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RyanPark\codeview\auto_coupang_report\data\"/>
    </mc:Choice>
  </mc:AlternateContent>
  <xr:revisionPtr revIDLastSave="0" documentId="13_ncr:1_{DED9AF0A-6476-460C-A22D-D95FC9A24B13}" xr6:coauthVersionLast="47" xr6:coauthVersionMax="47" xr10:uidLastSave="{00000000-0000-0000-0000-000000000000}"/>
  <bookViews>
    <workbookView xWindow="-113" yWindow="-113" windowWidth="32281" windowHeight="17531" tabRatio="866" activeTab="8" xr2:uid="{00000000-000D-0000-FFFF-FFFF00000000}"/>
  </bookViews>
  <sheets>
    <sheet name="요약" sheetId="1" r:id="rId1"/>
    <sheet name="이베이_일일" sheetId="2" state="hidden" r:id="rId2"/>
    <sheet name="이베이_누적(G마켓)" sheetId="3" state="hidden" r:id="rId3"/>
    <sheet name="이베이_누적(옥션)" sheetId="4" state="hidden" r:id="rId4"/>
    <sheet name="11번가_일일" sheetId="5" state="hidden" r:id="rId5"/>
    <sheet name="11번가_누적" sheetId="6" state="hidden" r:id="rId6"/>
    <sheet name="위메프_일일" sheetId="7" state="hidden" r:id="rId7"/>
    <sheet name="위메프_누적" sheetId="8" state="hidden" r:id="rId8"/>
    <sheet name="쿠팡_일일" sheetId="9" r:id="rId9"/>
    <sheet name="쿠팡_누적" sheetId="10" r:id="rId10"/>
  </sheets>
  <definedNames>
    <definedName name="_xlnm.Print_Area" localSheetId="5">'11번가_누적'!$A$1:$O$778</definedName>
    <definedName name="_xlnm.Print_Area" localSheetId="4">'11번가_일일'!$A$1:$O$53</definedName>
    <definedName name="_xlnm.Print_Area" localSheetId="0">요약!$A$1:$N$110</definedName>
    <definedName name="_xlnm.Print_Area" localSheetId="7">위메프_누적!$A$1:$O$786</definedName>
    <definedName name="_xlnm.Print_Area" localSheetId="6">위메프_일일!$A$1:$O$53</definedName>
    <definedName name="_xlnm.Print_Area" localSheetId="2">'이베이_누적(G마켓)'!$A$1:$O$784</definedName>
    <definedName name="_xlnm.Print_Area" localSheetId="3">'이베이_누적(옥션)'!$A$1:$O$831</definedName>
    <definedName name="_xlnm.Print_Area" localSheetId="1">이베이_일일!$A$1:$AQ$52</definedName>
    <definedName name="_xlnm.Print_Area" localSheetId="9">쿠팡_누적!$A$1:$O$727</definedName>
    <definedName name="_xlnm.Print_Area" localSheetId="8">쿠팡_일일!$A$1:$O$52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" i="9" l="1"/>
  <c r="M51" i="9"/>
  <c r="K51" i="9"/>
  <c r="J51" i="9"/>
  <c r="G51" i="9"/>
  <c r="F51" i="9"/>
  <c r="N50" i="9"/>
  <c r="M50" i="9"/>
  <c r="K50" i="9"/>
  <c r="J50" i="9"/>
  <c r="G50" i="9"/>
  <c r="F50" i="9"/>
  <c r="N49" i="9"/>
  <c r="M49" i="9"/>
  <c r="K49" i="9"/>
  <c r="J49" i="9"/>
  <c r="G49" i="9"/>
  <c r="F49" i="9"/>
  <c r="N48" i="9"/>
  <c r="M48" i="9"/>
  <c r="K48" i="9"/>
  <c r="J48" i="9"/>
  <c r="G48" i="9"/>
  <c r="F48" i="9"/>
  <c r="N47" i="9"/>
  <c r="M47" i="9"/>
  <c r="K47" i="9"/>
  <c r="J47" i="9"/>
  <c r="G47" i="9"/>
  <c r="F47" i="9"/>
  <c r="N46" i="9"/>
  <c r="M46" i="9"/>
  <c r="K46" i="9"/>
  <c r="J46" i="9"/>
  <c r="G46" i="9"/>
  <c r="F46" i="9"/>
  <c r="N45" i="9"/>
  <c r="M45" i="9"/>
  <c r="K45" i="9"/>
  <c r="J45" i="9"/>
  <c r="G45" i="9"/>
  <c r="F45" i="9"/>
  <c r="N44" i="9"/>
  <c r="M44" i="9"/>
  <c r="K44" i="9"/>
  <c r="J44" i="9"/>
  <c r="G44" i="9"/>
  <c r="F44" i="9"/>
  <c r="N43" i="9"/>
  <c r="M43" i="9"/>
  <c r="K43" i="9"/>
  <c r="J43" i="9"/>
  <c r="G43" i="9"/>
  <c r="F43" i="9"/>
  <c r="N42" i="9"/>
  <c r="M42" i="9"/>
  <c r="K42" i="9"/>
  <c r="J42" i="9"/>
  <c r="G42" i="9"/>
  <c r="F42" i="9"/>
  <c r="N41" i="9"/>
  <c r="M41" i="9"/>
  <c r="K41" i="9"/>
  <c r="J41" i="9"/>
  <c r="G41" i="9"/>
  <c r="F41" i="9"/>
  <c r="N40" i="9"/>
  <c r="M40" i="9"/>
  <c r="K40" i="9"/>
  <c r="J40" i="9"/>
  <c r="G40" i="9"/>
  <c r="F40" i="9"/>
  <c r="N39" i="9"/>
  <c r="M39" i="9"/>
  <c r="K39" i="9"/>
  <c r="J39" i="9"/>
  <c r="G39" i="9"/>
  <c r="F39" i="9"/>
  <c r="N38" i="9"/>
  <c r="M38" i="9"/>
  <c r="K38" i="9"/>
  <c r="J38" i="9"/>
  <c r="G38" i="9"/>
  <c r="F38" i="9"/>
  <c r="N37" i="9"/>
  <c r="M37" i="9"/>
  <c r="K37" i="9"/>
  <c r="J37" i="9"/>
  <c r="G37" i="9"/>
  <c r="F37" i="9"/>
  <c r="N36" i="9"/>
  <c r="M36" i="9"/>
  <c r="K36" i="9"/>
  <c r="J36" i="9"/>
  <c r="G36" i="9"/>
  <c r="F36" i="9"/>
  <c r="N35" i="9"/>
  <c r="M35" i="9"/>
  <c r="K35" i="9"/>
  <c r="J35" i="9"/>
  <c r="G35" i="9"/>
  <c r="F35" i="9"/>
  <c r="N34" i="9"/>
  <c r="M34" i="9"/>
  <c r="K34" i="9"/>
  <c r="J34" i="9"/>
  <c r="G34" i="9"/>
  <c r="F34" i="9"/>
  <c r="N33" i="9"/>
  <c r="M33" i="9"/>
  <c r="K33" i="9"/>
  <c r="J33" i="9"/>
  <c r="G33" i="9"/>
  <c r="F33" i="9"/>
  <c r="N32" i="9"/>
  <c r="M32" i="9"/>
  <c r="K32" i="9"/>
  <c r="J32" i="9"/>
  <c r="G32" i="9"/>
  <c r="F32" i="9"/>
  <c r="N31" i="9"/>
  <c r="M31" i="9"/>
  <c r="K31" i="9"/>
  <c r="J31" i="9"/>
  <c r="G31" i="9"/>
  <c r="F31" i="9"/>
  <c r="N30" i="9"/>
  <c r="M30" i="9"/>
  <c r="K30" i="9"/>
  <c r="J30" i="9"/>
  <c r="G30" i="9"/>
  <c r="F30" i="9"/>
  <c r="N29" i="9"/>
  <c r="M29" i="9"/>
  <c r="K29" i="9"/>
  <c r="J29" i="9"/>
  <c r="G29" i="9"/>
  <c r="F29" i="9"/>
  <c r="N28" i="9"/>
  <c r="M28" i="9"/>
  <c r="K28" i="9"/>
  <c r="J28" i="9"/>
  <c r="G28" i="9"/>
  <c r="F28" i="9"/>
  <c r="N27" i="9"/>
  <c r="M27" i="9"/>
  <c r="K27" i="9"/>
  <c r="J27" i="9"/>
  <c r="G27" i="9"/>
  <c r="F27" i="9"/>
  <c r="N26" i="9"/>
  <c r="M26" i="9"/>
  <c r="K26" i="9"/>
  <c r="J26" i="9"/>
  <c r="G26" i="9"/>
  <c r="F26" i="9"/>
  <c r="N25" i="9"/>
  <c r="M25" i="9"/>
  <c r="K25" i="9"/>
  <c r="J25" i="9"/>
  <c r="G25" i="9"/>
  <c r="F25" i="9"/>
  <c r="N24" i="9"/>
  <c r="M24" i="9"/>
  <c r="K24" i="9"/>
  <c r="J24" i="9"/>
  <c r="G24" i="9"/>
  <c r="F24" i="9"/>
  <c r="N23" i="9"/>
  <c r="M23" i="9"/>
  <c r="K23" i="9"/>
  <c r="J23" i="9"/>
  <c r="G23" i="9"/>
  <c r="F23" i="9"/>
  <c r="N22" i="9"/>
  <c r="M22" i="9"/>
  <c r="K22" i="9"/>
  <c r="J22" i="9"/>
  <c r="G22" i="9"/>
  <c r="F22" i="9"/>
  <c r="N21" i="9"/>
  <c r="M21" i="9"/>
  <c r="K21" i="9"/>
  <c r="J21" i="9"/>
  <c r="G21" i="9"/>
  <c r="F21" i="9"/>
  <c r="K31" i="1"/>
  <c r="H31" i="1"/>
  <c r="G31" i="1"/>
  <c r="D31" i="1"/>
  <c r="C31" i="1"/>
  <c r="G33" i="10" l="1"/>
  <c r="N51" i="5"/>
  <c r="M51" i="5"/>
  <c r="K51" i="5"/>
  <c r="J51" i="5"/>
  <c r="G51" i="5"/>
  <c r="F51" i="5"/>
  <c r="N50" i="5"/>
  <c r="M50" i="5"/>
  <c r="K50" i="5"/>
  <c r="J50" i="5"/>
  <c r="G50" i="5"/>
  <c r="F50" i="5"/>
  <c r="N49" i="5"/>
  <c r="M49" i="5"/>
  <c r="K49" i="5"/>
  <c r="J49" i="5"/>
  <c r="G49" i="5"/>
  <c r="F49" i="5"/>
  <c r="N48" i="5"/>
  <c r="M48" i="5"/>
  <c r="K48" i="5"/>
  <c r="J48" i="5"/>
  <c r="G48" i="5"/>
  <c r="F48" i="5"/>
  <c r="N47" i="5"/>
  <c r="M47" i="5"/>
  <c r="K47" i="5"/>
  <c r="J47" i="5"/>
  <c r="G47" i="5"/>
  <c r="F47" i="5"/>
  <c r="N46" i="5"/>
  <c r="M46" i="5"/>
  <c r="K46" i="5"/>
  <c r="J46" i="5"/>
  <c r="G46" i="5"/>
  <c r="F46" i="5"/>
  <c r="N45" i="5"/>
  <c r="M45" i="5"/>
  <c r="K45" i="5"/>
  <c r="J45" i="5"/>
  <c r="G45" i="5"/>
  <c r="F45" i="5"/>
  <c r="N44" i="5"/>
  <c r="M44" i="5"/>
  <c r="K44" i="5"/>
  <c r="J44" i="5"/>
  <c r="G44" i="5"/>
  <c r="F44" i="5"/>
  <c r="N43" i="5"/>
  <c r="M43" i="5"/>
  <c r="K43" i="5"/>
  <c r="J43" i="5"/>
  <c r="G43" i="5"/>
  <c r="F43" i="5"/>
  <c r="N42" i="5"/>
  <c r="M42" i="5"/>
  <c r="K42" i="5"/>
  <c r="J42" i="5"/>
  <c r="G42" i="5"/>
  <c r="F42" i="5"/>
  <c r="N41" i="5"/>
  <c r="M41" i="5"/>
  <c r="K41" i="5"/>
  <c r="J41" i="5"/>
  <c r="G41" i="5"/>
  <c r="F41" i="5"/>
  <c r="N40" i="5"/>
  <c r="M40" i="5"/>
  <c r="K40" i="5"/>
  <c r="J40" i="5"/>
  <c r="G40" i="5"/>
  <c r="F40" i="5"/>
  <c r="N39" i="5"/>
  <c r="M39" i="5"/>
  <c r="K39" i="5"/>
  <c r="J39" i="5"/>
  <c r="G39" i="5"/>
  <c r="F39" i="5"/>
  <c r="N38" i="5"/>
  <c r="M38" i="5"/>
  <c r="K38" i="5"/>
  <c r="J38" i="5"/>
  <c r="G38" i="5"/>
  <c r="F38" i="5"/>
  <c r="N37" i="5"/>
  <c r="M37" i="5"/>
  <c r="K37" i="5"/>
  <c r="J37" i="5"/>
  <c r="G37" i="5"/>
  <c r="F37" i="5"/>
  <c r="N36" i="5"/>
  <c r="M36" i="5"/>
  <c r="K36" i="5"/>
  <c r="J36" i="5"/>
  <c r="G36" i="5"/>
  <c r="F36" i="5"/>
  <c r="N35" i="5"/>
  <c r="M35" i="5"/>
  <c r="K35" i="5"/>
  <c r="J35" i="5"/>
  <c r="G35" i="5"/>
  <c r="F35" i="5"/>
  <c r="N34" i="5"/>
  <c r="M34" i="5"/>
  <c r="K34" i="5"/>
  <c r="J34" i="5"/>
  <c r="G34" i="5"/>
  <c r="F34" i="5"/>
  <c r="N33" i="5"/>
  <c r="M33" i="5"/>
  <c r="K33" i="5"/>
  <c r="J33" i="5"/>
  <c r="G33" i="5"/>
  <c r="F33" i="5"/>
  <c r="N32" i="5"/>
  <c r="M32" i="5"/>
  <c r="K32" i="5"/>
  <c r="J32" i="5"/>
  <c r="G32" i="5"/>
  <c r="F32" i="5"/>
  <c r="N31" i="5"/>
  <c r="M31" i="5"/>
  <c r="K31" i="5"/>
  <c r="J31" i="5"/>
  <c r="G31" i="5"/>
  <c r="F31" i="5"/>
  <c r="N30" i="5"/>
  <c r="M30" i="5"/>
  <c r="K30" i="5"/>
  <c r="J30" i="5"/>
  <c r="G30" i="5"/>
  <c r="F30" i="5"/>
  <c r="N29" i="5"/>
  <c r="M29" i="5"/>
  <c r="K29" i="5"/>
  <c r="J29" i="5"/>
  <c r="G29" i="5"/>
  <c r="F29" i="5"/>
  <c r="N28" i="5"/>
  <c r="M28" i="5"/>
  <c r="K28" i="5"/>
  <c r="J28" i="5"/>
  <c r="G28" i="5"/>
  <c r="F28" i="5"/>
  <c r="N27" i="5"/>
  <c r="M27" i="5"/>
  <c r="K27" i="5"/>
  <c r="J27" i="5"/>
  <c r="G27" i="5"/>
  <c r="F27" i="5"/>
  <c r="N26" i="5"/>
  <c r="M26" i="5"/>
  <c r="K26" i="5"/>
  <c r="J26" i="5"/>
  <c r="G26" i="5"/>
  <c r="F26" i="5"/>
  <c r="N25" i="5"/>
  <c r="M25" i="5"/>
  <c r="K25" i="5"/>
  <c r="J25" i="5"/>
  <c r="G25" i="5"/>
  <c r="F25" i="5"/>
  <c r="N24" i="5"/>
  <c r="M24" i="5"/>
  <c r="K24" i="5"/>
  <c r="J24" i="5"/>
  <c r="G24" i="5"/>
  <c r="F24" i="5"/>
  <c r="N23" i="5"/>
  <c r="M23" i="5"/>
  <c r="K23" i="5"/>
  <c r="J23" i="5"/>
  <c r="G23" i="5"/>
  <c r="F23" i="5"/>
  <c r="N22" i="5"/>
  <c r="M22" i="5"/>
  <c r="K22" i="5"/>
  <c r="J22" i="5"/>
  <c r="G22" i="5"/>
  <c r="F22" i="5"/>
  <c r="N21" i="5"/>
  <c r="M21" i="5"/>
  <c r="K21" i="5"/>
  <c r="J21" i="5"/>
  <c r="G21" i="5"/>
  <c r="F21" i="5"/>
  <c r="N200" i="6"/>
  <c r="M200" i="6"/>
  <c r="K200" i="6"/>
  <c r="J200" i="6"/>
  <c r="G200" i="6"/>
  <c r="F200" i="6"/>
  <c r="N199" i="6"/>
  <c r="M199" i="6"/>
  <c r="K199" i="6"/>
  <c r="J199" i="6"/>
  <c r="G199" i="6"/>
  <c r="F199" i="6"/>
  <c r="N198" i="6"/>
  <c r="M198" i="6"/>
  <c r="K198" i="6"/>
  <c r="J198" i="6"/>
  <c r="G198" i="6"/>
  <c r="F198" i="6"/>
  <c r="N197" i="6"/>
  <c r="M197" i="6"/>
  <c r="K197" i="6"/>
  <c r="J197" i="6"/>
  <c r="G197" i="6"/>
  <c r="F197" i="6"/>
  <c r="N196" i="6"/>
  <c r="M196" i="6"/>
  <c r="K196" i="6"/>
  <c r="J196" i="6"/>
  <c r="G196" i="6"/>
  <c r="F196" i="6"/>
  <c r="N195" i="6"/>
  <c r="M195" i="6"/>
  <c r="K195" i="6"/>
  <c r="J195" i="6"/>
  <c r="G195" i="6"/>
  <c r="F195" i="6"/>
  <c r="N194" i="6"/>
  <c r="M194" i="6"/>
  <c r="K194" i="6"/>
  <c r="J194" i="6"/>
  <c r="G194" i="6"/>
  <c r="F194" i="6"/>
  <c r="N193" i="6"/>
  <c r="M193" i="6"/>
  <c r="K193" i="6"/>
  <c r="J193" i="6"/>
  <c r="G193" i="6"/>
  <c r="F193" i="6"/>
  <c r="N192" i="6"/>
  <c r="M192" i="6"/>
  <c r="K192" i="6"/>
  <c r="J192" i="6"/>
  <c r="G192" i="6"/>
  <c r="F192" i="6"/>
  <c r="N191" i="6"/>
  <c r="M191" i="6"/>
  <c r="K191" i="6"/>
  <c r="J191" i="6"/>
  <c r="G191" i="6"/>
  <c r="F191" i="6"/>
  <c r="N190" i="6"/>
  <c r="M190" i="6"/>
  <c r="K190" i="6"/>
  <c r="J190" i="6"/>
  <c r="G190" i="6"/>
  <c r="F190" i="6"/>
  <c r="N189" i="6"/>
  <c r="M189" i="6"/>
  <c r="K189" i="6"/>
  <c r="J189" i="6"/>
  <c r="G189" i="6"/>
  <c r="F189" i="6"/>
  <c r="N188" i="6"/>
  <c r="M188" i="6"/>
  <c r="K188" i="6"/>
  <c r="J188" i="6"/>
  <c r="G188" i="6"/>
  <c r="F188" i="6"/>
  <c r="N187" i="6"/>
  <c r="M187" i="6"/>
  <c r="K187" i="6"/>
  <c r="J187" i="6"/>
  <c r="G187" i="6"/>
  <c r="F187" i="6"/>
  <c r="N186" i="6"/>
  <c r="M186" i="6"/>
  <c r="K186" i="6"/>
  <c r="J186" i="6"/>
  <c r="G186" i="6"/>
  <c r="F186" i="6"/>
  <c r="N185" i="6"/>
  <c r="M185" i="6"/>
  <c r="K185" i="6"/>
  <c r="J185" i="6"/>
  <c r="G185" i="6"/>
  <c r="F185" i="6"/>
  <c r="N184" i="6"/>
  <c r="M184" i="6"/>
  <c r="K184" i="6"/>
  <c r="J184" i="6"/>
  <c r="G184" i="6"/>
  <c r="F184" i="6"/>
  <c r="N183" i="6"/>
  <c r="M183" i="6"/>
  <c r="K183" i="6"/>
  <c r="J183" i="6"/>
  <c r="G183" i="6"/>
  <c r="F183" i="6"/>
  <c r="N182" i="6"/>
  <c r="M182" i="6"/>
  <c r="K182" i="6"/>
  <c r="J182" i="6"/>
  <c r="G182" i="6"/>
  <c r="F182" i="6"/>
  <c r="N181" i="6"/>
  <c r="M181" i="6"/>
  <c r="K181" i="6"/>
  <c r="J181" i="6"/>
  <c r="G181" i="6"/>
  <c r="F181" i="6"/>
  <c r="N180" i="6"/>
  <c r="M180" i="6"/>
  <c r="K180" i="6"/>
  <c r="J180" i="6"/>
  <c r="G180" i="6"/>
  <c r="F180" i="6"/>
  <c r="N179" i="6"/>
  <c r="M179" i="6"/>
  <c r="K179" i="6"/>
  <c r="J179" i="6"/>
  <c r="G179" i="6"/>
  <c r="F179" i="6"/>
  <c r="N178" i="6"/>
  <c r="M178" i="6"/>
  <c r="K178" i="6"/>
  <c r="J178" i="6"/>
  <c r="G178" i="6"/>
  <c r="F178" i="6"/>
  <c r="N177" i="6"/>
  <c r="M177" i="6"/>
  <c r="K177" i="6"/>
  <c r="J177" i="6"/>
  <c r="G177" i="6"/>
  <c r="F177" i="6"/>
  <c r="N176" i="6"/>
  <c r="M176" i="6"/>
  <c r="K176" i="6"/>
  <c r="J176" i="6"/>
  <c r="G176" i="6"/>
  <c r="F176" i="6"/>
  <c r="N175" i="6"/>
  <c r="M175" i="6"/>
  <c r="K175" i="6"/>
  <c r="J175" i="6"/>
  <c r="G175" i="6"/>
  <c r="F175" i="6"/>
  <c r="N174" i="6"/>
  <c r="M174" i="6"/>
  <c r="K174" i="6"/>
  <c r="J174" i="6"/>
  <c r="G174" i="6"/>
  <c r="F174" i="6"/>
  <c r="N173" i="6"/>
  <c r="M173" i="6"/>
  <c r="K173" i="6"/>
  <c r="J173" i="6"/>
  <c r="G173" i="6"/>
  <c r="F173" i="6"/>
  <c r="N172" i="6"/>
  <c r="M172" i="6"/>
  <c r="K172" i="6"/>
  <c r="J172" i="6"/>
  <c r="G172" i="6"/>
  <c r="F172" i="6"/>
  <c r="N171" i="6"/>
  <c r="M171" i="6"/>
  <c r="K171" i="6"/>
  <c r="J171" i="6"/>
  <c r="G171" i="6"/>
  <c r="F171" i="6"/>
  <c r="N170" i="6"/>
  <c r="M170" i="6"/>
  <c r="K170" i="6"/>
  <c r="J170" i="6"/>
  <c r="G170" i="6"/>
  <c r="F170" i="6"/>
  <c r="N169" i="6"/>
  <c r="M169" i="6"/>
  <c r="K169" i="6"/>
  <c r="J169" i="6"/>
  <c r="G169" i="6"/>
  <c r="F169" i="6"/>
  <c r="N168" i="6"/>
  <c r="M168" i="6"/>
  <c r="K168" i="6"/>
  <c r="J168" i="6"/>
  <c r="G168" i="6"/>
  <c r="F168" i="6"/>
  <c r="N167" i="6"/>
  <c r="M167" i="6"/>
  <c r="K167" i="6"/>
  <c r="J167" i="6"/>
  <c r="G167" i="6"/>
  <c r="F167" i="6"/>
  <c r="N166" i="6"/>
  <c r="M166" i="6"/>
  <c r="K166" i="6"/>
  <c r="J166" i="6"/>
  <c r="G166" i="6"/>
  <c r="F166" i="6"/>
  <c r="N165" i="6"/>
  <c r="M165" i="6"/>
  <c r="K165" i="6"/>
  <c r="J165" i="6"/>
  <c r="G165" i="6"/>
  <c r="F165" i="6"/>
  <c r="N164" i="6"/>
  <c r="M164" i="6"/>
  <c r="K164" i="6"/>
  <c r="J164" i="6"/>
  <c r="G164" i="6"/>
  <c r="F164" i="6"/>
  <c r="N163" i="6"/>
  <c r="M163" i="6"/>
  <c r="K163" i="6"/>
  <c r="J163" i="6"/>
  <c r="G163" i="6"/>
  <c r="F163" i="6"/>
  <c r="N162" i="6"/>
  <c r="M162" i="6"/>
  <c r="K162" i="6"/>
  <c r="J162" i="6"/>
  <c r="G162" i="6"/>
  <c r="F162" i="6"/>
  <c r="N161" i="6"/>
  <c r="M161" i="6"/>
  <c r="K161" i="6"/>
  <c r="J161" i="6"/>
  <c r="G161" i="6"/>
  <c r="F161" i="6"/>
  <c r="N160" i="6"/>
  <c r="M160" i="6"/>
  <c r="K160" i="6"/>
  <c r="J160" i="6"/>
  <c r="G160" i="6"/>
  <c r="F160" i="6"/>
  <c r="N159" i="6"/>
  <c r="M159" i="6"/>
  <c r="K159" i="6"/>
  <c r="J159" i="6"/>
  <c r="G159" i="6"/>
  <c r="F159" i="6"/>
  <c r="N158" i="6"/>
  <c r="M158" i="6"/>
  <c r="K158" i="6"/>
  <c r="J158" i="6"/>
  <c r="G158" i="6"/>
  <c r="F158" i="6"/>
  <c r="N157" i="6"/>
  <c r="M157" i="6"/>
  <c r="K157" i="6"/>
  <c r="J157" i="6"/>
  <c r="G157" i="6"/>
  <c r="F157" i="6"/>
  <c r="N156" i="6"/>
  <c r="M156" i="6"/>
  <c r="K156" i="6"/>
  <c r="J156" i="6"/>
  <c r="G156" i="6"/>
  <c r="F156" i="6"/>
  <c r="N155" i="6"/>
  <c r="M155" i="6"/>
  <c r="K155" i="6"/>
  <c r="J155" i="6"/>
  <c r="G155" i="6"/>
  <c r="F155" i="6"/>
  <c r="N154" i="6"/>
  <c r="M154" i="6"/>
  <c r="K154" i="6"/>
  <c r="J154" i="6"/>
  <c r="G154" i="6"/>
  <c r="F154" i="6"/>
  <c r="N153" i="6"/>
  <c r="M153" i="6"/>
  <c r="K153" i="6"/>
  <c r="J153" i="6"/>
  <c r="G153" i="6"/>
  <c r="F153" i="6"/>
  <c r="N152" i="6"/>
  <c r="M152" i="6"/>
  <c r="K152" i="6"/>
  <c r="J152" i="6"/>
  <c r="G152" i="6"/>
  <c r="F152" i="6"/>
  <c r="N151" i="6"/>
  <c r="M151" i="6"/>
  <c r="K151" i="6"/>
  <c r="J151" i="6"/>
  <c r="G151" i="6"/>
  <c r="F151" i="6"/>
  <c r="N150" i="6"/>
  <c r="M150" i="6"/>
  <c r="K150" i="6"/>
  <c r="J150" i="6"/>
  <c r="G150" i="6"/>
  <c r="F150" i="6"/>
  <c r="N149" i="6"/>
  <c r="M149" i="6"/>
  <c r="K149" i="6"/>
  <c r="J149" i="6"/>
  <c r="G149" i="6"/>
  <c r="F149" i="6"/>
  <c r="N148" i="6"/>
  <c r="M148" i="6"/>
  <c r="K148" i="6"/>
  <c r="J148" i="6"/>
  <c r="G148" i="6"/>
  <c r="F148" i="6"/>
  <c r="N147" i="6"/>
  <c r="M147" i="6"/>
  <c r="K147" i="6"/>
  <c r="J147" i="6"/>
  <c r="G147" i="6"/>
  <c r="F147" i="6"/>
  <c r="N146" i="6"/>
  <c r="M146" i="6"/>
  <c r="K146" i="6"/>
  <c r="J146" i="6"/>
  <c r="G146" i="6"/>
  <c r="F146" i="6"/>
  <c r="N145" i="6"/>
  <c r="M145" i="6"/>
  <c r="K145" i="6"/>
  <c r="J145" i="6"/>
  <c r="G145" i="6"/>
  <c r="F145" i="6"/>
  <c r="N144" i="6"/>
  <c r="M144" i="6"/>
  <c r="K144" i="6"/>
  <c r="J144" i="6"/>
  <c r="G144" i="6"/>
  <c r="F144" i="6"/>
  <c r="N143" i="6"/>
  <c r="M143" i="6"/>
  <c r="K143" i="6"/>
  <c r="J143" i="6"/>
  <c r="G143" i="6"/>
  <c r="F143" i="6"/>
  <c r="N142" i="6"/>
  <c r="M142" i="6"/>
  <c r="K142" i="6"/>
  <c r="J142" i="6"/>
  <c r="G142" i="6"/>
  <c r="F142" i="6"/>
  <c r="N141" i="6"/>
  <c r="M141" i="6"/>
  <c r="K141" i="6"/>
  <c r="J141" i="6"/>
  <c r="G141" i="6"/>
  <c r="F141" i="6"/>
  <c r="N140" i="6"/>
  <c r="M140" i="6"/>
  <c r="K140" i="6"/>
  <c r="J140" i="6"/>
  <c r="G140" i="6"/>
  <c r="F140" i="6"/>
  <c r="N139" i="6"/>
  <c r="M139" i="6"/>
  <c r="K139" i="6"/>
  <c r="J139" i="6"/>
  <c r="G139" i="6"/>
  <c r="F139" i="6"/>
  <c r="N138" i="6"/>
  <c r="M138" i="6"/>
  <c r="K138" i="6"/>
  <c r="J138" i="6"/>
  <c r="G138" i="6"/>
  <c r="F138" i="6"/>
  <c r="N137" i="6"/>
  <c r="M137" i="6"/>
  <c r="K137" i="6"/>
  <c r="J137" i="6"/>
  <c r="G137" i="6"/>
  <c r="F137" i="6"/>
  <c r="N136" i="6"/>
  <c r="M136" i="6"/>
  <c r="K136" i="6"/>
  <c r="J136" i="6"/>
  <c r="G136" i="6"/>
  <c r="F136" i="6"/>
  <c r="N135" i="6"/>
  <c r="M135" i="6"/>
  <c r="K135" i="6"/>
  <c r="J135" i="6"/>
  <c r="G135" i="6"/>
  <c r="F135" i="6"/>
  <c r="N134" i="6"/>
  <c r="M134" i="6"/>
  <c r="K134" i="6"/>
  <c r="J134" i="6"/>
  <c r="G134" i="6"/>
  <c r="F134" i="6"/>
  <c r="N133" i="6"/>
  <c r="M133" i="6"/>
  <c r="K133" i="6"/>
  <c r="J133" i="6"/>
  <c r="G133" i="6"/>
  <c r="F133" i="6"/>
  <c r="N132" i="6"/>
  <c r="M132" i="6"/>
  <c r="K132" i="6"/>
  <c r="J132" i="6"/>
  <c r="G132" i="6"/>
  <c r="F132" i="6"/>
  <c r="N131" i="6"/>
  <c r="M131" i="6"/>
  <c r="K131" i="6"/>
  <c r="J131" i="6"/>
  <c r="G131" i="6"/>
  <c r="F131" i="6"/>
  <c r="N130" i="6"/>
  <c r="M130" i="6"/>
  <c r="K130" i="6"/>
  <c r="J130" i="6"/>
  <c r="G130" i="6"/>
  <c r="F130" i="6"/>
  <c r="N129" i="6"/>
  <c r="M129" i="6"/>
  <c r="K129" i="6"/>
  <c r="J129" i="6"/>
  <c r="G129" i="6"/>
  <c r="F129" i="6"/>
  <c r="N128" i="6"/>
  <c r="M128" i="6"/>
  <c r="K128" i="6"/>
  <c r="J128" i="6"/>
  <c r="G128" i="6"/>
  <c r="F128" i="6"/>
  <c r="N127" i="6"/>
  <c r="M127" i="6"/>
  <c r="K127" i="6"/>
  <c r="J127" i="6"/>
  <c r="G127" i="6"/>
  <c r="F127" i="6"/>
  <c r="N126" i="6"/>
  <c r="M126" i="6"/>
  <c r="K126" i="6"/>
  <c r="J126" i="6"/>
  <c r="G126" i="6"/>
  <c r="F126" i="6"/>
  <c r="N125" i="6"/>
  <c r="M125" i="6"/>
  <c r="K125" i="6"/>
  <c r="J125" i="6"/>
  <c r="G125" i="6"/>
  <c r="F125" i="6"/>
  <c r="N124" i="6"/>
  <c r="M124" i="6"/>
  <c r="K124" i="6"/>
  <c r="J124" i="6"/>
  <c r="G124" i="6"/>
  <c r="F124" i="6"/>
  <c r="N123" i="6"/>
  <c r="M123" i="6"/>
  <c r="K123" i="6"/>
  <c r="J123" i="6"/>
  <c r="G123" i="6"/>
  <c r="F123" i="6"/>
  <c r="N122" i="6"/>
  <c r="M122" i="6"/>
  <c r="K122" i="6"/>
  <c r="J122" i="6"/>
  <c r="G122" i="6"/>
  <c r="F122" i="6"/>
  <c r="N121" i="6"/>
  <c r="M121" i="6"/>
  <c r="K121" i="6"/>
  <c r="J121" i="6"/>
  <c r="G121" i="6"/>
  <c r="F121" i="6"/>
  <c r="N120" i="6"/>
  <c r="M120" i="6"/>
  <c r="K120" i="6"/>
  <c r="J120" i="6"/>
  <c r="G120" i="6"/>
  <c r="F120" i="6"/>
  <c r="N119" i="6"/>
  <c r="M119" i="6"/>
  <c r="K119" i="6"/>
  <c r="J119" i="6"/>
  <c r="G119" i="6"/>
  <c r="F119" i="6"/>
  <c r="N118" i="6"/>
  <c r="M118" i="6"/>
  <c r="K118" i="6"/>
  <c r="J118" i="6"/>
  <c r="G118" i="6"/>
  <c r="F118" i="6"/>
  <c r="N117" i="6"/>
  <c r="M117" i="6"/>
  <c r="K117" i="6"/>
  <c r="J117" i="6"/>
  <c r="G117" i="6"/>
  <c r="F117" i="6"/>
  <c r="N116" i="6"/>
  <c r="M116" i="6"/>
  <c r="K116" i="6"/>
  <c r="J116" i="6"/>
  <c r="G116" i="6"/>
  <c r="F116" i="6"/>
  <c r="N115" i="6"/>
  <c r="M115" i="6"/>
  <c r="K115" i="6"/>
  <c r="J115" i="6"/>
  <c r="G115" i="6"/>
  <c r="F115" i="6"/>
  <c r="N114" i="6"/>
  <c r="M114" i="6"/>
  <c r="K114" i="6"/>
  <c r="J114" i="6"/>
  <c r="G114" i="6"/>
  <c r="F114" i="6"/>
  <c r="N113" i="6"/>
  <c r="M113" i="6"/>
  <c r="K113" i="6"/>
  <c r="J113" i="6"/>
  <c r="G113" i="6"/>
  <c r="F113" i="6"/>
  <c r="N112" i="6"/>
  <c r="M112" i="6"/>
  <c r="K112" i="6"/>
  <c r="J112" i="6"/>
  <c r="G112" i="6"/>
  <c r="F112" i="6"/>
  <c r="N111" i="6"/>
  <c r="M111" i="6"/>
  <c r="K111" i="6"/>
  <c r="J111" i="6"/>
  <c r="G111" i="6"/>
  <c r="F111" i="6"/>
  <c r="N110" i="6"/>
  <c r="M110" i="6"/>
  <c r="K110" i="6"/>
  <c r="J110" i="6"/>
  <c r="G110" i="6"/>
  <c r="F110" i="6"/>
  <c r="N109" i="6"/>
  <c r="M109" i="6"/>
  <c r="K109" i="6"/>
  <c r="J109" i="6"/>
  <c r="G109" i="6"/>
  <c r="F109" i="6"/>
  <c r="N108" i="6"/>
  <c r="M108" i="6"/>
  <c r="K108" i="6"/>
  <c r="J108" i="6"/>
  <c r="G108" i="6"/>
  <c r="F108" i="6"/>
  <c r="N107" i="6"/>
  <c r="M107" i="6"/>
  <c r="K107" i="6"/>
  <c r="J107" i="6"/>
  <c r="G107" i="6"/>
  <c r="F107" i="6"/>
  <c r="N106" i="6"/>
  <c r="M106" i="6"/>
  <c r="K106" i="6"/>
  <c r="J106" i="6"/>
  <c r="G106" i="6"/>
  <c r="F106" i="6"/>
  <c r="N105" i="6"/>
  <c r="M105" i="6"/>
  <c r="K105" i="6"/>
  <c r="J105" i="6"/>
  <c r="G105" i="6"/>
  <c r="F105" i="6"/>
  <c r="N104" i="6"/>
  <c r="M104" i="6"/>
  <c r="K104" i="6"/>
  <c r="J104" i="6"/>
  <c r="G104" i="6"/>
  <c r="F104" i="6"/>
  <c r="N103" i="6"/>
  <c r="M103" i="6"/>
  <c r="K103" i="6"/>
  <c r="J103" i="6"/>
  <c r="G103" i="6"/>
  <c r="F103" i="6"/>
  <c r="N102" i="6"/>
  <c r="M102" i="6"/>
  <c r="K102" i="6"/>
  <c r="J102" i="6"/>
  <c r="G102" i="6"/>
  <c r="F102" i="6"/>
  <c r="N101" i="6"/>
  <c r="M101" i="6"/>
  <c r="K101" i="6"/>
  <c r="J101" i="6"/>
  <c r="G101" i="6"/>
  <c r="F101" i="6"/>
  <c r="N100" i="6"/>
  <c r="M100" i="6"/>
  <c r="K100" i="6"/>
  <c r="J100" i="6"/>
  <c r="G100" i="6"/>
  <c r="F100" i="6"/>
  <c r="N99" i="6"/>
  <c r="M99" i="6"/>
  <c r="K99" i="6"/>
  <c r="J99" i="6"/>
  <c r="G99" i="6"/>
  <c r="F99" i="6"/>
  <c r="N98" i="6"/>
  <c r="M98" i="6"/>
  <c r="K98" i="6"/>
  <c r="J98" i="6"/>
  <c r="G98" i="6"/>
  <c r="F98" i="6"/>
  <c r="N97" i="6"/>
  <c r="M97" i="6"/>
  <c r="K97" i="6"/>
  <c r="J97" i="6"/>
  <c r="G97" i="6"/>
  <c r="F97" i="6"/>
  <c r="N96" i="6"/>
  <c r="M96" i="6"/>
  <c r="K96" i="6"/>
  <c r="J96" i="6"/>
  <c r="G96" i="6"/>
  <c r="F96" i="6"/>
  <c r="N95" i="6"/>
  <c r="M95" i="6"/>
  <c r="K95" i="6"/>
  <c r="J95" i="6"/>
  <c r="G95" i="6"/>
  <c r="F95" i="6"/>
  <c r="N94" i="6"/>
  <c r="M94" i="6"/>
  <c r="K94" i="6"/>
  <c r="J94" i="6"/>
  <c r="G94" i="6"/>
  <c r="F94" i="6"/>
  <c r="N93" i="6"/>
  <c r="M93" i="6"/>
  <c r="K93" i="6"/>
  <c r="J93" i="6"/>
  <c r="G93" i="6"/>
  <c r="F93" i="6"/>
  <c r="N92" i="6"/>
  <c r="M92" i="6"/>
  <c r="K92" i="6"/>
  <c r="J92" i="6"/>
  <c r="G92" i="6"/>
  <c r="F92" i="6"/>
  <c r="N91" i="6"/>
  <c r="M91" i="6"/>
  <c r="K91" i="6"/>
  <c r="J91" i="6"/>
  <c r="G91" i="6"/>
  <c r="F91" i="6"/>
  <c r="N90" i="6"/>
  <c r="M90" i="6"/>
  <c r="K90" i="6"/>
  <c r="J90" i="6"/>
  <c r="G90" i="6"/>
  <c r="F90" i="6"/>
  <c r="N89" i="6"/>
  <c r="M89" i="6"/>
  <c r="K89" i="6"/>
  <c r="J89" i="6"/>
  <c r="G89" i="6"/>
  <c r="F89" i="6"/>
  <c r="N88" i="6"/>
  <c r="M88" i="6"/>
  <c r="K88" i="6"/>
  <c r="J88" i="6"/>
  <c r="G88" i="6"/>
  <c r="F88" i="6"/>
  <c r="N87" i="6"/>
  <c r="M87" i="6"/>
  <c r="K87" i="6"/>
  <c r="J87" i="6"/>
  <c r="G87" i="6"/>
  <c r="F87" i="6"/>
  <c r="N86" i="6"/>
  <c r="M86" i="6"/>
  <c r="K86" i="6"/>
  <c r="J86" i="6"/>
  <c r="G86" i="6"/>
  <c r="F86" i="6"/>
  <c r="N85" i="6"/>
  <c r="M85" i="6"/>
  <c r="K85" i="6"/>
  <c r="J85" i="6"/>
  <c r="G85" i="6"/>
  <c r="F85" i="6"/>
  <c r="N84" i="6"/>
  <c r="M84" i="6"/>
  <c r="K84" i="6"/>
  <c r="J84" i="6"/>
  <c r="G84" i="6"/>
  <c r="F84" i="6"/>
  <c r="N83" i="6"/>
  <c r="M83" i="6"/>
  <c r="K83" i="6"/>
  <c r="J83" i="6"/>
  <c r="G83" i="6"/>
  <c r="F83" i="6"/>
  <c r="N82" i="6"/>
  <c r="M82" i="6"/>
  <c r="K82" i="6"/>
  <c r="J82" i="6"/>
  <c r="G82" i="6"/>
  <c r="F82" i="6"/>
  <c r="N81" i="6"/>
  <c r="M81" i="6"/>
  <c r="K81" i="6"/>
  <c r="J81" i="6"/>
  <c r="G81" i="6"/>
  <c r="F81" i="6"/>
  <c r="N80" i="6"/>
  <c r="M80" i="6"/>
  <c r="K80" i="6"/>
  <c r="J80" i="6"/>
  <c r="G80" i="6"/>
  <c r="F80" i="6"/>
  <c r="N79" i="6"/>
  <c r="M79" i="6"/>
  <c r="K79" i="6"/>
  <c r="J79" i="6"/>
  <c r="G79" i="6"/>
  <c r="F79" i="6"/>
  <c r="N78" i="6"/>
  <c r="M78" i="6"/>
  <c r="K78" i="6"/>
  <c r="J78" i="6"/>
  <c r="G78" i="6"/>
  <c r="F78" i="6"/>
  <c r="N77" i="6"/>
  <c r="M77" i="6"/>
  <c r="K77" i="6"/>
  <c r="J77" i="6"/>
  <c r="G77" i="6"/>
  <c r="F77" i="6"/>
  <c r="N76" i="6"/>
  <c r="M76" i="6"/>
  <c r="K76" i="6"/>
  <c r="J76" i="6"/>
  <c r="G76" i="6"/>
  <c r="F76" i="6"/>
  <c r="N75" i="6"/>
  <c r="M75" i="6"/>
  <c r="K75" i="6"/>
  <c r="J75" i="6"/>
  <c r="G75" i="6"/>
  <c r="F75" i="6"/>
  <c r="N74" i="6"/>
  <c r="M74" i="6"/>
  <c r="K74" i="6"/>
  <c r="J74" i="6"/>
  <c r="G74" i="6"/>
  <c r="F74" i="6"/>
  <c r="N73" i="6"/>
  <c r="M73" i="6"/>
  <c r="K73" i="6"/>
  <c r="J73" i="6"/>
  <c r="G73" i="6"/>
  <c r="F73" i="6"/>
  <c r="N72" i="6"/>
  <c r="M72" i="6"/>
  <c r="K72" i="6"/>
  <c r="J72" i="6"/>
  <c r="G72" i="6"/>
  <c r="F72" i="6"/>
  <c r="N71" i="6"/>
  <c r="M71" i="6"/>
  <c r="K71" i="6"/>
  <c r="J71" i="6"/>
  <c r="G71" i="6"/>
  <c r="F71" i="6"/>
  <c r="N70" i="6"/>
  <c r="M70" i="6"/>
  <c r="K70" i="6"/>
  <c r="J70" i="6"/>
  <c r="G70" i="6"/>
  <c r="F70" i="6"/>
  <c r="N69" i="6"/>
  <c r="M69" i="6"/>
  <c r="K69" i="6"/>
  <c r="J69" i="6"/>
  <c r="G69" i="6"/>
  <c r="F69" i="6"/>
  <c r="N68" i="6"/>
  <c r="M68" i="6"/>
  <c r="K68" i="6"/>
  <c r="J68" i="6"/>
  <c r="G68" i="6"/>
  <c r="F68" i="6"/>
  <c r="N67" i="6"/>
  <c r="M67" i="6"/>
  <c r="K67" i="6"/>
  <c r="J67" i="6"/>
  <c r="G67" i="6"/>
  <c r="F67" i="6"/>
  <c r="N66" i="6"/>
  <c r="M66" i="6"/>
  <c r="K66" i="6"/>
  <c r="J66" i="6"/>
  <c r="G66" i="6"/>
  <c r="F66" i="6"/>
  <c r="N65" i="6"/>
  <c r="M65" i="6"/>
  <c r="K65" i="6"/>
  <c r="J65" i="6"/>
  <c r="G65" i="6"/>
  <c r="F65" i="6"/>
  <c r="N64" i="6"/>
  <c r="M64" i="6"/>
  <c r="K64" i="6"/>
  <c r="J64" i="6"/>
  <c r="G64" i="6"/>
  <c r="F64" i="6"/>
  <c r="N63" i="6"/>
  <c r="M63" i="6"/>
  <c r="K63" i="6"/>
  <c r="J63" i="6"/>
  <c r="G63" i="6"/>
  <c r="F63" i="6"/>
  <c r="N62" i="6"/>
  <c r="M62" i="6"/>
  <c r="K62" i="6"/>
  <c r="J62" i="6"/>
  <c r="G62" i="6"/>
  <c r="F62" i="6"/>
  <c r="N61" i="6"/>
  <c r="M61" i="6"/>
  <c r="K61" i="6"/>
  <c r="J61" i="6"/>
  <c r="G61" i="6"/>
  <c r="F61" i="6"/>
  <c r="N60" i="6"/>
  <c r="M60" i="6"/>
  <c r="K60" i="6"/>
  <c r="J60" i="6"/>
  <c r="G60" i="6"/>
  <c r="F60" i="6"/>
  <c r="N59" i="6"/>
  <c r="M59" i="6"/>
  <c r="K59" i="6"/>
  <c r="J59" i="6"/>
  <c r="G59" i="6"/>
  <c r="F59" i="6"/>
  <c r="N58" i="6"/>
  <c r="M58" i="6"/>
  <c r="K58" i="6"/>
  <c r="J58" i="6"/>
  <c r="G58" i="6"/>
  <c r="F58" i="6"/>
  <c r="N57" i="6"/>
  <c r="M57" i="6"/>
  <c r="K57" i="6"/>
  <c r="J57" i="6"/>
  <c r="G57" i="6"/>
  <c r="F57" i="6"/>
  <c r="N56" i="6"/>
  <c r="M56" i="6"/>
  <c r="K56" i="6"/>
  <c r="J56" i="6"/>
  <c r="G56" i="6"/>
  <c r="F56" i="6"/>
  <c r="N55" i="6"/>
  <c r="M55" i="6"/>
  <c r="K55" i="6"/>
  <c r="J55" i="6"/>
  <c r="G55" i="6"/>
  <c r="F55" i="6"/>
  <c r="N54" i="6"/>
  <c r="M54" i="6"/>
  <c r="K54" i="6"/>
  <c r="J54" i="6"/>
  <c r="G54" i="6"/>
  <c r="F54" i="6"/>
  <c r="N53" i="6"/>
  <c r="M53" i="6"/>
  <c r="K53" i="6"/>
  <c r="J53" i="6"/>
  <c r="G53" i="6"/>
  <c r="F53" i="6"/>
  <c r="N52" i="6"/>
  <c r="M52" i="6"/>
  <c r="K52" i="6"/>
  <c r="J52" i="6"/>
  <c r="G52" i="6"/>
  <c r="F52" i="6"/>
  <c r="N51" i="6"/>
  <c r="M51" i="6"/>
  <c r="K51" i="6"/>
  <c r="J51" i="6"/>
  <c r="G51" i="6"/>
  <c r="F51" i="6"/>
  <c r="N50" i="6"/>
  <c r="M50" i="6"/>
  <c r="K50" i="6"/>
  <c r="J50" i="6"/>
  <c r="G50" i="6"/>
  <c r="F50" i="6"/>
  <c r="N49" i="6"/>
  <c r="M49" i="6"/>
  <c r="K49" i="6"/>
  <c r="J49" i="6"/>
  <c r="G49" i="6"/>
  <c r="F49" i="6"/>
  <c r="N48" i="6"/>
  <c r="M48" i="6"/>
  <c r="K48" i="6"/>
  <c r="J48" i="6"/>
  <c r="G48" i="6"/>
  <c r="F48" i="6"/>
  <c r="N47" i="6"/>
  <c r="M47" i="6"/>
  <c r="K47" i="6"/>
  <c r="J47" i="6"/>
  <c r="G47" i="6"/>
  <c r="F47" i="6"/>
  <c r="N46" i="6"/>
  <c r="M46" i="6"/>
  <c r="K46" i="6"/>
  <c r="J46" i="6"/>
  <c r="G46" i="6"/>
  <c r="F46" i="6"/>
  <c r="N45" i="6"/>
  <c r="M45" i="6"/>
  <c r="K45" i="6"/>
  <c r="J45" i="6"/>
  <c r="G45" i="6"/>
  <c r="F45" i="6"/>
  <c r="N44" i="6"/>
  <c r="M44" i="6"/>
  <c r="K44" i="6"/>
  <c r="J44" i="6"/>
  <c r="G44" i="6"/>
  <c r="F44" i="6"/>
  <c r="N43" i="6"/>
  <c r="M43" i="6"/>
  <c r="K43" i="6"/>
  <c r="J43" i="6"/>
  <c r="G43" i="6"/>
  <c r="F43" i="6"/>
  <c r="N42" i="6"/>
  <c r="M42" i="6"/>
  <c r="K42" i="6"/>
  <c r="J42" i="6"/>
  <c r="G42" i="6"/>
  <c r="F42" i="6"/>
  <c r="N41" i="6"/>
  <c r="M41" i="6"/>
  <c r="K41" i="6"/>
  <c r="J41" i="6"/>
  <c r="G41" i="6"/>
  <c r="F41" i="6"/>
  <c r="N40" i="6"/>
  <c r="M40" i="6"/>
  <c r="K40" i="6"/>
  <c r="J40" i="6"/>
  <c r="G40" i="6"/>
  <c r="F40" i="6"/>
  <c r="N39" i="6"/>
  <c r="M39" i="6"/>
  <c r="K39" i="6"/>
  <c r="J39" i="6"/>
  <c r="G39" i="6"/>
  <c r="F39" i="6"/>
  <c r="N38" i="6"/>
  <c r="M38" i="6"/>
  <c r="K38" i="6"/>
  <c r="J38" i="6"/>
  <c r="G38" i="6"/>
  <c r="F38" i="6"/>
  <c r="N37" i="6"/>
  <c r="M37" i="6"/>
  <c r="K37" i="6"/>
  <c r="J37" i="6"/>
  <c r="G37" i="6"/>
  <c r="F37" i="6"/>
  <c r="N36" i="6"/>
  <c r="M36" i="6"/>
  <c r="K36" i="6"/>
  <c r="J36" i="6"/>
  <c r="G36" i="6"/>
  <c r="F36" i="6"/>
  <c r="N35" i="6"/>
  <c r="M35" i="6"/>
  <c r="K35" i="6"/>
  <c r="J35" i="6"/>
  <c r="G35" i="6"/>
  <c r="F35" i="6"/>
  <c r="N34" i="6"/>
  <c r="M34" i="6"/>
  <c r="K34" i="6"/>
  <c r="J34" i="6"/>
  <c r="G34" i="6"/>
  <c r="F34" i="6"/>
  <c r="N33" i="6"/>
  <c r="M33" i="6"/>
  <c r="K33" i="6"/>
  <c r="J33" i="6"/>
  <c r="G33" i="6"/>
  <c r="F33" i="6"/>
  <c r="N32" i="6"/>
  <c r="M32" i="6"/>
  <c r="K32" i="6"/>
  <c r="J32" i="6"/>
  <c r="G32" i="6"/>
  <c r="F32" i="6"/>
  <c r="N278" i="10"/>
  <c r="M278" i="10"/>
  <c r="K278" i="10"/>
  <c r="J278" i="10"/>
  <c r="G278" i="10"/>
  <c r="F278" i="10"/>
  <c r="N277" i="10"/>
  <c r="M277" i="10"/>
  <c r="K277" i="10"/>
  <c r="J277" i="10"/>
  <c r="G277" i="10"/>
  <c r="F277" i="10"/>
  <c r="N276" i="10"/>
  <c r="M276" i="10"/>
  <c r="K276" i="10"/>
  <c r="J276" i="10"/>
  <c r="G276" i="10"/>
  <c r="F276" i="10"/>
  <c r="N275" i="10"/>
  <c r="M275" i="10"/>
  <c r="K275" i="10"/>
  <c r="J275" i="10"/>
  <c r="G275" i="10"/>
  <c r="F275" i="10"/>
  <c r="N274" i="10"/>
  <c r="M274" i="10"/>
  <c r="K274" i="10"/>
  <c r="J274" i="10"/>
  <c r="G274" i="10"/>
  <c r="F274" i="10"/>
  <c r="N273" i="10"/>
  <c r="M273" i="10"/>
  <c r="K273" i="10"/>
  <c r="J273" i="10"/>
  <c r="G273" i="10"/>
  <c r="F273" i="10"/>
  <c r="N272" i="10"/>
  <c r="M272" i="10"/>
  <c r="K272" i="10"/>
  <c r="J272" i="10"/>
  <c r="G272" i="10"/>
  <c r="F272" i="10"/>
  <c r="N271" i="10"/>
  <c r="M271" i="10"/>
  <c r="K271" i="10"/>
  <c r="J271" i="10"/>
  <c r="G271" i="10"/>
  <c r="F271" i="10"/>
  <c r="N270" i="10"/>
  <c r="M270" i="10"/>
  <c r="K270" i="10"/>
  <c r="J270" i="10"/>
  <c r="G270" i="10"/>
  <c r="F270" i="10"/>
  <c r="N269" i="10"/>
  <c r="M269" i="10"/>
  <c r="K269" i="10"/>
  <c r="J269" i="10"/>
  <c r="G269" i="10"/>
  <c r="F269" i="10"/>
  <c r="N268" i="10"/>
  <c r="M268" i="10"/>
  <c r="K268" i="10"/>
  <c r="J268" i="10"/>
  <c r="G268" i="10"/>
  <c r="F268" i="10"/>
  <c r="N267" i="10"/>
  <c r="M267" i="10"/>
  <c r="K267" i="10"/>
  <c r="J267" i="10"/>
  <c r="G267" i="10"/>
  <c r="F267" i="10"/>
  <c r="N266" i="10"/>
  <c r="M266" i="10"/>
  <c r="K266" i="10"/>
  <c r="J266" i="10"/>
  <c r="G266" i="10"/>
  <c r="F266" i="10"/>
  <c r="N265" i="10"/>
  <c r="M265" i="10"/>
  <c r="K265" i="10"/>
  <c r="J265" i="10"/>
  <c r="G265" i="10"/>
  <c r="F265" i="10"/>
  <c r="N264" i="10"/>
  <c r="M264" i="10"/>
  <c r="K264" i="10"/>
  <c r="J264" i="10"/>
  <c r="G264" i="10"/>
  <c r="F264" i="10"/>
  <c r="N263" i="10"/>
  <c r="M263" i="10"/>
  <c r="K263" i="10"/>
  <c r="J263" i="10"/>
  <c r="G263" i="10"/>
  <c r="F263" i="10"/>
  <c r="N262" i="10"/>
  <c r="M262" i="10"/>
  <c r="K262" i="10"/>
  <c r="J262" i="10"/>
  <c r="G262" i="10"/>
  <c r="F262" i="10"/>
  <c r="N261" i="10"/>
  <c r="M261" i="10"/>
  <c r="K261" i="10"/>
  <c r="J261" i="10"/>
  <c r="G261" i="10"/>
  <c r="F261" i="10"/>
  <c r="N260" i="10"/>
  <c r="M260" i="10"/>
  <c r="K260" i="10"/>
  <c r="J260" i="10"/>
  <c r="G260" i="10"/>
  <c r="F260" i="10"/>
  <c r="N259" i="10"/>
  <c r="M259" i="10"/>
  <c r="K259" i="10"/>
  <c r="J259" i="10"/>
  <c r="G259" i="10"/>
  <c r="F259" i="10"/>
  <c r="N258" i="10"/>
  <c r="M258" i="10"/>
  <c r="K258" i="10"/>
  <c r="J258" i="10"/>
  <c r="G258" i="10"/>
  <c r="F258" i="10"/>
  <c r="N257" i="10"/>
  <c r="M257" i="10"/>
  <c r="K257" i="10"/>
  <c r="J257" i="10"/>
  <c r="G257" i="10"/>
  <c r="F257" i="10"/>
  <c r="N256" i="10"/>
  <c r="M256" i="10"/>
  <c r="K256" i="10"/>
  <c r="J256" i="10"/>
  <c r="G256" i="10"/>
  <c r="F256" i="10"/>
  <c r="N255" i="10"/>
  <c r="M255" i="10"/>
  <c r="K255" i="10"/>
  <c r="J255" i="10"/>
  <c r="G255" i="10"/>
  <c r="F255" i="10"/>
  <c r="N254" i="10"/>
  <c r="M254" i="10"/>
  <c r="K254" i="10"/>
  <c r="J254" i="10"/>
  <c r="G254" i="10"/>
  <c r="F254" i="10"/>
  <c r="N253" i="10"/>
  <c r="M253" i="10"/>
  <c r="K253" i="10"/>
  <c r="J253" i="10"/>
  <c r="G253" i="10"/>
  <c r="F253" i="10"/>
  <c r="N252" i="10"/>
  <c r="M252" i="10"/>
  <c r="K252" i="10"/>
  <c r="J252" i="10"/>
  <c r="G252" i="10"/>
  <c r="F252" i="10"/>
  <c r="N251" i="10"/>
  <c r="M251" i="10"/>
  <c r="K251" i="10"/>
  <c r="J251" i="10"/>
  <c r="G251" i="10"/>
  <c r="F251" i="10"/>
  <c r="N250" i="10"/>
  <c r="M250" i="10"/>
  <c r="K250" i="10"/>
  <c r="J250" i="10"/>
  <c r="G250" i="10"/>
  <c r="F250" i="10"/>
  <c r="N249" i="10"/>
  <c r="M249" i="10"/>
  <c r="K249" i="10"/>
  <c r="J249" i="10"/>
  <c r="G249" i="10"/>
  <c r="F249" i="10"/>
  <c r="N248" i="10"/>
  <c r="M248" i="10"/>
  <c r="K248" i="10"/>
  <c r="J248" i="10"/>
  <c r="G248" i="10"/>
  <c r="F248" i="10"/>
  <c r="N247" i="10"/>
  <c r="M247" i="10"/>
  <c r="K247" i="10"/>
  <c r="J247" i="10"/>
  <c r="G247" i="10"/>
  <c r="F247" i="10"/>
  <c r="N246" i="10"/>
  <c r="M246" i="10"/>
  <c r="K246" i="10"/>
  <c r="J246" i="10"/>
  <c r="G246" i="10"/>
  <c r="F246" i="10"/>
  <c r="N245" i="10"/>
  <c r="M245" i="10"/>
  <c r="K245" i="10"/>
  <c r="J245" i="10"/>
  <c r="G245" i="10"/>
  <c r="F245" i="10"/>
  <c r="N244" i="10"/>
  <c r="M244" i="10"/>
  <c r="K244" i="10"/>
  <c r="J244" i="10"/>
  <c r="G244" i="10"/>
  <c r="F244" i="10"/>
  <c r="N243" i="10"/>
  <c r="M243" i="10"/>
  <c r="K243" i="10"/>
  <c r="J243" i="10"/>
  <c r="G243" i="10"/>
  <c r="F243" i="10"/>
  <c r="N242" i="10"/>
  <c r="M242" i="10"/>
  <c r="K242" i="10"/>
  <c r="J242" i="10"/>
  <c r="G242" i="10"/>
  <c r="F242" i="10"/>
  <c r="N241" i="10"/>
  <c r="M241" i="10"/>
  <c r="K241" i="10"/>
  <c r="J241" i="10"/>
  <c r="G241" i="10"/>
  <c r="F241" i="10"/>
  <c r="N240" i="10"/>
  <c r="M240" i="10"/>
  <c r="K240" i="10"/>
  <c r="J240" i="10"/>
  <c r="G240" i="10"/>
  <c r="F240" i="10"/>
  <c r="N239" i="10"/>
  <c r="M239" i="10"/>
  <c r="K239" i="10"/>
  <c r="J239" i="10"/>
  <c r="G239" i="10"/>
  <c r="F239" i="10"/>
  <c r="N238" i="10"/>
  <c r="M238" i="10"/>
  <c r="K238" i="10"/>
  <c r="J238" i="10"/>
  <c r="G238" i="10"/>
  <c r="F238" i="10"/>
  <c r="N237" i="10"/>
  <c r="M237" i="10"/>
  <c r="K237" i="10"/>
  <c r="J237" i="10"/>
  <c r="G237" i="10"/>
  <c r="F237" i="10"/>
  <c r="N236" i="10"/>
  <c r="M236" i="10"/>
  <c r="K236" i="10"/>
  <c r="J236" i="10"/>
  <c r="G236" i="10"/>
  <c r="F236" i="10"/>
  <c r="N235" i="10"/>
  <c r="M235" i="10"/>
  <c r="K235" i="10"/>
  <c r="J235" i="10"/>
  <c r="G235" i="10"/>
  <c r="F235" i="10"/>
  <c r="N234" i="10"/>
  <c r="M234" i="10"/>
  <c r="K234" i="10"/>
  <c r="J234" i="10"/>
  <c r="G234" i="10"/>
  <c r="F234" i="10"/>
  <c r="N233" i="10"/>
  <c r="M233" i="10"/>
  <c r="K233" i="10"/>
  <c r="J233" i="10"/>
  <c r="G233" i="10"/>
  <c r="F233" i="10"/>
  <c r="N232" i="10"/>
  <c r="M232" i="10"/>
  <c r="K232" i="10"/>
  <c r="J232" i="10"/>
  <c r="G232" i="10"/>
  <c r="F232" i="10"/>
  <c r="N231" i="10"/>
  <c r="M231" i="10"/>
  <c r="K231" i="10"/>
  <c r="J231" i="10"/>
  <c r="G231" i="10"/>
  <c r="F231" i="10"/>
  <c r="N230" i="10"/>
  <c r="M230" i="10"/>
  <c r="K230" i="10"/>
  <c r="J230" i="10"/>
  <c r="G230" i="10"/>
  <c r="F230" i="10"/>
  <c r="N229" i="10"/>
  <c r="M229" i="10"/>
  <c r="K229" i="10"/>
  <c r="J229" i="10"/>
  <c r="G229" i="10"/>
  <c r="F229" i="10"/>
  <c r="N228" i="10"/>
  <c r="M228" i="10"/>
  <c r="K228" i="10"/>
  <c r="J228" i="10"/>
  <c r="G228" i="10"/>
  <c r="F228" i="10"/>
  <c r="N227" i="10"/>
  <c r="M227" i="10"/>
  <c r="K227" i="10"/>
  <c r="J227" i="10"/>
  <c r="G227" i="10"/>
  <c r="F227" i="10"/>
  <c r="N226" i="10"/>
  <c r="M226" i="10"/>
  <c r="K226" i="10"/>
  <c r="J226" i="10"/>
  <c r="G226" i="10"/>
  <c r="F226" i="10"/>
  <c r="N225" i="10"/>
  <c r="M225" i="10"/>
  <c r="K225" i="10"/>
  <c r="J225" i="10"/>
  <c r="G225" i="10"/>
  <c r="F225" i="10"/>
  <c r="N224" i="10"/>
  <c r="M224" i="10"/>
  <c r="K224" i="10"/>
  <c r="J224" i="10"/>
  <c r="G224" i="10"/>
  <c r="F224" i="10"/>
  <c r="N223" i="10"/>
  <c r="M223" i="10"/>
  <c r="K223" i="10"/>
  <c r="J223" i="10"/>
  <c r="G223" i="10"/>
  <c r="F223" i="10"/>
  <c r="N222" i="10"/>
  <c r="M222" i="10"/>
  <c r="K222" i="10"/>
  <c r="J222" i="10"/>
  <c r="G222" i="10"/>
  <c r="F222" i="10"/>
  <c r="N221" i="10"/>
  <c r="M221" i="10"/>
  <c r="K221" i="10"/>
  <c r="J221" i="10"/>
  <c r="G221" i="10"/>
  <c r="F221" i="10"/>
  <c r="N220" i="10"/>
  <c r="M220" i="10"/>
  <c r="K220" i="10"/>
  <c r="J220" i="10"/>
  <c r="G220" i="10"/>
  <c r="F220" i="10"/>
  <c r="N219" i="10"/>
  <c r="M219" i="10"/>
  <c r="K219" i="10"/>
  <c r="J219" i="10"/>
  <c r="G219" i="10"/>
  <c r="F219" i="10"/>
  <c r="N218" i="10"/>
  <c r="M218" i="10"/>
  <c r="K218" i="10"/>
  <c r="J218" i="10"/>
  <c r="G218" i="10"/>
  <c r="F218" i="10"/>
  <c r="N217" i="10"/>
  <c r="M217" i="10"/>
  <c r="K217" i="10"/>
  <c r="J217" i="10"/>
  <c r="G217" i="10"/>
  <c r="F217" i="10"/>
  <c r="N216" i="10"/>
  <c r="M216" i="10"/>
  <c r="K216" i="10"/>
  <c r="J216" i="10"/>
  <c r="G216" i="10"/>
  <c r="F216" i="10"/>
  <c r="N215" i="10"/>
  <c r="M215" i="10"/>
  <c r="K215" i="10"/>
  <c r="J215" i="10"/>
  <c r="G215" i="10"/>
  <c r="F215" i="10"/>
  <c r="N214" i="10"/>
  <c r="M214" i="10"/>
  <c r="K214" i="10"/>
  <c r="J214" i="10"/>
  <c r="G214" i="10"/>
  <c r="F214" i="10"/>
  <c r="N213" i="10"/>
  <c r="M213" i="10"/>
  <c r="K213" i="10"/>
  <c r="J213" i="10"/>
  <c r="G213" i="10"/>
  <c r="F213" i="10"/>
  <c r="N212" i="10"/>
  <c r="M212" i="10"/>
  <c r="K212" i="10"/>
  <c r="J212" i="10"/>
  <c r="G212" i="10"/>
  <c r="F212" i="10"/>
  <c r="N211" i="10"/>
  <c r="M211" i="10"/>
  <c r="K211" i="10"/>
  <c r="J211" i="10"/>
  <c r="G211" i="10"/>
  <c r="F211" i="10"/>
  <c r="N210" i="10"/>
  <c r="M210" i="10"/>
  <c r="K210" i="10"/>
  <c r="J210" i="10"/>
  <c r="G210" i="10"/>
  <c r="F210" i="10"/>
  <c r="N209" i="10"/>
  <c r="M209" i="10"/>
  <c r="K209" i="10"/>
  <c r="J209" i="10"/>
  <c r="G209" i="10"/>
  <c r="F209" i="10"/>
  <c r="N208" i="10"/>
  <c r="M208" i="10"/>
  <c r="K208" i="10"/>
  <c r="J208" i="10"/>
  <c r="G208" i="10"/>
  <c r="F208" i="10"/>
  <c r="N207" i="10"/>
  <c r="M207" i="10"/>
  <c r="K207" i="10"/>
  <c r="J207" i="10"/>
  <c r="G207" i="10"/>
  <c r="F207" i="10"/>
  <c r="N206" i="10"/>
  <c r="M206" i="10"/>
  <c r="K206" i="10"/>
  <c r="J206" i="10"/>
  <c r="G206" i="10"/>
  <c r="F206" i="10"/>
  <c r="N205" i="10"/>
  <c r="M205" i="10"/>
  <c r="K205" i="10"/>
  <c r="J205" i="10"/>
  <c r="G205" i="10"/>
  <c r="F205" i="10"/>
  <c r="N204" i="10"/>
  <c r="M204" i="10"/>
  <c r="K204" i="10"/>
  <c r="J204" i="10"/>
  <c r="G204" i="10"/>
  <c r="F204" i="10"/>
  <c r="N203" i="10"/>
  <c r="M203" i="10"/>
  <c r="K203" i="10"/>
  <c r="J203" i="10"/>
  <c r="G203" i="10"/>
  <c r="F203" i="10"/>
  <c r="N202" i="10"/>
  <c r="M202" i="10"/>
  <c r="K202" i="10"/>
  <c r="J202" i="10"/>
  <c r="G202" i="10"/>
  <c r="F202" i="10"/>
  <c r="N201" i="10"/>
  <c r="M201" i="10"/>
  <c r="K201" i="10"/>
  <c r="J201" i="10"/>
  <c r="G201" i="10"/>
  <c r="F201" i="10"/>
  <c r="N200" i="10"/>
  <c r="M200" i="10"/>
  <c r="K200" i="10"/>
  <c r="J200" i="10"/>
  <c r="G200" i="10"/>
  <c r="F200" i="10"/>
  <c r="N199" i="10"/>
  <c r="M199" i="10"/>
  <c r="K199" i="10"/>
  <c r="J199" i="10"/>
  <c r="G199" i="10"/>
  <c r="F199" i="10"/>
  <c r="N198" i="10"/>
  <c r="M198" i="10"/>
  <c r="K198" i="10"/>
  <c r="J198" i="10"/>
  <c r="G198" i="10"/>
  <c r="F198" i="10"/>
  <c r="N197" i="10"/>
  <c r="M197" i="10"/>
  <c r="K197" i="10"/>
  <c r="J197" i="10"/>
  <c r="G197" i="10"/>
  <c r="F197" i="10"/>
  <c r="N196" i="10"/>
  <c r="M196" i="10"/>
  <c r="K196" i="10"/>
  <c r="J196" i="10"/>
  <c r="G196" i="10"/>
  <c r="F196" i="10"/>
  <c r="N195" i="10"/>
  <c r="M195" i="10"/>
  <c r="K195" i="10"/>
  <c r="J195" i="10"/>
  <c r="G195" i="10"/>
  <c r="F195" i="10"/>
  <c r="N194" i="10"/>
  <c r="M194" i="10"/>
  <c r="K194" i="10"/>
  <c r="J194" i="10"/>
  <c r="G194" i="10"/>
  <c r="F194" i="10"/>
  <c r="N193" i="10"/>
  <c r="M193" i="10"/>
  <c r="K193" i="10"/>
  <c r="J193" i="10"/>
  <c r="G193" i="10"/>
  <c r="F193" i="10"/>
  <c r="N192" i="10"/>
  <c r="M192" i="10"/>
  <c r="K192" i="10"/>
  <c r="J192" i="10"/>
  <c r="G192" i="10"/>
  <c r="F192" i="10"/>
  <c r="N191" i="10"/>
  <c r="M191" i="10"/>
  <c r="K191" i="10"/>
  <c r="J191" i="10"/>
  <c r="G191" i="10"/>
  <c r="F191" i="10"/>
  <c r="N190" i="10"/>
  <c r="M190" i="10"/>
  <c r="K190" i="10"/>
  <c r="J190" i="10"/>
  <c r="G190" i="10"/>
  <c r="F190" i="10"/>
  <c r="N189" i="10"/>
  <c r="M189" i="10"/>
  <c r="K189" i="10"/>
  <c r="J189" i="10"/>
  <c r="G189" i="10"/>
  <c r="F189" i="10"/>
  <c r="N188" i="10"/>
  <c r="M188" i="10"/>
  <c r="K188" i="10"/>
  <c r="J188" i="10"/>
  <c r="G188" i="10"/>
  <c r="F188" i="10"/>
  <c r="N187" i="10"/>
  <c r="M187" i="10"/>
  <c r="K187" i="10"/>
  <c r="J187" i="10"/>
  <c r="G187" i="10"/>
  <c r="F187" i="10"/>
  <c r="N186" i="10"/>
  <c r="M186" i="10"/>
  <c r="K186" i="10"/>
  <c r="J186" i="10"/>
  <c r="G186" i="10"/>
  <c r="F186" i="10"/>
  <c r="N185" i="10"/>
  <c r="M185" i="10"/>
  <c r="K185" i="10"/>
  <c r="J185" i="10"/>
  <c r="G185" i="10"/>
  <c r="F185" i="10"/>
  <c r="N184" i="10"/>
  <c r="M184" i="10"/>
  <c r="K184" i="10"/>
  <c r="J184" i="10"/>
  <c r="G184" i="10"/>
  <c r="F184" i="10"/>
  <c r="N183" i="10"/>
  <c r="M183" i="10"/>
  <c r="K183" i="10"/>
  <c r="J183" i="10"/>
  <c r="G183" i="10"/>
  <c r="F183" i="10"/>
  <c r="N182" i="10"/>
  <c r="M182" i="10"/>
  <c r="K182" i="10"/>
  <c r="J182" i="10"/>
  <c r="G182" i="10"/>
  <c r="F182" i="10"/>
  <c r="N181" i="10"/>
  <c r="M181" i="10"/>
  <c r="K181" i="10"/>
  <c r="J181" i="10"/>
  <c r="G181" i="10"/>
  <c r="F181" i="10"/>
  <c r="N180" i="10"/>
  <c r="M180" i="10"/>
  <c r="K180" i="10"/>
  <c r="J180" i="10"/>
  <c r="G180" i="10"/>
  <c r="F180" i="10"/>
  <c r="N179" i="10"/>
  <c r="M179" i="10"/>
  <c r="K179" i="10"/>
  <c r="J179" i="10"/>
  <c r="G179" i="10"/>
  <c r="F179" i="10"/>
  <c r="N178" i="10"/>
  <c r="M178" i="10"/>
  <c r="K178" i="10"/>
  <c r="J178" i="10"/>
  <c r="G178" i="10"/>
  <c r="F178" i="10"/>
  <c r="N177" i="10"/>
  <c r="M177" i="10"/>
  <c r="K177" i="10"/>
  <c r="J177" i="10"/>
  <c r="G177" i="10"/>
  <c r="F177" i="10"/>
  <c r="N176" i="10"/>
  <c r="M176" i="10"/>
  <c r="K176" i="10"/>
  <c r="J176" i="10"/>
  <c r="G176" i="10"/>
  <c r="F176" i="10"/>
  <c r="N175" i="10"/>
  <c r="M175" i="10"/>
  <c r="K175" i="10"/>
  <c r="J175" i="10"/>
  <c r="G175" i="10"/>
  <c r="F175" i="10"/>
  <c r="N174" i="10"/>
  <c r="M174" i="10"/>
  <c r="K174" i="10"/>
  <c r="J174" i="10"/>
  <c r="G174" i="10"/>
  <c r="F174" i="10"/>
  <c r="N173" i="10"/>
  <c r="M173" i="10"/>
  <c r="K173" i="10"/>
  <c r="J173" i="10"/>
  <c r="G173" i="10"/>
  <c r="F173" i="10"/>
  <c r="N172" i="10"/>
  <c r="M172" i="10"/>
  <c r="K172" i="10"/>
  <c r="J172" i="10"/>
  <c r="G172" i="10"/>
  <c r="F172" i="10"/>
  <c r="N171" i="10"/>
  <c r="M171" i="10"/>
  <c r="K171" i="10"/>
  <c r="J171" i="10"/>
  <c r="G171" i="10"/>
  <c r="F171" i="10"/>
  <c r="N170" i="10"/>
  <c r="M170" i="10"/>
  <c r="K170" i="10"/>
  <c r="J170" i="10"/>
  <c r="G170" i="10"/>
  <c r="F170" i="10"/>
  <c r="N169" i="10"/>
  <c r="M169" i="10"/>
  <c r="K169" i="10"/>
  <c r="J169" i="10"/>
  <c r="G169" i="10"/>
  <c r="F169" i="10"/>
  <c r="N168" i="10"/>
  <c r="M168" i="10"/>
  <c r="K168" i="10"/>
  <c r="J168" i="10"/>
  <c r="G168" i="10"/>
  <c r="F168" i="10"/>
  <c r="N167" i="10"/>
  <c r="M167" i="10"/>
  <c r="K167" i="10"/>
  <c r="J167" i="10"/>
  <c r="G167" i="10"/>
  <c r="F167" i="10"/>
  <c r="N166" i="10"/>
  <c r="M166" i="10"/>
  <c r="K166" i="10"/>
  <c r="J166" i="10"/>
  <c r="G166" i="10"/>
  <c r="F166" i="10"/>
  <c r="N165" i="10"/>
  <c r="M165" i="10"/>
  <c r="K165" i="10"/>
  <c r="J165" i="10"/>
  <c r="G165" i="10"/>
  <c r="F165" i="10"/>
  <c r="N164" i="10"/>
  <c r="M164" i="10"/>
  <c r="K164" i="10"/>
  <c r="J164" i="10"/>
  <c r="G164" i="10"/>
  <c r="F164" i="10"/>
  <c r="N163" i="10"/>
  <c r="M163" i="10"/>
  <c r="K163" i="10"/>
  <c r="J163" i="10"/>
  <c r="G163" i="10"/>
  <c r="F163" i="10"/>
  <c r="N162" i="10"/>
  <c r="M162" i="10"/>
  <c r="K162" i="10"/>
  <c r="J162" i="10"/>
  <c r="G162" i="10"/>
  <c r="F162" i="10"/>
  <c r="N161" i="10"/>
  <c r="M161" i="10"/>
  <c r="K161" i="10"/>
  <c r="J161" i="10"/>
  <c r="G161" i="10"/>
  <c r="F161" i="10"/>
  <c r="N160" i="10"/>
  <c r="M160" i="10"/>
  <c r="K160" i="10"/>
  <c r="J160" i="10"/>
  <c r="G160" i="10"/>
  <c r="F160" i="10"/>
  <c r="N159" i="10"/>
  <c r="M159" i="10"/>
  <c r="K159" i="10"/>
  <c r="J159" i="10"/>
  <c r="G159" i="10"/>
  <c r="F159" i="10"/>
  <c r="N158" i="10"/>
  <c r="M158" i="10"/>
  <c r="K158" i="10"/>
  <c r="J158" i="10"/>
  <c r="G158" i="10"/>
  <c r="F158" i="10"/>
  <c r="N157" i="10"/>
  <c r="M157" i="10"/>
  <c r="K157" i="10"/>
  <c r="J157" i="10"/>
  <c r="G157" i="10"/>
  <c r="F157" i="10"/>
  <c r="N156" i="10"/>
  <c r="M156" i="10"/>
  <c r="K156" i="10"/>
  <c r="J156" i="10"/>
  <c r="G156" i="10"/>
  <c r="F156" i="10"/>
  <c r="N155" i="10"/>
  <c r="M155" i="10"/>
  <c r="K155" i="10"/>
  <c r="J155" i="10"/>
  <c r="G155" i="10"/>
  <c r="F155" i="10"/>
  <c r="N154" i="10"/>
  <c r="M154" i="10"/>
  <c r="K154" i="10"/>
  <c r="J154" i="10"/>
  <c r="G154" i="10"/>
  <c r="F154" i="10"/>
  <c r="N153" i="10"/>
  <c r="M153" i="10"/>
  <c r="K153" i="10"/>
  <c r="J153" i="10"/>
  <c r="G153" i="10"/>
  <c r="F153" i="10"/>
  <c r="N152" i="10"/>
  <c r="M152" i="10"/>
  <c r="K152" i="10"/>
  <c r="J152" i="10"/>
  <c r="G152" i="10"/>
  <c r="F152" i="10"/>
  <c r="N151" i="10"/>
  <c r="M151" i="10"/>
  <c r="K151" i="10"/>
  <c r="J151" i="10"/>
  <c r="G151" i="10"/>
  <c r="F151" i="10"/>
  <c r="N150" i="10"/>
  <c r="M150" i="10"/>
  <c r="K150" i="10"/>
  <c r="J150" i="10"/>
  <c r="G150" i="10"/>
  <c r="F150" i="10"/>
  <c r="N149" i="10"/>
  <c r="M149" i="10"/>
  <c r="K149" i="10"/>
  <c r="J149" i="10"/>
  <c r="G149" i="10"/>
  <c r="F149" i="10"/>
  <c r="N148" i="10"/>
  <c r="M148" i="10"/>
  <c r="K148" i="10"/>
  <c r="J148" i="10"/>
  <c r="G148" i="10"/>
  <c r="F148" i="10"/>
  <c r="N147" i="10"/>
  <c r="M147" i="10"/>
  <c r="K147" i="10"/>
  <c r="J147" i="10"/>
  <c r="G147" i="10"/>
  <c r="F147" i="10"/>
  <c r="N146" i="10"/>
  <c r="M146" i="10"/>
  <c r="K146" i="10"/>
  <c r="J146" i="10"/>
  <c r="G146" i="10"/>
  <c r="F146" i="10"/>
  <c r="N145" i="10"/>
  <c r="M145" i="10"/>
  <c r="K145" i="10"/>
  <c r="J145" i="10"/>
  <c r="G145" i="10"/>
  <c r="F145" i="10"/>
  <c r="N144" i="10"/>
  <c r="M144" i="10"/>
  <c r="K144" i="10"/>
  <c r="J144" i="10"/>
  <c r="G144" i="10"/>
  <c r="F144" i="10"/>
  <c r="N143" i="10"/>
  <c r="M143" i="10"/>
  <c r="K143" i="10"/>
  <c r="J143" i="10"/>
  <c r="G143" i="10"/>
  <c r="F143" i="10"/>
  <c r="N142" i="10"/>
  <c r="M142" i="10"/>
  <c r="K142" i="10"/>
  <c r="J142" i="10"/>
  <c r="G142" i="10"/>
  <c r="F142" i="10"/>
  <c r="N141" i="10"/>
  <c r="M141" i="10"/>
  <c r="K141" i="10"/>
  <c r="J141" i="10"/>
  <c r="G141" i="10"/>
  <c r="F141" i="10"/>
  <c r="N140" i="10"/>
  <c r="M140" i="10"/>
  <c r="K140" i="10"/>
  <c r="J140" i="10"/>
  <c r="G140" i="10"/>
  <c r="F140" i="10"/>
  <c r="N139" i="10"/>
  <c r="M139" i="10"/>
  <c r="K139" i="10"/>
  <c r="J139" i="10"/>
  <c r="G139" i="10"/>
  <c r="F139" i="10"/>
  <c r="N138" i="10"/>
  <c r="M138" i="10"/>
  <c r="K138" i="10"/>
  <c r="J138" i="10"/>
  <c r="G138" i="10"/>
  <c r="F138" i="10"/>
  <c r="N137" i="10"/>
  <c r="M137" i="10"/>
  <c r="K137" i="10"/>
  <c r="J137" i="10"/>
  <c r="G137" i="10"/>
  <c r="F137" i="10"/>
  <c r="N136" i="10"/>
  <c r="M136" i="10"/>
  <c r="K136" i="10"/>
  <c r="J136" i="10"/>
  <c r="G136" i="10"/>
  <c r="F136" i="10"/>
  <c r="N135" i="10"/>
  <c r="M135" i="10"/>
  <c r="K135" i="10"/>
  <c r="J135" i="10"/>
  <c r="G135" i="10"/>
  <c r="F135" i="10"/>
  <c r="N134" i="10"/>
  <c r="M134" i="10"/>
  <c r="K134" i="10"/>
  <c r="J134" i="10"/>
  <c r="G134" i="10"/>
  <c r="F134" i="10"/>
  <c r="N133" i="10"/>
  <c r="M133" i="10"/>
  <c r="K133" i="10"/>
  <c r="J133" i="10"/>
  <c r="G133" i="10"/>
  <c r="F133" i="10"/>
  <c r="N132" i="10"/>
  <c r="M132" i="10"/>
  <c r="K132" i="10"/>
  <c r="J132" i="10"/>
  <c r="G132" i="10"/>
  <c r="F132" i="10"/>
  <c r="N131" i="10"/>
  <c r="M131" i="10"/>
  <c r="K131" i="10"/>
  <c r="J131" i="10"/>
  <c r="G131" i="10"/>
  <c r="F131" i="10"/>
  <c r="N130" i="10"/>
  <c r="M130" i="10"/>
  <c r="K130" i="10"/>
  <c r="J130" i="10"/>
  <c r="G130" i="10"/>
  <c r="F130" i="10"/>
  <c r="N129" i="10"/>
  <c r="M129" i="10"/>
  <c r="K129" i="10"/>
  <c r="J129" i="10"/>
  <c r="G129" i="10"/>
  <c r="F129" i="10"/>
  <c r="N128" i="10"/>
  <c r="M128" i="10"/>
  <c r="K128" i="10"/>
  <c r="J128" i="10"/>
  <c r="G128" i="10"/>
  <c r="F128" i="10"/>
  <c r="N127" i="10"/>
  <c r="M127" i="10"/>
  <c r="K127" i="10"/>
  <c r="J127" i="10"/>
  <c r="G127" i="10"/>
  <c r="F127" i="10"/>
  <c r="N126" i="10"/>
  <c r="M126" i="10"/>
  <c r="K126" i="10"/>
  <c r="J126" i="10"/>
  <c r="G126" i="10"/>
  <c r="F126" i="10"/>
  <c r="N125" i="10"/>
  <c r="M125" i="10"/>
  <c r="K125" i="10"/>
  <c r="J125" i="10"/>
  <c r="G125" i="10"/>
  <c r="F125" i="10"/>
  <c r="N124" i="10"/>
  <c r="M124" i="10"/>
  <c r="K124" i="10"/>
  <c r="J124" i="10"/>
  <c r="G124" i="10"/>
  <c r="F124" i="10"/>
  <c r="N123" i="10"/>
  <c r="M123" i="10"/>
  <c r="K123" i="10"/>
  <c r="J123" i="10"/>
  <c r="G123" i="10"/>
  <c r="F123" i="10"/>
  <c r="N122" i="10"/>
  <c r="M122" i="10"/>
  <c r="K122" i="10"/>
  <c r="J122" i="10"/>
  <c r="G122" i="10"/>
  <c r="F122" i="10"/>
  <c r="N121" i="10"/>
  <c r="M121" i="10"/>
  <c r="K121" i="10"/>
  <c r="J121" i="10"/>
  <c r="G121" i="10"/>
  <c r="F121" i="10"/>
  <c r="N120" i="10"/>
  <c r="M120" i="10"/>
  <c r="K120" i="10"/>
  <c r="J120" i="10"/>
  <c r="G120" i="10"/>
  <c r="F120" i="10"/>
  <c r="N119" i="10"/>
  <c r="M119" i="10"/>
  <c r="K119" i="10"/>
  <c r="J119" i="10"/>
  <c r="G119" i="10"/>
  <c r="F119" i="10"/>
  <c r="N118" i="10"/>
  <c r="M118" i="10"/>
  <c r="K118" i="10"/>
  <c r="J118" i="10"/>
  <c r="G118" i="10"/>
  <c r="F118" i="10"/>
  <c r="N117" i="10"/>
  <c r="M117" i="10"/>
  <c r="K117" i="10"/>
  <c r="J117" i="10"/>
  <c r="G117" i="10"/>
  <c r="F117" i="10"/>
  <c r="N116" i="10"/>
  <c r="M116" i="10"/>
  <c r="K116" i="10"/>
  <c r="J116" i="10"/>
  <c r="G116" i="10"/>
  <c r="F116" i="10"/>
  <c r="N115" i="10"/>
  <c r="M115" i="10"/>
  <c r="K115" i="10"/>
  <c r="J115" i="10"/>
  <c r="G115" i="10"/>
  <c r="F115" i="10"/>
  <c r="N114" i="10"/>
  <c r="M114" i="10"/>
  <c r="K114" i="10"/>
  <c r="J114" i="10"/>
  <c r="G114" i="10"/>
  <c r="F114" i="10"/>
  <c r="N113" i="10"/>
  <c r="M113" i="10"/>
  <c r="K113" i="10"/>
  <c r="J113" i="10"/>
  <c r="G113" i="10"/>
  <c r="F113" i="10"/>
  <c r="N112" i="10"/>
  <c r="M112" i="10"/>
  <c r="K112" i="10"/>
  <c r="J112" i="10"/>
  <c r="G112" i="10"/>
  <c r="F112" i="10"/>
  <c r="N111" i="10"/>
  <c r="M111" i="10"/>
  <c r="K111" i="10"/>
  <c r="J111" i="10"/>
  <c r="G111" i="10"/>
  <c r="F111" i="10"/>
  <c r="N110" i="10"/>
  <c r="M110" i="10"/>
  <c r="K110" i="10"/>
  <c r="J110" i="10"/>
  <c r="G110" i="10"/>
  <c r="F110" i="10"/>
  <c r="N109" i="10"/>
  <c r="M109" i="10"/>
  <c r="K109" i="10"/>
  <c r="J109" i="10"/>
  <c r="G109" i="10"/>
  <c r="F109" i="10"/>
  <c r="N108" i="10"/>
  <c r="M108" i="10"/>
  <c r="K108" i="10"/>
  <c r="J108" i="10"/>
  <c r="G108" i="10"/>
  <c r="F108" i="10"/>
  <c r="N107" i="10"/>
  <c r="M107" i="10"/>
  <c r="K107" i="10"/>
  <c r="J107" i="10"/>
  <c r="G107" i="10"/>
  <c r="F107" i="10"/>
  <c r="N106" i="10"/>
  <c r="M106" i="10"/>
  <c r="K106" i="10"/>
  <c r="J106" i="10"/>
  <c r="G106" i="10"/>
  <c r="F106" i="10"/>
  <c r="N105" i="10"/>
  <c r="M105" i="10"/>
  <c r="K105" i="10"/>
  <c r="J105" i="10"/>
  <c r="G105" i="10"/>
  <c r="F105" i="10"/>
  <c r="N104" i="10"/>
  <c r="M104" i="10"/>
  <c r="K104" i="10"/>
  <c r="J104" i="10"/>
  <c r="G104" i="10"/>
  <c r="F104" i="10"/>
  <c r="N103" i="10"/>
  <c r="M103" i="10"/>
  <c r="K103" i="10"/>
  <c r="J103" i="10"/>
  <c r="G103" i="10"/>
  <c r="F103" i="10"/>
  <c r="N102" i="10"/>
  <c r="M102" i="10"/>
  <c r="K102" i="10"/>
  <c r="J102" i="10"/>
  <c r="G102" i="10"/>
  <c r="F102" i="10"/>
  <c r="N101" i="10"/>
  <c r="M101" i="10"/>
  <c r="K101" i="10"/>
  <c r="J101" i="10"/>
  <c r="G101" i="10"/>
  <c r="F101" i="10"/>
  <c r="N100" i="10"/>
  <c r="M100" i="10"/>
  <c r="K100" i="10"/>
  <c r="J100" i="10"/>
  <c r="G100" i="10"/>
  <c r="F100" i="10"/>
  <c r="N99" i="10"/>
  <c r="M99" i="10"/>
  <c r="K99" i="10"/>
  <c r="J99" i="10"/>
  <c r="G99" i="10"/>
  <c r="F99" i="10"/>
  <c r="N98" i="10"/>
  <c r="M98" i="10"/>
  <c r="K98" i="10"/>
  <c r="J98" i="10"/>
  <c r="G98" i="10"/>
  <c r="F98" i="10"/>
  <c r="N97" i="10"/>
  <c r="M97" i="10"/>
  <c r="K97" i="10"/>
  <c r="J97" i="10"/>
  <c r="G97" i="10"/>
  <c r="F97" i="10"/>
  <c r="N96" i="10"/>
  <c r="M96" i="10"/>
  <c r="K96" i="10"/>
  <c r="J96" i="10"/>
  <c r="G96" i="10"/>
  <c r="F96" i="10"/>
  <c r="N95" i="10"/>
  <c r="M95" i="10"/>
  <c r="K95" i="10"/>
  <c r="J95" i="10"/>
  <c r="G95" i="10"/>
  <c r="F95" i="10"/>
  <c r="N94" i="10"/>
  <c r="M94" i="10"/>
  <c r="K94" i="10"/>
  <c r="J94" i="10"/>
  <c r="G94" i="10"/>
  <c r="F94" i="10"/>
  <c r="N93" i="10"/>
  <c r="M93" i="10"/>
  <c r="K93" i="10"/>
  <c r="J93" i="10"/>
  <c r="G93" i="10"/>
  <c r="F93" i="10"/>
  <c r="N92" i="10"/>
  <c r="M92" i="10"/>
  <c r="K92" i="10"/>
  <c r="J92" i="10"/>
  <c r="G92" i="10"/>
  <c r="F92" i="10"/>
  <c r="N91" i="10"/>
  <c r="M91" i="10"/>
  <c r="K91" i="10"/>
  <c r="J91" i="10"/>
  <c r="G91" i="10"/>
  <c r="F91" i="10"/>
  <c r="N90" i="10"/>
  <c r="M90" i="10"/>
  <c r="K90" i="10"/>
  <c r="J90" i="10"/>
  <c r="G90" i="10"/>
  <c r="F90" i="10"/>
  <c r="N89" i="10"/>
  <c r="M89" i="10"/>
  <c r="K89" i="10"/>
  <c r="J89" i="10"/>
  <c r="G89" i="10"/>
  <c r="F89" i="10"/>
  <c r="N88" i="10"/>
  <c r="M88" i="10"/>
  <c r="K88" i="10"/>
  <c r="J88" i="10"/>
  <c r="G88" i="10"/>
  <c r="F88" i="10"/>
  <c r="N87" i="10"/>
  <c r="M87" i="10"/>
  <c r="K87" i="10"/>
  <c r="J87" i="10"/>
  <c r="G87" i="10"/>
  <c r="F87" i="10"/>
  <c r="N86" i="10"/>
  <c r="M86" i="10"/>
  <c r="K86" i="10"/>
  <c r="J86" i="10"/>
  <c r="G86" i="10"/>
  <c r="F86" i="10"/>
  <c r="N85" i="10"/>
  <c r="M85" i="10"/>
  <c r="K85" i="10"/>
  <c r="J85" i="10"/>
  <c r="G85" i="10"/>
  <c r="F85" i="10"/>
  <c r="N84" i="10"/>
  <c r="M84" i="10"/>
  <c r="K84" i="10"/>
  <c r="J84" i="10"/>
  <c r="G84" i="10"/>
  <c r="F84" i="10"/>
  <c r="N83" i="10"/>
  <c r="M83" i="10"/>
  <c r="K83" i="10"/>
  <c r="J83" i="10"/>
  <c r="G83" i="10"/>
  <c r="F83" i="10"/>
  <c r="N82" i="10"/>
  <c r="M82" i="10"/>
  <c r="K82" i="10"/>
  <c r="J82" i="10"/>
  <c r="G82" i="10"/>
  <c r="F82" i="10"/>
  <c r="N81" i="10"/>
  <c r="M81" i="10"/>
  <c r="K81" i="10"/>
  <c r="J81" i="10"/>
  <c r="G81" i="10"/>
  <c r="F81" i="10"/>
  <c r="N80" i="10"/>
  <c r="M80" i="10"/>
  <c r="K80" i="10"/>
  <c r="J80" i="10"/>
  <c r="G80" i="10"/>
  <c r="F80" i="10"/>
  <c r="N79" i="10"/>
  <c r="M79" i="10"/>
  <c r="K79" i="10"/>
  <c r="J79" i="10"/>
  <c r="G79" i="10"/>
  <c r="F79" i="10"/>
  <c r="N78" i="10"/>
  <c r="M78" i="10"/>
  <c r="K78" i="10"/>
  <c r="J78" i="10"/>
  <c r="G78" i="10"/>
  <c r="F78" i="10"/>
  <c r="N77" i="10"/>
  <c r="M77" i="10"/>
  <c r="K77" i="10"/>
  <c r="J77" i="10"/>
  <c r="G77" i="10"/>
  <c r="F77" i="10"/>
  <c r="N76" i="10"/>
  <c r="M76" i="10"/>
  <c r="K76" i="10"/>
  <c r="J76" i="10"/>
  <c r="G76" i="10"/>
  <c r="F76" i="10"/>
  <c r="N75" i="10"/>
  <c r="M75" i="10"/>
  <c r="K75" i="10"/>
  <c r="J75" i="10"/>
  <c r="G75" i="10"/>
  <c r="F75" i="10"/>
  <c r="N74" i="10"/>
  <c r="M74" i="10"/>
  <c r="K74" i="10"/>
  <c r="J74" i="10"/>
  <c r="G74" i="10"/>
  <c r="F74" i="10"/>
  <c r="N73" i="10"/>
  <c r="M73" i="10"/>
  <c r="K73" i="10"/>
  <c r="J73" i="10"/>
  <c r="G73" i="10"/>
  <c r="F73" i="10"/>
  <c r="N72" i="10"/>
  <c r="M72" i="10"/>
  <c r="K72" i="10"/>
  <c r="J72" i="10"/>
  <c r="G72" i="10"/>
  <c r="F72" i="10"/>
  <c r="N71" i="10"/>
  <c r="M71" i="10"/>
  <c r="K71" i="10"/>
  <c r="J71" i="10"/>
  <c r="G71" i="10"/>
  <c r="F71" i="10"/>
  <c r="N70" i="10"/>
  <c r="M70" i="10"/>
  <c r="K70" i="10"/>
  <c r="J70" i="10"/>
  <c r="G70" i="10"/>
  <c r="F70" i="10"/>
  <c r="N69" i="10"/>
  <c r="M69" i="10"/>
  <c r="K69" i="10"/>
  <c r="J69" i="10"/>
  <c r="G69" i="10"/>
  <c r="F69" i="10"/>
  <c r="N68" i="10"/>
  <c r="M68" i="10"/>
  <c r="K68" i="10"/>
  <c r="J68" i="10"/>
  <c r="G68" i="10"/>
  <c r="F68" i="10"/>
  <c r="N67" i="10"/>
  <c r="M67" i="10"/>
  <c r="K67" i="10"/>
  <c r="J67" i="10"/>
  <c r="G67" i="10"/>
  <c r="F67" i="10"/>
  <c r="N66" i="10"/>
  <c r="M66" i="10"/>
  <c r="K66" i="10"/>
  <c r="J66" i="10"/>
  <c r="G66" i="10"/>
  <c r="F66" i="10"/>
  <c r="N65" i="10"/>
  <c r="M65" i="10"/>
  <c r="K65" i="10"/>
  <c r="J65" i="10"/>
  <c r="G65" i="10"/>
  <c r="F65" i="10"/>
  <c r="N64" i="10"/>
  <c r="M64" i="10"/>
  <c r="K64" i="10"/>
  <c r="J64" i="10"/>
  <c r="G64" i="10"/>
  <c r="F64" i="10"/>
  <c r="N63" i="10"/>
  <c r="M63" i="10"/>
  <c r="K63" i="10"/>
  <c r="J63" i="10"/>
  <c r="G63" i="10"/>
  <c r="F63" i="10"/>
  <c r="N62" i="10"/>
  <c r="M62" i="10"/>
  <c r="K62" i="10"/>
  <c r="J62" i="10"/>
  <c r="G62" i="10"/>
  <c r="F62" i="10"/>
  <c r="N61" i="10"/>
  <c r="M61" i="10"/>
  <c r="K61" i="10"/>
  <c r="J61" i="10"/>
  <c r="G61" i="10"/>
  <c r="F61" i="10"/>
  <c r="N60" i="10"/>
  <c r="M60" i="10"/>
  <c r="K60" i="10"/>
  <c r="J60" i="10"/>
  <c r="G60" i="10"/>
  <c r="F60" i="10"/>
  <c r="N59" i="10"/>
  <c r="M59" i="10"/>
  <c r="K59" i="10"/>
  <c r="J59" i="10"/>
  <c r="G59" i="10"/>
  <c r="F59" i="10"/>
  <c r="N58" i="10"/>
  <c r="M58" i="10"/>
  <c r="K58" i="10"/>
  <c r="J58" i="10"/>
  <c r="G58" i="10"/>
  <c r="F58" i="10"/>
  <c r="N57" i="10"/>
  <c r="M57" i="10"/>
  <c r="K57" i="10"/>
  <c r="J57" i="10"/>
  <c r="G57" i="10"/>
  <c r="F57" i="10"/>
  <c r="N56" i="10"/>
  <c r="M56" i="10"/>
  <c r="K56" i="10"/>
  <c r="J56" i="10"/>
  <c r="G56" i="10"/>
  <c r="F56" i="10"/>
  <c r="N55" i="10"/>
  <c r="M55" i="10"/>
  <c r="K55" i="10"/>
  <c r="J55" i="10"/>
  <c r="G55" i="10"/>
  <c r="F55" i="10"/>
  <c r="N54" i="10"/>
  <c r="M54" i="10"/>
  <c r="K54" i="10"/>
  <c r="J54" i="10"/>
  <c r="G54" i="10"/>
  <c r="F54" i="10"/>
  <c r="N53" i="10"/>
  <c r="M53" i="10"/>
  <c r="K53" i="10"/>
  <c r="J53" i="10"/>
  <c r="G53" i="10"/>
  <c r="F53" i="10"/>
  <c r="N52" i="10"/>
  <c r="M52" i="10"/>
  <c r="K52" i="10"/>
  <c r="J52" i="10"/>
  <c r="G52" i="10"/>
  <c r="F52" i="10"/>
  <c r="N51" i="10"/>
  <c r="M51" i="10"/>
  <c r="K51" i="10"/>
  <c r="J51" i="10"/>
  <c r="G51" i="10"/>
  <c r="F51" i="10"/>
  <c r="N50" i="10"/>
  <c r="M50" i="10"/>
  <c r="K50" i="10"/>
  <c r="J50" i="10"/>
  <c r="G50" i="10"/>
  <c r="F50" i="10"/>
  <c r="N49" i="10"/>
  <c r="M49" i="10"/>
  <c r="K49" i="10"/>
  <c r="J49" i="10"/>
  <c r="G49" i="10"/>
  <c r="F49" i="10"/>
  <c r="N48" i="10"/>
  <c r="M48" i="10"/>
  <c r="K48" i="10"/>
  <c r="J48" i="10"/>
  <c r="G48" i="10"/>
  <c r="F48" i="10"/>
  <c r="N47" i="10"/>
  <c r="M47" i="10"/>
  <c r="K47" i="10"/>
  <c r="J47" i="10"/>
  <c r="G47" i="10"/>
  <c r="F47" i="10"/>
  <c r="N46" i="10"/>
  <c r="M46" i="10"/>
  <c r="K46" i="10"/>
  <c r="J46" i="10"/>
  <c r="G46" i="10"/>
  <c r="F46" i="10"/>
  <c r="N45" i="10"/>
  <c r="M45" i="10"/>
  <c r="K45" i="10"/>
  <c r="J45" i="10"/>
  <c r="G45" i="10"/>
  <c r="F45" i="10"/>
  <c r="N44" i="10"/>
  <c r="M44" i="10"/>
  <c r="K44" i="10"/>
  <c r="J44" i="10"/>
  <c r="G44" i="10"/>
  <c r="F44" i="10"/>
  <c r="N43" i="10"/>
  <c r="M43" i="10"/>
  <c r="K43" i="10"/>
  <c r="J43" i="10"/>
  <c r="G43" i="10"/>
  <c r="F43" i="10"/>
  <c r="N42" i="10"/>
  <c r="M42" i="10"/>
  <c r="K42" i="10"/>
  <c r="J42" i="10"/>
  <c r="G42" i="10"/>
  <c r="F42" i="10"/>
  <c r="N41" i="10"/>
  <c r="M41" i="10"/>
  <c r="K41" i="10"/>
  <c r="J41" i="10"/>
  <c r="G41" i="10"/>
  <c r="F41" i="10"/>
  <c r="N40" i="10"/>
  <c r="M40" i="10"/>
  <c r="K40" i="10"/>
  <c r="J40" i="10"/>
  <c r="G40" i="10"/>
  <c r="F40" i="10"/>
  <c r="N39" i="10"/>
  <c r="M39" i="10"/>
  <c r="K39" i="10"/>
  <c r="J39" i="10"/>
  <c r="G39" i="10"/>
  <c r="F39" i="10"/>
  <c r="N38" i="10"/>
  <c r="M38" i="10"/>
  <c r="K38" i="10"/>
  <c r="J38" i="10"/>
  <c r="G38" i="10"/>
  <c r="F38" i="10"/>
  <c r="N37" i="10"/>
  <c r="M37" i="10"/>
  <c r="K37" i="10"/>
  <c r="J37" i="10"/>
  <c r="G37" i="10"/>
  <c r="F37" i="10"/>
  <c r="N36" i="10"/>
  <c r="M36" i="10"/>
  <c r="K36" i="10"/>
  <c r="J36" i="10"/>
  <c r="G36" i="10"/>
  <c r="F36" i="10"/>
  <c r="N35" i="10"/>
  <c r="M35" i="10"/>
  <c r="K35" i="10"/>
  <c r="J35" i="10"/>
  <c r="G35" i="10"/>
  <c r="F35" i="10"/>
  <c r="N34" i="10"/>
  <c r="M34" i="10"/>
  <c r="K34" i="10"/>
  <c r="J34" i="10"/>
  <c r="G34" i="10"/>
  <c r="F34" i="10"/>
  <c r="N33" i="10"/>
  <c r="M33" i="10"/>
  <c r="K33" i="10"/>
  <c r="J33" i="10"/>
  <c r="F33" i="10"/>
  <c r="N10" i="10"/>
  <c r="M10" i="10"/>
  <c r="K10" i="10"/>
  <c r="J10" i="10"/>
  <c r="G10" i="10"/>
  <c r="F10" i="10"/>
  <c r="N9" i="10"/>
  <c r="M9" i="10"/>
  <c r="K9" i="10"/>
  <c r="J9" i="10"/>
  <c r="G9" i="10"/>
  <c r="F9" i="10"/>
  <c r="N1169" i="10"/>
  <c r="M1169" i="10"/>
  <c r="K1169" i="10"/>
  <c r="J1169" i="10"/>
  <c r="G1169" i="10"/>
  <c r="F1169" i="10"/>
  <c r="N1168" i="10"/>
  <c r="M1168" i="10"/>
  <c r="K1168" i="10"/>
  <c r="J1168" i="10"/>
  <c r="G1168" i="10"/>
  <c r="F1168" i="10"/>
  <c r="N1167" i="10"/>
  <c r="M1167" i="10"/>
  <c r="K1167" i="10"/>
  <c r="J1167" i="10"/>
  <c r="G1167" i="10"/>
  <c r="F1167" i="10"/>
  <c r="N1166" i="10"/>
  <c r="M1166" i="10"/>
  <c r="K1166" i="10"/>
  <c r="J1166" i="10"/>
  <c r="G1166" i="10"/>
  <c r="F1166" i="10"/>
  <c r="N1165" i="10"/>
  <c r="M1165" i="10"/>
  <c r="K1165" i="10"/>
  <c r="J1165" i="10"/>
  <c r="G1165" i="10"/>
  <c r="F1165" i="10"/>
  <c r="N1164" i="10"/>
  <c r="M1164" i="10"/>
  <c r="K1164" i="10"/>
  <c r="J1164" i="10"/>
  <c r="G1164" i="10"/>
  <c r="F1164" i="10"/>
  <c r="N1163" i="10"/>
  <c r="M1163" i="10"/>
  <c r="K1163" i="10"/>
  <c r="J1163" i="10"/>
  <c r="G1163" i="10"/>
  <c r="F1163" i="10"/>
  <c r="N1162" i="10"/>
  <c r="M1162" i="10"/>
  <c r="K1162" i="10"/>
  <c r="J1162" i="10"/>
  <c r="G1162" i="10"/>
  <c r="F1162" i="10"/>
  <c r="N1161" i="10"/>
  <c r="M1161" i="10"/>
  <c r="K1161" i="10"/>
  <c r="J1161" i="10"/>
  <c r="G1161" i="10"/>
  <c r="F1161" i="10"/>
  <c r="N1160" i="10"/>
  <c r="M1160" i="10"/>
  <c r="K1160" i="10"/>
  <c r="J1160" i="10"/>
  <c r="G1160" i="10"/>
  <c r="F1160" i="10"/>
  <c r="N1159" i="10"/>
  <c r="M1159" i="10"/>
  <c r="K1159" i="10"/>
  <c r="J1159" i="10"/>
  <c r="G1159" i="10"/>
  <c r="F1159" i="10"/>
  <c r="N1158" i="10"/>
  <c r="M1158" i="10"/>
  <c r="K1158" i="10"/>
  <c r="J1158" i="10"/>
  <c r="G1158" i="10"/>
  <c r="F1158" i="10"/>
  <c r="N1157" i="10"/>
  <c r="M1157" i="10"/>
  <c r="K1157" i="10"/>
  <c r="J1157" i="10"/>
  <c r="G1157" i="10"/>
  <c r="F1157" i="10"/>
  <c r="N1156" i="10"/>
  <c r="M1156" i="10"/>
  <c r="K1156" i="10"/>
  <c r="J1156" i="10"/>
  <c r="G1156" i="10"/>
  <c r="F1156" i="10"/>
  <c r="N1155" i="10"/>
  <c r="M1155" i="10"/>
  <c r="K1155" i="10"/>
  <c r="J1155" i="10"/>
  <c r="G1155" i="10"/>
  <c r="F1155" i="10"/>
  <c r="N1154" i="10"/>
  <c r="M1154" i="10"/>
  <c r="K1154" i="10"/>
  <c r="J1154" i="10"/>
  <c r="G1154" i="10"/>
  <c r="F1154" i="10"/>
  <c r="N1153" i="10"/>
  <c r="M1153" i="10"/>
  <c r="K1153" i="10"/>
  <c r="J1153" i="10"/>
  <c r="G1153" i="10"/>
  <c r="F1153" i="10"/>
  <c r="N1152" i="10"/>
  <c r="M1152" i="10"/>
  <c r="K1152" i="10"/>
  <c r="J1152" i="10"/>
  <c r="G1152" i="10"/>
  <c r="F1152" i="10"/>
  <c r="N1151" i="10"/>
  <c r="M1151" i="10"/>
  <c r="K1151" i="10"/>
  <c r="J1151" i="10"/>
  <c r="G1151" i="10"/>
  <c r="F1151" i="10"/>
  <c r="N1150" i="10"/>
  <c r="M1150" i="10"/>
  <c r="K1150" i="10"/>
  <c r="J1150" i="10"/>
  <c r="G1150" i="10"/>
  <c r="F1150" i="10"/>
  <c r="N1149" i="10"/>
  <c r="M1149" i="10"/>
  <c r="K1149" i="10"/>
  <c r="J1149" i="10"/>
  <c r="G1149" i="10"/>
  <c r="F1149" i="10"/>
  <c r="N1148" i="10"/>
  <c r="M1148" i="10"/>
  <c r="K1148" i="10"/>
  <c r="J1148" i="10"/>
  <c r="G1148" i="10"/>
  <c r="F1148" i="10"/>
  <c r="N1147" i="10"/>
  <c r="M1147" i="10"/>
  <c r="K1147" i="10"/>
  <c r="J1147" i="10"/>
  <c r="G1147" i="10"/>
  <c r="F1147" i="10"/>
  <c r="N1146" i="10"/>
  <c r="M1146" i="10"/>
  <c r="K1146" i="10"/>
  <c r="J1146" i="10"/>
  <c r="G1146" i="10"/>
  <c r="F1146" i="10"/>
  <c r="N1145" i="10"/>
  <c r="M1145" i="10"/>
  <c r="K1145" i="10"/>
  <c r="J1145" i="10"/>
  <c r="G1145" i="10"/>
  <c r="F1145" i="10"/>
  <c r="N1144" i="10"/>
  <c r="M1144" i="10"/>
  <c r="K1144" i="10"/>
  <c r="J1144" i="10"/>
  <c r="G1144" i="10"/>
  <c r="F1144" i="10"/>
  <c r="N1143" i="10"/>
  <c r="M1143" i="10"/>
  <c r="K1143" i="10"/>
  <c r="J1143" i="10"/>
  <c r="G1143" i="10"/>
  <c r="F1143" i="10"/>
  <c r="N1142" i="10"/>
  <c r="M1142" i="10"/>
  <c r="K1142" i="10"/>
  <c r="J1142" i="10"/>
  <c r="G1142" i="10"/>
  <c r="F1142" i="10"/>
  <c r="N1141" i="10"/>
  <c r="M1141" i="10"/>
  <c r="K1141" i="10"/>
  <c r="J1141" i="10"/>
  <c r="G1141" i="10"/>
  <c r="F1141" i="10"/>
  <c r="N1140" i="10"/>
  <c r="M1140" i="10"/>
  <c r="K1140" i="10"/>
  <c r="J1140" i="10"/>
  <c r="G1140" i="10"/>
  <c r="F1140" i="10"/>
  <c r="N1139" i="10"/>
  <c r="M1139" i="10"/>
  <c r="K1139" i="10"/>
  <c r="J1139" i="10"/>
  <c r="G1139" i="10"/>
  <c r="F1139" i="10"/>
  <c r="N1138" i="10"/>
  <c r="M1138" i="10"/>
  <c r="K1138" i="10"/>
  <c r="J1138" i="10"/>
  <c r="G1138" i="10"/>
  <c r="F1138" i="10"/>
  <c r="N1137" i="10"/>
  <c r="M1137" i="10"/>
  <c r="K1137" i="10"/>
  <c r="J1137" i="10"/>
  <c r="G1137" i="10"/>
  <c r="F1137" i="10"/>
  <c r="N1136" i="10"/>
  <c r="M1136" i="10"/>
  <c r="K1136" i="10"/>
  <c r="J1136" i="10"/>
  <c r="G1136" i="10"/>
  <c r="F1136" i="10"/>
  <c r="N1135" i="10"/>
  <c r="M1135" i="10"/>
  <c r="K1135" i="10"/>
  <c r="J1135" i="10"/>
  <c r="G1135" i="10"/>
  <c r="F1135" i="10"/>
  <c r="N1134" i="10"/>
  <c r="M1134" i="10"/>
  <c r="K1134" i="10"/>
  <c r="J1134" i="10"/>
  <c r="G1134" i="10"/>
  <c r="F1134" i="10"/>
  <c r="N1133" i="10"/>
  <c r="M1133" i="10"/>
  <c r="K1133" i="10"/>
  <c r="J1133" i="10"/>
  <c r="G1133" i="10"/>
  <c r="F1133" i="10"/>
  <c r="N1132" i="10"/>
  <c r="M1132" i="10"/>
  <c r="K1132" i="10"/>
  <c r="J1132" i="10"/>
  <c r="G1132" i="10"/>
  <c r="F1132" i="10"/>
  <c r="N1131" i="10"/>
  <c r="M1131" i="10"/>
  <c r="K1131" i="10"/>
  <c r="J1131" i="10"/>
  <c r="G1131" i="10"/>
  <c r="F1131" i="10"/>
  <c r="N1130" i="10"/>
  <c r="M1130" i="10"/>
  <c r="K1130" i="10"/>
  <c r="J1130" i="10"/>
  <c r="G1130" i="10"/>
  <c r="F1130" i="10"/>
  <c r="N1129" i="10"/>
  <c r="M1129" i="10"/>
  <c r="K1129" i="10"/>
  <c r="J1129" i="10"/>
  <c r="G1129" i="10"/>
  <c r="F1129" i="10"/>
  <c r="N1128" i="10"/>
  <c r="M1128" i="10"/>
  <c r="K1128" i="10"/>
  <c r="J1128" i="10"/>
  <c r="G1128" i="10"/>
  <c r="F1128" i="10"/>
  <c r="N1127" i="10"/>
  <c r="M1127" i="10"/>
  <c r="K1127" i="10"/>
  <c r="J1127" i="10"/>
  <c r="G1127" i="10"/>
  <c r="F1127" i="10"/>
  <c r="N1126" i="10"/>
  <c r="M1126" i="10"/>
  <c r="K1126" i="10"/>
  <c r="J1126" i="10"/>
  <c r="G1126" i="10"/>
  <c r="F1126" i="10"/>
  <c r="N1125" i="10"/>
  <c r="M1125" i="10"/>
  <c r="K1125" i="10"/>
  <c r="J1125" i="10"/>
  <c r="G1125" i="10"/>
  <c r="F1125" i="10"/>
  <c r="N1124" i="10"/>
  <c r="M1124" i="10"/>
  <c r="K1124" i="10"/>
  <c r="J1124" i="10"/>
  <c r="G1124" i="10"/>
  <c r="F1124" i="10"/>
  <c r="N1123" i="10"/>
  <c r="M1123" i="10"/>
  <c r="K1123" i="10"/>
  <c r="J1123" i="10"/>
  <c r="G1123" i="10"/>
  <c r="F1123" i="10"/>
  <c r="N1122" i="10"/>
  <c r="M1122" i="10"/>
  <c r="K1122" i="10"/>
  <c r="J1122" i="10"/>
  <c r="G1122" i="10"/>
  <c r="F1122" i="10"/>
  <c r="N1121" i="10"/>
  <c r="M1121" i="10"/>
  <c r="K1121" i="10"/>
  <c r="J1121" i="10"/>
  <c r="G1121" i="10"/>
  <c r="F1121" i="10"/>
  <c r="N1120" i="10"/>
  <c r="M1120" i="10"/>
  <c r="K1120" i="10"/>
  <c r="J1120" i="10"/>
  <c r="G1120" i="10"/>
  <c r="F1120" i="10"/>
  <c r="N1119" i="10"/>
  <c r="M1119" i="10"/>
  <c r="K1119" i="10"/>
  <c r="J1119" i="10"/>
  <c r="G1119" i="10"/>
  <c r="F1119" i="10"/>
  <c r="N1118" i="10"/>
  <c r="M1118" i="10"/>
  <c r="K1118" i="10"/>
  <c r="J1118" i="10"/>
  <c r="G1118" i="10"/>
  <c r="F1118" i="10"/>
  <c r="N1117" i="10"/>
  <c r="M1117" i="10"/>
  <c r="K1117" i="10"/>
  <c r="J1117" i="10"/>
  <c r="G1117" i="10"/>
  <c r="F1117" i="10"/>
  <c r="N1116" i="10"/>
  <c r="M1116" i="10"/>
  <c r="K1116" i="10"/>
  <c r="J1116" i="10"/>
  <c r="G1116" i="10"/>
  <c r="F1116" i="10"/>
  <c r="N1115" i="10"/>
  <c r="M1115" i="10"/>
  <c r="K1115" i="10"/>
  <c r="J1115" i="10"/>
  <c r="G1115" i="10"/>
  <c r="F1115" i="10"/>
  <c r="N1114" i="10"/>
  <c r="M1114" i="10"/>
  <c r="K1114" i="10"/>
  <c r="J1114" i="10"/>
  <c r="G1114" i="10"/>
  <c r="F1114" i="10"/>
  <c r="N1113" i="10"/>
  <c r="M1113" i="10"/>
  <c r="K1113" i="10"/>
  <c r="J1113" i="10"/>
  <c r="G1113" i="10"/>
  <c r="F1113" i="10"/>
  <c r="N1112" i="10"/>
  <c r="M1112" i="10"/>
  <c r="K1112" i="10"/>
  <c r="J1112" i="10"/>
  <c r="G1112" i="10"/>
  <c r="F1112" i="10"/>
  <c r="N1111" i="10"/>
  <c r="M1111" i="10"/>
  <c r="K1111" i="10"/>
  <c r="J1111" i="10"/>
  <c r="G1111" i="10"/>
  <c r="F1111" i="10"/>
  <c r="N1110" i="10"/>
  <c r="M1110" i="10"/>
  <c r="K1110" i="10"/>
  <c r="J1110" i="10"/>
  <c r="G1110" i="10"/>
  <c r="F1110" i="10"/>
  <c r="N1109" i="10"/>
  <c r="M1109" i="10"/>
  <c r="K1109" i="10"/>
  <c r="J1109" i="10"/>
  <c r="G1109" i="10"/>
  <c r="F1109" i="10"/>
  <c r="N1108" i="10"/>
  <c r="M1108" i="10"/>
  <c r="K1108" i="10"/>
  <c r="J1108" i="10"/>
  <c r="G1108" i="10"/>
  <c r="F1108" i="10"/>
  <c r="N1107" i="10"/>
  <c r="M1107" i="10"/>
  <c r="K1107" i="10"/>
  <c r="J1107" i="10"/>
  <c r="G1107" i="10"/>
  <c r="F1107" i="10"/>
  <c r="N1106" i="10"/>
  <c r="M1106" i="10"/>
  <c r="K1106" i="10"/>
  <c r="J1106" i="10"/>
  <c r="G1106" i="10"/>
  <c r="F1106" i="10"/>
  <c r="N1105" i="10"/>
  <c r="M1105" i="10"/>
  <c r="K1105" i="10"/>
  <c r="J1105" i="10"/>
  <c r="G1105" i="10"/>
  <c r="F1105" i="10"/>
  <c r="N1104" i="10"/>
  <c r="M1104" i="10"/>
  <c r="K1104" i="10"/>
  <c r="J1104" i="10"/>
  <c r="G1104" i="10"/>
  <c r="F1104" i="10"/>
  <c r="N1103" i="10"/>
  <c r="M1103" i="10"/>
  <c r="K1103" i="10"/>
  <c r="J1103" i="10"/>
  <c r="G1103" i="10"/>
  <c r="F1103" i="10"/>
  <c r="N1102" i="10"/>
  <c r="M1102" i="10"/>
  <c r="K1102" i="10"/>
  <c r="J1102" i="10"/>
  <c r="G1102" i="10"/>
  <c r="F1102" i="10"/>
  <c r="N1101" i="10"/>
  <c r="M1101" i="10"/>
  <c r="K1101" i="10"/>
  <c r="J1101" i="10"/>
  <c r="G1101" i="10"/>
  <c r="F1101" i="10"/>
  <c r="N1100" i="10"/>
  <c r="M1100" i="10"/>
  <c r="K1100" i="10"/>
  <c r="J1100" i="10"/>
  <c r="G1100" i="10"/>
  <c r="F1100" i="10"/>
  <c r="N1099" i="10"/>
  <c r="M1099" i="10"/>
  <c r="K1099" i="10"/>
  <c r="J1099" i="10"/>
  <c r="G1099" i="10"/>
  <c r="F1099" i="10"/>
  <c r="N1098" i="10"/>
  <c r="M1098" i="10"/>
  <c r="K1098" i="10"/>
  <c r="J1098" i="10"/>
  <c r="G1098" i="10"/>
  <c r="F1098" i="10"/>
  <c r="N1097" i="10"/>
  <c r="M1097" i="10"/>
  <c r="K1097" i="10"/>
  <c r="J1097" i="10"/>
  <c r="G1097" i="10"/>
  <c r="F1097" i="10"/>
  <c r="N1096" i="10"/>
  <c r="M1096" i="10"/>
  <c r="K1096" i="10"/>
  <c r="J1096" i="10"/>
  <c r="G1096" i="10"/>
  <c r="F1096" i="10"/>
  <c r="N1095" i="10"/>
  <c r="M1095" i="10"/>
  <c r="K1095" i="10"/>
  <c r="J1095" i="10"/>
  <c r="G1095" i="10"/>
  <c r="F1095" i="10"/>
  <c r="N1094" i="10"/>
  <c r="M1094" i="10"/>
  <c r="K1094" i="10"/>
  <c r="J1094" i="10"/>
  <c r="G1094" i="10"/>
  <c r="F1094" i="10"/>
  <c r="N1093" i="10"/>
  <c r="M1093" i="10"/>
  <c r="K1093" i="10"/>
  <c r="J1093" i="10"/>
  <c r="G1093" i="10"/>
  <c r="F1093" i="10"/>
  <c r="N1092" i="10"/>
  <c r="M1092" i="10"/>
  <c r="K1092" i="10"/>
  <c r="J1092" i="10"/>
  <c r="G1092" i="10"/>
  <c r="F1092" i="10"/>
  <c r="N1091" i="10"/>
  <c r="M1091" i="10"/>
  <c r="K1091" i="10"/>
  <c r="J1091" i="10"/>
  <c r="G1091" i="10"/>
  <c r="F1091" i="10"/>
  <c r="N1090" i="10"/>
  <c r="M1090" i="10"/>
  <c r="K1090" i="10"/>
  <c r="J1090" i="10"/>
  <c r="G1090" i="10"/>
  <c r="F1090" i="10"/>
  <c r="N1089" i="10"/>
  <c r="M1089" i="10"/>
  <c r="K1089" i="10"/>
  <c r="J1089" i="10"/>
  <c r="G1089" i="10"/>
  <c r="F1089" i="10"/>
  <c r="N1088" i="10"/>
  <c r="M1088" i="10"/>
  <c r="K1088" i="10"/>
  <c r="J1088" i="10"/>
  <c r="G1088" i="10"/>
  <c r="F1088" i="10"/>
  <c r="N1087" i="10"/>
  <c r="M1087" i="10"/>
  <c r="K1087" i="10"/>
  <c r="J1087" i="10"/>
  <c r="G1087" i="10"/>
  <c r="F1087" i="10"/>
  <c r="N1086" i="10"/>
  <c r="M1086" i="10"/>
  <c r="K1086" i="10"/>
  <c r="J1086" i="10"/>
  <c r="G1086" i="10"/>
  <c r="F1086" i="10"/>
  <c r="N1085" i="10"/>
  <c r="M1085" i="10"/>
  <c r="K1085" i="10"/>
  <c r="J1085" i="10"/>
  <c r="G1085" i="10"/>
  <c r="F1085" i="10"/>
  <c r="N1084" i="10"/>
  <c r="M1084" i="10"/>
  <c r="K1084" i="10"/>
  <c r="J1084" i="10"/>
  <c r="G1084" i="10"/>
  <c r="F1084" i="10"/>
  <c r="N1083" i="10"/>
  <c r="M1083" i="10"/>
  <c r="K1083" i="10"/>
  <c r="J1083" i="10"/>
  <c r="G1083" i="10"/>
  <c r="F1083" i="10"/>
  <c r="N1082" i="10"/>
  <c r="M1082" i="10"/>
  <c r="K1082" i="10"/>
  <c r="J1082" i="10"/>
  <c r="G1082" i="10"/>
  <c r="F1082" i="10"/>
  <c r="N1081" i="10"/>
  <c r="M1081" i="10"/>
  <c r="K1081" i="10"/>
  <c r="J1081" i="10"/>
  <c r="G1081" i="10"/>
  <c r="F1081" i="10"/>
  <c r="N1080" i="10"/>
  <c r="M1080" i="10"/>
  <c r="K1080" i="10"/>
  <c r="J1080" i="10"/>
  <c r="G1080" i="10"/>
  <c r="F1080" i="10"/>
  <c r="N1079" i="10"/>
  <c r="M1079" i="10"/>
  <c r="K1079" i="10"/>
  <c r="J1079" i="10"/>
  <c r="G1079" i="10"/>
  <c r="F1079" i="10"/>
  <c r="N1078" i="10"/>
  <c r="M1078" i="10"/>
  <c r="K1078" i="10"/>
  <c r="J1078" i="10"/>
  <c r="G1078" i="10"/>
  <c r="F1078" i="10"/>
  <c r="N1077" i="10"/>
  <c r="M1077" i="10"/>
  <c r="K1077" i="10"/>
  <c r="J1077" i="10"/>
  <c r="G1077" i="10"/>
  <c r="F1077" i="10"/>
  <c r="N1076" i="10"/>
  <c r="M1076" i="10"/>
  <c r="K1076" i="10"/>
  <c r="J1076" i="10"/>
  <c r="G1076" i="10"/>
  <c r="F1076" i="10"/>
  <c r="N1075" i="10"/>
  <c r="M1075" i="10"/>
  <c r="K1075" i="10"/>
  <c r="J1075" i="10"/>
  <c r="G1075" i="10"/>
  <c r="F1075" i="10"/>
  <c r="N1074" i="10"/>
  <c r="M1074" i="10"/>
  <c r="K1074" i="10"/>
  <c r="J1074" i="10"/>
  <c r="G1074" i="10"/>
  <c r="F1074" i="10"/>
  <c r="N1073" i="10"/>
  <c r="M1073" i="10"/>
  <c r="K1073" i="10"/>
  <c r="J1073" i="10"/>
  <c r="G1073" i="10"/>
  <c r="F1073" i="10"/>
  <c r="N1072" i="10"/>
  <c r="M1072" i="10"/>
  <c r="K1072" i="10"/>
  <c r="J1072" i="10"/>
  <c r="G1072" i="10"/>
  <c r="F1072" i="10"/>
  <c r="N1071" i="10"/>
  <c r="M1071" i="10"/>
  <c r="K1071" i="10"/>
  <c r="J1071" i="10"/>
  <c r="G1071" i="10"/>
  <c r="F1071" i="10"/>
  <c r="N1070" i="10"/>
  <c r="M1070" i="10"/>
  <c r="K1070" i="10"/>
  <c r="J1070" i="10"/>
  <c r="G1070" i="10"/>
  <c r="F1070" i="10"/>
  <c r="N1069" i="10"/>
  <c r="M1069" i="10"/>
  <c r="K1069" i="10"/>
  <c r="J1069" i="10"/>
  <c r="G1069" i="10"/>
  <c r="F1069" i="10"/>
  <c r="N1068" i="10"/>
  <c r="M1068" i="10"/>
  <c r="K1068" i="10"/>
  <c r="J1068" i="10"/>
  <c r="G1068" i="10"/>
  <c r="F1068" i="10"/>
  <c r="N1067" i="10"/>
  <c r="M1067" i="10"/>
  <c r="K1067" i="10"/>
  <c r="J1067" i="10"/>
  <c r="G1067" i="10"/>
  <c r="F1067" i="10"/>
  <c r="N1066" i="10"/>
  <c r="M1066" i="10"/>
  <c r="K1066" i="10"/>
  <c r="J1066" i="10"/>
  <c r="G1066" i="10"/>
  <c r="F1066" i="10"/>
  <c r="N1065" i="10"/>
  <c r="M1065" i="10"/>
  <c r="K1065" i="10"/>
  <c r="J1065" i="10"/>
  <c r="G1065" i="10"/>
  <c r="F1065" i="10"/>
  <c r="N1064" i="10"/>
  <c r="M1064" i="10"/>
  <c r="K1064" i="10"/>
  <c r="J1064" i="10"/>
  <c r="G1064" i="10"/>
  <c r="F1064" i="10"/>
  <c r="N1063" i="10"/>
  <c r="M1063" i="10"/>
  <c r="K1063" i="10"/>
  <c r="J1063" i="10"/>
  <c r="G1063" i="10"/>
  <c r="F1063" i="10"/>
  <c r="N1062" i="10"/>
  <c r="M1062" i="10"/>
  <c r="K1062" i="10"/>
  <c r="J1062" i="10"/>
  <c r="G1062" i="10"/>
  <c r="F1062" i="10"/>
  <c r="N1061" i="10"/>
  <c r="M1061" i="10"/>
  <c r="K1061" i="10"/>
  <c r="J1061" i="10"/>
  <c r="G1061" i="10"/>
  <c r="F1061" i="10"/>
  <c r="N1060" i="10"/>
  <c r="M1060" i="10"/>
  <c r="K1060" i="10"/>
  <c r="J1060" i="10"/>
  <c r="G1060" i="10"/>
  <c r="F1060" i="10"/>
  <c r="N1059" i="10"/>
  <c r="M1059" i="10"/>
  <c r="K1059" i="10"/>
  <c r="J1059" i="10"/>
  <c r="G1059" i="10"/>
  <c r="F1059" i="10"/>
  <c r="N1058" i="10"/>
  <c r="M1058" i="10"/>
  <c r="K1058" i="10"/>
  <c r="J1058" i="10"/>
  <c r="G1058" i="10"/>
  <c r="F1058" i="10"/>
  <c r="N1057" i="10"/>
  <c r="M1057" i="10"/>
  <c r="K1057" i="10"/>
  <c r="J1057" i="10"/>
  <c r="G1057" i="10"/>
  <c r="F1057" i="10"/>
  <c r="N1056" i="10"/>
  <c r="M1056" i="10"/>
  <c r="K1056" i="10"/>
  <c r="J1056" i="10"/>
  <c r="G1056" i="10"/>
  <c r="F1056" i="10"/>
  <c r="N1055" i="10"/>
  <c r="M1055" i="10"/>
  <c r="K1055" i="10"/>
  <c r="J1055" i="10"/>
  <c r="G1055" i="10"/>
  <c r="F1055" i="10"/>
  <c r="N1054" i="10"/>
  <c r="M1054" i="10"/>
  <c r="K1054" i="10"/>
  <c r="J1054" i="10"/>
  <c r="G1054" i="10"/>
  <c r="F1054" i="10"/>
  <c r="N1053" i="10"/>
  <c r="M1053" i="10"/>
  <c r="K1053" i="10"/>
  <c r="J1053" i="10"/>
  <c r="G1053" i="10"/>
  <c r="F1053" i="10"/>
  <c r="N1052" i="10"/>
  <c r="M1052" i="10"/>
  <c r="K1052" i="10"/>
  <c r="J1052" i="10"/>
  <c r="G1052" i="10"/>
  <c r="F1052" i="10"/>
  <c r="N1051" i="10"/>
  <c r="M1051" i="10"/>
  <c r="K1051" i="10"/>
  <c r="J1051" i="10"/>
  <c r="G1051" i="10"/>
  <c r="F1051" i="10"/>
  <c r="N1050" i="10"/>
  <c r="M1050" i="10"/>
  <c r="K1050" i="10"/>
  <c r="J1050" i="10"/>
  <c r="G1050" i="10"/>
  <c r="F1050" i="10"/>
  <c r="N1049" i="10"/>
  <c r="M1049" i="10"/>
  <c r="K1049" i="10"/>
  <c r="J1049" i="10"/>
  <c r="G1049" i="10"/>
  <c r="F1049" i="10"/>
  <c r="N1048" i="10"/>
  <c r="M1048" i="10"/>
  <c r="K1048" i="10"/>
  <c r="J1048" i="10"/>
  <c r="G1048" i="10"/>
  <c r="F1048" i="10"/>
  <c r="N1047" i="10"/>
  <c r="M1047" i="10"/>
  <c r="K1047" i="10"/>
  <c r="J1047" i="10"/>
  <c r="G1047" i="10"/>
  <c r="F1047" i="10"/>
  <c r="N1046" i="10"/>
  <c r="M1046" i="10"/>
  <c r="K1046" i="10"/>
  <c r="J1046" i="10"/>
  <c r="G1046" i="10"/>
  <c r="F1046" i="10"/>
  <c r="N1045" i="10"/>
  <c r="M1045" i="10"/>
  <c r="K1045" i="10"/>
  <c r="J1045" i="10"/>
  <c r="G1045" i="10"/>
  <c r="F1045" i="10"/>
  <c r="N1044" i="10"/>
  <c r="M1044" i="10"/>
  <c r="K1044" i="10"/>
  <c r="J1044" i="10"/>
  <c r="G1044" i="10"/>
  <c r="F1044" i="10"/>
  <c r="N1043" i="10"/>
  <c r="M1043" i="10"/>
  <c r="K1043" i="10"/>
  <c r="J1043" i="10"/>
  <c r="G1043" i="10"/>
  <c r="F1043" i="10"/>
  <c r="N1042" i="10"/>
  <c r="M1042" i="10"/>
  <c r="K1042" i="10"/>
  <c r="J1042" i="10"/>
  <c r="G1042" i="10"/>
  <c r="F1042" i="10"/>
  <c r="N1041" i="10"/>
  <c r="M1041" i="10"/>
  <c r="K1041" i="10"/>
  <c r="J1041" i="10"/>
  <c r="G1041" i="10"/>
  <c r="F1041" i="10"/>
  <c r="N1040" i="10"/>
  <c r="M1040" i="10"/>
  <c r="K1040" i="10"/>
  <c r="J1040" i="10"/>
  <c r="G1040" i="10"/>
  <c r="F1040" i="10"/>
  <c r="N1039" i="10"/>
  <c r="M1039" i="10"/>
  <c r="K1039" i="10"/>
  <c r="J1039" i="10"/>
  <c r="G1039" i="10"/>
  <c r="F1039" i="10"/>
  <c r="N1038" i="10"/>
  <c r="M1038" i="10"/>
  <c r="K1038" i="10"/>
  <c r="J1038" i="10"/>
  <c r="G1038" i="10"/>
  <c r="F1038" i="10"/>
  <c r="N1037" i="10"/>
  <c r="M1037" i="10"/>
  <c r="K1037" i="10"/>
  <c r="J1037" i="10"/>
  <c r="G1037" i="10"/>
  <c r="F1037" i="10"/>
  <c r="N1036" i="10"/>
  <c r="M1036" i="10"/>
  <c r="K1036" i="10"/>
  <c r="J1036" i="10"/>
  <c r="G1036" i="10"/>
  <c r="F1036" i="10"/>
  <c r="N1035" i="10"/>
  <c r="M1035" i="10"/>
  <c r="K1035" i="10"/>
  <c r="J1035" i="10"/>
  <c r="G1035" i="10"/>
  <c r="F1035" i="10"/>
  <c r="N1034" i="10"/>
  <c r="M1034" i="10"/>
  <c r="K1034" i="10"/>
  <c r="J1034" i="10"/>
  <c r="G1034" i="10"/>
  <c r="F1034" i="10"/>
  <c r="N1033" i="10"/>
  <c r="M1033" i="10"/>
  <c r="K1033" i="10"/>
  <c r="J1033" i="10"/>
  <c r="G1033" i="10"/>
  <c r="F1033" i="10"/>
  <c r="N1032" i="10"/>
  <c r="M1032" i="10"/>
  <c r="K1032" i="10"/>
  <c r="J1032" i="10"/>
  <c r="G1032" i="10"/>
  <c r="F1032" i="10"/>
  <c r="N1031" i="10"/>
  <c r="M1031" i="10"/>
  <c r="K1031" i="10"/>
  <c r="J1031" i="10"/>
  <c r="G1031" i="10"/>
  <c r="F1031" i="10"/>
  <c r="N1030" i="10"/>
  <c r="M1030" i="10"/>
  <c r="K1030" i="10"/>
  <c r="J1030" i="10"/>
  <c r="G1030" i="10"/>
  <c r="F1030" i="10"/>
  <c r="N1029" i="10"/>
  <c r="M1029" i="10"/>
  <c r="K1029" i="10"/>
  <c r="J1029" i="10"/>
  <c r="G1029" i="10"/>
  <c r="F1029" i="10"/>
  <c r="N1028" i="10"/>
  <c r="M1028" i="10"/>
  <c r="K1028" i="10"/>
  <c r="J1028" i="10"/>
  <c r="G1028" i="10"/>
  <c r="F1028" i="10"/>
  <c r="N1027" i="10"/>
  <c r="M1027" i="10"/>
  <c r="K1027" i="10"/>
  <c r="J1027" i="10"/>
  <c r="G1027" i="10"/>
  <c r="F1027" i="10"/>
  <c r="N1026" i="10"/>
  <c r="M1026" i="10"/>
  <c r="K1026" i="10"/>
  <c r="J1026" i="10"/>
  <c r="G1026" i="10"/>
  <c r="F1026" i="10"/>
  <c r="N1025" i="10"/>
  <c r="M1025" i="10"/>
  <c r="K1025" i="10"/>
  <c r="J1025" i="10"/>
  <c r="G1025" i="10"/>
  <c r="F1025" i="10"/>
  <c r="N1024" i="10"/>
  <c r="M1024" i="10"/>
  <c r="K1024" i="10"/>
  <c r="J1024" i="10"/>
  <c r="G1024" i="10"/>
  <c r="F1024" i="10"/>
  <c r="N1023" i="10"/>
  <c r="M1023" i="10"/>
  <c r="K1023" i="10"/>
  <c r="J1023" i="10"/>
  <c r="G1023" i="10"/>
  <c r="F1023" i="10"/>
  <c r="N1022" i="10"/>
  <c r="M1022" i="10"/>
  <c r="K1022" i="10"/>
  <c r="J1022" i="10"/>
  <c r="G1022" i="10"/>
  <c r="F1022" i="10"/>
  <c r="N1021" i="10"/>
  <c r="M1021" i="10"/>
  <c r="K1021" i="10"/>
  <c r="J1021" i="10"/>
  <c r="G1021" i="10"/>
  <c r="F1021" i="10"/>
  <c r="N1020" i="10"/>
  <c r="M1020" i="10"/>
  <c r="K1020" i="10"/>
  <c r="J1020" i="10"/>
  <c r="G1020" i="10"/>
  <c r="F1020" i="10"/>
  <c r="N1019" i="10"/>
  <c r="M1019" i="10"/>
  <c r="K1019" i="10"/>
  <c r="J1019" i="10"/>
  <c r="G1019" i="10"/>
  <c r="F1019" i="10"/>
  <c r="N1018" i="10"/>
  <c r="M1018" i="10"/>
  <c r="K1018" i="10"/>
  <c r="J1018" i="10"/>
  <c r="G1018" i="10"/>
  <c r="F1018" i="10"/>
  <c r="N1017" i="10"/>
  <c r="M1017" i="10"/>
  <c r="K1017" i="10"/>
  <c r="J1017" i="10"/>
  <c r="G1017" i="10"/>
  <c r="F1017" i="10"/>
  <c r="N1016" i="10"/>
  <c r="M1016" i="10"/>
  <c r="K1016" i="10"/>
  <c r="J1016" i="10"/>
  <c r="G1016" i="10"/>
  <c r="F1016" i="10"/>
  <c r="N1015" i="10"/>
  <c r="M1015" i="10"/>
  <c r="K1015" i="10"/>
  <c r="J1015" i="10"/>
  <c r="G1015" i="10"/>
  <c r="F1015" i="10"/>
  <c r="N1014" i="10"/>
  <c r="M1014" i="10"/>
  <c r="K1014" i="10"/>
  <c r="J1014" i="10"/>
  <c r="G1014" i="10"/>
  <c r="F1014" i="10"/>
  <c r="N1013" i="10"/>
  <c r="M1013" i="10"/>
  <c r="K1013" i="10"/>
  <c r="J1013" i="10"/>
  <c r="G1013" i="10"/>
  <c r="F1013" i="10"/>
  <c r="N1012" i="10"/>
  <c r="M1012" i="10"/>
  <c r="K1012" i="10"/>
  <c r="J1012" i="10"/>
  <c r="G1012" i="10"/>
  <c r="F1012" i="10"/>
  <c r="N1011" i="10"/>
  <c r="M1011" i="10"/>
  <c r="K1011" i="10"/>
  <c r="J1011" i="10"/>
  <c r="G1011" i="10"/>
  <c r="F1011" i="10"/>
  <c r="N1010" i="10"/>
  <c r="M1010" i="10"/>
  <c r="K1010" i="10"/>
  <c r="J1010" i="10"/>
  <c r="G1010" i="10"/>
  <c r="F1010" i="10"/>
  <c r="N1009" i="10"/>
  <c r="M1009" i="10"/>
  <c r="K1009" i="10"/>
  <c r="J1009" i="10"/>
  <c r="G1009" i="10"/>
  <c r="F1009" i="10"/>
  <c r="N1008" i="10"/>
  <c r="M1008" i="10"/>
  <c r="K1008" i="10"/>
  <c r="J1008" i="10"/>
  <c r="G1008" i="10"/>
  <c r="F1008" i="10"/>
  <c r="N1007" i="10"/>
  <c r="M1007" i="10"/>
  <c r="K1007" i="10"/>
  <c r="J1007" i="10"/>
  <c r="G1007" i="10"/>
  <c r="F1007" i="10"/>
  <c r="N1006" i="10"/>
  <c r="M1006" i="10"/>
  <c r="K1006" i="10"/>
  <c r="J1006" i="10"/>
  <c r="G1006" i="10"/>
  <c r="F1006" i="10"/>
  <c r="N1005" i="10"/>
  <c r="M1005" i="10"/>
  <c r="K1005" i="10"/>
  <c r="J1005" i="10"/>
  <c r="G1005" i="10"/>
  <c r="F1005" i="10"/>
  <c r="N1004" i="10"/>
  <c r="M1004" i="10"/>
  <c r="K1004" i="10"/>
  <c r="J1004" i="10"/>
  <c r="G1004" i="10"/>
  <c r="F1004" i="10"/>
  <c r="N1003" i="10"/>
  <c r="M1003" i="10"/>
  <c r="K1003" i="10"/>
  <c r="J1003" i="10"/>
  <c r="G1003" i="10"/>
  <c r="F1003" i="10"/>
  <c r="N1002" i="10"/>
  <c r="M1002" i="10"/>
  <c r="K1002" i="10"/>
  <c r="J1002" i="10"/>
  <c r="G1002" i="10"/>
  <c r="F1002" i="10"/>
  <c r="N1001" i="10"/>
  <c r="M1001" i="10"/>
  <c r="K1001" i="10"/>
  <c r="J1001" i="10"/>
  <c r="G1001" i="10"/>
  <c r="F1001" i="10"/>
  <c r="N1000" i="10"/>
  <c r="M1000" i="10"/>
  <c r="K1000" i="10"/>
  <c r="J1000" i="10"/>
  <c r="G1000" i="10"/>
  <c r="F1000" i="10"/>
  <c r="N999" i="10"/>
  <c r="M999" i="10"/>
  <c r="K999" i="10"/>
  <c r="J999" i="10"/>
  <c r="G999" i="10"/>
  <c r="F999" i="10"/>
  <c r="N998" i="10"/>
  <c r="M998" i="10"/>
  <c r="K998" i="10"/>
  <c r="J998" i="10"/>
  <c r="G998" i="10"/>
  <c r="F998" i="10"/>
  <c r="N997" i="10"/>
  <c r="M997" i="10"/>
  <c r="K997" i="10"/>
  <c r="J997" i="10"/>
  <c r="G997" i="10"/>
  <c r="F997" i="10"/>
  <c r="N996" i="10"/>
  <c r="M996" i="10"/>
  <c r="K996" i="10"/>
  <c r="J996" i="10"/>
  <c r="G996" i="10"/>
  <c r="F996" i="10"/>
  <c r="N995" i="10"/>
  <c r="M995" i="10"/>
  <c r="K995" i="10"/>
  <c r="J995" i="10"/>
  <c r="G995" i="10"/>
  <c r="F995" i="10"/>
  <c r="N994" i="10"/>
  <c r="M994" i="10"/>
  <c r="K994" i="10"/>
  <c r="J994" i="10"/>
  <c r="G994" i="10"/>
  <c r="F994" i="10"/>
  <c r="N993" i="10"/>
  <c r="M993" i="10"/>
  <c r="K993" i="10"/>
  <c r="J993" i="10"/>
  <c r="G993" i="10"/>
  <c r="F993" i="10"/>
  <c r="N992" i="10"/>
  <c r="M992" i="10"/>
  <c r="K992" i="10"/>
  <c r="J992" i="10"/>
  <c r="G992" i="10"/>
  <c r="F992" i="10"/>
  <c r="N991" i="10"/>
  <c r="M991" i="10"/>
  <c r="K991" i="10"/>
  <c r="J991" i="10"/>
  <c r="G991" i="10"/>
  <c r="F991" i="10"/>
  <c r="N990" i="10"/>
  <c r="M990" i="10"/>
  <c r="K990" i="10"/>
  <c r="J990" i="10"/>
  <c r="G990" i="10"/>
  <c r="F990" i="10"/>
  <c r="N989" i="10"/>
  <c r="M989" i="10"/>
  <c r="K989" i="10"/>
  <c r="J989" i="10"/>
  <c r="G989" i="10"/>
  <c r="F989" i="10"/>
  <c r="N988" i="10"/>
  <c r="M988" i="10"/>
  <c r="K988" i="10"/>
  <c r="J988" i="10"/>
  <c r="G988" i="10"/>
  <c r="F988" i="10"/>
  <c r="N987" i="10"/>
  <c r="M987" i="10"/>
  <c r="K987" i="10"/>
  <c r="J987" i="10"/>
  <c r="G987" i="10"/>
  <c r="F987" i="10"/>
  <c r="N986" i="10"/>
  <c r="M986" i="10"/>
  <c r="K986" i="10"/>
  <c r="J986" i="10"/>
  <c r="G986" i="10"/>
  <c r="F986" i="10"/>
  <c r="N985" i="10"/>
  <c r="M985" i="10"/>
  <c r="K985" i="10"/>
  <c r="J985" i="10"/>
  <c r="G985" i="10"/>
  <c r="F985" i="10"/>
  <c r="N984" i="10"/>
  <c r="M984" i="10"/>
  <c r="K984" i="10"/>
  <c r="J984" i="10"/>
  <c r="G984" i="10"/>
  <c r="F984" i="10"/>
  <c r="N983" i="10"/>
  <c r="M983" i="10"/>
  <c r="K983" i="10"/>
  <c r="J983" i="10"/>
  <c r="G983" i="10"/>
  <c r="F983" i="10"/>
  <c r="N982" i="10"/>
  <c r="M982" i="10"/>
  <c r="K982" i="10"/>
  <c r="J982" i="10"/>
  <c r="G982" i="10"/>
  <c r="F982" i="10"/>
  <c r="N981" i="10"/>
  <c r="M981" i="10"/>
  <c r="K981" i="10"/>
  <c r="J981" i="10"/>
  <c r="G981" i="10"/>
  <c r="F981" i="10"/>
  <c r="N980" i="10"/>
  <c r="M980" i="10"/>
  <c r="K980" i="10"/>
  <c r="J980" i="10"/>
  <c r="G980" i="10"/>
  <c r="F980" i="10"/>
  <c r="N979" i="10"/>
  <c r="M979" i="10"/>
  <c r="K979" i="10"/>
  <c r="J979" i="10"/>
  <c r="G979" i="10"/>
  <c r="F979" i="10"/>
  <c r="N978" i="10"/>
  <c r="M978" i="10"/>
  <c r="K978" i="10"/>
  <c r="J978" i="10"/>
  <c r="G978" i="10"/>
  <c r="F978" i="10"/>
  <c r="N977" i="10"/>
  <c r="M977" i="10"/>
  <c r="K977" i="10"/>
  <c r="J977" i="10"/>
  <c r="G977" i="10"/>
  <c r="F977" i="10"/>
  <c r="N976" i="10"/>
  <c r="M976" i="10"/>
  <c r="K976" i="10"/>
  <c r="J976" i="10"/>
  <c r="G976" i="10"/>
  <c r="F976" i="10"/>
  <c r="N975" i="10"/>
  <c r="M975" i="10"/>
  <c r="K975" i="10"/>
  <c r="J975" i="10"/>
  <c r="G975" i="10"/>
  <c r="F975" i="10"/>
  <c r="N974" i="10"/>
  <c r="M974" i="10"/>
  <c r="K974" i="10"/>
  <c r="J974" i="10"/>
  <c r="G974" i="10"/>
  <c r="F974" i="10"/>
  <c r="N973" i="10"/>
  <c r="M973" i="10"/>
  <c r="K973" i="10"/>
  <c r="J973" i="10"/>
  <c r="G973" i="10"/>
  <c r="F973" i="10"/>
  <c r="N972" i="10"/>
  <c r="M972" i="10"/>
  <c r="K972" i="10"/>
  <c r="J972" i="10"/>
  <c r="G972" i="10"/>
  <c r="F972" i="10"/>
  <c r="N971" i="10"/>
  <c r="M971" i="10"/>
  <c r="K971" i="10"/>
  <c r="J971" i="10"/>
  <c r="G971" i="10"/>
  <c r="F971" i="10"/>
  <c r="N970" i="10"/>
  <c r="M970" i="10"/>
  <c r="K970" i="10"/>
  <c r="J970" i="10"/>
  <c r="G970" i="10"/>
  <c r="F970" i="10"/>
  <c r="N969" i="10"/>
  <c r="M969" i="10"/>
  <c r="K969" i="10"/>
  <c r="J969" i="10"/>
  <c r="G969" i="10"/>
  <c r="F969" i="10"/>
  <c r="N968" i="10"/>
  <c r="M968" i="10"/>
  <c r="K968" i="10"/>
  <c r="J968" i="10"/>
  <c r="G968" i="10"/>
  <c r="F968" i="10"/>
  <c r="N967" i="10"/>
  <c r="M967" i="10"/>
  <c r="K967" i="10"/>
  <c r="J967" i="10"/>
  <c r="G967" i="10"/>
  <c r="F967" i="10"/>
  <c r="N966" i="10"/>
  <c r="M966" i="10"/>
  <c r="K966" i="10"/>
  <c r="J966" i="10"/>
  <c r="G966" i="10"/>
  <c r="F966" i="10"/>
  <c r="N965" i="10"/>
  <c r="M965" i="10"/>
  <c r="K965" i="10"/>
  <c r="J965" i="10"/>
  <c r="G965" i="10"/>
  <c r="F965" i="10"/>
  <c r="N964" i="10"/>
  <c r="M964" i="10"/>
  <c r="K964" i="10"/>
  <c r="J964" i="10"/>
  <c r="G964" i="10"/>
  <c r="F964" i="10"/>
  <c r="N963" i="10"/>
  <c r="M963" i="10"/>
  <c r="K963" i="10"/>
  <c r="J963" i="10"/>
  <c r="G963" i="10"/>
  <c r="F963" i="10"/>
  <c r="N962" i="10"/>
  <c r="M962" i="10"/>
  <c r="K962" i="10"/>
  <c r="J962" i="10"/>
  <c r="G962" i="10"/>
  <c r="F962" i="10"/>
  <c r="N961" i="10"/>
  <c r="M961" i="10"/>
  <c r="K961" i="10"/>
  <c r="J961" i="10"/>
  <c r="G961" i="10"/>
  <c r="F961" i="10"/>
  <c r="N960" i="10"/>
  <c r="M960" i="10"/>
  <c r="K960" i="10"/>
  <c r="J960" i="10"/>
  <c r="G960" i="10"/>
  <c r="F960" i="10"/>
  <c r="N959" i="10"/>
  <c r="M959" i="10"/>
  <c r="K959" i="10"/>
  <c r="J959" i="10"/>
  <c r="G959" i="10"/>
  <c r="F959" i="10"/>
  <c r="N958" i="10"/>
  <c r="M958" i="10"/>
  <c r="K958" i="10"/>
  <c r="J958" i="10"/>
  <c r="G958" i="10"/>
  <c r="F958" i="10"/>
  <c r="N957" i="10"/>
  <c r="M957" i="10"/>
  <c r="K957" i="10"/>
  <c r="J957" i="10"/>
  <c r="G957" i="10"/>
  <c r="F957" i="10"/>
  <c r="N956" i="10"/>
  <c r="M956" i="10"/>
  <c r="K956" i="10"/>
  <c r="J956" i="10"/>
  <c r="G956" i="10"/>
  <c r="F956" i="10"/>
  <c r="N955" i="10"/>
  <c r="M955" i="10"/>
  <c r="K955" i="10"/>
  <c r="J955" i="10"/>
  <c r="G955" i="10"/>
  <c r="F955" i="10"/>
  <c r="N954" i="10"/>
  <c r="M954" i="10"/>
  <c r="K954" i="10"/>
  <c r="J954" i="10"/>
  <c r="G954" i="10"/>
  <c r="F954" i="10"/>
  <c r="N953" i="10"/>
  <c r="M953" i="10"/>
  <c r="K953" i="10"/>
  <c r="J953" i="10"/>
  <c r="G953" i="10"/>
  <c r="F953" i="10"/>
  <c r="N952" i="10"/>
  <c r="M952" i="10"/>
  <c r="K952" i="10"/>
  <c r="J952" i="10"/>
  <c r="G952" i="10"/>
  <c r="F952" i="10"/>
  <c r="N951" i="10"/>
  <c r="M951" i="10"/>
  <c r="K951" i="10"/>
  <c r="J951" i="10"/>
  <c r="G951" i="10"/>
  <c r="F951" i="10"/>
  <c r="N950" i="10"/>
  <c r="M950" i="10"/>
  <c r="K950" i="10"/>
  <c r="J950" i="10"/>
  <c r="G950" i="10"/>
  <c r="F950" i="10"/>
  <c r="N949" i="10"/>
  <c r="M949" i="10"/>
  <c r="K949" i="10"/>
  <c r="J949" i="10"/>
  <c r="G949" i="10"/>
  <c r="F949" i="10"/>
  <c r="N948" i="10"/>
  <c r="M948" i="10"/>
  <c r="K948" i="10"/>
  <c r="J948" i="10"/>
  <c r="G948" i="10"/>
  <c r="F948" i="10"/>
  <c r="N947" i="10"/>
  <c r="M947" i="10"/>
  <c r="K947" i="10"/>
  <c r="J947" i="10"/>
  <c r="G947" i="10"/>
  <c r="F947" i="10"/>
  <c r="N946" i="10"/>
  <c r="M946" i="10"/>
  <c r="K946" i="10"/>
  <c r="J946" i="10"/>
  <c r="G946" i="10"/>
  <c r="F946" i="10"/>
  <c r="N945" i="10"/>
  <c r="M945" i="10"/>
  <c r="K945" i="10"/>
  <c r="J945" i="10"/>
  <c r="G945" i="10"/>
  <c r="F945" i="10"/>
  <c r="N944" i="10"/>
  <c r="M944" i="10"/>
  <c r="K944" i="10"/>
  <c r="J944" i="10"/>
  <c r="G944" i="10"/>
  <c r="F944" i="10"/>
  <c r="N943" i="10"/>
  <c r="M943" i="10"/>
  <c r="K943" i="10"/>
  <c r="J943" i="10"/>
  <c r="G943" i="10"/>
  <c r="F943" i="10"/>
  <c r="N942" i="10"/>
  <c r="M942" i="10"/>
  <c r="K942" i="10"/>
  <c r="J942" i="10"/>
  <c r="G942" i="10"/>
  <c r="F942" i="10"/>
  <c r="N941" i="10"/>
  <c r="M941" i="10"/>
  <c r="K941" i="10"/>
  <c r="J941" i="10"/>
  <c r="G941" i="10"/>
  <c r="F941" i="10"/>
  <c r="N940" i="10"/>
  <c r="M940" i="10"/>
  <c r="K940" i="10"/>
  <c r="J940" i="10"/>
  <c r="G940" i="10"/>
  <c r="F940" i="10"/>
  <c r="N939" i="10"/>
  <c r="M939" i="10"/>
  <c r="K939" i="10"/>
  <c r="J939" i="10"/>
  <c r="G939" i="10"/>
  <c r="F939" i="10"/>
  <c r="N938" i="10"/>
  <c r="M938" i="10"/>
  <c r="K938" i="10"/>
  <c r="J938" i="10"/>
  <c r="G938" i="10"/>
  <c r="F938" i="10"/>
  <c r="N937" i="10"/>
  <c r="M937" i="10"/>
  <c r="K937" i="10"/>
  <c r="J937" i="10"/>
  <c r="G937" i="10"/>
  <c r="F937" i="10"/>
  <c r="N936" i="10"/>
  <c r="M936" i="10"/>
  <c r="K936" i="10"/>
  <c r="J936" i="10"/>
  <c r="G936" i="10"/>
  <c r="F936" i="10"/>
  <c r="N935" i="10"/>
  <c r="M935" i="10"/>
  <c r="K935" i="10"/>
  <c r="J935" i="10"/>
  <c r="G935" i="10"/>
  <c r="F935" i="10"/>
  <c r="N934" i="10"/>
  <c r="M934" i="10"/>
  <c r="K934" i="10"/>
  <c r="J934" i="10"/>
  <c r="G934" i="10"/>
  <c r="F934" i="10"/>
  <c r="N933" i="10"/>
  <c r="M933" i="10"/>
  <c r="K933" i="10"/>
  <c r="J933" i="10"/>
  <c r="G933" i="10"/>
  <c r="F933" i="10"/>
  <c r="N932" i="10"/>
  <c r="M932" i="10"/>
  <c r="K932" i="10"/>
  <c r="J932" i="10"/>
  <c r="G932" i="10"/>
  <c r="F932" i="10"/>
  <c r="N931" i="10"/>
  <c r="M931" i="10"/>
  <c r="K931" i="10"/>
  <c r="J931" i="10"/>
  <c r="G931" i="10"/>
  <c r="F931" i="10"/>
  <c r="N930" i="10"/>
  <c r="M930" i="10"/>
  <c r="K930" i="10"/>
  <c r="J930" i="10"/>
  <c r="G930" i="10"/>
  <c r="F930" i="10"/>
  <c r="N929" i="10"/>
  <c r="M929" i="10"/>
  <c r="K929" i="10"/>
  <c r="J929" i="10"/>
  <c r="G929" i="10"/>
  <c r="F929" i="10"/>
  <c r="N928" i="10"/>
  <c r="M928" i="10"/>
  <c r="K928" i="10"/>
  <c r="J928" i="10"/>
  <c r="G928" i="10"/>
  <c r="F928" i="10"/>
  <c r="N927" i="10"/>
  <c r="M927" i="10"/>
  <c r="K927" i="10"/>
  <c r="J927" i="10"/>
  <c r="G927" i="10"/>
  <c r="F927" i="10"/>
  <c r="N926" i="10"/>
  <c r="M926" i="10"/>
  <c r="K926" i="10"/>
  <c r="J926" i="10"/>
  <c r="G926" i="10"/>
  <c r="F926" i="10"/>
  <c r="N925" i="10"/>
  <c r="M925" i="10"/>
  <c r="K925" i="10"/>
  <c r="J925" i="10"/>
  <c r="G925" i="10"/>
  <c r="F925" i="10"/>
  <c r="N924" i="10"/>
  <c r="M924" i="10"/>
  <c r="K924" i="10"/>
  <c r="J924" i="10"/>
  <c r="G924" i="10"/>
  <c r="F924" i="10"/>
  <c r="N923" i="10"/>
  <c r="M923" i="10"/>
  <c r="K923" i="10"/>
  <c r="J923" i="10"/>
  <c r="G923" i="10"/>
  <c r="F923" i="10"/>
  <c r="N922" i="10"/>
  <c r="M922" i="10"/>
  <c r="K922" i="10"/>
  <c r="J922" i="10"/>
  <c r="G922" i="10"/>
  <c r="F922" i="10"/>
  <c r="N921" i="10"/>
  <c r="M921" i="10"/>
  <c r="K921" i="10"/>
  <c r="J921" i="10"/>
  <c r="G921" i="10"/>
  <c r="F921" i="10"/>
  <c r="N920" i="10"/>
  <c r="M920" i="10"/>
  <c r="K920" i="10"/>
  <c r="J920" i="10"/>
  <c r="G920" i="10"/>
  <c r="F920" i="10"/>
  <c r="N919" i="10"/>
  <c r="M919" i="10"/>
  <c r="K919" i="10"/>
  <c r="J919" i="10"/>
  <c r="G919" i="10"/>
  <c r="F919" i="10"/>
  <c r="N918" i="10"/>
  <c r="M918" i="10"/>
  <c r="K918" i="10"/>
  <c r="J918" i="10"/>
  <c r="G918" i="10"/>
  <c r="F918" i="10"/>
  <c r="N917" i="10"/>
  <c r="M917" i="10"/>
  <c r="K917" i="10"/>
  <c r="J917" i="10"/>
  <c r="G917" i="10"/>
  <c r="F917" i="10"/>
  <c r="N916" i="10"/>
  <c r="M916" i="10"/>
  <c r="K916" i="10"/>
  <c r="J916" i="10"/>
  <c r="G916" i="10"/>
  <c r="F916" i="10"/>
  <c r="N915" i="10"/>
  <c r="M915" i="10"/>
  <c r="K915" i="10"/>
  <c r="J915" i="10"/>
  <c r="G915" i="10"/>
  <c r="F915" i="10"/>
  <c r="N914" i="10"/>
  <c r="M914" i="10"/>
  <c r="K914" i="10"/>
  <c r="J914" i="10"/>
  <c r="G914" i="10"/>
  <c r="F914" i="10"/>
  <c r="N913" i="10"/>
  <c r="M913" i="10"/>
  <c r="K913" i="10"/>
  <c r="J913" i="10"/>
  <c r="G913" i="10"/>
  <c r="F913" i="10"/>
  <c r="N912" i="10"/>
  <c r="M912" i="10"/>
  <c r="K912" i="10"/>
  <c r="J912" i="10"/>
  <c r="G912" i="10"/>
  <c r="F912" i="10"/>
  <c r="N911" i="10"/>
  <c r="M911" i="10"/>
  <c r="K911" i="10"/>
  <c r="J911" i="10"/>
  <c r="G911" i="10"/>
  <c r="F911" i="10"/>
  <c r="N910" i="10"/>
  <c r="M910" i="10"/>
  <c r="K910" i="10"/>
  <c r="J910" i="10"/>
  <c r="G910" i="10"/>
  <c r="F910" i="10"/>
  <c r="N909" i="10"/>
  <c r="M909" i="10"/>
  <c r="K909" i="10"/>
  <c r="J909" i="10"/>
  <c r="G909" i="10"/>
  <c r="F909" i="10"/>
  <c r="N908" i="10"/>
  <c r="M908" i="10"/>
  <c r="K908" i="10"/>
  <c r="J908" i="10"/>
  <c r="G908" i="10"/>
  <c r="F908" i="10"/>
  <c r="N907" i="10"/>
  <c r="M907" i="10"/>
  <c r="K907" i="10"/>
  <c r="J907" i="10"/>
  <c r="G907" i="10"/>
  <c r="F907" i="10"/>
  <c r="N906" i="10"/>
  <c r="M906" i="10"/>
  <c r="K906" i="10"/>
  <c r="J906" i="10"/>
  <c r="G906" i="10"/>
  <c r="F906" i="10"/>
  <c r="N905" i="10"/>
  <c r="M905" i="10"/>
  <c r="K905" i="10"/>
  <c r="J905" i="10"/>
  <c r="G905" i="10"/>
  <c r="F905" i="10"/>
  <c r="N904" i="10"/>
  <c r="M904" i="10"/>
  <c r="K904" i="10"/>
  <c r="J904" i="10"/>
  <c r="G904" i="10"/>
  <c r="F904" i="10"/>
  <c r="N903" i="10"/>
  <c r="M903" i="10"/>
  <c r="K903" i="10"/>
  <c r="J903" i="10"/>
  <c r="G903" i="10"/>
  <c r="F903" i="10"/>
  <c r="N902" i="10"/>
  <c r="M902" i="10"/>
  <c r="K902" i="10"/>
  <c r="J902" i="10"/>
  <c r="G902" i="10"/>
  <c r="F902" i="10"/>
  <c r="N901" i="10"/>
  <c r="M901" i="10"/>
  <c r="K901" i="10"/>
  <c r="J901" i="10"/>
  <c r="G901" i="10"/>
  <c r="F901" i="10"/>
  <c r="N900" i="10"/>
  <c r="M900" i="10"/>
  <c r="K900" i="10"/>
  <c r="J900" i="10"/>
  <c r="G900" i="10"/>
  <c r="F900" i="10"/>
  <c r="N899" i="10"/>
  <c r="M899" i="10"/>
  <c r="K899" i="10"/>
  <c r="J899" i="10"/>
  <c r="G899" i="10"/>
  <c r="F899" i="10"/>
  <c r="N898" i="10"/>
  <c r="M898" i="10"/>
  <c r="K898" i="10"/>
  <c r="J898" i="10"/>
  <c r="G898" i="10"/>
  <c r="F898" i="10"/>
  <c r="N897" i="10"/>
  <c r="M897" i="10"/>
  <c r="K897" i="10"/>
  <c r="J897" i="10"/>
  <c r="G897" i="10"/>
  <c r="F897" i="10"/>
  <c r="N896" i="10"/>
  <c r="M896" i="10"/>
  <c r="K896" i="10"/>
  <c r="J896" i="10"/>
  <c r="G896" i="10"/>
  <c r="F896" i="10"/>
  <c r="N895" i="10"/>
  <c r="M895" i="10"/>
  <c r="K895" i="10"/>
  <c r="J895" i="10"/>
  <c r="G895" i="10"/>
  <c r="F895" i="10"/>
  <c r="N894" i="10"/>
  <c r="M894" i="10"/>
  <c r="K894" i="10"/>
  <c r="J894" i="10"/>
  <c r="G894" i="10"/>
  <c r="F894" i="10"/>
  <c r="N893" i="10"/>
  <c r="M893" i="10"/>
  <c r="K893" i="10"/>
  <c r="J893" i="10"/>
  <c r="G893" i="10"/>
  <c r="F893" i="10"/>
  <c r="N892" i="10"/>
  <c r="M892" i="10"/>
  <c r="K892" i="10"/>
  <c r="J892" i="10"/>
  <c r="G892" i="10"/>
  <c r="F892" i="10"/>
  <c r="N891" i="10"/>
  <c r="M891" i="10"/>
  <c r="K891" i="10"/>
  <c r="J891" i="10"/>
  <c r="G891" i="10"/>
  <c r="F891" i="10"/>
  <c r="N890" i="10"/>
  <c r="M890" i="10"/>
  <c r="K890" i="10"/>
  <c r="J890" i="10"/>
  <c r="G890" i="10"/>
  <c r="F890" i="10"/>
  <c r="N889" i="10"/>
  <c r="M889" i="10"/>
  <c r="K889" i="10"/>
  <c r="J889" i="10"/>
  <c r="G889" i="10"/>
  <c r="F889" i="10"/>
  <c r="N888" i="10"/>
  <c r="M888" i="10"/>
  <c r="K888" i="10"/>
  <c r="J888" i="10"/>
  <c r="G888" i="10"/>
  <c r="F888" i="10"/>
  <c r="N887" i="10"/>
  <c r="M887" i="10"/>
  <c r="K887" i="10"/>
  <c r="J887" i="10"/>
  <c r="G887" i="10"/>
  <c r="F887" i="10"/>
  <c r="N886" i="10"/>
  <c r="M886" i="10"/>
  <c r="K886" i="10"/>
  <c r="J886" i="10"/>
  <c r="G886" i="10"/>
  <c r="F886" i="10"/>
  <c r="N885" i="10"/>
  <c r="M885" i="10"/>
  <c r="K885" i="10"/>
  <c r="J885" i="10"/>
  <c r="G885" i="10"/>
  <c r="F885" i="10"/>
  <c r="N884" i="10"/>
  <c r="M884" i="10"/>
  <c r="K884" i="10"/>
  <c r="J884" i="10"/>
  <c r="G884" i="10"/>
  <c r="F884" i="10"/>
  <c r="N883" i="10"/>
  <c r="M883" i="10"/>
  <c r="K883" i="10"/>
  <c r="J883" i="10"/>
  <c r="G883" i="10"/>
  <c r="F883" i="10"/>
  <c r="N882" i="10"/>
  <c r="M882" i="10"/>
  <c r="K882" i="10"/>
  <c r="J882" i="10"/>
  <c r="G882" i="10"/>
  <c r="F882" i="10"/>
  <c r="N881" i="10"/>
  <c r="M881" i="10"/>
  <c r="K881" i="10"/>
  <c r="J881" i="10"/>
  <c r="G881" i="10"/>
  <c r="F881" i="10"/>
  <c r="N880" i="10"/>
  <c r="M880" i="10"/>
  <c r="K880" i="10"/>
  <c r="J880" i="10"/>
  <c r="G880" i="10"/>
  <c r="F880" i="10"/>
  <c r="N879" i="10"/>
  <c r="M879" i="10"/>
  <c r="K879" i="10"/>
  <c r="J879" i="10"/>
  <c r="G879" i="10"/>
  <c r="F879" i="10"/>
  <c r="N878" i="10"/>
  <c r="M878" i="10"/>
  <c r="K878" i="10"/>
  <c r="J878" i="10"/>
  <c r="G878" i="10"/>
  <c r="F878" i="10"/>
  <c r="N877" i="10"/>
  <c r="M877" i="10"/>
  <c r="K877" i="10"/>
  <c r="J877" i="10"/>
  <c r="G877" i="10"/>
  <c r="F877" i="10"/>
  <c r="N876" i="10"/>
  <c r="M876" i="10"/>
  <c r="K876" i="10"/>
  <c r="J876" i="10"/>
  <c r="G876" i="10"/>
  <c r="F876" i="10"/>
  <c r="N875" i="10"/>
  <c r="M875" i="10"/>
  <c r="K875" i="10"/>
  <c r="J875" i="10"/>
  <c r="G875" i="10"/>
  <c r="F875" i="10"/>
  <c r="N874" i="10"/>
  <c r="M874" i="10"/>
  <c r="K874" i="10"/>
  <c r="J874" i="10"/>
  <c r="G874" i="10"/>
  <c r="F874" i="10"/>
  <c r="N873" i="10"/>
  <c r="M873" i="10"/>
  <c r="K873" i="10"/>
  <c r="J873" i="10"/>
  <c r="G873" i="10"/>
  <c r="F873" i="10"/>
  <c r="N872" i="10"/>
  <c r="M872" i="10"/>
  <c r="K872" i="10"/>
  <c r="J872" i="10"/>
  <c r="G872" i="10"/>
  <c r="F872" i="10"/>
  <c r="N871" i="10"/>
  <c r="M871" i="10"/>
  <c r="K871" i="10"/>
  <c r="J871" i="10"/>
  <c r="G871" i="10"/>
  <c r="F871" i="10"/>
  <c r="N870" i="10"/>
  <c r="M870" i="10"/>
  <c r="K870" i="10"/>
  <c r="J870" i="10"/>
  <c r="G870" i="10"/>
  <c r="F870" i="10"/>
  <c r="N869" i="10"/>
  <c r="M869" i="10"/>
  <c r="K869" i="10"/>
  <c r="J869" i="10"/>
  <c r="G869" i="10"/>
  <c r="F869" i="10"/>
  <c r="N868" i="10"/>
  <c r="M868" i="10"/>
  <c r="K868" i="10"/>
  <c r="J868" i="10"/>
  <c r="G868" i="10"/>
  <c r="F868" i="10"/>
  <c r="N867" i="10"/>
  <c r="M867" i="10"/>
  <c r="K867" i="10"/>
  <c r="J867" i="10"/>
  <c r="G867" i="10"/>
  <c r="F867" i="10"/>
  <c r="N866" i="10"/>
  <c r="M866" i="10"/>
  <c r="K866" i="10"/>
  <c r="J866" i="10"/>
  <c r="G866" i="10"/>
  <c r="F866" i="10"/>
  <c r="N865" i="10"/>
  <c r="M865" i="10"/>
  <c r="K865" i="10"/>
  <c r="J865" i="10"/>
  <c r="G865" i="10"/>
  <c r="F865" i="10"/>
  <c r="N864" i="10"/>
  <c r="M864" i="10"/>
  <c r="K864" i="10"/>
  <c r="J864" i="10"/>
  <c r="G864" i="10"/>
  <c r="F864" i="10"/>
  <c r="N863" i="10"/>
  <c r="M863" i="10"/>
  <c r="K863" i="10"/>
  <c r="J863" i="10"/>
  <c r="G863" i="10"/>
  <c r="F863" i="10"/>
  <c r="N862" i="10"/>
  <c r="M862" i="10"/>
  <c r="K862" i="10"/>
  <c r="J862" i="10"/>
  <c r="G862" i="10"/>
  <c r="F862" i="10"/>
  <c r="N861" i="10"/>
  <c r="M861" i="10"/>
  <c r="K861" i="10"/>
  <c r="J861" i="10"/>
  <c r="G861" i="10"/>
  <c r="F861" i="10"/>
  <c r="N860" i="10"/>
  <c r="M860" i="10"/>
  <c r="K860" i="10"/>
  <c r="J860" i="10"/>
  <c r="G860" i="10"/>
  <c r="F860" i="10"/>
  <c r="N859" i="10"/>
  <c r="M859" i="10"/>
  <c r="K859" i="10"/>
  <c r="J859" i="10"/>
  <c r="G859" i="10"/>
  <c r="F859" i="10"/>
  <c r="N858" i="10"/>
  <c r="M858" i="10"/>
  <c r="K858" i="10"/>
  <c r="J858" i="10"/>
  <c r="G858" i="10"/>
  <c r="F858" i="10"/>
  <c r="N857" i="10"/>
  <c r="M857" i="10"/>
  <c r="K857" i="10"/>
  <c r="J857" i="10"/>
  <c r="G857" i="10"/>
  <c r="F857" i="10"/>
  <c r="N856" i="10"/>
  <c r="M856" i="10"/>
  <c r="K856" i="10"/>
  <c r="J856" i="10"/>
  <c r="G856" i="10"/>
  <c r="F856" i="10"/>
  <c r="N855" i="10"/>
  <c r="M855" i="10"/>
  <c r="K855" i="10"/>
  <c r="J855" i="10"/>
  <c r="G855" i="10"/>
  <c r="F855" i="10"/>
  <c r="N854" i="10"/>
  <c r="M854" i="10"/>
  <c r="K854" i="10"/>
  <c r="J854" i="10"/>
  <c r="G854" i="10"/>
  <c r="F854" i="10"/>
  <c r="N853" i="10"/>
  <c r="M853" i="10"/>
  <c r="K853" i="10"/>
  <c r="J853" i="10"/>
  <c r="G853" i="10"/>
  <c r="F853" i="10"/>
  <c r="N852" i="10"/>
  <c r="M852" i="10"/>
  <c r="K852" i="10"/>
  <c r="J852" i="10"/>
  <c r="G852" i="10"/>
  <c r="F852" i="10"/>
  <c r="N851" i="10"/>
  <c r="M851" i="10"/>
  <c r="K851" i="10"/>
  <c r="J851" i="10"/>
  <c r="G851" i="10"/>
  <c r="F851" i="10"/>
  <c r="N850" i="10"/>
  <c r="M850" i="10"/>
  <c r="K850" i="10"/>
  <c r="J850" i="10"/>
  <c r="G850" i="10"/>
  <c r="F850" i="10"/>
  <c r="N849" i="10"/>
  <c r="M849" i="10"/>
  <c r="K849" i="10"/>
  <c r="J849" i="10"/>
  <c r="G849" i="10"/>
  <c r="F849" i="10"/>
  <c r="N848" i="10"/>
  <c r="M848" i="10"/>
  <c r="K848" i="10"/>
  <c r="J848" i="10"/>
  <c r="G848" i="10"/>
  <c r="F848" i="10"/>
  <c r="N847" i="10"/>
  <c r="M847" i="10"/>
  <c r="K847" i="10"/>
  <c r="J847" i="10"/>
  <c r="G847" i="10"/>
  <c r="F847" i="10"/>
  <c r="N846" i="10"/>
  <c r="M846" i="10"/>
  <c r="K846" i="10"/>
  <c r="J846" i="10"/>
  <c r="G846" i="10"/>
  <c r="F846" i="10"/>
  <c r="N845" i="10"/>
  <c r="M845" i="10"/>
  <c r="K845" i="10"/>
  <c r="J845" i="10"/>
  <c r="G845" i="10"/>
  <c r="F845" i="10"/>
  <c r="N844" i="10"/>
  <c r="M844" i="10"/>
  <c r="K844" i="10"/>
  <c r="J844" i="10"/>
  <c r="G844" i="10"/>
  <c r="F844" i="10"/>
  <c r="N843" i="10"/>
  <c r="M843" i="10"/>
  <c r="K843" i="10"/>
  <c r="J843" i="10"/>
  <c r="G843" i="10"/>
  <c r="F843" i="10"/>
  <c r="N842" i="10"/>
  <c r="M842" i="10"/>
  <c r="K842" i="10"/>
  <c r="J842" i="10"/>
  <c r="G842" i="10"/>
  <c r="F842" i="10"/>
  <c r="N841" i="10"/>
  <c r="M841" i="10"/>
  <c r="K841" i="10"/>
  <c r="J841" i="10"/>
  <c r="G841" i="10"/>
  <c r="F841" i="10"/>
  <c r="N840" i="10"/>
  <c r="M840" i="10"/>
  <c r="K840" i="10"/>
  <c r="J840" i="10"/>
  <c r="G840" i="10"/>
  <c r="F840" i="10"/>
  <c r="N839" i="10"/>
  <c r="M839" i="10"/>
  <c r="K839" i="10"/>
  <c r="J839" i="10"/>
  <c r="G839" i="10"/>
  <c r="F839" i="10"/>
  <c r="N838" i="10"/>
  <c r="M838" i="10"/>
  <c r="K838" i="10"/>
  <c r="J838" i="10"/>
  <c r="G838" i="10"/>
  <c r="F838" i="10"/>
  <c r="N837" i="10"/>
  <c r="M837" i="10"/>
  <c r="K837" i="10"/>
  <c r="J837" i="10"/>
  <c r="G837" i="10"/>
  <c r="F837" i="10"/>
  <c r="N836" i="10"/>
  <c r="M836" i="10"/>
  <c r="K836" i="10"/>
  <c r="J836" i="10"/>
  <c r="G836" i="10"/>
  <c r="F836" i="10"/>
  <c r="N835" i="10"/>
  <c r="M835" i="10"/>
  <c r="K835" i="10"/>
  <c r="J835" i="10"/>
  <c r="G835" i="10"/>
  <c r="F835" i="10"/>
  <c r="N834" i="10"/>
  <c r="M834" i="10"/>
  <c r="K834" i="10"/>
  <c r="J834" i="10"/>
  <c r="G834" i="10"/>
  <c r="F834" i="10"/>
  <c r="N833" i="10"/>
  <c r="M833" i="10"/>
  <c r="K833" i="10"/>
  <c r="J833" i="10"/>
  <c r="G833" i="10"/>
  <c r="F833" i="10"/>
  <c r="N832" i="10"/>
  <c r="M832" i="10"/>
  <c r="K832" i="10"/>
  <c r="J832" i="10"/>
  <c r="G832" i="10"/>
  <c r="F832" i="10"/>
  <c r="N831" i="10"/>
  <c r="M831" i="10"/>
  <c r="K831" i="10"/>
  <c r="J831" i="10"/>
  <c r="G831" i="10"/>
  <c r="F831" i="10"/>
  <c r="N830" i="10"/>
  <c r="M830" i="10"/>
  <c r="K830" i="10"/>
  <c r="J830" i="10"/>
  <c r="G830" i="10"/>
  <c r="F830" i="10"/>
  <c r="N829" i="10"/>
  <c r="M829" i="10"/>
  <c r="K829" i="10"/>
  <c r="J829" i="10"/>
  <c r="G829" i="10"/>
  <c r="F829" i="10"/>
  <c r="N828" i="10"/>
  <c r="M828" i="10"/>
  <c r="K828" i="10"/>
  <c r="J828" i="10"/>
  <c r="G828" i="10"/>
  <c r="F828" i="10"/>
  <c r="N827" i="10"/>
  <c r="M827" i="10"/>
  <c r="K827" i="10"/>
  <c r="J827" i="10"/>
  <c r="G827" i="10"/>
  <c r="F827" i="10"/>
  <c r="N826" i="10"/>
  <c r="M826" i="10"/>
  <c r="K826" i="10"/>
  <c r="J826" i="10"/>
  <c r="G826" i="10"/>
  <c r="F826" i="10"/>
  <c r="N825" i="10"/>
  <c r="M825" i="10"/>
  <c r="K825" i="10"/>
  <c r="J825" i="10"/>
  <c r="G825" i="10"/>
  <c r="F825" i="10"/>
  <c r="N824" i="10"/>
  <c r="M824" i="10"/>
  <c r="K824" i="10"/>
  <c r="J824" i="10"/>
  <c r="G824" i="10"/>
  <c r="F824" i="10"/>
  <c r="N823" i="10"/>
  <c r="M823" i="10"/>
  <c r="K823" i="10"/>
  <c r="J823" i="10"/>
  <c r="G823" i="10"/>
  <c r="F823" i="10"/>
  <c r="N822" i="10"/>
  <c r="M822" i="10"/>
  <c r="K822" i="10"/>
  <c r="J822" i="10"/>
  <c r="G822" i="10"/>
  <c r="F822" i="10"/>
  <c r="N821" i="10"/>
  <c r="M821" i="10"/>
  <c r="K821" i="10"/>
  <c r="J821" i="10"/>
  <c r="G821" i="10"/>
  <c r="F821" i="10"/>
  <c r="N820" i="10"/>
  <c r="M820" i="10"/>
  <c r="K820" i="10"/>
  <c r="J820" i="10"/>
  <c r="G820" i="10"/>
  <c r="F820" i="10"/>
  <c r="N819" i="10"/>
  <c r="M819" i="10"/>
  <c r="K819" i="10"/>
  <c r="J819" i="10"/>
  <c r="G819" i="10"/>
  <c r="F819" i="10"/>
  <c r="N818" i="10"/>
  <c r="M818" i="10"/>
  <c r="K818" i="10"/>
  <c r="J818" i="10"/>
  <c r="G818" i="10"/>
  <c r="F818" i="10"/>
  <c r="N817" i="10"/>
  <c r="M817" i="10"/>
  <c r="K817" i="10"/>
  <c r="J817" i="10"/>
  <c r="G817" i="10"/>
  <c r="F817" i="10"/>
  <c r="N816" i="10"/>
  <c r="M816" i="10"/>
  <c r="K816" i="10"/>
  <c r="J816" i="10"/>
  <c r="G816" i="10"/>
  <c r="F816" i="10"/>
  <c r="N815" i="10"/>
  <c r="M815" i="10"/>
  <c r="K815" i="10"/>
  <c r="J815" i="10"/>
  <c r="G815" i="10"/>
  <c r="F815" i="10"/>
  <c r="N814" i="10"/>
  <c r="M814" i="10"/>
  <c r="K814" i="10"/>
  <c r="J814" i="10"/>
  <c r="G814" i="10"/>
  <c r="F814" i="10"/>
  <c r="N813" i="10"/>
  <c r="M813" i="10"/>
  <c r="K813" i="10"/>
  <c r="J813" i="10"/>
  <c r="G813" i="10"/>
  <c r="F813" i="10"/>
  <c r="N812" i="10"/>
  <c r="M812" i="10"/>
  <c r="K812" i="10"/>
  <c r="J812" i="10"/>
  <c r="G812" i="10"/>
  <c r="F812" i="10"/>
  <c r="N811" i="10"/>
  <c r="M811" i="10"/>
  <c r="K811" i="10"/>
  <c r="J811" i="10"/>
  <c r="G811" i="10"/>
  <c r="F811" i="10"/>
  <c r="N810" i="10"/>
  <c r="M810" i="10"/>
  <c r="K810" i="10"/>
  <c r="J810" i="10"/>
  <c r="G810" i="10"/>
  <c r="F810" i="10"/>
  <c r="N809" i="10"/>
  <c r="M809" i="10"/>
  <c r="K809" i="10"/>
  <c r="J809" i="10"/>
  <c r="G809" i="10"/>
  <c r="F809" i="10"/>
  <c r="N808" i="10"/>
  <c r="M808" i="10"/>
  <c r="K808" i="10"/>
  <c r="J808" i="10"/>
  <c r="G808" i="10"/>
  <c r="F808" i="10"/>
  <c r="N807" i="10"/>
  <c r="M807" i="10"/>
  <c r="K807" i="10"/>
  <c r="J807" i="10"/>
  <c r="G807" i="10"/>
  <c r="F807" i="10"/>
  <c r="N806" i="10"/>
  <c r="M806" i="10"/>
  <c r="K806" i="10"/>
  <c r="J806" i="10"/>
  <c r="G806" i="10"/>
  <c r="F806" i="10"/>
  <c r="N805" i="10"/>
  <c r="M805" i="10"/>
  <c r="K805" i="10"/>
  <c r="J805" i="10"/>
  <c r="G805" i="10"/>
  <c r="F805" i="10"/>
  <c r="N804" i="10"/>
  <c r="M804" i="10"/>
  <c r="K804" i="10"/>
  <c r="J804" i="10"/>
  <c r="G804" i="10"/>
  <c r="F804" i="10"/>
  <c r="N803" i="10"/>
  <c r="M803" i="10"/>
  <c r="K803" i="10"/>
  <c r="J803" i="10"/>
  <c r="G803" i="10"/>
  <c r="F803" i="10"/>
  <c r="N802" i="10"/>
  <c r="M802" i="10"/>
  <c r="K802" i="10"/>
  <c r="J802" i="10"/>
  <c r="G802" i="10"/>
  <c r="F802" i="10"/>
  <c r="N801" i="10"/>
  <c r="M801" i="10"/>
  <c r="K801" i="10"/>
  <c r="J801" i="10"/>
  <c r="G801" i="10"/>
  <c r="F801" i="10"/>
  <c r="N800" i="10"/>
  <c r="M800" i="10"/>
  <c r="K800" i="10"/>
  <c r="J800" i="10"/>
  <c r="G800" i="10"/>
  <c r="F800" i="10"/>
  <c r="N799" i="10"/>
  <c r="M799" i="10"/>
  <c r="K799" i="10"/>
  <c r="J799" i="10"/>
  <c r="G799" i="10"/>
  <c r="F799" i="10"/>
  <c r="N798" i="10"/>
  <c r="M798" i="10"/>
  <c r="K798" i="10"/>
  <c r="J798" i="10"/>
  <c r="G798" i="10"/>
  <c r="F798" i="10"/>
  <c r="N797" i="10"/>
  <c r="M797" i="10"/>
  <c r="K797" i="10"/>
  <c r="J797" i="10"/>
  <c r="G797" i="10"/>
  <c r="F797" i="10"/>
  <c r="N796" i="10"/>
  <c r="M796" i="10"/>
  <c r="K796" i="10"/>
  <c r="J796" i="10"/>
  <c r="G796" i="10"/>
  <c r="F796" i="10"/>
  <c r="N795" i="10"/>
  <c r="M795" i="10"/>
  <c r="K795" i="10"/>
  <c r="J795" i="10"/>
  <c r="G795" i="10"/>
  <c r="F795" i="10"/>
  <c r="N794" i="10"/>
  <c r="M794" i="10"/>
  <c r="K794" i="10"/>
  <c r="J794" i="10"/>
  <c r="G794" i="10"/>
  <c r="F794" i="10"/>
  <c r="N793" i="10"/>
  <c r="M793" i="10"/>
  <c r="K793" i="10"/>
  <c r="J793" i="10"/>
  <c r="G793" i="10"/>
  <c r="F793" i="10"/>
  <c r="N792" i="10"/>
  <c r="M792" i="10"/>
  <c r="K792" i="10"/>
  <c r="J792" i="10"/>
  <c r="G792" i="10"/>
  <c r="F792" i="10"/>
  <c r="N791" i="10"/>
  <c r="M791" i="10"/>
  <c r="K791" i="10"/>
  <c r="J791" i="10"/>
  <c r="G791" i="10"/>
  <c r="F791" i="10"/>
  <c r="N790" i="10"/>
  <c r="M790" i="10"/>
  <c r="K790" i="10"/>
  <c r="J790" i="10"/>
  <c r="G790" i="10"/>
  <c r="F790" i="10"/>
  <c r="N789" i="10"/>
  <c r="M789" i="10"/>
  <c r="K789" i="10"/>
  <c r="J789" i="10"/>
  <c r="G789" i="10"/>
  <c r="F789" i="10"/>
  <c r="N788" i="10"/>
  <c r="M788" i="10"/>
  <c r="K788" i="10"/>
  <c r="J788" i="10"/>
  <c r="G788" i="10"/>
  <c r="F788" i="10"/>
  <c r="N787" i="10"/>
  <c r="M787" i="10"/>
  <c r="K787" i="10"/>
  <c r="J787" i="10"/>
  <c r="G787" i="10"/>
  <c r="F787" i="10"/>
  <c r="N786" i="10"/>
  <c r="M786" i="10"/>
  <c r="K786" i="10"/>
  <c r="J786" i="10"/>
  <c r="G786" i="10"/>
  <c r="F786" i="10"/>
  <c r="N785" i="10"/>
  <c r="M785" i="10"/>
  <c r="K785" i="10"/>
  <c r="J785" i="10"/>
  <c r="G785" i="10"/>
  <c r="F785" i="10"/>
  <c r="N784" i="10"/>
  <c r="M784" i="10"/>
  <c r="K784" i="10"/>
  <c r="J784" i="10"/>
  <c r="G784" i="10"/>
  <c r="F784" i="10"/>
  <c r="N783" i="10"/>
  <c r="M783" i="10"/>
  <c r="K783" i="10"/>
  <c r="J783" i="10"/>
  <c r="G783" i="10"/>
  <c r="F783" i="10"/>
  <c r="N782" i="10"/>
  <c r="M782" i="10"/>
  <c r="K782" i="10"/>
  <c r="J782" i="10"/>
  <c r="G782" i="10"/>
  <c r="F782" i="10"/>
  <c r="N781" i="10"/>
  <c r="M781" i="10"/>
  <c r="K781" i="10"/>
  <c r="J781" i="10"/>
  <c r="G781" i="10"/>
  <c r="F781" i="10"/>
  <c r="N780" i="10"/>
  <c r="M780" i="10"/>
  <c r="K780" i="10"/>
  <c r="J780" i="10"/>
  <c r="G780" i="10"/>
  <c r="F780" i="10"/>
  <c r="N779" i="10"/>
  <c r="M779" i="10"/>
  <c r="K779" i="10"/>
  <c r="J779" i="10"/>
  <c r="G779" i="10"/>
  <c r="F779" i="10"/>
  <c r="N778" i="10"/>
  <c r="M778" i="10"/>
  <c r="K778" i="10"/>
  <c r="J778" i="10"/>
  <c r="G778" i="10"/>
  <c r="F778" i="10"/>
  <c r="N777" i="10"/>
  <c r="M777" i="10"/>
  <c r="K777" i="10"/>
  <c r="J777" i="10"/>
  <c r="G777" i="10"/>
  <c r="F777" i="10"/>
  <c r="N776" i="10"/>
  <c r="M776" i="10"/>
  <c r="K776" i="10"/>
  <c r="J776" i="10"/>
  <c r="G776" i="10"/>
  <c r="F776" i="10"/>
  <c r="N775" i="10"/>
  <c r="M775" i="10"/>
  <c r="K775" i="10"/>
  <c r="J775" i="10"/>
  <c r="G775" i="10"/>
  <c r="F775" i="10"/>
  <c r="N774" i="10"/>
  <c r="M774" i="10"/>
  <c r="K774" i="10"/>
  <c r="J774" i="10"/>
  <c r="G774" i="10"/>
  <c r="F774" i="10"/>
  <c r="N773" i="10"/>
  <c r="M773" i="10"/>
  <c r="K773" i="10"/>
  <c r="J773" i="10"/>
  <c r="G773" i="10"/>
  <c r="F773" i="10"/>
  <c r="N772" i="10"/>
  <c r="M772" i="10"/>
  <c r="K772" i="10"/>
  <c r="J772" i="10"/>
  <c r="G772" i="10"/>
  <c r="F772" i="10"/>
  <c r="N771" i="10"/>
  <c r="M771" i="10"/>
  <c r="K771" i="10"/>
  <c r="J771" i="10"/>
  <c r="G771" i="10"/>
  <c r="F771" i="10"/>
  <c r="N770" i="10"/>
  <c r="M770" i="10"/>
  <c r="K770" i="10"/>
  <c r="J770" i="10"/>
  <c r="G770" i="10"/>
  <c r="F770" i="10"/>
  <c r="N769" i="10"/>
  <c r="M769" i="10"/>
  <c r="K769" i="10"/>
  <c r="J769" i="10"/>
  <c r="G769" i="10"/>
  <c r="F769" i="10"/>
  <c r="N768" i="10"/>
  <c r="M768" i="10"/>
  <c r="K768" i="10"/>
  <c r="J768" i="10"/>
  <c r="G768" i="10"/>
  <c r="F768" i="10"/>
  <c r="N767" i="10"/>
  <c r="M767" i="10"/>
  <c r="K767" i="10"/>
  <c r="J767" i="10"/>
  <c r="G767" i="10"/>
  <c r="F767" i="10"/>
  <c r="N766" i="10"/>
  <c r="M766" i="10"/>
  <c r="K766" i="10"/>
  <c r="J766" i="10"/>
  <c r="G766" i="10"/>
  <c r="F766" i="10"/>
  <c r="N765" i="10"/>
  <c r="M765" i="10"/>
  <c r="K765" i="10"/>
  <c r="J765" i="10"/>
  <c r="G765" i="10"/>
  <c r="F765" i="10"/>
  <c r="N764" i="10"/>
  <c r="M764" i="10"/>
  <c r="K764" i="10"/>
  <c r="J764" i="10"/>
  <c r="G764" i="10"/>
  <c r="F764" i="10"/>
  <c r="N763" i="10"/>
  <c r="M763" i="10"/>
  <c r="K763" i="10"/>
  <c r="J763" i="10"/>
  <c r="G763" i="10"/>
  <c r="F763" i="10"/>
  <c r="N762" i="10"/>
  <c r="M762" i="10"/>
  <c r="K762" i="10"/>
  <c r="J762" i="10"/>
  <c r="G762" i="10"/>
  <c r="F762" i="10"/>
  <c r="N761" i="10"/>
  <c r="M761" i="10"/>
  <c r="K761" i="10"/>
  <c r="J761" i="10"/>
  <c r="G761" i="10"/>
  <c r="F761" i="10"/>
  <c r="N760" i="10"/>
  <c r="M760" i="10"/>
  <c r="K760" i="10"/>
  <c r="J760" i="10"/>
  <c r="G760" i="10"/>
  <c r="F760" i="10"/>
  <c r="N759" i="10"/>
  <c r="M759" i="10"/>
  <c r="K759" i="10"/>
  <c r="J759" i="10"/>
  <c r="G759" i="10"/>
  <c r="F759" i="10"/>
  <c r="N758" i="10"/>
  <c r="M758" i="10"/>
  <c r="K758" i="10"/>
  <c r="J758" i="10"/>
  <c r="G758" i="10"/>
  <c r="F758" i="10"/>
  <c r="N757" i="10"/>
  <c r="M757" i="10"/>
  <c r="K757" i="10"/>
  <c r="J757" i="10"/>
  <c r="G757" i="10"/>
  <c r="F757" i="10"/>
  <c r="N756" i="10"/>
  <c r="M756" i="10"/>
  <c r="K756" i="10"/>
  <c r="J756" i="10"/>
  <c r="G756" i="10"/>
  <c r="F756" i="10"/>
  <c r="N755" i="10"/>
  <c r="M755" i="10"/>
  <c r="K755" i="10"/>
  <c r="J755" i="10"/>
  <c r="G755" i="10"/>
  <c r="F755" i="10"/>
  <c r="N754" i="10"/>
  <c r="M754" i="10"/>
  <c r="K754" i="10"/>
  <c r="J754" i="10"/>
  <c r="G754" i="10"/>
  <c r="F754" i="10"/>
  <c r="N753" i="10"/>
  <c r="M753" i="10"/>
  <c r="K753" i="10"/>
  <c r="J753" i="10"/>
  <c r="G753" i="10"/>
  <c r="F753" i="10"/>
  <c r="N752" i="10"/>
  <c r="M752" i="10"/>
  <c r="K752" i="10"/>
  <c r="J752" i="10"/>
  <c r="G752" i="10"/>
  <c r="F752" i="10"/>
  <c r="N751" i="10"/>
  <c r="M751" i="10"/>
  <c r="K751" i="10"/>
  <c r="J751" i="10"/>
  <c r="G751" i="10"/>
  <c r="F751" i="10"/>
  <c r="N750" i="10"/>
  <c r="M750" i="10"/>
  <c r="K750" i="10"/>
  <c r="J750" i="10"/>
  <c r="G750" i="10"/>
  <c r="F750" i="10"/>
  <c r="N749" i="10"/>
  <c r="M749" i="10"/>
  <c r="K749" i="10"/>
  <c r="J749" i="10"/>
  <c r="G749" i="10"/>
  <c r="F749" i="10"/>
  <c r="N748" i="10"/>
  <c r="M748" i="10"/>
  <c r="K748" i="10"/>
  <c r="J748" i="10"/>
  <c r="G748" i="10"/>
  <c r="F748" i="10"/>
  <c r="N747" i="10"/>
  <c r="M747" i="10"/>
  <c r="K747" i="10"/>
  <c r="J747" i="10"/>
  <c r="G747" i="10"/>
  <c r="F747" i="10"/>
  <c r="N746" i="10"/>
  <c r="M746" i="10"/>
  <c r="K746" i="10"/>
  <c r="J746" i="10"/>
  <c r="G746" i="10"/>
  <c r="F746" i="10"/>
  <c r="N745" i="10"/>
  <c r="M745" i="10"/>
  <c r="K745" i="10"/>
  <c r="J745" i="10"/>
  <c r="G745" i="10"/>
  <c r="F745" i="10"/>
  <c r="N744" i="10"/>
  <c r="M744" i="10"/>
  <c r="K744" i="10"/>
  <c r="J744" i="10"/>
  <c r="G744" i="10"/>
  <c r="F744" i="10"/>
  <c r="N743" i="10"/>
  <c r="M743" i="10"/>
  <c r="K743" i="10"/>
  <c r="J743" i="10"/>
  <c r="G743" i="10"/>
  <c r="F743" i="10"/>
  <c r="N742" i="10"/>
  <c r="M742" i="10"/>
  <c r="K742" i="10"/>
  <c r="J742" i="10"/>
  <c r="G742" i="10"/>
  <c r="F742" i="10"/>
  <c r="N741" i="10"/>
  <c r="M741" i="10"/>
  <c r="K741" i="10"/>
  <c r="J741" i="10"/>
  <c r="G741" i="10"/>
  <c r="F741" i="10"/>
  <c r="N740" i="10"/>
  <c r="M740" i="10"/>
  <c r="K740" i="10"/>
  <c r="J740" i="10"/>
  <c r="G740" i="10"/>
  <c r="F740" i="10"/>
  <c r="N739" i="10"/>
  <c r="M739" i="10"/>
  <c r="K739" i="10"/>
  <c r="J739" i="10"/>
  <c r="G739" i="10"/>
  <c r="F739" i="10"/>
  <c r="N738" i="10"/>
  <c r="M738" i="10"/>
  <c r="K738" i="10"/>
  <c r="J738" i="10"/>
  <c r="G738" i="10"/>
  <c r="F738" i="10"/>
  <c r="N737" i="10"/>
  <c r="M737" i="10"/>
  <c r="K737" i="10"/>
  <c r="J737" i="10"/>
  <c r="G737" i="10"/>
  <c r="F737" i="10"/>
  <c r="N736" i="10"/>
  <c r="M736" i="10"/>
  <c r="K736" i="10"/>
  <c r="J736" i="10"/>
  <c r="G736" i="10"/>
  <c r="F736" i="10"/>
  <c r="N735" i="10"/>
  <c r="M735" i="10"/>
  <c r="K735" i="10"/>
  <c r="J735" i="10"/>
  <c r="G735" i="10"/>
  <c r="F735" i="10"/>
  <c r="N734" i="10"/>
  <c r="M734" i="10"/>
  <c r="K734" i="10"/>
  <c r="J734" i="10"/>
  <c r="G734" i="10"/>
  <c r="F734" i="10"/>
  <c r="N733" i="10"/>
  <c r="M733" i="10"/>
  <c r="K733" i="10"/>
  <c r="J733" i="10"/>
  <c r="G733" i="10"/>
  <c r="F733" i="10"/>
  <c r="N732" i="10"/>
  <c r="M732" i="10"/>
  <c r="K732" i="10"/>
  <c r="J732" i="10"/>
  <c r="G732" i="10"/>
  <c r="F732" i="10"/>
  <c r="N731" i="10"/>
  <c r="M731" i="10"/>
  <c r="K731" i="10"/>
  <c r="J731" i="10"/>
  <c r="G731" i="10"/>
  <c r="F731" i="10"/>
  <c r="N730" i="10"/>
  <c r="M730" i="10"/>
  <c r="K730" i="10"/>
  <c r="J730" i="10"/>
  <c r="G730" i="10"/>
  <c r="F730" i="10"/>
  <c r="N729" i="10"/>
  <c r="M729" i="10"/>
  <c r="K729" i="10"/>
  <c r="J729" i="10"/>
  <c r="G729" i="10"/>
  <c r="F729" i="10"/>
  <c r="N728" i="10"/>
  <c r="M728" i="10"/>
  <c r="K728" i="10"/>
  <c r="J728" i="10"/>
  <c r="G728" i="10"/>
  <c r="F728" i="10"/>
  <c r="N727" i="10"/>
  <c r="M727" i="10"/>
  <c r="K727" i="10"/>
  <c r="J727" i="10"/>
  <c r="G727" i="10"/>
  <c r="F727" i="10"/>
  <c r="N726" i="10"/>
  <c r="M726" i="10"/>
  <c r="K726" i="10"/>
  <c r="J726" i="10"/>
  <c r="G726" i="10"/>
  <c r="F726" i="10"/>
  <c r="N725" i="10"/>
  <c r="M725" i="10"/>
  <c r="K725" i="10"/>
  <c r="J725" i="10"/>
  <c r="G725" i="10"/>
  <c r="F725" i="10"/>
  <c r="N724" i="10"/>
  <c r="M724" i="10"/>
  <c r="K724" i="10"/>
  <c r="J724" i="10"/>
  <c r="G724" i="10"/>
  <c r="F724" i="10"/>
  <c r="N723" i="10"/>
  <c r="M723" i="10"/>
  <c r="K723" i="10"/>
  <c r="J723" i="10"/>
  <c r="G723" i="10"/>
  <c r="F723" i="10"/>
  <c r="N722" i="10"/>
  <c r="M722" i="10"/>
  <c r="K722" i="10"/>
  <c r="J722" i="10"/>
  <c r="G722" i="10"/>
  <c r="F722" i="10"/>
  <c r="N721" i="10"/>
  <c r="M721" i="10"/>
  <c r="K721" i="10"/>
  <c r="J721" i="10"/>
  <c r="G721" i="10"/>
  <c r="F721" i="10"/>
  <c r="N720" i="10"/>
  <c r="M720" i="10"/>
  <c r="K720" i="10"/>
  <c r="J720" i="10"/>
  <c r="G720" i="10"/>
  <c r="F720" i="10"/>
  <c r="N719" i="10"/>
  <c r="M719" i="10"/>
  <c r="K719" i="10"/>
  <c r="J719" i="10"/>
  <c r="G719" i="10"/>
  <c r="F719" i="10"/>
  <c r="N718" i="10"/>
  <c r="M718" i="10"/>
  <c r="K718" i="10"/>
  <c r="J718" i="10"/>
  <c r="G718" i="10"/>
  <c r="F718" i="10"/>
  <c r="N717" i="10"/>
  <c r="M717" i="10"/>
  <c r="K717" i="10"/>
  <c r="J717" i="10"/>
  <c r="G717" i="10"/>
  <c r="F717" i="10"/>
  <c r="N716" i="10"/>
  <c r="M716" i="10"/>
  <c r="K716" i="10"/>
  <c r="J716" i="10"/>
  <c r="G716" i="10"/>
  <c r="F716" i="10"/>
  <c r="N715" i="10"/>
  <c r="M715" i="10"/>
  <c r="K715" i="10"/>
  <c r="J715" i="10"/>
  <c r="G715" i="10"/>
  <c r="F715" i="10"/>
  <c r="N714" i="10"/>
  <c r="M714" i="10"/>
  <c r="K714" i="10"/>
  <c r="J714" i="10"/>
  <c r="G714" i="10"/>
  <c r="F714" i="10"/>
  <c r="N713" i="10"/>
  <c r="M713" i="10"/>
  <c r="K713" i="10"/>
  <c r="J713" i="10"/>
  <c r="G713" i="10"/>
  <c r="F713" i="10"/>
  <c r="N712" i="10"/>
  <c r="M712" i="10"/>
  <c r="K712" i="10"/>
  <c r="J712" i="10"/>
  <c r="G712" i="10"/>
  <c r="F712" i="10"/>
  <c r="N711" i="10"/>
  <c r="M711" i="10"/>
  <c r="K711" i="10"/>
  <c r="J711" i="10"/>
  <c r="G711" i="10"/>
  <c r="F711" i="10"/>
  <c r="N710" i="10"/>
  <c r="M710" i="10"/>
  <c r="K710" i="10"/>
  <c r="J710" i="10"/>
  <c r="G710" i="10"/>
  <c r="F710" i="10"/>
  <c r="N709" i="10"/>
  <c r="M709" i="10"/>
  <c r="K709" i="10"/>
  <c r="J709" i="10"/>
  <c r="G709" i="10"/>
  <c r="F709" i="10"/>
  <c r="N708" i="10"/>
  <c r="M708" i="10"/>
  <c r="K708" i="10"/>
  <c r="J708" i="10"/>
  <c r="G708" i="10"/>
  <c r="F708" i="10"/>
  <c r="N707" i="10"/>
  <c r="M707" i="10"/>
  <c r="K707" i="10"/>
  <c r="J707" i="10"/>
  <c r="G707" i="10"/>
  <c r="F707" i="10"/>
  <c r="N706" i="10"/>
  <c r="M706" i="10"/>
  <c r="K706" i="10"/>
  <c r="J706" i="10"/>
  <c r="G706" i="10"/>
  <c r="F706" i="10"/>
  <c r="N705" i="10"/>
  <c r="M705" i="10"/>
  <c r="K705" i="10"/>
  <c r="J705" i="10"/>
  <c r="G705" i="10"/>
  <c r="F705" i="10"/>
  <c r="N704" i="10"/>
  <c r="M704" i="10"/>
  <c r="K704" i="10"/>
  <c r="J704" i="10"/>
  <c r="G704" i="10"/>
  <c r="F704" i="10"/>
  <c r="N703" i="10"/>
  <c r="M703" i="10"/>
  <c r="K703" i="10"/>
  <c r="J703" i="10"/>
  <c r="G703" i="10"/>
  <c r="F703" i="10"/>
  <c r="N702" i="10"/>
  <c r="M702" i="10"/>
  <c r="K702" i="10"/>
  <c r="J702" i="10"/>
  <c r="G702" i="10"/>
  <c r="F702" i="10"/>
  <c r="N701" i="10"/>
  <c r="M701" i="10"/>
  <c r="K701" i="10"/>
  <c r="J701" i="10"/>
  <c r="G701" i="10"/>
  <c r="F701" i="10"/>
  <c r="N700" i="10"/>
  <c r="M700" i="10"/>
  <c r="K700" i="10"/>
  <c r="J700" i="10"/>
  <c r="G700" i="10"/>
  <c r="F700" i="10"/>
  <c r="N699" i="10"/>
  <c r="M699" i="10"/>
  <c r="K699" i="10"/>
  <c r="J699" i="10"/>
  <c r="G699" i="10"/>
  <c r="F699" i="10"/>
  <c r="N698" i="10"/>
  <c r="M698" i="10"/>
  <c r="K698" i="10"/>
  <c r="J698" i="10"/>
  <c r="G698" i="10"/>
  <c r="F698" i="10"/>
  <c r="N697" i="10"/>
  <c r="M697" i="10"/>
  <c r="K697" i="10"/>
  <c r="J697" i="10"/>
  <c r="G697" i="10"/>
  <c r="F697" i="10"/>
  <c r="N696" i="10"/>
  <c r="M696" i="10"/>
  <c r="K696" i="10"/>
  <c r="J696" i="10"/>
  <c r="G696" i="10"/>
  <c r="F696" i="10"/>
  <c r="N695" i="10"/>
  <c r="M695" i="10"/>
  <c r="K695" i="10"/>
  <c r="J695" i="10"/>
  <c r="G695" i="10"/>
  <c r="F695" i="10"/>
  <c r="N694" i="10"/>
  <c r="M694" i="10"/>
  <c r="K694" i="10"/>
  <c r="J694" i="10"/>
  <c r="G694" i="10"/>
  <c r="F694" i="10"/>
  <c r="N693" i="10"/>
  <c r="M693" i="10"/>
  <c r="K693" i="10"/>
  <c r="J693" i="10"/>
  <c r="G693" i="10"/>
  <c r="F693" i="10"/>
  <c r="N692" i="10"/>
  <c r="M692" i="10"/>
  <c r="K692" i="10"/>
  <c r="J692" i="10"/>
  <c r="G692" i="10"/>
  <c r="F692" i="10"/>
  <c r="N691" i="10"/>
  <c r="M691" i="10"/>
  <c r="K691" i="10"/>
  <c r="J691" i="10"/>
  <c r="G691" i="10"/>
  <c r="F691" i="10"/>
  <c r="N690" i="10"/>
  <c r="M690" i="10"/>
  <c r="K690" i="10"/>
  <c r="J690" i="10"/>
  <c r="G690" i="10"/>
  <c r="F690" i="10"/>
  <c r="N689" i="10"/>
  <c r="M689" i="10"/>
  <c r="K689" i="10"/>
  <c r="J689" i="10"/>
  <c r="G689" i="10"/>
  <c r="F689" i="10"/>
  <c r="N688" i="10"/>
  <c r="M688" i="10"/>
  <c r="K688" i="10"/>
  <c r="J688" i="10"/>
  <c r="G688" i="10"/>
  <c r="F688" i="10"/>
  <c r="N687" i="10"/>
  <c r="M687" i="10"/>
  <c r="K687" i="10"/>
  <c r="J687" i="10"/>
  <c r="G687" i="10"/>
  <c r="F687" i="10"/>
  <c r="N686" i="10"/>
  <c r="M686" i="10"/>
  <c r="K686" i="10"/>
  <c r="J686" i="10"/>
  <c r="G686" i="10"/>
  <c r="F686" i="10"/>
  <c r="N685" i="10"/>
  <c r="M685" i="10"/>
  <c r="K685" i="10"/>
  <c r="J685" i="10"/>
  <c r="G685" i="10"/>
  <c r="F685" i="10"/>
  <c r="N684" i="10"/>
  <c r="M684" i="10"/>
  <c r="K684" i="10"/>
  <c r="J684" i="10"/>
  <c r="G684" i="10"/>
  <c r="F684" i="10"/>
  <c r="N683" i="10"/>
  <c r="M683" i="10"/>
  <c r="K683" i="10"/>
  <c r="J683" i="10"/>
  <c r="G683" i="10"/>
  <c r="F683" i="10"/>
  <c r="N682" i="10"/>
  <c r="M682" i="10"/>
  <c r="K682" i="10"/>
  <c r="J682" i="10"/>
  <c r="G682" i="10"/>
  <c r="F682" i="10"/>
  <c r="N681" i="10"/>
  <c r="M681" i="10"/>
  <c r="K681" i="10"/>
  <c r="J681" i="10"/>
  <c r="G681" i="10"/>
  <c r="F681" i="10"/>
  <c r="N680" i="10"/>
  <c r="M680" i="10"/>
  <c r="K680" i="10"/>
  <c r="J680" i="10"/>
  <c r="G680" i="10"/>
  <c r="F680" i="10"/>
  <c r="N679" i="10"/>
  <c r="M679" i="10"/>
  <c r="K679" i="10"/>
  <c r="J679" i="10"/>
  <c r="G679" i="10"/>
  <c r="F679" i="10"/>
  <c r="N678" i="10"/>
  <c r="M678" i="10"/>
  <c r="K678" i="10"/>
  <c r="J678" i="10"/>
  <c r="G678" i="10"/>
  <c r="F678" i="10"/>
  <c r="N677" i="10"/>
  <c r="M677" i="10"/>
  <c r="K677" i="10"/>
  <c r="J677" i="10"/>
  <c r="G677" i="10"/>
  <c r="F677" i="10"/>
  <c r="N676" i="10"/>
  <c r="M676" i="10"/>
  <c r="K676" i="10"/>
  <c r="J676" i="10"/>
  <c r="G676" i="10"/>
  <c r="F676" i="10"/>
  <c r="N675" i="10"/>
  <c r="M675" i="10"/>
  <c r="K675" i="10"/>
  <c r="J675" i="10"/>
  <c r="G675" i="10"/>
  <c r="F675" i="10"/>
  <c r="N674" i="10"/>
  <c r="M674" i="10"/>
  <c r="K674" i="10"/>
  <c r="J674" i="10"/>
  <c r="G674" i="10"/>
  <c r="F674" i="10"/>
  <c r="N673" i="10"/>
  <c r="M673" i="10"/>
  <c r="K673" i="10"/>
  <c r="J673" i="10"/>
  <c r="G673" i="10"/>
  <c r="F673" i="10"/>
  <c r="N672" i="10"/>
  <c r="M672" i="10"/>
  <c r="K672" i="10"/>
  <c r="J672" i="10"/>
  <c r="G672" i="10"/>
  <c r="F672" i="10"/>
  <c r="N671" i="10"/>
  <c r="M671" i="10"/>
  <c r="K671" i="10"/>
  <c r="J671" i="10"/>
  <c r="G671" i="10"/>
  <c r="F671" i="10"/>
  <c r="N670" i="10"/>
  <c r="M670" i="10"/>
  <c r="K670" i="10"/>
  <c r="J670" i="10"/>
  <c r="G670" i="10"/>
  <c r="F670" i="10"/>
  <c r="N669" i="10"/>
  <c r="M669" i="10"/>
  <c r="K669" i="10"/>
  <c r="J669" i="10"/>
  <c r="G669" i="10"/>
  <c r="F669" i="10"/>
  <c r="N668" i="10"/>
  <c r="M668" i="10"/>
  <c r="K668" i="10"/>
  <c r="J668" i="10"/>
  <c r="G668" i="10"/>
  <c r="F668" i="10"/>
  <c r="N667" i="10"/>
  <c r="M667" i="10"/>
  <c r="K667" i="10"/>
  <c r="J667" i="10"/>
  <c r="G667" i="10"/>
  <c r="F667" i="10"/>
  <c r="N666" i="10"/>
  <c r="M666" i="10"/>
  <c r="K666" i="10"/>
  <c r="J666" i="10"/>
  <c r="G666" i="10"/>
  <c r="F666" i="10"/>
  <c r="N665" i="10"/>
  <c r="M665" i="10"/>
  <c r="K665" i="10"/>
  <c r="J665" i="10"/>
  <c r="G665" i="10"/>
  <c r="F665" i="10"/>
  <c r="N664" i="10"/>
  <c r="M664" i="10"/>
  <c r="K664" i="10"/>
  <c r="J664" i="10"/>
  <c r="G664" i="10"/>
  <c r="F664" i="10"/>
  <c r="N663" i="10"/>
  <c r="M663" i="10"/>
  <c r="K663" i="10"/>
  <c r="J663" i="10"/>
  <c r="G663" i="10"/>
  <c r="F663" i="10"/>
  <c r="N662" i="10"/>
  <c r="M662" i="10"/>
  <c r="K662" i="10"/>
  <c r="J662" i="10"/>
  <c r="G662" i="10"/>
  <c r="F662" i="10"/>
  <c r="N661" i="10"/>
  <c r="M661" i="10"/>
  <c r="K661" i="10"/>
  <c r="J661" i="10"/>
  <c r="G661" i="10"/>
  <c r="F661" i="10"/>
  <c r="N660" i="10"/>
  <c r="M660" i="10"/>
  <c r="K660" i="10"/>
  <c r="J660" i="10"/>
  <c r="G660" i="10"/>
  <c r="F660" i="10"/>
  <c r="N659" i="10"/>
  <c r="M659" i="10"/>
  <c r="K659" i="10"/>
  <c r="J659" i="10"/>
  <c r="G659" i="10"/>
  <c r="F659" i="10"/>
  <c r="N658" i="10"/>
  <c r="M658" i="10"/>
  <c r="K658" i="10"/>
  <c r="J658" i="10"/>
  <c r="G658" i="10"/>
  <c r="F658" i="10"/>
  <c r="N657" i="10"/>
  <c r="M657" i="10"/>
  <c r="K657" i="10"/>
  <c r="J657" i="10"/>
  <c r="G657" i="10"/>
  <c r="F657" i="10"/>
  <c r="N656" i="10"/>
  <c r="M656" i="10"/>
  <c r="K656" i="10"/>
  <c r="J656" i="10"/>
  <c r="G656" i="10"/>
  <c r="F656" i="10"/>
  <c r="N655" i="10"/>
  <c r="M655" i="10"/>
  <c r="K655" i="10"/>
  <c r="J655" i="10"/>
  <c r="G655" i="10"/>
  <c r="F655" i="10"/>
  <c r="N654" i="10"/>
  <c r="M654" i="10"/>
  <c r="K654" i="10"/>
  <c r="J654" i="10"/>
  <c r="G654" i="10"/>
  <c r="F654" i="10"/>
  <c r="N653" i="10"/>
  <c r="M653" i="10"/>
  <c r="K653" i="10"/>
  <c r="J653" i="10"/>
  <c r="G653" i="10"/>
  <c r="F653" i="10"/>
  <c r="N652" i="10"/>
  <c r="M652" i="10"/>
  <c r="K652" i="10"/>
  <c r="J652" i="10"/>
  <c r="G652" i="10"/>
  <c r="F652" i="10"/>
  <c r="N651" i="10"/>
  <c r="M651" i="10"/>
  <c r="K651" i="10"/>
  <c r="J651" i="10"/>
  <c r="G651" i="10"/>
  <c r="F651" i="10"/>
  <c r="N650" i="10"/>
  <c r="M650" i="10"/>
  <c r="K650" i="10"/>
  <c r="J650" i="10"/>
  <c r="G650" i="10"/>
  <c r="F650" i="10"/>
  <c r="N649" i="10"/>
  <c r="M649" i="10"/>
  <c r="K649" i="10"/>
  <c r="J649" i="10"/>
  <c r="G649" i="10"/>
  <c r="F649" i="10"/>
  <c r="N648" i="10"/>
  <c r="M648" i="10"/>
  <c r="K648" i="10"/>
  <c r="J648" i="10"/>
  <c r="G648" i="10"/>
  <c r="F648" i="10"/>
  <c r="N647" i="10"/>
  <c r="M647" i="10"/>
  <c r="K647" i="10"/>
  <c r="J647" i="10"/>
  <c r="G647" i="10"/>
  <c r="F647" i="10"/>
  <c r="N646" i="10"/>
  <c r="M646" i="10"/>
  <c r="K646" i="10"/>
  <c r="J646" i="10"/>
  <c r="G646" i="10"/>
  <c r="F646" i="10"/>
  <c r="N645" i="10"/>
  <c r="M645" i="10"/>
  <c r="K645" i="10"/>
  <c r="J645" i="10"/>
  <c r="G645" i="10"/>
  <c r="F645" i="10"/>
  <c r="N644" i="10"/>
  <c r="M644" i="10"/>
  <c r="K644" i="10"/>
  <c r="J644" i="10"/>
  <c r="G644" i="10"/>
  <c r="F644" i="10"/>
  <c r="N643" i="10"/>
  <c r="M643" i="10"/>
  <c r="K643" i="10"/>
  <c r="J643" i="10"/>
  <c r="G643" i="10"/>
  <c r="F643" i="10"/>
  <c r="N642" i="10"/>
  <c r="M642" i="10"/>
  <c r="K642" i="10"/>
  <c r="J642" i="10"/>
  <c r="G642" i="10"/>
  <c r="F642" i="10"/>
  <c r="N641" i="10"/>
  <c r="M641" i="10"/>
  <c r="K641" i="10"/>
  <c r="J641" i="10"/>
  <c r="G641" i="10"/>
  <c r="F641" i="10"/>
  <c r="N640" i="10"/>
  <c r="M640" i="10"/>
  <c r="K640" i="10"/>
  <c r="J640" i="10"/>
  <c r="G640" i="10"/>
  <c r="F640" i="10"/>
  <c r="N639" i="10"/>
  <c r="M639" i="10"/>
  <c r="K639" i="10"/>
  <c r="J639" i="10"/>
  <c r="G639" i="10"/>
  <c r="F639" i="10"/>
  <c r="N638" i="10"/>
  <c r="M638" i="10"/>
  <c r="K638" i="10"/>
  <c r="J638" i="10"/>
  <c r="G638" i="10"/>
  <c r="F638" i="10"/>
  <c r="N637" i="10"/>
  <c r="M637" i="10"/>
  <c r="K637" i="10"/>
  <c r="J637" i="10"/>
  <c r="G637" i="10"/>
  <c r="F637" i="10"/>
  <c r="N636" i="10"/>
  <c r="M636" i="10"/>
  <c r="K636" i="10"/>
  <c r="J636" i="10"/>
  <c r="G636" i="10"/>
  <c r="F636" i="10"/>
  <c r="N635" i="10"/>
  <c r="M635" i="10"/>
  <c r="K635" i="10"/>
  <c r="J635" i="10"/>
  <c r="G635" i="10"/>
  <c r="F635" i="10"/>
  <c r="N634" i="10"/>
  <c r="M634" i="10"/>
  <c r="K634" i="10"/>
  <c r="J634" i="10"/>
  <c r="G634" i="10"/>
  <c r="F634" i="10"/>
  <c r="N633" i="10"/>
  <c r="M633" i="10"/>
  <c r="K633" i="10"/>
  <c r="J633" i="10"/>
  <c r="G633" i="10"/>
  <c r="F633" i="10"/>
  <c r="N632" i="10"/>
  <c r="M632" i="10"/>
  <c r="K632" i="10"/>
  <c r="J632" i="10"/>
  <c r="G632" i="10"/>
  <c r="F632" i="10"/>
  <c r="N631" i="10"/>
  <c r="M631" i="10"/>
  <c r="K631" i="10"/>
  <c r="J631" i="10"/>
  <c r="G631" i="10"/>
  <c r="F631" i="10"/>
  <c r="N630" i="10"/>
  <c r="M630" i="10"/>
  <c r="K630" i="10"/>
  <c r="J630" i="10"/>
  <c r="G630" i="10"/>
  <c r="F630" i="10"/>
  <c r="N629" i="10"/>
  <c r="M629" i="10"/>
  <c r="K629" i="10"/>
  <c r="J629" i="10"/>
  <c r="G629" i="10"/>
  <c r="F629" i="10"/>
  <c r="N628" i="10"/>
  <c r="M628" i="10"/>
  <c r="K628" i="10"/>
  <c r="J628" i="10"/>
  <c r="G628" i="10"/>
  <c r="F628" i="10"/>
  <c r="N627" i="10"/>
  <c r="M627" i="10"/>
  <c r="K627" i="10"/>
  <c r="J627" i="10"/>
  <c r="G627" i="10"/>
  <c r="F627" i="10"/>
  <c r="N626" i="10"/>
  <c r="M626" i="10"/>
  <c r="K626" i="10"/>
  <c r="J626" i="10"/>
  <c r="G626" i="10"/>
  <c r="F626" i="10"/>
  <c r="N625" i="10"/>
  <c r="M625" i="10"/>
  <c r="K625" i="10"/>
  <c r="J625" i="10"/>
  <c r="G625" i="10"/>
  <c r="F625" i="10"/>
  <c r="N624" i="10"/>
  <c r="M624" i="10"/>
  <c r="K624" i="10"/>
  <c r="J624" i="10"/>
  <c r="G624" i="10"/>
  <c r="F624" i="10"/>
  <c r="N623" i="10"/>
  <c r="M623" i="10"/>
  <c r="K623" i="10"/>
  <c r="J623" i="10"/>
  <c r="G623" i="10"/>
  <c r="F623" i="10"/>
  <c r="N622" i="10"/>
  <c r="M622" i="10"/>
  <c r="K622" i="10"/>
  <c r="J622" i="10"/>
  <c r="G622" i="10"/>
  <c r="F622" i="10"/>
  <c r="N621" i="10"/>
  <c r="M621" i="10"/>
  <c r="K621" i="10"/>
  <c r="J621" i="10"/>
  <c r="G621" i="10"/>
  <c r="F621" i="10"/>
  <c r="N620" i="10"/>
  <c r="M620" i="10"/>
  <c r="K620" i="10"/>
  <c r="J620" i="10"/>
  <c r="G620" i="10"/>
  <c r="F620" i="10"/>
  <c r="N619" i="10"/>
  <c r="M619" i="10"/>
  <c r="K619" i="10"/>
  <c r="J619" i="10"/>
  <c r="G619" i="10"/>
  <c r="F619" i="10"/>
  <c r="N618" i="10"/>
  <c r="M618" i="10"/>
  <c r="K618" i="10"/>
  <c r="J618" i="10"/>
  <c r="G618" i="10"/>
  <c r="F618" i="10"/>
  <c r="N617" i="10"/>
  <c r="M617" i="10"/>
  <c r="K617" i="10"/>
  <c r="J617" i="10"/>
  <c r="G617" i="10"/>
  <c r="F617" i="10"/>
  <c r="N616" i="10"/>
  <c r="M616" i="10"/>
  <c r="K616" i="10"/>
  <c r="J616" i="10"/>
  <c r="G616" i="10"/>
  <c r="F616" i="10"/>
  <c r="N615" i="10"/>
  <c r="M615" i="10"/>
  <c r="K615" i="10"/>
  <c r="J615" i="10"/>
  <c r="G615" i="10"/>
  <c r="F615" i="10"/>
  <c r="N614" i="10"/>
  <c r="M614" i="10"/>
  <c r="K614" i="10"/>
  <c r="J614" i="10"/>
  <c r="G614" i="10"/>
  <c r="F614" i="10"/>
  <c r="N613" i="10"/>
  <c r="M613" i="10"/>
  <c r="K613" i="10"/>
  <c r="J613" i="10"/>
  <c r="G613" i="10"/>
  <c r="F613" i="10"/>
  <c r="N612" i="10"/>
  <c r="M612" i="10"/>
  <c r="K612" i="10"/>
  <c r="J612" i="10"/>
  <c r="G612" i="10"/>
  <c r="F612" i="10"/>
  <c r="N611" i="10"/>
  <c r="M611" i="10"/>
  <c r="K611" i="10"/>
  <c r="J611" i="10"/>
  <c r="G611" i="10"/>
  <c r="F611" i="10"/>
  <c r="N610" i="10"/>
  <c r="M610" i="10"/>
  <c r="K610" i="10"/>
  <c r="J610" i="10"/>
  <c r="G610" i="10"/>
  <c r="F610" i="10"/>
  <c r="N609" i="10"/>
  <c r="M609" i="10"/>
  <c r="K609" i="10"/>
  <c r="J609" i="10"/>
  <c r="G609" i="10"/>
  <c r="F609" i="10"/>
  <c r="N608" i="10"/>
  <c r="M608" i="10"/>
  <c r="K608" i="10"/>
  <c r="J608" i="10"/>
  <c r="G608" i="10"/>
  <c r="F608" i="10"/>
  <c r="N607" i="10"/>
  <c r="M607" i="10"/>
  <c r="K607" i="10"/>
  <c r="J607" i="10"/>
  <c r="G607" i="10"/>
  <c r="F607" i="10"/>
  <c r="N606" i="10"/>
  <c r="M606" i="10"/>
  <c r="K606" i="10"/>
  <c r="J606" i="10"/>
  <c r="G606" i="10"/>
  <c r="F606" i="10"/>
  <c r="N605" i="10"/>
  <c r="M605" i="10"/>
  <c r="K605" i="10"/>
  <c r="J605" i="10"/>
  <c r="G605" i="10"/>
  <c r="F605" i="10"/>
  <c r="N604" i="10"/>
  <c r="M604" i="10"/>
  <c r="K604" i="10"/>
  <c r="J604" i="10"/>
  <c r="G604" i="10"/>
  <c r="F604" i="10"/>
  <c r="N603" i="10"/>
  <c r="M603" i="10"/>
  <c r="K603" i="10"/>
  <c r="J603" i="10"/>
  <c r="G603" i="10"/>
  <c r="F603" i="10"/>
  <c r="N602" i="10"/>
  <c r="M602" i="10"/>
  <c r="K602" i="10"/>
  <c r="J602" i="10"/>
  <c r="G602" i="10"/>
  <c r="F602" i="10"/>
  <c r="N601" i="10"/>
  <c r="M601" i="10"/>
  <c r="K601" i="10"/>
  <c r="J601" i="10"/>
  <c r="G601" i="10"/>
  <c r="F601" i="10"/>
  <c r="N600" i="10"/>
  <c r="M600" i="10"/>
  <c r="K600" i="10"/>
  <c r="J600" i="10"/>
  <c r="G600" i="10"/>
  <c r="F600" i="10"/>
  <c r="N599" i="10"/>
  <c r="M599" i="10"/>
  <c r="K599" i="10"/>
  <c r="J599" i="10"/>
  <c r="G599" i="10"/>
  <c r="F599" i="10"/>
  <c r="N598" i="10"/>
  <c r="M598" i="10"/>
  <c r="K598" i="10"/>
  <c r="J598" i="10"/>
  <c r="G598" i="10"/>
  <c r="F598" i="10"/>
  <c r="N597" i="10"/>
  <c r="M597" i="10"/>
  <c r="K597" i="10"/>
  <c r="J597" i="10"/>
  <c r="G597" i="10"/>
  <c r="F597" i="10"/>
  <c r="N596" i="10"/>
  <c r="M596" i="10"/>
  <c r="K596" i="10"/>
  <c r="J596" i="10"/>
  <c r="G596" i="10"/>
  <c r="F596" i="10"/>
  <c r="N595" i="10"/>
  <c r="M595" i="10"/>
  <c r="K595" i="10"/>
  <c r="J595" i="10"/>
  <c r="G595" i="10"/>
  <c r="F595" i="10"/>
  <c r="N594" i="10"/>
  <c r="M594" i="10"/>
  <c r="K594" i="10"/>
  <c r="J594" i="10"/>
  <c r="G594" i="10"/>
  <c r="F594" i="10"/>
  <c r="N593" i="10"/>
  <c r="M593" i="10"/>
  <c r="K593" i="10"/>
  <c r="J593" i="10"/>
  <c r="G593" i="10"/>
  <c r="F593" i="10"/>
  <c r="N592" i="10"/>
  <c r="M592" i="10"/>
  <c r="K592" i="10"/>
  <c r="J592" i="10"/>
  <c r="G592" i="10"/>
  <c r="F592" i="10"/>
  <c r="N591" i="10"/>
  <c r="M591" i="10"/>
  <c r="K591" i="10"/>
  <c r="J591" i="10"/>
  <c r="G591" i="10"/>
  <c r="F591" i="10"/>
  <c r="N590" i="10"/>
  <c r="M590" i="10"/>
  <c r="K590" i="10"/>
  <c r="J590" i="10"/>
  <c r="G590" i="10"/>
  <c r="F590" i="10"/>
  <c r="N589" i="10"/>
  <c r="M589" i="10"/>
  <c r="K589" i="10"/>
  <c r="J589" i="10"/>
  <c r="G589" i="10"/>
  <c r="F589" i="10"/>
  <c r="N588" i="10"/>
  <c r="M588" i="10"/>
  <c r="K588" i="10"/>
  <c r="J588" i="10"/>
  <c r="G588" i="10"/>
  <c r="F588" i="10"/>
  <c r="N587" i="10"/>
  <c r="M587" i="10"/>
  <c r="K587" i="10"/>
  <c r="J587" i="10"/>
  <c r="G587" i="10"/>
  <c r="F587" i="10"/>
  <c r="N586" i="10"/>
  <c r="M586" i="10"/>
  <c r="K586" i="10"/>
  <c r="J586" i="10"/>
  <c r="G586" i="10"/>
  <c r="F586" i="10"/>
  <c r="N585" i="10"/>
  <c r="M585" i="10"/>
  <c r="K585" i="10"/>
  <c r="J585" i="10"/>
  <c r="G585" i="10"/>
  <c r="F585" i="10"/>
  <c r="N584" i="10"/>
  <c r="M584" i="10"/>
  <c r="K584" i="10"/>
  <c r="J584" i="10"/>
  <c r="G584" i="10"/>
  <c r="F584" i="10"/>
  <c r="N583" i="10"/>
  <c r="M583" i="10"/>
  <c r="K583" i="10"/>
  <c r="J583" i="10"/>
  <c r="G583" i="10"/>
  <c r="F583" i="10"/>
  <c r="N582" i="10"/>
  <c r="M582" i="10"/>
  <c r="K582" i="10"/>
  <c r="J582" i="10"/>
  <c r="G582" i="10"/>
  <c r="F582" i="10"/>
  <c r="N581" i="10"/>
  <c r="M581" i="10"/>
  <c r="K581" i="10"/>
  <c r="J581" i="10"/>
  <c r="G581" i="10"/>
  <c r="F581" i="10"/>
  <c r="N580" i="10"/>
  <c r="M580" i="10"/>
  <c r="K580" i="10"/>
  <c r="J580" i="10"/>
  <c r="G580" i="10"/>
  <c r="F580" i="10"/>
  <c r="N579" i="10"/>
  <c r="M579" i="10"/>
  <c r="K579" i="10"/>
  <c r="J579" i="10"/>
  <c r="G579" i="10"/>
  <c r="F579" i="10"/>
  <c r="N578" i="10"/>
  <c r="M578" i="10"/>
  <c r="K578" i="10"/>
  <c r="J578" i="10"/>
  <c r="G578" i="10"/>
  <c r="F578" i="10"/>
  <c r="N577" i="10"/>
  <c r="M577" i="10"/>
  <c r="K577" i="10"/>
  <c r="J577" i="10"/>
  <c r="G577" i="10"/>
  <c r="F577" i="10"/>
  <c r="N576" i="10"/>
  <c r="M576" i="10"/>
  <c r="K576" i="10"/>
  <c r="J576" i="10"/>
  <c r="G576" i="10"/>
  <c r="F576" i="10"/>
  <c r="N575" i="10"/>
  <c r="M575" i="10"/>
  <c r="K575" i="10"/>
  <c r="J575" i="10"/>
  <c r="G575" i="10"/>
  <c r="F575" i="10"/>
  <c r="N574" i="10"/>
  <c r="M574" i="10"/>
  <c r="K574" i="10"/>
  <c r="J574" i="10"/>
  <c r="G574" i="10"/>
  <c r="F574" i="10"/>
  <c r="N573" i="10"/>
  <c r="M573" i="10"/>
  <c r="K573" i="10"/>
  <c r="J573" i="10"/>
  <c r="G573" i="10"/>
  <c r="F573" i="10"/>
  <c r="N572" i="10"/>
  <c r="M572" i="10"/>
  <c r="K572" i="10"/>
  <c r="J572" i="10"/>
  <c r="G572" i="10"/>
  <c r="F572" i="10"/>
  <c r="N571" i="10"/>
  <c r="M571" i="10"/>
  <c r="K571" i="10"/>
  <c r="J571" i="10"/>
  <c r="G571" i="10"/>
  <c r="F571" i="10"/>
  <c r="N570" i="10"/>
  <c r="M570" i="10"/>
  <c r="K570" i="10"/>
  <c r="J570" i="10"/>
  <c r="G570" i="10"/>
  <c r="F570" i="10"/>
  <c r="N569" i="10"/>
  <c r="M569" i="10"/>
  <c r="K569" i="10"/>
  <c r="J569" i="10"/>
  <c r="G569" i="10"/>
  <c r="F569" i="10"/>
  <c r="N568" i="10"/>
  <c r="M568" i="10"/>
  <c r="K568" i="10"/>
  <c r="J568" i="10"/>
  <c r="G568" i="10"/>
  <c r="F568" i="10"/>
  <c r="N567" i="10"/>
  <c r="M567" i="10"/>
  <c r="K567" i="10"/>
  <c r="J567" i="10"/>
  <c r="G567" i="10"/>
  <c r="F567" i="10"/>
  <c r="N566" i="10"/>
  <c r="M566" i="10"/>
  <c r="K566" i="10"/>
  <c r="J566" i="10"/>
  <c r="G566" i="10"/>
  <c r="F566" i="10"/>
  <c r="N565" i="10"/>
  <c r="M565" i="10"/>
  <c r="K565" i="10"/>
  <c r="J565" i="10"/>
  <c r="G565" i="10"/>
  <c r="F565" i="10"/>
  <c r="N564" i="10"/>
  <c r="M564" i="10"/>
  <c r="K564" i="10"/>
  <c r="J564" i="10"/>
  <c r="G564" i="10"/>
  <c r="F564" i="10"/>
  <c r="N563" i="10"/>
  <c r="M563" i="10"/>
  <c r="K563" i="10"/>
  <c r="J563" i="10"/>
  <c r="G563" i="10"/>
  <c r="F563" i="10"/>
  <c r="N562" i="10"/>
  <c r="M562" i="10"/>
  <c r="K562" i="10"/>
  <c r="J562" i="10"/>
  <c r="G562" i="10"/>
  <c r="F562" i="10"/>
  <c r="N561" i="10"/>
  <c r="M561" i="10"/>
  <c r="K561" i="10"/>
  <c r="J561" i="10"/>
  <c r="G561" i="10"/>
  <c r="F561" i="10"/>
  <c r="N560" i="10"/>
  <c r="M560" i="10"/>
  <c r="K560" i="10"/>
  <c r="J560" i="10"/>
  <c r="G560" i="10"/>
  <c r="F560" i="10"/>
  <c r="N559" i="10"/>
  <c r="M559" i="10"/>
  <c r="K559" i="10"/>
  <c r="J559" i="10"/>
  <c r="G559" i="10"/>
  <c r="F559" i="10"/>
  <c r="N558" i="10"/>
  <c r="M558" i="10"/>
  <c r="K558" i="10"/>
  <c r="J558" i="10"/>
  <c r="G558" i="10"/>
  <c r="F558" i="10"/>
  <c r="N557" i="10"/>
  <c r="M557" i="10"/>
  <c r="K557" i="10"/>
  <c r="J557" i="10"/>
  <c r="G557" i="10"/>
  <c r="F557" i="10"/>
  <c r="N556" i="10"/>
  <c r="M556" i="10"/>
  <c r="K556" i="10"/>
  <c r="J556" i="10"/>
  <c r="G556" i="10"/>
  <c r="F556" i="10"/>
  <c r="N555" i="10"/>
  <c r="M555" i="10"/>
  <c r="K555" i="10"/>
  <c r="J555" i="10"/>
  <c r="G555" i="10"/>
  <c r="F555" i="10"/>
  <c r="N554" i="10"/>
  <c r="M554" i="10"/>
  <c r="K554" i="10"/>
  <c r="J554" i="10"/>
  <c r="G554" i="10"/>
  <c r="F554" i="10"/>
  <c r="N553" i="10"/>
  <c r="M553" i="10"/>
  <c r="K553" i="10"/>
  <c r="J553" i="10"/>
  <c r="G553" i="10"/>
  <c r="F553" i="10"/>
  <c r="N552" i="10"/>
  <c r="M552" i="10"/>
  <c r="K552" i="10"/>
  <c r="J552" i="10"/>
  <c r="G552" i="10"/>
  <c r="F552" i="10"/>
  <c r="N551" i="10"/>
  <c r="M551" i="10"/>
  <c r="K551" i="10"/>
  <c r="J551" i="10"/>
  <c r="G551" i="10"/>
  <c r="F551" i="10"/>
  <c r="N550" i="10"/>
  <c r="M550" i="10"/>
  <c r="K550" i="10"/>
  <c r="J550" i="10"/>
  <c r="G550" i="10"/>
  <c r="F550" i="10"/>
  <c r="N549" i="10"/>
  <c r="M549" i="10"/>
  <c r="K549" i="10"/>
  <c r="J549" i="10"/>
  <c r="G549" i="10"/>
  <c r="F549" i="10"/>
  <c r="N548" i="10"/>
  <c r="M548" i="10"/>
  <c r="K548" i="10"/>
  <c r="J548" i="10"/>
  <c r="G548" i="10"/>
  <c r="F548" i="10"/>
  <c r="N547" i="10"/>
  <c r="M547" i="10"/>
  <c r="K547" i="10"/>
  <c r="J547" i="10"/>
  <c r="G547" i="10"/>
  <c r="F547" i="10"/>
  <c r="N546" i="10"/>
  <c r="M546" i="10"/>
  <c r="K546" i="10"/>
  <c r="J546" i="10"/>
  <c r="G546" i="10"/>
  <c r="F546" i="10"/>
  <c r="N545" i="10"/>
  <c r="M545" i="10"/>
  <c r="K545" i="10"/>
  <c r="J545" i="10"/>
  <c r="G545" i="10"/>
  <c r="F545" i="10"/>
  <c r="N544" i="10"/>
  <c r="M544" i="10"/>
  <c r="K544" i="10"/>
  <c r="J544" i="10"/>
  <c r="G544" i="10"/>
  <c r="F544" i="10"/>
  <c r="N543" i="10"/>
  <c r="M543" i="10"/>
  <c r="K543" i="10"/>
  <c r="J543" i="10"/>
  <c r="G543" i="10"/>
  <c r="F543" i="10"/>
  <c r="N542" i="10"/>
  <c r="M542" i="10"/>
  <c r="K542" i="10"/>
  <c r="J542" i="10"/>
  <c r="G542" i="10"/>
  <c r="F542" i="10"/>
  <c r="N541" i="10"/>
  <c r="M541" i="10"/>
  <c r="K541" i="10"/>
  <c r="J541" i="10"/>
  <c r="G541" i="10"/>
  <c r="F541" i="10"/>
  <c r="N540" i="10"/>
  <c r="M540" i="10"/>
  <c r="K540" i="10"/>
  <c r="J540" i="10"/>
  <c r="G540" i="10"/>
  <c r="F540" i="10"/>
  <c r="N539" i="10"/>
  <c r="M539" i="10"/>
  <c r="K539" i="10"/>
  <c r="J539" i="10"/>
  <c r="G539" i="10"/>
  <c r="F539" i="10"/>
  <c r="N538" i="10"/>
  <c r="M538" i="10"/>
  <c r="K538" i="10"/>
  <c r="J538" i="10"/>
  <c r="G538" i="10"/>
  <c r="F538" i="10"/>
  <c r="N537" i="10"/>
  <c r="M537" i="10"/>
  <c r="K537" i="10"/>
  <c r="J537" i="10"/>
  <c r="G537" i="10"/>
  <c r="F537" i="10"/>
  <c r="N536" i="10"/>
  <c r="M536" i="10"/>
  <c r="K536" i="10"/>
  <c r="J536" i="10"/>
  <c r="G536" i="10"/>
  <c r="F536" i="10"/>
  <c r="N535" i="10"/>
  <c r="M535" i="10"/>
  <c r="K535" i="10"/>
  <c r="J535" i="10"/>
  <c r="G535" i="10"/>
  <c r="F535" i="10"/>
  <c r="N534" i="10"/>
  <c r="M534" i="10"/>
  <c r="K534" i="10"/>
  <c r="J534" i="10"/>
  <c r="G534" i="10"/>
  <c r="F534" i="10"/>
  <c r="N533" i="10"/>
  <c r="M533" i="10"/>
  <c r="K533" i="10"/>
  <c r="J533" i="10"/>
  <c r="G533" i="10"/>
  <c r="F533" i="10"/>
  <c r="N532" i="10"/>
  <c r="M532" i="10"/>
  <c r="K532" i="10"/>
  <c r="J532" i="10"/>
  <c r="G532" i="10"/>
  <c r="F532" i="10"/>
  <c r="N531" i="10"/>
  <c r="M531" i="10"/>
  <c r="K531" i="10"/>
  <c r="J531" i="10"/>
  <c r="G531" i="10"/>
  <c r="F531" i="10"/>
  <c r="N530" i="10"/>
  <c r="M530" i="10"/>
  <c r="K530" i="10"/>
  <c r="J530" i="10"/>
  <c r="G530" i="10"/>
  <c r="F530" i="10"/>
  <c r="N529" i="10"/>
  <c r="M529" i="10"/>
  <c r="K529" i="10"/>
  <c r="J529" i="10"/>
  <c r="G529" i="10"/>
  <c r="F529" i="10"/>
  <c r="N528" i="10"/>
  <c r="M528" i="10"/>
  <c r="K528" i="10"/>
  <c r="J528" i="10"/>
  <c r="G528" i="10"/>
  <c r="F528" i="10"/>
  <c r="N527" i="10"/>
  <c r="M527" i="10"/>
  <c r="K527" i="10"/>
  <c r="J527" i="10"/>
  <c r="G527" i="10"/>
  <c r="F527" i="10"/>
  <c r="N526" i="10"/>
  <c r="M526" i="10"/>
  <c r="K526" i="10"/>
  <c r="J526" i="10"/>
  <c r="G526" i="10"/>
  <c r="F526" i="10"/>
  <c r="N525" i="10"/>
  <c r="M525" i="10"/>
  <c r="K525" i="10"/>
  <c r="J525" i="10"/>
  <c r="G525" i="10"/>
  <c r="F525" i="10"/>
  <c r="N524" i="10"/>
  <c r="M524" i="10"/>
  <c r="K524" i="10"/>
  <c r="J524" i="10"/>
  <c r="G524" i="10"/>
  <c r="F524" i="10"/>
  <c r="N523" i="10"/>
  <c r="M523" i="10"/>
  <c r="K523" i="10"/>
  <c r="J523" i="10"/>
  <c r="G523" i="10"/>
  <c r="F523" i="10"/>
  <c r="N522" i="10"/>
  <c r="M522" i="10"/>
  <c r="K522" i="10"/>
  <c r="J522" i="10"/>
  <c r="G522" i="10"/>
  <c r="F522" i="10"/>
  <c r="N521" i="10"/>
  <c r="M521" i="10"/>
  <c r="K521" i="10"/>
  <c r="J521" i="10"/>
  <c r="G521" i="10"/>
  <c r="F521" i="10"/>
  <c r="N520" i="10"/>
  <c r="M520" i="10"/>
  <c r="K520" i="10"/>
  <c r="J520" i="10"/>
  <c r="G520" i="10"/>
  <c r="F520" i="10"/>
  <c r="N519" i="10"/>
  <c r="M519" i="10"/>
  <c r="K519" i="10"/>
  <c r="J519" i="10"/>
  <c r="G519" i="10"/>
  <c r="F519" i="10"/>
  <c r="N518" i="10"/>
  <c r="M518" i="10"/>
  <c r="K518" i="10"/>
  <c r="J518" i="10"/>
  <c r="G518" i="10"/>
  <c r="F518" i="10"/>
  <c r="N517" i="10"/>
  <c r="M517" i="10"/>
  <c r="K517" i="10"/>
  <c r="J517" i="10"/>
  <c r="G517" i="10"/>
  <c r="F517" i="10"/>
  <c r="N516" i="10"/>
  <c r="M516" i="10"/>
  <c r="K516" i="10"/>
  <c r="J516" i="10"/>
  <c r="G516" i="10"/>
  <c r="F516" i="10"/>
  <c r="N515" i="10"/>
  <c r="M515" i="10"/>
  <c r="K515" i="10"/>
  <c r="J515" i="10"/>
  <c r="G515" i="10"/>
  <c r="F515" i="10"/>
  <c r="N514" i="10"/>
  <c r="M514" i="10"/>
  <c r="K514" i="10"/>
  <c r="J514" i="10"/>
  <c r="G514" i="10"/>
  <c r="F514" i="10"/>
  <c r="N513" i="10"/>
  <c r="M513" i="10"/>
  <c r="K513" i="10"/>
  <c r="J513" i="10"/>
  <c r="G513" i="10"/>
  <c r="F513" i="10"/>
  <c r="N512" i="10"/>
  <c r="M512" i="10"/>
  <c r="K512" i="10"/>
  <c r="J512" i="10"/>
  <c r="G512" i="10"/>
  <c r="F512" i="10"/>
  <c r="N511" i="10"/>
  <c r="M511" i="10"/>
  <c r="K511" i="10"/>
  <c r="J511" i="10"/>
  <c r="G511" i="10"/>
  <c r="F511" i="10"/>
  <c r="N510" i="10"/>
  <c r="M510" i="10"/>
  <c r="K510" i="10"/>
  <c r="J510" i="10"/>
  <c r="G510" i="10"/>
  <c r="F510" i="10"/>
  <c r="N509" i="10"/>
  <c r="M509" i="10"/>
  <c r="K509" i="10"/>
  <c r="J509" i="10"/>
  <c r="G509" i="10"/>
  <c r="F509" i="10"/>
  <c r="N508" i="10"/>
  <c r="M508" i="10"/>
  <c r="K508" i="10"/>
  <c r="J508" i="10"/>
  <c r="G508" i="10"/>
  <c r="F508" i="10"/>
  <c r="N507" i="10"/>
  <c r="M507" i="10"/>
  <c r="K507" i="10"/>
  <c r="J507" i="10"/>
  <c r="G507" i="10"/>
  <c r="F507" i="10"/>
  <c r="N506" i="10"/>
  <c r="M506" i="10"/>
  <c r="K506" i="10"/>
  <c r="J506" i="10"/>
  <c r="G506" i="10"/>
  <c r="F506" i="10"/>
  <c r="N505" i="10"/>
  <c r="M505" i="10"/>
  <c r="K505" i="10"/>
  <c r="J505" i="10"/>
  <c r="G505" i="10"/>
  <c r="F505" i="10"/>
  <c r="N504" i="10"/>
  <c r="M504" i="10"/>
  <c r="K504" i="10"/>
  <c r="J504" i="10"/>
  <c r="G504" i="10"/>
  <c r="F504" i="10"/>
  <c r="N503" i="10"/>
  <c r="M503" i="10"/>
  <c r="K503" i="10"/>
  <c r="J503" i="10"/>
  <c r="G503" i="10"/>
  <c r="F503" i="10"/>
  <c r="N502" i="10"/>
  <c r="M502" i="10"/>
  <c r="K502" i="10"/>
  <c r="J502" i="10"/>
  <c r="G502" i="10"/>
  <c r="F502" i="10"/>
  <c r="N501" i="10"/>
  <c r="M501" i="10"/>
  <c r="K501" i="10"/>
  <c r="J501" i="10"/>
  <c r="G501" i="10"/>
  <c r="F501" i="10"/>
  <c r="N500" i="10"/>
  <c r="M500" i="10"/>
  <c r="K500" i="10"/>
  <c r="J500" i="10"/>
  <c r="G500" i="10"/>
  <c r="F500" i="10"/>
  <c r="N499" i="10"/>
  <c r="M499" i="10"/>
  <c r="K499" i="10"/>
  <c r="J499" i="10"/>
  <c r="G499" i="10"/>
  <c r="F499" i="10"/>
  <c r="N498" i="10"/>
  <c r="M498" i="10"/>
  <c r="K498" i="10"/>
  <c r="J498" i="10"/>
  <c r="G498" i="10"/>
  <c r="F498" i="10"/>
  <c r="N497" i="10"/>
  <c r="M497" i="10"/>
  <c r="K497" i="10"/>
  <c r="J497" i="10"/>
  <c r="G497" i="10"/>
  <c r="F497" i="10"/>
  <c r="N496" i="10"/>
  <c r="M496" i="10"/>
  <c r="K496" i="10"/>
  <c r="J496" i="10"/>
  <c r="G496" i="10"/>
  <c r="F496" i="10"/>
  <c r="N495" i="10"/>
  <c r="M495" i="10"/>
  <c r="K495" i="10"/>
  <c r="J495" i="10"/>
  <c r="G495" i="10"/>
  <c r="F495" i="10"/>
  <c r="N494" i="10"/>
  <c r="M494" i="10"/>
  <c r="K494" i="10"/>
  <c r="J494" i="10"/>
  <c r="G494" i="10"/>
  <c r="F494" i="10"/>
  <c r="N493" i="10"/>
  <c r="M493" i="10"/>
  <c r="K493" i="10"/>
  <c r="J493" i="10"/>
  <c r="G493" i="10"/>
  <c r="F493" i="10"/>
  <c r="N492" i="10"/>
  <c r="M492" i="10"/>
  <c r="K492" i="10"/>
  <c r="J492" i="10"/>
  <c r="G492" i="10"/>
  <c r="F492" i="10"/>
  <c r="N491" i="10"/>
  <c r="M491" i="10"/>
  <c r="K491" i="10"/>
  <c r="J491" i="10"/>
  <c r="G491" i="10"/>
  <c r="F491" i="10"/>
  <c r="N490" i="10"/>
  <c r="M490" i="10"/>
  <c r="K490" i="10"/>
  <c r="J490" i="10"/>
  <c r="G490" i="10"/>
  <c r="F490" i="10"/>
  <c r="N489" i="10"/>
  <c r="M489" i="10"/>
  <c r="K489" i="10"/>
  <c r="J489" i="10"/>
  <c r="G489" i="10"/>
  <c r="F489" i="10"/>
  <c r="N488" i="10"/>
  <c r="M488" i="10"/>
  <c r="K488" i="10"/>
  <c r="J488" i="10"/>
  <c r="G488" i="10"/>
  <c r="F488" i="10"/>
  <c r="N487" i="10"/>
  <c r="M487" i="10"/>
  <c r="K487" i="10"/>
  <c r="J487" i="10"/>
  <c r="G487" i="10"/>
  <c r="F487" i="10"/>
  <c r="N486" i="10"/>
  <c r="M486" i="10"/>
  <c r="K486" i="10"/>
  <c r="J486" i="10"/>
  <c r="G486" i="10"/>
  <c r="F486" i="10"/>
  <c r="N485" i="10"/>
  <c r="M485" i="10"/>
  <c r="K485" i="10"/>
  <c r="J485" i="10"/>
  <c r="G485" i="10"/>
  <c r="F485" i="10"/>
  <c r="N484" i="10"/>
  <c r="M484" i="10"/>
  <c r="K484" i="10"/>
  <c r="J484" i="10"/>
  <c r="G484" i="10"/>
  <c r="F484" i="10"/>
  <c r="N483" i="10"/>
  <c r="M483" i="10"/>
  <c r="K483" i="10"/>
  <c r="J483" i="10"/>
  <c r="G483" i="10"/>
  <c r="F483" i="10"/>
  <c r="N482" i="10"/>
  <c r="M482" i="10"/>
  <c r="K482" i="10"/>
  <c r="J482" i="10"/>
  <c r="G482" i="10"/>
  <c r="F482" i="10"/>
  <c r="N481" i="10"/>
  <c r="M481" i="10"/>
  <c r="K481" i="10"/>
  <c r="J481" i="10"/>
  <c r="G481" i="10"/>
  <c r="F481" i="10"/>
  <c r="N480" i="10"/>
  <c r="M480" i="10"/>
  <c r="K480" i="10"/>
  <c r="J480" i="10"/>
  <c r="G480" i="10"/>
  <c r="F480" i="10"/>
  <c r="N479" i="10"/>
  <c r="M479" i="10"/>
  <c r="K479" i="10"/>
  <c r="J479" i="10"/>
  <c r="G479" i="10"/>
  <c r="F479" i="10"/>
  <c r="N478" i="10"/>
  <c r="M478" i="10"/>
  <c r="K478" i="10"/>
  <c r="J478" i="10"/>
  <c r="G478" i="10"/>
  <c r="F478" i="10"/>
  <c r="N477" i="10"/>
  <c r="M477" i="10"/>
  <c r="K477" i="10"/>
  <c r="J477" i="10"/>
  <c r="G477" i="10"/>
  <c r="F477" i="10"/>
  <c r="N476" i="10"/>
  <c r="M476" i="10"/>
  <c r="K476" i="10"/>
  <c r="J476" i="10"/>
  <c r="G476" i="10"/>
  <c r="F476" i="10"/>
  <c r="N475" i="10"/>
  <c r="M475" i="10"/>
  <c r="K475" i="10"/>
  <c r="J475" i="10"/>
  <c r="G475" i="10"/>
  <c r="F475" i="10"/>
  <c r="N474" i="10"/>
  <c r="M474" i="10"/>
  <c r="K474" i="10"/>
  <c r="J474" i="10"/>
  <c r="G474" i="10"/>
  <c r="F474" i="10"/>
  <c r="N473" i="10"/>
  <c r="M473" i="10"/>
  <c r="K473" i="10"/>
  <c r="J473" i="10"/>
  <c r="G473" i="10"/>
  <c r="F473" i="10"/>
  <c r="N472" i="10"/>
  <c r="M472" i="10"/>
  <c r="K472" i="10"/>
  <c r="J472" i="10"/>
  <c r="G472" i="10"/>
  <c r="F472" i="10"/>
  <c r="N471" i="10"/>
  <c r="M471" i="10"/>
  <c r="K471" i="10"/>
  <c r="J471" i="10"/>
  <c r="G471" i="10"/>
  <c r="F471" i="10"/>
  <c r="N470" i="10"/>
  <c r="M470" i="10"/>
  <c r="K470" i="10"/>
  <c r="J470" i="10"/>
  <c r="G470" i="10"/>
  <c r="F470" i="10"/>
  <c r="N469" i="10"/>
  <c r="M469" i="10"/>
  <c r="K469" i="10"/>
  <c r="J469" i="10"/>
  <c r="G469" i="10"/>
  <c r="F469" i="10"/>
  <c r="N468" i="10"/>
  <c r="M468" i="10"/>
  <c r="K468" i="10"/>
  <c r="J468" i="10"/>
  <c r="G468" i="10"/>
  <c r="F468" i="10"/>
  <c r="N467" i="10"/>
  <c r="M467" i="10"/>
  <c r="K467" i="10"/>
  <c r="J467" i="10"/>
  <c r="G467" i="10"/>
  <c r="F467" i="10"/>
  <c r="N466" i="10"/>
  <c r="M466" i="10"/>
  <c r="K466" i="10"/>
  <c r="J466" i="10"/>
  <c r="G466" i="10"/>
  <c r="F466" i="10"/>
  <c r="N465" i="10"/>
  <c r="M465" i="10"/>
  <c r="K465" i="10"/>
  <c r="J465" i="10"/>
  <c r="G465" i="10"/>
  <c r="F465" i="10"/>
  <c r="N464" i="10"/>
  <c r="M464" i="10"/>
  <c r="K464" i="10"/>
  <c r="J464" i="10"/>
  <c r="G464" i="10"/>
  <c r="F464" i="10"/>
  <c r="N463" i="10"/>
  <c r="M463" i="10"/>
  <c r="K463" i="10"/>
  <c r="J463" i="10"/>
  <c r="G463" i="10"/>
  <c r="F463" i="10"/>
  <c r="N462" i="10"/>
  <c r="M462" i="10"/>
  <c r="K462" i="10"/>
  <c r="J462" i="10"/>
  <c r="G462" i="10"/>
  <c r="F462" i="10"/>
  <c r="N461" i="10"/>
  <c r="M461" i="10"/>
  <c r="K461" i="10"/>
  <c r="J461" i="10"/>
  <c r="G461" i="10"/>
  <c r="F461" i="10"/>
  <c r="N460" i="10"/>
  <c r="M460" i="10"/>
  <c r="K460" i="10"/>
  <c r="J460" i="10"/>
  <c r="G460" i="10"/>
  <c r="F460" i="10"/>
  <c r="N459" i="10"/>
  <c r="M459" i="10"/>
  <c r="K459" i="10"/>
  <c r="J459" i="10"/>
  <c r="G459" i="10"/>
  <c r="F459" i="10"/>
  <c r="N458" i="10"/>
  <c r="M458" i="10"/>
  <c r="K458" i="10"/>
  <c r="J458" i="10"/>
  <c r="G458" i="10"/>
  <c r="F458" i="10"/>
  <c r="N457" i="10"/>
  <c r="M457" i="10"/>
  <c r="K457" i="10"/>
  <c r="J457" i="10"/>
  <c r="G457" i="10"/>
  <c r="F457" i="10"/>
  <c r="N456" i="10"/>
  <c r="M456" i="10"/>
  <c r="K456" i="10"/>
  <c r="J456" i="10"/>
  <c r="G456" i="10"/>
  <c r="F456" i="10"/>
  <c r="N455" i="10"/>
  <c r="M455" i="10"/>
  <c r="K455" i="10"/>
  <c r="J455" i="10"/>
  <c r="G455" i="10"/>
  <c r="F455" i="10"/>
  <c r="N454" i="10"/>
  <c r="M454" i="10"/>
  <c r="K454" i="10"/>
  <c r="J454" i="10"/>
  <c r="G454" i="10"/>
  <c r="F454" i="10"/>
  <c r="N453" i="10"/>
  <c r="M453" i="10"/>
  <c r="K453" i="10"/>
  <c r="J453" i="10"/>
  <c r="G453" i="10"/>
  <c r="F453" i="10"/>
  <c r="N452" i="10"/>
  <c r="M452" i="10"/>
  <c r="K452" i="10"/>
  <c r="J452" i="10"/>
  <c r="G452" i="10"/>
  <c r="F452" i="10"/>
  <c r="N451" i="10"/>
  <c r="M451" i="10"/>
  <c r="K451" i="10"/>
  <c r="J451" i="10"/>
  <c r="G451" i="10"/>
  <c r="F451" i="10"/>
  <c r="N450" i="10"/>
  <c r="M450" i="10"/>
  <c r="K450" i="10"/>
  <c r="J450" i="10"/>
  <c r="G450" i="10"/>
  <c r="F450" i="10"/>
  <c r="N449" i="10"/>
  <c r="M449" i="10"/>
  <c r="K449" i="10"/>
  <c r="J449" i="10"/>
  <c r="G449" i="10"/>
  <c r="F449" i="10"/>
  <c r="N448" i="10"/>
  <c r="M448" i="10"/>
  <c r="K448" i="10"/>
  <c r="J448" i="10"/>
  <c r="G448" i="10"/>
  <c r="F448" i="10"/>
  <c r="N447" i="10"/>
  <c r="M447" i="10"/>
  <c r="K447" i="10"/>
  <c r="J447" i="10"/>
  <c r="G447" i="10"/>
  <c r="F447" i="10"/>
  <c r="N446" i="10"/>
  <c r="M446" i="10"/>
  <c r="K446" i="10"/>
  <c r="J446" i="10"/>
  <c r="G446" i="10"/>
  <c r="F446" i="10"/>
  <c r="N445" i="10"/>
  <c r="M445" i="10"/>
  <c r="K445" i="10"/>
  <c r="J445" i="10"/>
  <c r="G445" i="10"/>
  <c r="F445" i="10"/>
  <c r="N444" i="10"/>
  <c r="M444" i="10"/>
  <c r="K444" i="10"/>
  <c r="J444" i="10"/>
  <c r="G444" i="10"/>
  <c r="F444" i="10"/>
  <c r="N443" i="10"/>
  <c r="M443" i="10"/>
  <c r="K443" i="10"/>
  <c r="J443" i="10"/>
  <c r="G443" i="10"/>
  <c r="F443" i="10"/>
  <c r="N442" i="10"/>
  <c r="M442" i="10"/>
  <c r="K442" i="10"/>
  <c r="J442" i="10"/>
  <c r="G442" i="10"/>
  <c r="F442" i="10"/>
  <c r="N441" i="10"/>
  <c r="M441" i="10"/>
  <c r="K441" i="10"/>
  <c r="J441" i="10"/>
  <c r="G441" i="10"/>
  <c r="F441" i="10"/>
  <c r="N440" i="10"/>
  <c r="M440" i="10"/>
  <c r="K440" i="10"/>
  <c r="J440" i="10"/>
  <c r="G440" i="10"/>
  <c r="F440" i="10"/>
  <c r="N439" i="10"/>
  <c r="M439" i="10"/>
  <c r="K439" i="10"/>
  <c r="J439" i="10"/>
  <c r="G439" i="10"/>
  <c r="F439" i="10"/>
  <c r="N438" i="10"/>
  <c r="M438" i="10"/>
  <c r="K438" i="10"/>
  <c r="J438" i="10"/>
  <c r="G438" i="10"/>
  <c r="F438" i="10"/>
  <c r="N437" i="10"/>
  <c r="M437" i="10"/>
  <c r="K437" i="10"/>
  <c r="J437" i="10"/>
  <c r="G437" i="10"/>
  <c r="F437" i="10"/>
  <c r="N436" i="10"/>
  <c r="M436" i="10"/>
  <c r="K436" i="10"/>
  <c r="J436" i="10"/>
  <c r="G436" i="10"/>
  <c r="F436" i="10"/>
  <c r="N435" i="10"/>
  <c r="M435" i="10"/>
  <c r="K435" i="10"/>
  <c r="J435" i="10"/>
  <c r="G435" i="10"/>
  <c r="F435" i="10"/>
  <c r="N434" i="10"/>
  <c r="M434" i="10"/>
  <c r="K434" i="10"/>
  <c r="J434" i="10"/>
  <c r="G434" i="10"/>
  <c r="F434" i="10"/>
  <c r="N433" i="10"/>
  <c r="M433" i="10"/>
  <c r="K433" i="10"/>
  <c r="J433" i="10"/>
  <c r="G433" i="10"/>
  <c r="F433" i="10"/>
  <c r="N432" i="10"/>
  <c r="M432" i="10"/>
  <c r="K432" i="10"/>
  <c r="J432" i="10"/>
  <c r="G432" i="10"/>
  <c r="F432" i="10"/>
  <c r="N431" i="10"/>
  <c r="M431" i="10"/>
  <c r="K431" i="10"/>
  <c r="J431" i="10"/>
  <c r="G431" i="10"/>
  <c r="F431" i="10"/>
  <c r="N430" i="10"/>
  <c r="M430" i="10"/>
  <c r="K430" i="10"/>
  <c r="J430" i="10"/>
  <c r="G430" i="10"/>
  <c r="F430" i="10"/>
  <c r="N429" i="10"/>
  <c r="M429" i="10"/>
  <c r="K429" i="10"/>
  <c r="J429" i="10"/>
  <c r="G429" i="10"/>
  <c r="F429" i="10"/>
  <c r="N428" i="10"/>
  <c r="M428" i="10"/>
  <c r="K428" i="10"/>
  <c r="J428" i="10"/>
  <c r="G428" i="10"/>
  <c r="F428" i="10"/>
  <c r="N427" i="10"/>
  <c r="M427" i="10"/>
  <c r="K427" i="10"/>
  <c r="J427" i="10"/>
  <c r="G427" i="10"/>
  <c r="F427" i="10"/>
  <c r="N426" i="10"/>
  <c r="M426" i="10"/>
  <c r="K426" i="10"/>
  <c r="J426" i="10"/>
  <c r="G426" i="10"/>
  <c r="F426" i="10"/>
  <c r="N425" i="10"/>
  <c r="M425" i="10"/>
  <c r="K425" i="10"/>
  <c r="J425" i="10"/>
  <c r="G425" i="10"/>
  <c r="F425" i="10"/>
  <c r="N424" i="10"/>
  <c r="M424" i="10"/>
  <c r="K424" i="10"/>
  <c r="J424" i="10"/>
  <c r="G424" i="10"/>
  <c r="F424" i="10"/>
  <c r="N423" i="10"/>
  <c r="M423" i="10"/>
  <c r="K423" i="10"/>
  <c r="J423" i="10"/>
  <c r="G423" i="10"/>
  <c r="F423" i="10"/>
  <c r="N422" i="10"/>
  <c r="M422" i="10"/>
  <c r="K422" i="10"/>
  <c r="J422" i="10"/>
  <c r="G422" i="10"/>
  <c r="F422" i="10"/>
  <c r="N421" i="10"/>
  <c r="M421" i="10"/>
  <c r="K421" i="10"/>
  <c r="J421" i="10"/>
  <c r="G421" i="10"/>
  <c r="F421" i="10"/>
  <c r="N420" i="10"/>
  <c r="M420" i="10"/>
  <c r="K420" i="10"/>
  <c r="J420" i="10"/>
  <c r="G420" i="10"/>
  <c r="F420" i="10"/>
  <c r="N419" i="10"/>
  <c r="M419" i="10"/>
  <c r="K419" i="10"/>
  <c r="J419" i="10"/>
  <c r="G419" i="10"/>
  <c r="F419" i="10"/>
  <c r="N418" i="10"/>
  <c r="M418" i="10"/>
  <c r="K418" i="10"/>
  <c r="J418" i="10"/>
  <c r="G418" i="10"/>
  <c r="F418" i="10"/>
  <c r="N417" i="10"/>
  <c r="M417" i="10"/>
  <c r="K417" i="10"/>
  <c r="J417" i="10"/>
  <c r="G417" i="10"/>
  <c r="F417" i="10"/>
  <c r="N416" i="10"/>
  <c r="M416" i="10"/>
  <c r="K416" i="10"/>
  <c r="J416" i="10"/>
  <c r="G416" i="10"/>
  <c r="F416" i="10"/>
  <c r="N415" i="10"/>
  <c r="M415" i="10"/>
  <c r="K415" i="10"/>
  <c r="J415" i="10"/>
  <c r="G415" i="10"/>
  <c r="F415" i="10"/>
  <c r="N414" i="10"/>
  <c r="M414" i="10"/>
  <c r="K414" i="10"/>
  <c r="J414" i="10"/>
  <c r="G414" i="10"/>
  <c r="F414" i="10"/>
  <c r="N413" i="10"/>
  <c r="M413" i="10"/>
  <c r="K413" i="10"/>
  <c r="J413" i="10"/>
  <c r="G413" i="10"/>
  <c r="F413" i="10"/>
  <c r="N412" i="10"/>
  <c r="M412" i="10"/>
  <c r="K412" i="10"/>
  <c r="J412" i="10"/>
  <c r="G412" i="10"/>
  <c r="F412" i="10"/>
  <c r="N411" i="10"/>
  <c r="M411" i="10"/>
  <c r="K411" i="10"/>
  <c r="J411" i="10"/>
  <c r="G411" i="10"/>
  <c r="F411" i="10"/>
  <c r="N410" i="10"/>
  <c r="M410" i="10"/>
  <c r="K410" i="10"/>
  <c r="J410" i="10"/>
  <c r="G410" i="10"/>
  <c r="F410" i="10"/>
  <c r="N409" i="10"/>
  <c r="M409" i="10"/>
  <c r="K409" i="10"/>
  <c r="J409" i="10"/>
  <c r="G409" i="10"/>
  <c r="F409" i="10"/>
  <c r="N408" i="10"/>
  <c r="M408" i="10"/>
  <c r="K408" i="10"/>
  <c r="J408" i="10"/>
  <c r="G408" i="10"/>
  <c r="F408" i="10"/>
  <c r="N407" i="10"/>
  <c r="M407" i="10"/>
  <c r="K407" i="10"/>
  <c r="J407" i="10"/>
  <c r="G407" i="10"/>
  <c r="F407" i="10"/>
  <c r="N406" i="10"/>
  <c r="M406" i="10"/>
  <c r="K406" i="10"/>
  <c r="J406" i="10"/>
  <c r="G406" i="10"/>
  <c r="F406" i="10"/>
  <c r="N405" i="10"/>
  <c r="M405" i="10"/>
  <c r="K405" i="10"/>
  <c r="J405" i="10"/>
  <c r="G405" i="10"/>
  <c r="F405" i="10"/>
  <c r="N404" i="10"/>
  <c r="M404" i="10"/>
  <c r="K404" i="10"/>
  <c r="J404" i="10"/>
  <c r="G404" i="10"/>
  <c r="F404" i="10"/>
  <c r="N403" i="10"/>
  <c r="M403" i="10"/>
  <c r="K403" i="10"/>
  <c r="J403" i="10"/>
  <c r="G403" i="10"/>
  <c r="F403" i="10"/>
  <c r="N402" i="10"/>
  <c r="M402" i="10"/>
  <c r="K402" i="10"/>
  <c r="J402" i="10"/>
  <c r="G402" i="10"/>
  <c r="F402" i="10"/>
  <c r="N401" i="10"/>
  <c r="M401" i="10"/>
  <c r="K401" i="10"/>
  <c r="J401" i="10"/>
  <c r="G401" i="10"/>
  <c r="F401" i="10"/>
  <c r="N400" i="10"/>
  <c r="M400" i="10"/>
  <c r="K400" i="10"/>
  <c r="J400" i="10"/>
  <c r="G400" i="10"/>
  <c r="F400" i="10"/>
  <c r="N399" i="10"/>
  <c r="M399" i="10"/>
  <c r="K399" i="10"/>
  <c r="J399" i="10"/>
  <c r="G399" i="10"/>
  <c r="F399" i="10"/>
  <c r="N398" i="10"/>
  <c r="M398" i="10"/>
  <c r="K398" i="10"/>
  <c r="J398" i="10"/>
  <c r="G398" i="10"/>
  <c r="F398" i="10"/>
  <c r="N397" i="10"/>
  <c r="M397" i="10"/>
  <c r="K397" i="10"/>
  <c r="J397" i="10"/>
  <c r="G397" i="10"/>
  <c r="F397" i="10"/>
  <c r="N396" i="10"/>
  <c r="M396" i="10"/>
  <c r="K396" i="10"/>
  <c r="J396" i="10"/>
  <c r="G396" i="10"/>
  <c r="F396" i="10"/>
  <c r="N395" i="10"/>
  <c r="M395" i="10"/>
  <c r="K395" i="10"/>
  <c r="J395" i="10"/>
  <c r="G395" i="10"/>
  <c r="F395" i="10"/>
  <c r="N394" i="10"/>
  <c r="M394" i="10"/>
  <c r="K394" i="10"/>
  <c r="J394" i="10"/>
  <c r="G394" i="10"/>
  <c r="F394" i="10"/>
  <c r="N393" i="10"/>
  <c r="M393" i="10"/>
  <c r="K393" i="10"/>
  <c r="J393" i="10"/>
  <c r="G393" i="10"/>
  <c r="F393" i="10"/>
  <c r="N392" i="10"/>
  <c r="M392" i="10"/>
  <c r="K392" i="10"/>
  <c r="J392" i="10"/>
  <c r="G392" i="10"/>
  <c r="F392" i="10"/>
  <c r="N391" i="10"/>
  <c r="M391" i="10"/>
  <c r="K391" i="10"/>
  <c r="J391" i="10"/>
  <c r="G391" i="10"/>
  <c r="F391" i="10"/>
  <c r="N390" i="10"/>
  <c r="M390" i="10"/>
  <c r="K390" i="10"/>
  <c r="J390" i="10"/>
  <c r="G390" i="10"/>
  <c r="F390" i="10"/>
  <c r="N389" i="10"/>
  <c r="M389" i="10"/>
  <c r="K389" i="10"/>
  <c r="J389" i="10"/>
  <c r="G389" i="10"/>
  <c r="F389" i="10"/>
  <c r="N388" i="10"/>
  <c r="M388" i="10"/>
  <c r="K388" i="10"/>
  <c r="J388" i="10"/>
  <c r="G388" i="10"/>
  <c r="F388" i="10"/>
  <c r="N387" i="10"/>
  <c r="M387" i="10"/>
  <c r="K387" i="10"/>
  <c r="J387" i="10"/>
  <c r="G387" i="10"/>
  <c r="F387" i="10"/>
  <c r="N386" i="10"/>
  <c r="M386" i="10"/>
  <c r="K386" i="10"/>
  <c r="J386" i="10"/>
  <c r="G386" i="10"/>
  <c r="F386" i="10"/>
  <c r="N385" i="10"/>
  <c r="M385" i="10"/>
  <c r="K385" i="10"/>
  <c r="J385" i="10"/>
  <c r="G385" i="10"/>
  <c r="F385" i="10"/>
  <c r="N384" i="10"/>
  <c r="M384" i="10"/>
  <c r="K384" i="10"/>
  <c r="J384" i="10"/>
  <c r="G384" i="10"/>
  <c r="F384" i="10"/>
  <c r="N383" i="10"/>
  <c r="M383" i="10"/>
  <c r="K383" i="10"/>
  <c r="J383" i="10"/>
  <c r="G383" i="10"/>
  <c r="F383" i="10"/>
  <c r="N382" i="10"/>
  <c r="M382" i="10"/>
  <c r="K382" i="10"/>
  <c r="J382" i="10"/>
  <c r="G382" i="10"/>
  <c r="F382" i="10"/>
  <c r="N381" i="10"/>
  <c r="M381" i="10"/>
  <c r="K381" i="10"/>
  <c r="J381" i="10"/>
  <c r="G381" i="10"/>
  <c r="F381" i="10"/>
  <c r="N380" i="10"/>
  <c r="M380" i="10"/>
  <c r="K380" i="10"/>
  <c r="J380" i="10"/>
  <c r="G380" i="10"/>
  <c r="F380" i="10"/>
  <c r="N379" i="10"/>
  <c r="M379" i="10"/>
  <c r="K379" i="10"/>
  <c r="J379" i="10"/>
  <c r="G379" i="10"/>
  <c r="F379" i="10"/>
  <c r="N378" i="10"/>
  <c r="M378" i="10"/>
  <c r="K378" i="10"/>
  <c r="J378" i="10"/>
  <c r="G378" i="10"/>
  <c r="F378" i="10"/>
  <c r="N377" i="10"/>
  <c r="M377" i="10"/>
  <c r="K377" i="10"/>
  <c r="J377" i="10"/>
  <c r="G377" i="10"/>
  <c r="F377" i="10"/>
  <c r="N376" i="10"/>
  <c r="M376" i="10"/>
  <c r="K376" i="10"/>
  <c r="J376" i="10"/>
  <c r="G376" i="10"/>
  <c r="F376" i="10"/>
  <c r="N375" i="10"/>
  <c r="M375" i="10"/>
  <c r="K375" i="10"/>
  <c r="J375" i="10"/>
  <c r="G375" i="10"/>
  <c r="F375" i="10"/>
  <c r="N374" i="10"/>
  <c r="M374" i="10"/>
  <c r="K374" i="10"/>
  <c r="J374" i="10"/>
  <c r="G374" i="10"/>
  <c r="F374" i="10"/>
  <c r="N373" i="10"/>
  <c r="M373" i="10"/>
  <c r="K373" i="10"/>
  <c r="J373" i="10"/>
  <c r="G373" i="10"/>
  <c r="F373" i="10"/>
  <c r="N372" i="10"/>
  <c r="M372" i="10"/>
  <c r="K372" i="10"/>
  <c r="J372" i="10"/>
  <c r="G372" i="10"/>
  <c r="F372" i="10"/>
  <c r="N371" i="10"/>
  <c r="M371" i="10"/>
  <c r="K371" i="10"/>
  <c r="J371" i="10"/>
  <c r="G371" i="10"/>
  <c r="F371" i="10"/>
  <c r="N370" i="10"/>
  <c r="M370" i="10"/>
  <c r="K370" i="10"/>
  <c r="J370" i="10"/>
  <c r="G370" i="10"/>
  <c r="F370" i="10"/>
  <c r="N369" i="10"/>
  <c r="M369" i="10"/>
  <c r="K369" i="10"/>
  <c r="J369" i="10"/>
  <c r="G369" i="10"/>
  <c r="F369" i="10"/>
  <c r="N368" i="10"/>
  <c r="M368" i="10"/>
  <c r="K368" i="10"/>
  <c r="J368" i="10"/>
  <c r="G368" i="10"/>
  <c r="F368" i="10"/>
  <c r="N367" i="10"/>
  <c r="M367" i="10"/>
  <c r="K367" i="10"/>
  <c r="J367" i="10"/>
  <c r="G367" i="10"/>
  <c r="F367" i="10"/>
  <c r="N366" i="10"/>
  <c r="M366" i="10"/>
  <c r="K366" i="10"/>
  <c r="J366" i="10"/>
  <c r="G366" i="10"/>
  <c r="F366" i="10"/>
  <c r="N365" i="10"/>
  <c r="M365" i="10"/>
  <c r="K365" i="10"/>
  <c r="J365" i="10"/>
  <c r="G365" i="10"/>
  <c r="F365" i="10"/>
  <c r="N364" i="10"/>
  <c r="M364" i="10"/>
  <c r="K364" i="10"/>
  <c r="J364" i="10"/>
  <c r="G364" i="10"/>
  <c r="F364" i="10"/>
  <c r="N363" i="10"/>
  <c r="M363" i="10"/>
  <c r="K363" i="10"/>
  <c r="J363" i="10"/>
  <c r="G363" i="10"/>
  <c r="F363" i="10"/>
  <c r="N362" i="10"/>
  <c r="M362" i="10"/>
  <c r="K362" i="10"/>
  <c r="J362" i="10"/>
  <c r="G362" i="10"/>
  <c r="F362" i="10"/>
  <c r="N361" i="10"/>
  <c r="M361" i="10"/>
  <c r="K361" i="10"/>
  <c r="J361" i="10"/>
  <c r="G361" i="10"/>
  <c r="F361" i="10"/>
  <c r="N360" i="10"/>
  <c r="M360" i="10"/>
  <c r="K360" i="10"/>
  <c r="J360" i="10"/>
  <c r="G360" i="10"/>
  <c r="F360" i="10"/>
  <c r="N359" i="10"/>
  <c r="M359" i="10"/>
  <c r="K359" i="10"/>
  <c r="J359" i="10"/>
  <c r="G359" i="10"/>
  <c r="F359" i="10"/>
  <c r="N358" i="10"/>
  <c r="M358" i="10"/>
  <c r="K358" i="10"/>
  <c r="J358" i="10"/>
  <c r="G358" i="10"/>
  <c r="F358" i="10"/>
  <c r="N357" i="10"/>
  <c r="M357" i="10"/>
  <c r="K357" i="10"/>
  <c r="J357" i="10"/>
  <c r="G357" i="10"/>
  <c r="F357" i="10"/>
  <c r="N356" i="10"/>
  <c r="M356" i="10"/>
  <c r="K356" i="10"/>
  <c r="J356" i="10"/>
  <c r="G356" i="10"/>
  <c r="F356" i="10"/>
  <c r="N355" i="10"/>
  <c r="M355" i="10"/>
  <c r="K355" i="10"/>
  <c r="J355" i="10"/>
  <c r="G355" i="10"/>
  <c r="F355" i="10"/>
  <c r="N354" i="10"/>
  <c r="M354" i="10"/>
  <c r="K354" i="10"/>
  <c r="J354" i="10"/>
  <c r="G354" i="10"/>
  <c r="F354" i="10"/>
  <c r="N353" i="10"/>
  <c r="M353" i="10"/>
  <c r="K353" i="10"/>
  <c r="J353" i="10"/>
  <c r="G353" i="10"/>
  <c r="F353" i="10"/>
  <c r="N352" i="10"/>
  <c r="M352" i="10"/>
  <c r="K352" i="10"/>
  <c r="J352" i="10"/>
  <c r="G352" i="10"/>
  <c r="F352" i="10"/>
  <c r="N351" i="10"/>
  <c r="M351" i="10"/>
  <c r="K351" i="10"/>
  <c r="J351" i="10"/>
  <c r="G351" i="10"/>
  <c r="F351" i="10"/>
  <c r="N350" i="10"/>
  <c r="M350" i="10"/>
  <c r="K350" i="10"/>
  <c r="J350" i="10"/>
  <c r="G350" i="10"/>
  <c r="F350" i="10"/>
  <c r="N349" i="10"/>
  <c r="M349" i="10"/>
  <c r="K349" i="10"/>
  <c r="J349" i="10"/>
  <c r="G349" i="10"/>
  <c r="F349" i="10"/>
  <c r="N348" i="10"/>
  <c r="M348" i="10"/>
  <c r="K348" i="10"/>
  <c r="J348" i="10"/>
  <c r="G348" i="10"/>
  <c r="F348" i="10"/>
  <c r="N347" i="10"/>
  <c r="M347" i="10"/>
  <c r="K347" i="10"/>
  <c r="J347" i="10"/>
  <c r="G347" i="10"/>
  <c r="F347" i="10"/>
  <c r="N346" i="10"/>
  <c r="M346" i="10"/>
  <c r="K346" i="10"/>
  <c r="J346" i="10"/>
  <c r="G346" i="10"/>
  <c r="F346" i="10"/>
  <c r="N345" i="10"/>
  <c r="M345" i="10"/>
  <c r="K345" i="10"/>
  <c r="J345" i="10"/>
  <c r="G345" i="10"/>
  <c r="F345" i="10"/>
  <c r="N344" i="10"/>
  <c r="M344" i="10"/>
  <c r="K344" i="10"/>
  <c r="J344" i="10"/>
  <c r="G344" i="10"/>
  <c r="F344" i="10"/>
  <c r="N343" i="10"/>
  <c r="M343" i="10"/>
  <c r="K343" i="10"/>
  <c r="J343" i="10"/>
  <c r="G343" i="10"/>
  <c r="F343" i="10"/>
  <c r="N342" i="10"/>
  <c r="M342" i="10"/>
  <c r="K342" i="10"/>
  <c r="J342" i="10"/>
  <c r="G342" i="10"/>
  <c r="F342" i="10"/>
  <c r="N341" i="10"/>
  <c r="M341" i="10"/>
  <c r="K341" i="10"/>
  <c r="J341" i="10"/>
  <c r="G341" i="10"/>
  <c r="F341" i="10"/>
  <c r="N340" i="10"/>
  <c r="M340" i="10"/>
  <c r="K340" i="10"/>
  <c r="J340" i="10"/>
  <c r="G340" i="10"/>
  <c r="F340" i="10"/>
  <c r="N339" i="10"/>
  <c r="M339" i="10"/>
  <c r="K339" i="10"/>
  <c r="J339" i="10"/>
  <c r="G339" i="10"/>
  <c r="F339" i="10"/>
  <c r="N338" i="10"/>
  <c r="M338" i="10"/>
  <c r="K338" i="10"/>
  <c r="J338" i="10"/>
  <c r="G338" i="10"/>
  <c r="F338" i="10"/>
  <c r="N337" i="10"/>
  <c r="M337" i="10"/>
  <c r="K337" i="10"/>
  <c r="J337" i="10"/>
  <c r="G337" i="10"/>
  <c r="F337" i="10"/>
  <c r="N336" i="10"/>
  <c r="M336" i="10"/>
  <c r="K336" i="10"/>
  <c r="J336" i="10"/>
  <c r="G336" i="10"/>
  <c r="F336" i="10"/>
  <c r="N335" i="10"/>
  <c r="M335" i="10"/>
  <c r="K335" i="10"/>
  <c r="J335" i="10"/>
  <c r="G335" i="10"/>
  <c r="F335" i="10"/>
  <c r="N334" i="10"/>
  <c r="M334" i="10"/>
  <c r="K334" i="10"/>
  <c r="J334" i="10"/>
  <c r="G334" i="10"/>
  <c r="F334" i="10"/>
  <c r="N333" i="10"/>
  <c r="M333" i="10"/>
  <c r="K333" i="10"/>
  <c r="J333" i="10"/>
  <c r="G333" i="10"/>
  <c r="F333" i="10"/>
  <c r="N332" i="10"/>
  <c r="M332" i="10"/>
  <c r="K332" i="10"/>
  <c r="J332" i="10"/>
  <c r="G332" i="10"/>
  <c r="F332" i="10"/>
  <c r="N331" i="10"/>
  <c r="M331" i="10"/>
  <c r="K331" i="10"/>
  <c r="J331" i="10"/>
  <c r="G331" i="10"/>
  <c r="F331" i="10"/>
  <c r="N330" i="10"/>
  <c r="M330" i="10"/>
  <c r="K330" i="10"/>
  <c r="J330" i="10"/>
  <c r="G330" i="10"/>
  <c r="F330" i="10"/>
  <c r="N329" i="10"/>
  <c r="M329" i="10"/>
  <c r="K329" i="10"/>
  <c r="J329" i="10"/>
  <c r="G329" i="10"/>
  <c r="F329" i="10"/>
  <c r="N328" i="10"/>
  <c r="M328" i="10"/>
  <c r="K328" i="10"/>
  <c r="J328" i="10"/>
  <c r="G328" i="10"/>
  <c r="F328" i="10"/>
  <c r="N327" i="10"/>
  <c r="M327" i="10"/>
  <c r="K327" i="10"/>
  <c r="J327" i="10"/>
  <c r="G327" i="10"/>
  <c r="F327" i="10"/>
  <c r="N326" i="10"/>
  <c r="M326" i="10"/>
  <c r="K326" i="10"/>
  <c r="J326" i="10"/>
  <c r="G326" i="10"/>
  <c r="F326" i="10"/>
  <c r="N325" i="10"/>
  <c r="M325" i="10"/>
  <c r="K325" i="10"/>
  <c r="J325" i="10"/>
  <c r="G325" i="10"/>
  <c r="F325" i="10"/>
  <c r="N324" i="10"/>
  <c r="M324" i="10"/>
  <c r="K324" i="10"/>
  <c r="J324" i="10"/>
  <c r="G324" i="10"/>
  <c r="F324" i="10"/>
  <c r="N323" i="10"/>
  <c r="M323" i="10"/>
  <c r="K323" i="10"/>
  <c r="J323" i="10"/>
  <c r="G323" i="10"/>
  <c r="F323" i="10"/>
  <c r="N322" i="10"/>
  <c r="M322" i="10"/>
  <c r="K322" i="10"/>
  <c r="J322" i="10"/>
  <c r="G322" i="10"/>
  <c r="F322" i="10"/>
  <c r="N321" i="10"/>
  <c r="M321" i="10"/>
  <c r="K321" i="10"/>
  <c r="J321" i="10"/>
  <c r="G321" i="10"/>
  <c r="F321" i="10"/>
  <c r="N320" i="10"/>
  <c r="M320" i="10"/>
  <c r="K320" i="10"/>
  <c r="J320" i="10"/>
  <c r="G320" i="10"/>
  <c r="F320" i="10"/>
  <c r="N319" i="10"/>
  <c r="M319" i="10"/>
  <c r="K319" i="10"/>
  <c r="J319" i="10"/>
  <c r="G319" i="10"/>
  <c r="F319" i="10"/>
  <c r="N318" i="10"/>
  <c r="M318" i="10"/>
  <c r="K318" i="10"/>
  <c r="J318" i="10"/>
  <c r="G318" i="10"/>
  <c r="F318" i="10"/>
  <c r="N317" i="10"/>
  <c r="M317" i="10"/>
  <c r="K317" i="10"/>
  <c r="J317" i="10"/>
  <c r="G317" i="10"/>
  <c r="F317" i="10"/>
  <c r="N316" i="10"/>
  <c r="M316" i="10"/>
  <c r="K316" i="10"/>
  <c r="J316" i="10"/>
  <c r="G316" i="10"/>
  <c r="F316" i="10"/>
  <c r="N315" i="10"/>
  <c r="M315" i="10"/>
  <c r="K315" i="10"/>
  <c r="J315" i="10"/>
  <c r="G315" i="10"/>
  <c r="F315" i="10"/>
  <c r="N314" i="10"/>
  <c r="M314" i="10"/>
  <c r="K314" i="10"/>
  <c r="J314" i="10"/>
  <c r="G314" i="10"/>
  <c r="F314" i="10"/>
  <c r="N313" i="10"/>
  <c r="M313" i="10"/>
  <c r="K313" i="10"/>
  <c r="J313" i="10"/>
  <c r="G313" i="10"/>
  <c r="F313" i="10"/>
  <c r="N312" i="10"/>
  <c r="M312" i="10"/>
  <c r="K312" i="10"/>
  <c r="J312" i="10"/>
  <c r="G312" i="10"/>
  <c r="F312" i="10"/>
  <c r="N311" i="10"/>
  <c r="M311" i="10"/>
  <c r="K311" i="10"/>
  <c r="J311" i="10"/>
  <c r="G311" i="10"/>
  <c r="F311" i="10"/>
  <c r="N310" i="10"/>
  <c r="M310" i="10"/>
  <c r="K310" i="10"/>
  <c r="J310" i="10"/>
  <c r="G310" i="10"/>
  <c r="F310" i="10"/>
  <c r="N309" i="10"/>
  <c r="M309" i="10"/>
  <c r="K309" i="10"/>
  <c r="J309" i="10"/>
  <c r="G309" i="10"/>
  <c r="F309" i="10"/>
  <c r="N308" i="10"/>
  <c r="M308" i="10"/>
  <c r="K308" i="10"/>
  <c r="J308" i="10"/>
  <c r="G308" i="10"/>
  <c r="F308" i="10"/>
  <c r="N307" i="10"/>
  <c r="M307" i="10"/>
  <c r="K307" i="10"/>
  <c r="J307" i="10"/>
  <c r="G307" i="10"/>
  <c r="F307" i="10"/>
  <c r="N306" i="10"/>
  <c r="M306" i="10"/>
  <c r="K306" i="10"/>
  <c r="J306" i="10"/>
  <c r="G306" i="10"/>
  <c r="F306" i="10"/>
  <c r="N305" i="10"/>
  <c r="M305" i="10"/>
  <c r="K305" i="10"/>
  <c r="J305" i="10"/>
  <c r="G305" i="10"/>
  <c r="F305" i="10"/>
  <c r="N304" i="10"/>
  <c r="M304" i="10"/>
  <c r="K304" i="10"/>
  <c r="J304" i="10"/>
  <c r="G304" i="10"/>
  <c r="F304" i="10"/>
  <c r="N303" i="10"/>
  <c r="M303" i="10"/>
  <c r="K303" i="10"/>
  <c r="J303" i="10"/>
  <c r="G303" i="10"/>
  <c r="F303" i="10"/>
  <c r="N302" i="10"/>
  <c r="M302" i="10"/>
  <c r="K302" i="10"/>
  <c r="J302" i="10"/>
  <c r="G302" i="10"/>
  <c r="F302" i="10"/>
  <c r="N301" i="10"/>
  <c r="M301" i="10"/>
  <c r="K301" i="10"/>
  <c r="J301" i="10"/>
  <c r="G301" i="10"/>
  <c r="F301" i="10"/>
  <c r="N300" i="10"/>
  <c r="M300" i="10"/>
  <c r="K300" i="10"/>
  <c r="J300" i="10"/>
  <c r="G300" i="10"/>
  <c r="F300" i="10"/>
  <c r="N299" i="10"/>
  <c r="M299" i="10"/>
  <c r="K299" i="10"/>
  <c r="J299" i="10"/>
  <c r="G299" i="10"/>
  <c r="F299" i="10"/>
  <c r="N298" i="10"/>
  <c r="M298" i="10"/>
  <c r="K298" i="10"/>
  <c r="J298" i="10"/>
  <c r="G298" i="10"/>
  <c r="F298" i="10"/>
  <c r="N297" i="10"/>
  <c r="M297" i="10"/>
  <c r="K297" i="10"/>
  <c r="J297" i="10"/>
  <c r="G297" i="10"/>
  <c r="F297" i="10"/>
  <c r="N296" i="10"/>
  <c r="M296" i="10"/>
  <c r="K296" i="10"/>
  <c r="J296" i="10"/>
  <c r="G296" i="10"/>
  <c r="F296" i="10"/>
  <c r="N295" i="10"/>
  <c r="M295" i="10"/>
  <c r="K295" i="10"/>
  <c r="J295" i="10"/>
  <c r="G295" i="10"/>
  <c r="F295" i="10"/>
  <c r="N294" i="10"/>
  <c r="M294" i="10"/>
  <c r="K294" i="10"/>
  <c r="J294" i="10"/>
  <c r="G294" i="10"/>
  <c r="F294" i="10"/>
  <c r="N293" i="10"/>
  <c r="M293" i="10"/>
  <c r="K293" i="10"/>
  <c r="J293" i="10"/>
  <c r="G293" i="10"/>
  <c r="F293" i="10"/>
  <c r="N292" i="10"/>
  <c r="M292" i="10"/>
  <c r="K292" i="10"/>
  <c r="J292" i="10"/>
  <c r="G292" i="10"/>
  <c r="F292" i="10"/>
  <c r="N291" i="10"/>
  <c r="M291" i="10"/>
  <c r="K291" i="10"/>
  <c r="J291" i="10"/>
  <c r="G291" i="10"/>
  <c r="F291" i="10"/>
  <c r="N290" i="10"/>
  <c r="M290" i="10"/>
  <c r="K290" i="10"/>
  <c r="J290" i="10"/>
  <c r="G290" i="10"/>
  <c r="F290" i="10"/>
  <c r="N289" i="10"/>
  <c r="M289" i="10"/>
  <c r="K289" i="10"/>
  <c r="J289" i="10"/>
  <c r="G289" i="10"/>
  <c r="F289" i="10"/>
  <c r="N288" i="10"/>
  <c r="M288" i="10"/>
  <c r="K288" i="10"/>
  <c r="J288" i="10"/>
  <c r="G288" i="10"/>
  <c r="F288" i="10"/>
  <c r="N287" i="10"/>
  <c r="M287" i="10"/>
  <c r="K287" i="10"/>
  <c r="J287" i="10"/>
  <c r="G287" i="10"/>
  <c r="F287" i="10"/>
  <c r="N286" i="10"/>
  <c r="M286" i="10"/>
  <c r="K286" i="10"/>
  <c r="J286" i="10"/>
  <c r="G286" i="10"/>
  <c r="F286" i="10"/>
  <c r="N285" i="10"/>
  <c r="M285" i="10"/>
  <c r="K285" i="10"/>
  <c r="J285" i="10"/>
  <c r="G285" i="10"/>
  <c r="F285" i="10"/>
  <c r="N284" i="10"/>
  <c r="M284" i="10"/>
  <c r="K284" i="10"/>
  <c r="J284" i="10"/>
  <c r="G284" i="10"/>
  <c r="F284" i="10"/>
  <c r="N283" i="10"/>
  <c r="M283" i="10"/>
  <c r="K283" i="10"/>
  <c r="J283" i="10"/>
  <c r="G283" i="10"/>
  <c r="F283" i="10"/>
  <c r="N282" i="10"/>
  <c r="M282" i="10"/>
  <c r="K282" i="10"/>
  <c r="J282" i="10"/>
  <c r="G282" i="10"/>
  <c r="F282" i="10"/>
  <c r="N281" i="10"/>
  <c r="M281" i="10"/>
  <c r="K281" i="10"/>
  <c r="J281" i="10"/>
  <c r="G281" i="10"/>
  <c r="F281" i="10"/>
  <c r="N280" i="10"/>
  <c r="M280" i="10"/>
  <c r="K280" i="10"/>
  <c r="J280" i="10"/>
  <c r="G280" i="10"/>
  <c r="F280" i="10"/>
  <c r="N279" i="10"/>
  <c r="M279" i="10"/>
  <c r="K279" i="10"/>
  <c r="J279" i="10"/>
  <c r="G279" i="10"/>
  <c r="F279" i="10"/>
  <c r="L32" i="10"/>
  <c r="I32" i="10"/>
  <c r="H32" i="10"/>
  <c r="E32" i="10"/>
  <c r="D32" i="10"/>
  <c r="L8" i="10"/>
  <c r="I8" i="10"/>
  <c r="H8" i="10"/>
  <c r="E8" i="10"/>
  <c r="D8" i="10"/>
  <c r="L20" i="9"/>
  <c r="K102" i="1" s="1"/>
  <c r="K101" i="1" s="1"/>
  <c r="I20" i="9"/>
  <c r="H102" i="1" s="1"/>
  <c r="H20" i="9"/>
  <c r="G102" i="1" s="1"/>
  <c r="E20" i="9"/>
  <c r="D102" i="1" s="1"/>
  <c r="D20" i="9"/>
  <c r="C102" i="1" s="1"/>
  <c r="C101" i="1" s="1"/>
  <c r="N3179" i="8"/>
  <c r="M3179" i="8"/>
  <c r="K3179" i="8"/>
  <c r="J3179" i="8"/>
  <c r="G3179" i="8"/>
  <c r="F3179" i="8"/>
  <c r="N3178" i="8"/>
  <c r="M3178" i="8"/>
  <c r="K3178" i="8"/>
  <c r="J3178" i="8"/>
  <c r="G3178" i="8"/>
  <c r="F3178" i="8"/>
  <c r="N3177" i="8"/>
  <c r="M3177" i="8"/>
  <c r="K3177" i="8"/>
  <c r="J3177" i="8"/>
  <c r="G3177" i="8"/>
  <c r="F3177" i="8"/>
  <c r="N3176" i="8"/>
  <c r="M3176" i="8"/>
  <c r="K3176" i="8"/>
  <c r="J3176" i="8"/>
  <c r="G3176" i="8"/>
  <c r="F3176" i="8"/>
  <c r="N3175" i="8"/>
  <c r="M3175" i="8"/>
  <c r="K3175" i="8"/>
  <c r="J3175" i="8"/>
  <c r="G3175" i="8"/>
  <c r="F3175" i="8"/>
  <c r="N3174" i="8"/>
  <c r="M3174" i="8"/>
  <c r="K3174" i="8"/>
  <c r="J3174" i="8"/>
  <c r="G3174" i="8"/>
  <c r="F3174" i="8"/>
  <c r="N3173" i="8"/>
  <c r="M3173" i="8"/>
  <c r="K3173" i="8"/>
  <c r="J3173" i="8"/>
  <c r="G3173" i="8"/>
  <c r="F3173" i="8"/>
  <c r="N3172" i="8"/>
  <c r="M3172" i="8"/>
  <c r="K3172" i="8"/>
  <c r="J3172" i="8"/>
  <c r="G3172" i="8"/>
  <c r="F3172" i="8"/>
  <c r="N3171" i="8"/>
  <c r="M3171" i="8"/>
  <c r="K3171" i="8"/>
  <c r="J3171" i="8"/>
  <c r="G3171" i="8"/>
  <c r="F3171" i="8"/>
  <c r="N3170" i="8"/>
  <c r="M3170" i="8"/>
  <c r="K3170" i="8"/>
  <c r="J3170" i="8"/>
  <c r="G3170" i="8"/>
  <c r="F3170" i="8"/>
  <c r="N3169" i="8"/>
  <c r="M3169" i="8"/>
  <c r="K3169" i="8"/>
  <c r="J3169" i="8"/>
  <c r="G3169" i="8"/>
  <c r="F3169" i="8"/>
  <c r="N3168" i="8"/>
  <c r="M3168" i="8"/>
  <c r="K3168" i="8"/>
  <c r="J3168" i="8"/>
  <c r="G3168" i="8"/>
  <c r="F3168" i="8"/>
  <c r="N3167" i="8"/>
  <c r="M3167" i="8"/>
  <c r="K3167" i="8"/>
  <c r="J3167" i="8"/>
  <c r="G3167" i="8"/>
  <c r="F3167" i="8"/>
  <c r="N3166" i="8"/>
  <c r="M3166" i="8"/>
  <c r="K3166" i="8"/>
  <c r="J3166" i="8"/>
  <c r="G3166" i="8"/>
  <c r="F3166" i="8"/>
  <c r="N3165" i="8"/>
  <c r="M3165" i="8"/>
  <c r="K3165" i="8"/>
  <c r="J3165" i="8"/>
  <c r="G3165" i="8"/>
  <c r="F3165" i="8"/>
  <c r="N3164" i="8"/>
  <c r="M3164" i="8"/>
  <c r="K3164" i="8"/>
  <c r="J3164" i="8"/>
  <c r="G3164" i="8"/>
  <c r="F3164" i="8"/>
  <c r="N3163" i="8"/>
  <c r="M3163" i="8"/>
  <c r="K3163" i="8"/>
  <c r="J3163" i="8"/>
  <c r="G3163" i="8"/>
  <c r="F3163" i="8"/>
  <c r="N3162" i="8"/>
  <c r="M3162" i="8"/>
  <c r="K3162" i="8"/>
  <c r="J3162" i="8"/>
  <c r="G3162" i="8"/>
  <c r="F3162" i="8"/>
  <c r="N3161" i="8"/>
  <c r="M3161" i="8"/>
  <c r="K3161" i="8"/>
  <c r="J3161" i="8"/>
  <c r="G3161" i="8"/>
  <c r="F3161" i="8"/>
  <c r="N3160" i="8"/>
  <c r="M3160" i="8"/>
  <c r="K3160" i="8"/>
  <c r="J3160" i="8"/>
  <c r="G3160" i="8"/>
  <c r="F3160" i="8"/>
  <c r="N3159" i="8"/>
  <c r="M3159" i="8"/>
  <c r="K3159" i="8"/>
  <c r="J3159" i="8"/>
  <c r="G3159" i="8"/>
  <c r="F3159" i="8"/>
  <c r="N3158" i="8"/>
  <c r="M3158" i="8"/>
  <c r="K3158" i="8"/>
  <c r="J3158" i="8"/>
  <c r="G3158" i="8"/>
  <c r="F3158" i="8"/>
  <c r="N3157" i="8"/>
  <c r="M3157" i="8"/>
  <c r="K3157" i="8"/>
  <c r="J3157" i="8"/>
  <c r="G3157" i="8"/>
  <c r="F3157" i="8"/>
  <c r="N3156" i="8"/>
  <c r="M3156" i="8"/>
  <c r="K3156" i="8"/>
  <c r="J3156" i="8"/>
  <c r="G3156" i="8"/>
  <c r="F3156" i="8"/>
  <c r="N3155" i="8"/>
  <c r="M3155" i="8"/>
  <c r="K3155" i="8"/>
  <c r="J3155" i="8"/>
  <c r="G3155" i="8"/>
  <c r="F3155" i="8"/>
  <c r="N3154" i="8"/>
  <c r="M3154" i="8"/>
  <c r="K3154" i="8"/>
  <c r="J3154" i="8"/>
  <c r="G3154" i="8"/>
  <c r="F3154" i="8"/>
  <c r="N3153" i="8"/>
  <c r="M3153" i="8"/>
  <c r="K3153" i="8"/>
  <c r="J3153" i="8"/>
  <c r="G3153" i="8"/>
  <c r="F3153" i="8"/>
  <c r="N3152" i="8"/>
  <c r="M3152" i="8"/>
  <c r="K3152" i="8"/>
  <c r="J3152" i="8"/>
  <c r="G3152" i="8"/>
  <c r="F3152" i="8"/>
  <c r="N3151" i="8"/>
  <c r="M3151" i="8"/>
  <c r="K3151" i="8"/>
  <c r="J3151" i="8"/>
  <c r="G3151" i="8"/>
  <c r="F3151" i="8"/>
  <c r="N3150" i="8"/>
  <c r="M3150" i="8"/>
  <c r="K3150" i="8"/>
  <c r="J3150" i="8"/>
  <c r="G3150" i="8"/>
  <c r="F3150" i="8"/>
  <c r="N3149" i="8"/>
  <c r="M3149" i="8"/>
  <c r="K3149" i="8"/>
  <c r="J3149" i="8"/>
  <c r="G3149" i="8"/>
  <c r="F3149" i="8"/>
  <c r="N3148" i="8"/>
  <c r="M3148" i="8"/>
  <c r="K3148" i="8"/>
  <c r="J3148" i="8"/>
  <c r="G3148" i="8"/>
  <c r="F3148" i="8"/>
  <c r="N3147" i="8"/>
  <c r="M3147" i="8"/>
  <c r="K3147" i="8"/>
  <c r="J3147" i="8"/>
  <c r="G3147" i="8"/>
  <c r="F3147" i="8"/>
  <c r="N3146" i="8"/>
  <c r="M3146" i="8"/>
  <c r="K3146" i="8"/>
  <c r="J3146" i="8"/>
  <c r="G3146" i="8"/>
  <c r="F3146" i="8"/>
  <c r="N3145" i="8"/>
  <c r="M3145" i="8"/>
  <c r="K3145" i="8"/>
  <c r="J3145" i="8"/>
  <c r="G3145" i="8"/>
  <c r="F3145" i="8"/>
  <c r="N3144" i="8"/>
  <c r="M3144" i="8"/>
  <c r="K3144" i="8"/>
  <c r="J3144" i="8"/>
  <c r="G3144" i="8"/>
  <c r="F3144" i="8"/>
  <c r="N3143" i="8"/>
  <c r="M3143" i="8"/>
  <c r="K3143" i="8"/>
  <c r="J3143" i="8"/>
  <c r="G3143" i="8"/>
  <c r="F3143" i="8"/>
  <c r="N3142" i="8"/>
  <c r="M3142" i="8"/>
  <c r="K3142" i="8"/>
  <c r="J3142" i="8"/>
  <c r="G3142" i="8"/>
  <c r="F3142" i="8"/>
  <c r="N3141" i="8"/>
  <c r="M3141" i="8"/>
  <c r="K3141" i="8"/>
  <c r="J3141" i="8"/>
  <c r="G3141" i="8"/>
  <c r="F3141" i="8"/>
  <c r="N3140" i="8"/>
  <c r="M3140" i="8"/>
  <c r="K3140" i="8"/>
  <c r="J3140" i="8"/>
  <c r="G3140" i="8"/>
  <c r="F3140" i="8"/>
  <c r="N3139" i="8"/>
  <c r="M3139" i="8"/>
  <c r="K3139" i="8"/>
  <c r="J3139" i="8"/>
  <c r="G3139" i="8"/>
  <c r="F3139" i="8"/>
  <c r="N3138" i="8"/>
  <c r="M3138" i="8"/>
  <c r="K3138" i="8"/>
  <c r="J3138" i="8"/>
  <c r="G3138" i="8"/>
  <c r="F3138" i="8"/>
  <c r="N3137" i="8"/>
  <c r="M3137" i="8"/>
  <c r="K3137" i="8"/>
  <c r="J3137" i="8"/>
  <c r="G3137" i="8"/>
  <c r="F3137" i="8"/>
  <c r="N3136" i="8"/>
  <c r="M3136" i="8"/>
  <c r="K3136" i="8"/>
  <c r="J3136" i="8"/>
  <c r="G3136" i="8"/>
  <c r="F3136" i="8"/>
  <c r="N3135" i="8"/>
  <c r="M3135" i="8"/>
  <c r="K3135" i="8"/>
  <c r="J3135" i="8"/>
  <c r="G3135" i="8"/>
  <c r="F3135" i="8"/>
  <c r="N3134" i="8"/>
  <c r="M3134" i="8"/>
  <c r="K3134" i="8"/>
  <c r="J3134" i="8"/>
  <c r="G3134" i="8"/>
  <c r="F3134" i="8"/>
  <c r="N3133" i="8"/>
  <c r="M3133" i="8"/>
  <c r="K3133" i="8"/>
  <c r="J3133" i="8"/>
  <c r="G3133" i="8"/>
  <c r="F3133" i="8"/>
  <c r="N3132" i="8"/>
  <c r="M3132" i="8"/>
  <c r="K3132" i="8"/>
  <c r="J3132" i="8"/>
  <c r="G3132" i="8"/>
  <c r="F3132" i="8"/>
  <c r="N3131" i="8"/>
  <c r="M3131" i="8"/>
  <c r="K3131" i="8"/>
  <c r="J3131" i="8"/>
  <c r="G3131" i="8"/>
  <c r="F3131" i="8"/>
  <c r="N3130" i="8"/>
  <c r="M3130" i="8"/>
  <c r="K3130" i="8"/>
  <c r="J3130" i="8"/>
  <c r="G3130" i="8"/>
  <c r="F3130" i="8"/>
  <c r="N3129" i="8"/>
  <c r="M3129" i="8"/>
  <c r="K3129" i="8"/>
  <c r="J3129" i="8"/>
  <c r="G3129" i="8"/>
  <c r="F3129" i="8"/>
  <c r="N3128" i="8"/>
  <c r="M3128" i="8"/>
  <c r="K3128" i="8"/>
  <c r="J3128" i="8"/>
  <c r="G3128" i="8"/>
  <c r="F3128" i="8"/>
  <c r="N3127" i="8"/>
  <c r="M3127" i="8"/>
  <c r="K3127" i="8"/>
  <c r="J3127" i="8"/>
  <c r="G3127" i="8"/>
  <c r="F3127" i="8"/>
  <c r="N3126" i="8"/>
  <c r="M3126" i="8"/>
  <c r="K3126" i="8"/>
  <c r="J3126" i="8"/>
  <c r="G3126" i="8"/>
  <c r="F3126" i="8"/>
  <c r="N3125" i="8"/>
  <c r="M3125" i="8"/>
  <c r="K3125" i="8"/>
  <c r="J3125" i="8"/>
  <c r="G3125" i="8"/>
  <c r="F3125" i="8"/>
  <c r="N3124" i="8"/>
  <c r="M3124" i="8"/>
  <c r="K3124" i="8"/>
  <c r="J3124" i="8"/>
  <c r="G3124" i="8"/>
  <c r="F3124" i="8"/>
  <c r="N3123" i="8"/>
  <c r="M3123" i="8"/>
  <c r="K3123" i="8"/>
  <c r="J3123" i="8"/>
  <c r="G3123" i="8"/>
  <c r="F3123" i="8"/>
  <c r="N3122" i="8"/>
  <c r="M3122" i="8"/>
  <c r="K3122" i="8"/>
  <c r="J3122" i="8"/>
  <c r="G3122" i="8"/>
  <c r="F3122" i="8"/>
  <c r="N3121" i="8"/>
  <c r="M3121" i="8"/>
  <c r="K3121" i="8"/>
  <c r="J3121" i="8"/>
  <c r="G3121" i="8"/>
  <c r="F3121" i="8"/>
  <c r="N3120" i="8"/>
  <c r="M3120" i="8"/>
  <c r="K3120" i="8"/>
  <c r="J3120" i="8"/>
  <c r="G3120" i="8"/>
  <c r="F3120" i="8"/>
  <c r="N3119" i="8"/>
  <c r="M3119" i="8"/>
  <c r="K3119" i="8"/>
  <c r="J3119" i="8"/>
  <c r="G3119" i="8"/>
  <c r="F3119" i="8"/>
  <c r="N3118" i="8"/>
  <c r="M3118" i="8"/>
  <c r="K3118" i="8"/>
  <c r="J3118" i="8"/>
  <c r="G3118" i="8"/>
  <c r="F3118" i="8"/>
  <c r="N3117" i="8"/>
  <c r="M3117" i="8"/>
  <c r="K3117" i="8"/>
  <c r="J3117" i="8"/>
  <c r="G3117" i="8"/>
  <c r="F3117" i="8"/>
  <c r="N3116" i="8"/>
  <c r="M3116" i="8"/>
  <c r="K3116" i="8"/>
  <c r="J3116" i="8"/>
  <c r="G3116" i="8"/>
  <c r="F3116" i="8"/>
  <c r="N3115" i="8"/>
  <c r="M3115" i="8"/>
  <c r="K3115" i="8"/>
  <c r="J3115" i="8"/>
  <c r="G3115" i="8"/>
  <c r="F3115" i="8"/>
  <c r="N3114" i="8"/>
  <c r="M3114" i="8"/>
  <c r="K3114" i="8"/>
  <c r="J3114" i="8"/>
  <c r="G3114" i="8"/>
  <c r="F3114" i="8"/>
  <c r="N3113" i="8"/>
  <c r="M3113" i="8"/>
  <c r="K3113" i="8"/>
  <c r="J3113" i="8"/>
  <c r="G3113" i="8"/>
  <c r="F3113" i="8"/>
  <c r="N3112" i="8"/>
  <c r="M3112" i="8"/>
  <c r="K3112" i="8"/>
  <c r="J3112" i="8"/>
  <c r="G3112" i="8"/>
  <c r="F3112" i="8"/>
  <c r="N3111" i="8"/>
  <c r="M3111" i="8"/>
  <c r="K3111" i="8"/>
  <c r="J3111" i="8"/>
  <c r="G3111" i="8"/>
  <c r="F3111" i="8"/>
  <c r="N3110" i="8"/>
  <c r="M3110" i="8"/>
  <c r="K3110" i="8"/>
  <c r="J3110" i="8"/>
  <c r="G3110" i="8"/>
  <c r="F3110" i="8"/>
  <c r="N3109" i="8"/>
  <c r="M3109" i="8"/>
  <c r="K3109" i="8"/>
  <c r="J3109" i="8"/>
  <c r="G3109" i="8"/>
  <c r="F3109" i="8"/>
  <c r="N3108" i="8"/>
  <c r="M3108" i="8"/>
  <c r="K3108" i="8"/>
  <c r="J3108" i="8"/>
  <c r="G3108" i="8"/>
  <c r="F3108" i="8"/>
  <c r="N3107" i="8"/>
  <c r="M3107" i="8"/>
  <c r="K3107" i="8"/>
  <c r="J3107" i="8"/>
  <c r="G3107" i="8"/>
  <c r="F3107" i="8"/>
  <c r="N3106" i="8"/>
  <c r="M3106" i="8"/>
  <c r="K3106" i="8"/>
  <c r="J3106" i="8"/>
  <c r="G3106" i="8"/>
  <c r="F3106" i="8"/>
  <c r="N3105" i="8"/>
  <c r="M3105" i="8"/>
  <c r="K3105" i="8"/>
  <c r="J3105" i="8"/>
  <c r="G3105" i="8"/>
  <c r="F3105" i="8"/>
  <c r="N3104" i="8"/>
  <c r="M3104" i="8"/>
  <c r="K3104" i="8"/>
  <c r="J3104" i="8"/>
  <c r="G3104" i="8"/>
  <c r="F3104" i="8"/>
  <c r="N3103" i="8"/>
  <c r="M3103" i="8"/>
  <c r="K3103" i="8"/>
  <c r="J3103" i="8"/>
  <c r="G3103" i="8"/>
  <c r="F3103" i="8"/>
  <c r="N3102" i="8"/>
  <c r="M3102" i="8"/>
  <c r="K3102" i="8"/>
  <c r="J3102" i="8"/>
  <c r="G3102" i="8"/>
  <c r="F3102" i="8"/>
  <c r="N3101" i="8"/>
  <c r="M3101" i="8"/>
  <c r="K3101" i="8"/>
  <c r="J3101" i="8"/>
  <c r="G3101" i="8"/>
  <c r="F3101" i="8"/>
  <c r="N3100" i="8"/>
  <c r="M3100" i="8"/>
  <c r="K3100" i="8"/>
  <c r="J3100" i="8"/>
  <c r="G3100" i="8"/>
  <c r="F3100" i="8"/>
  <c r="N3099" i="8"/>
  <c r="M3099" i="8"/>
  <c r="K3099" i="8"/>
  <c r="J3099" i="8"/>
  <c r="G3099" i="8"/>
  <c r="F3099" i="8"/>
  <c r="N3098" i="8"/>
  <c r="M3098" i="8"/>
  <c r="K3098" i="8"/>
  <c r="J3098" i="8"/>
  <c r="G3098" i="8"/>
  <c r="F3098" i="8"/>
  <c r="N3097" i="8"/>
  <c r="M3097" i="8"/>
  <c r="K3097" i="8"/>
  <c r="J3097" i="8"/>
  <c r="G3097" i="8"/>
  <c r="F3097" i="8"/>
  <c r="N3096" i="8"/>
  <c r="M3096" i="8"/>
  <c r="K3096" i="8"/>
  <c r="J3096" i="8"/>
  <c r="G3096" i="8"/>
  <c r="F3096" i="8"/>
  <c r="N3095" i="8"/>
  <c r="M3095" i="8"/>
  <c r="K3095" i="8"/>
  <c r="J3095" i="8"/>
  <c r="G3095" i="8"/>
  <c r="F3095" i="8"/>
  <c r="N3094" i="8"/>
  <c r="M3094" i="8"/>
  <c r="K3094" i="8"/>
  <c r="J3094" i="8"/>
  <c r="G3094" i="8"/>
  <c r="F3094" i="8"/>
  <c r="N3093" i="8"/>
  <c r="M3093" i="8"/>
  <c r="K3093" i="8"/>
  <c r="J3093" i="8"/>
  <c r="G3093" i="8"/>
  <c r="F3093" i="8"/>
  <c r="N3092" i="8"/>
  <c r="M3092" i="8"/>
  <c r="K3092" i="8"/>
  <c r="J3092" i="8"/>
  <c r="G3092" i="8"/>
  <c r="F3092" i="8"/>
  <c r="N3091" i="8"/>
  <c r="M3091" i="8"/>
  <c r="K3091" i="8"/>
  <c r="J3091" i="8"/>
  <c r="G3091" i="8"/>
  <c r="F3091" i="8"/>
  <c r="N3090" i="8"/>
  <c r="M3090" i="8"/>
  <c r="K3090" i="8"/>
  <c r="J3090" i="8"/>
  <c r="G3090" i="8"/>
  <c r="F3090" i="8"/>
  <c r="N3089" i="8"/>
  <c r="M3089" i="8"/>
  <c r="K3089" i="8"/>
  <c r="J3089" i="8"/>
  <c r="G3089" i="8"/>
  <c r="F3089" i="8"/>
  <c r="N3088" i="8"/>
  <c r="M3088" i="8"/>
  <c r="K3088" i="8"/>
  <c r="J3088" i="8"/>
  <c r="G3088" i="8"/>
  <c r="F3088" i="8"/>
  <c r="N3087" i="8"/>
  <c r="M3087" i="8"/>
  <c r="K3087" i="8"/>
  <c r="J3087" i="8"/>
  <c r="G3087" i="8"/>
  <c r="F3087" i="8"/>
  <c r="N3086" i="8"/>
  <c r="M3086" i="8"/>
  <c r="K3086" i="8"/>
  <c r="J3086" i="8"/>
  <c r="G3086" i="8"/>
  <c r="F3086" i="8"/>
  <c r="N3085" i="8"/>
  <c r="M3085" i="8"/>
  <c r="K3085" i="8"/>
  <c r="J3085" i="8"/>
  <c r="G3085" i="8"/>
  <c r="F3085" i="8"/>
  <c r="N3084" i="8"/>
  <c r="M3084" i="8"/>
  <c r="K3084" i="8"/>
  <c r="J3084" i="8"/>
  <c r="G3084" i="8"/>
  <c r="F3084" i="8"/>
  <c r="N3083" i="8"/>
  <c r="M3083" i="8"/>
  <c r="K3083" i="8"/>
  <c r="J3083" i="8"/>
  <c r="G3083" i="8"/>
  <c r="F3083" i="8"/>
  <c r="N3082" i="8"/>
  <c r="M3082" i="8"/>
  <c r="K3082" i="8"/>
  <c r="J3082" i="8"/>
  <c r="G3082" i="8"/>
  <c r="F3082" i="8"/>
  <c r="N3081" i="8"/>
  <c r="M3081" i="8"/>
  <c r="K3081" i="8"/>
  <c r="J3081" i="8"/>
  <c r="G3081" i="8"/>
  <c r="F3081" i="8"/>
  <c r="N3080" i="8"/>
  <c r="M3080" i="8"/>
  <c r="K3080" i="8"/>
  <c r="J3080" i="8"/>
  <c r="G3080" i="8"/>
  <c r="F3080" i="8"/>
  <c r="N3079" i="8"/>
  <c r="M3079" i="8"/>
  <c r="K3079" i="8"/>
  <c r="J3079" i="8"/>
  <c r="G3079" i="8"/>
  <c r="F3079" i="8"/>
  <c r="N3078" i="8"/>
  <c r="M3078" i="8"/>
  <c r="K3078" i="8"/>
  <c r="J3078" i="8"/>
  <c r="G3078" i="8"/>
  <c r="F3078" i="8"/>
  <c r="N3077" i="8"/>
  <c r="M3077" i="8"/>
  <c r="K3077" i="8"/>
  <c r="J3077" i="8"/>
  <c r="G3077" i="8"/>
  <c r="F3077" i="8"/>
  <c r="N3076" i="8"/>
  <c r="M3076" i="8"/>
  <c r="K3076" i="8"/>
  <c r="J3076" i="8"/>
  <c r="G3076" i="8"/>
  <c r="F3076" i="8"/>
  <c r="N3075" i="8"/>
  <c r="M3075" i="8"/>
  <c r="K3075" i="8"/>
  <c r="J3075" i="8"/>
  <c r="G3075" i="8"/>
  <c r="F3075" i="8"/>
  <c r="N3074" i="8"/>
  <c r="M3074" i="8"/>
  <c r="K3074" i="8"/>
  <c r="J3074" i="8"/>
  <c r="G3074" i="8"/>
  <c r="F3074" i="8"/>
  <c r="N3073" i="8"/>
  <c r="M3073" i="8"/>
  <c r="K3073" i="8"/>
  <c r="J3073" i="8"/>
  <c r="G3073" i="8"/>
  <c r="F3073" i="8"/>
  <c r="N3072" i="8"/>
  <c r="M3072" i="8"/>
  <c r="K3072" i="8"/>
  <c r="J3072" i="8"/>
  <c r="G3072" i="8"/>
  <c r="F3072" i="8"/>
  <c r="N3071" i="8"/>
  <c r="M3071" i="8"/>
  <c r="K3071" i="8"/>
  <c r="J3071" i="8"/>
  <c r="G3071" i="8"/>
  <c r="F3071" i="8"/>
  <c r="N3070" i="8"/>
  <c r="M3070" i="8"/>
  <c r="K3070" i="8"/>
  <c r="J3070" i="8"/>
  <c r="G3070" i="8"/>
  <c r="F3070" i="8"/>
  <c r="N3069" i="8"/>
  <c r="M3069" i="8"/>
  <c r="K3069" i="8"/>
  <c r="J3069" i="8"/>
  <c r="G3069" i="8"/>
  <c r="F3069" i="8"/>
  <c r="N3068" i="8"/>
  <c r="M3068" i="8"/>
  <c r="K3068" i="8"/>
  <c r="J3068" i="8"/>
  <c r="G3068" i="8"/>
  <c r="F3068" i="8"/>
  <c r="N3067" i="8"/>
  <c r="M3067" i="8"/>
  <c r="K3067" i="8"/>
  <c r="J3067" i="8"/>
  <c r="G3067" i="8"/>
  <c r="F3067" i="8"/>
  <c r="N3066" i="8"/>
  <c r="M3066" i="8"/>
  <c r="K3066" i="8"/>
  <c r="J3066" i="8"/>
  <c r="G3066" i="8"/>
  <c r="F3066" i="8"/>
  <c r="N3065" i="8"/>
  <c r="M3065" i="8"/>
  <c r="K3065" i="8"/>
  <c r="J3065" i="8"/>
  <c r="G3065" i="8"/>
  <c r="F3065" i="8"/>
  <c r="N3064" i="8"/>
  <c r="M3064" i="8"/>
  <c r="K3064" i="8"/>
  <c r="J3064" i="8"/>
  <c r="G3064" i="8"/>
  <c r="F3064" i="8"/>
  <c r="N3063" i="8"/>
  <c r="M3063" i="8"/>
  <c r="K3063" i="8"/>
  <c r="J3063" i="8"/>
  <c r="G3063" i="8"/>
  <c r="F3063" i="8"/>
  <c r="N3062" i="8"/>
  <c r="M3062" i="8"/>
  <c r="K3062" i="8"/>
  <c r="J3062" i="8"/>
  <c r="G3062" i="8"/>
  <c r="F3062" i="8"/>
  <c r="N3061" i="8"/>
  <c r="M3061" i="8"/>
  <c r="K3061" i="8"/>
  <c r="J3061" i="8"/>
  <c r="G3061" i="8"/>
  <c r="F3061" i="8"/>
  <c r="N3060" i="8"/>
  <c r="M3060" i="8"/>
  <c r="K3060" i="8"/>
  <c r="J3060" i="8"/>
  <c r="G3060" i="8"/>
  <c r="F3060" i="8"/>
  <c r="N3059" i="8"/>
  <c r="M3059" i="8"/>
  <c r="K3059" i="8"/>
  <c r="J3059" i="8"/>
  <c r="G3059" i="8"/>
  <c r="F3059" i="8"/>
  <c r="N3058" i="8"/>
  <c r="M3058" i="8"/>
  <c r="K3058" i="8"/>
  <c r="J3058" i="8"/>
  <c r="G3058" i="8"/>
  <c r="F3058" i="8"/>
  <c r="N3057" i="8"/>
  <c r="M3057" i="8"/>
  <c r="K3057" i="8"/>
  <c r="J3057" i="8"/>
  <c r="G3057" i="8"/>
  <c r="F3057" i="8"/>
  <c r="N3056" i="8"/>
  <c r="M3056" i="8"/>
  <c r="K3056" i="8"/>
  <c r="J3056" i="8"/>
  <c r="G3056" i="8"/>
  <c r="F3056" i="8"/>
  <c r="N3055" i="8"/>
  <c r="M3055" i="8"/>
  <c r="K3055" i="8"/>
  <c r="J3055" i="8"/>
  <c r="G3055" i="8"/>
  <c r="F3055" i="8"/>
  <c r="N3054" i="8"/>
  <c r="M3054" i="8"/>
  <c r="K3054" i="8"/>
  <c r="J3054" i="8"/>
  <c r="G3054" i="8"/>
  <c r="F3054" i="8"/>
  <c r="N3053" i="8"/>
  <c r="M3053" i="8"/>
  <c r="K3053" i="8"/>
  <c r="J3053" i="8"/>
  <c r="G3053" i="8"/>
  <c r="F3053" i="8"/>
  <c r="N3052" i="8"/>
  <c r="M3052" i="8"/>
  <c r="K3052" i="8"/>
  <c r="J3052" i="8"/>
  <c r="G3052" i="8"/>
  <c r="F3052" i="8"/>
  <c r="N3051" i="8"/>
  <c r="M3051" i="8"/>
  <c r="K3051" i="8"/>
  <c r="J3051" i="8"/>
  <c r="G3051" i="8"/>
  <c r="F3051" i="8"/>
  <c r="N3050" i="8"/>
  <c r="M3050" i="8"/>
  <c r="K3050" i="8"/>
  <c r="J3050" i="8"/>
  <c r="G3050" i="8"/>
  <c r="F3050" i="8"/>
  <c r="N3049" i="8"/>
  <c r="M3049" i="8"/>
  <c r="K3049" i="8"/>
  <c r="J3049" i="8"/>
  <c r="G3049" i="8"/>
  <c r="F3049" i="8"/>
  <c r="N3048" i="8"/>
  <c r="M3048" i="8"/>
  <c r="K3048" i="8"/>
  <c r="J3048" i="8"/>
  <c r="G3048" i="8"/>
  <c r="F3048" i="8"/>
  <c r="N3047" i="8"/>
  <c r="M3047" i="8"/>
  <c r="K3047" i="8"/>
  <c r="J3047" i="8"/>
  <c r="G3047" i="8"/>
  <c r="F3047" i="8"/>
  <c r="N3046" i="8"/>
  <c r="M3046" i="8"/>
  <c r="K3046" i="8"/>
  <c r="J3046" i="8"/>
  <c r="G3046" i="8"/>
  <c r="F3046" i="8"/>
  <c r="N3045" i="8"/>
  <c r="M3045" i="8"/>
  <c r="K3045" i="8"/>
  <c r="J3045" i="8"/>
  <c r="G3045" i="8"/>
  <c r="F3045" i="8"/>
  <c r="N3044" i="8"/>
  <c r="M3044" i="8"/>
  <c r="K3044" i="8"/>
  <c r="J3044" i="8"/>
  <c r="G3044" i="8"/>
  <c r="F3044" i="8"/>
  <c r="N3043" i="8"/>
  <c r="M3043" i="8"/>
  <c r="K3043" i="8"/>
  <c r="J3043" i="8"/>
  <c r="G3043" i="8"/>
  <c r="F3043" i="8"/>
  <c r="N3042" i="8"/>
  <c r="M3042" i="8"/>
  <c r="K3042" i="8"/>
  <c r="J3042" i="8"/>
  <c r="G3042" i="8"/>
  <c r="F3042" i="8"/>
  <c r="N3041" i="8"/>
  <c r="M3041" i="8"/>
  <c r="K3041" i="8"/>
  <c r="J3041" i="8"/>
  <c r="G3041" i="8"/>
  <c r="F3041" i="8"/>
  <c r="N3040" i="8"/>
  <c r="M3040" i="8"/>
  <c r="K3040" i="8"/>
  <c r="J3040" i="8"/>
  <c r="G3040" i="8"/>
  <c r="F3040" i="8"/>
  <c r="N3039" i="8"/>
  <c r="M3039" i="8"/>
  <c r="K3039" i="8"/>
  <c r="J3039" i="8"/>
  <c r="G3039" i="8"/>
  <c r="F3039" i="8"/>
  <c r="N3038" i="8"/>
  <c r="M3038" i="8"/>
  <c r="K3038" i="8"/>
  <c r="J3038" i="8"/>
  <c r="G3038" i="8"/>
  <c r="F3038" i="8"/>
  <c r="N3037" i="8"/>
  <c r="M3037" i="8"/>
  <c r="K3037" i="8"/>
  <c r="J3037" i="8"/>
  <c r="G3037" i="8"/>
  <c r="F3037" i="8"/>
  <c r="N3036" i="8"/>
  <c r="M3036" i="8"/>
  <c r="K3036" i="8"/>
  <c r="J3036" i="8"/>
  <c r="G3036" i="8"/>
  <c r="F3036" i="8"/>
  <c r="N3035" i="8"/>
  <c r="M3035" i="8"/>
  <c r="K3035" i="8"/>
  <c r="J3035" i="8"/>
  <c r="G3035" i="8"/>
  <c r="F3035" i="8"/>
  <c r="N3034" i="8"/>
  <c r="M3034" i="8"/>
  <c r="K3034" i="8"/>
  <c r="J3034" i="8"/>
  <c r="G3034" i="8"/>
  <c r="F3034" i="8"/>
  <c r="N3033" i="8"/>
  <c r="M3033" i="8"/>
  <c r="K3033" i="8"/>
  <c r="J3033" i="8"/>
  <c r="G3033" i="8"/>
  <c r="F3033" i="8"/>
  <c r="N3032" i="8"/>
  <c r="M3032" i="8"/>
  <c r="K3032" i="8"/>
  <c r="J3032" i="8"/>
  <c r="G3032" i="8"/>
  <c r="F3032" i="8"/>
  <c r="N3031" i="8"/>
  <c r="M3031" i="8"/>
  <c r="K3031" i="8"/>
  <c r="J3031" i="8"/>
  <c r="G3031" i="8"/>
  <c r="F3031" i="8"/>
  <c r="N3030" i="8"/>
  <c r="M3030" i="8"/>
  <c r="K3030" i="8"/>
  <c r="J3030" i="8"/>
  <c r="G3030" i="8"/>
  <c r="F3030" i="8"/>
  <c r="N3029" i="8"/>
  <c r="M3029" i="8"/>
  <c r="K3029" i="8"/>
  <c r="J3029" i="8"/>
  <c r="G3029" i="8"/>
  <c r="F3029" i="8"/>
  <c r="N3028" i="8"/>
  <c r="M3028" i="8"/>
  <c r="K3028" i="8"/>
  <c r="J3028" i="8"/>
  <c r="G3028" i="8"/>
  <c r="F3028" i="8"/>
  <c r="N3027" i="8"/>
  <c r="M3027" i="8"/>
  <c r="K3027" i="8"/>
  <c r="J3027" i="8"/>
  <c r="G3027" i="8"/>
  <c r="F3027" i="8"/>
  <c r="N3026" i="8"/>
  <c r="M3026" i="8"/>
  <c r="K3026" i="8"/>
  <c r="J3026" i="8"/>
  <c r="G3026" i="8"/>
  <c r="F3026" i="8"/>
  <c r="N3025" i="8"/>
  <c r="M3025" i="8"/>
  <c r="K3025" i="8"/>
  <c r="J3025" i="8"/>
  <c r="G3025" i="8"/>
  <c r="F3025" i="8"/>
  <c r="N3024" i="8"/>
  <c r="M3024" i="8"/>
  <c r="K3024" i="8"/>
  <c r="J3024" i="8"/>
  <c r="G3024" i="8"/>
  <c r="F3024" i="8"/>
  <c r="N3023" i="8"/>
  <c r="M3023" i="8"/>
  <c r="K3023" i="8"/>
  <c r="J3023" i="8"/>
  <c r="G3023" i="8"/>
  <c r="F3023" i="8"/>
  <c r="N3022" i="8"/>
  <c r="M3022" i="8"/>
  <c r="K3022" i="8"/>
  <c r="J3022" i="8"/>
  <c r="G3022" i="8"/>
  <c r="F3022" i="8"/>
  <c r="N3021" i="8"/>
  <c r="M3021" i="8"/>
  <c r="K3021" i="8"/>
  <c r="J3021" i="8"/>
  <c r="G3021" i="8"/>
  <c r="F3021" i="8"/>
  <c r="N3020" i="8"/>
  <c r="M3020" i="8"/>
  <c r="K3020" i="8"/>
  <c r="J3020" i="8"/>
  <c r="G3020" i="8"/>
  <c r="F3020" i="8"/>
  <c r="N3019" i="8"/>
  <c r="M3019" i="8"/>
  <c r="K3019" i="8"/>
  <c r="J3019" i="8"/>
  <c r="G3019" i="8"/>
  <c r="F3019" i="8"/>
  <c r="N3018" i="8"/>
  <c r="M3018" i="8"/>
  <c r="K3018" i="8"/>
  <c r="J3018" i="8"/>
  <c r="G3018" i="8"/>
  <c r="F3018" i="8"/>
  <c r="N3017" i="8"/>
  <c r="M3017" i="8"/>
  <c r="K3017" i="8"/>
  <c r="J3017" i="8"/>
  <c r="G3017" i="8"/>
  <c r="F3017" i="8"/>
  <c r="N3016" i="8"/>
  <c r="M3016" i="8"/>
  <c r="K3016" i="8"/>
  <c r="J3016" i="8"/>
  <c r="G3016" i="8"/>
  <c r="F3016" i="8"/>
  <c r="N3015" i="8"/>
  <c r="M3015" i="8"/>
  <c r="K3015" i="8"/>
  <c r="J3015" i="8"/>
  <c r="G3015" i="8"/>
  <c r="F3015" i="8"/>
  <c r="N3014" i="8"/>
  <c r="M3014" i="8"/>
  <c r="K3014" i="8"/>
  <c r="J3014" i="8"/>
  <c r="G3014" i="8"/>
  <c r="F3014" i="8"/>
  <c r="N3013" i="8"/>
  <c r="M3013" i="8"/>
  <c r="K3013" i="8"/>
  <c r="J3013" i="8"/>
  <c r="G3013" i="8"/>
  <c r="F3013" i="8"/>
  <c r="N3012" i="8"/>
  <c r="M3012" i="8"/>
  <c r="K3012" i="8"/>
  <c r="J3012" i="8"/>
  <c r="G3012" i="8"/>
  <c r="F3012" i="8"/>
  <c r="N3011" i="8"/>
  <c r="M3011" i="8"/>
  <c r="K3011" i="8"/>
  <c r="J3011" i="8"/>
  <c r="G3011" i="8"/>
  <c r="F3011" i="8"/>
  <c r="N3010" i="8"/>
  <c r="M3010" i="8"/>
  <c r="K3010" i="8"/>
  <c r="J3010" i="8"/>
  <c r="G3010" i="8"/>
  <c r="F3010" i="8"/>
  <c r="N3009" i="8"/>
  <c r="M3009" i="8"/>
  <c r="K3009" i="8"/>
  <c r="J3009" i="8"/>
  <c r="G3009" i="8"/>
  <c r="F3009" i="8"/>
  <c r="N3008" i="8"/>
  <c r="M3008" i="8"/>
  <c r="K3008" i="8"/>
  <c r="J3008" i="8"/>
  <c r="G3008" i="8"/>
  <c r="F3008" i="8"/>
  <c r="N3007" i="8"/>
  <c r="M3007" i="8"/>
  <c r="K3007" i="8"/>
  <c r="J3007" i="8"/>
  <c r="G3007" i="8"/>
  <c r="F3007" i="8"/>
  <c r="N3006" i="8"/>
  <c r="M3006" i="8"/>
  <c r="K3006" i="8"/>
  <c r="J3006" i="8"/>
  <c r="G3006" i="8"/>
  <c r="F3006" i="8"/>
  <c r="N3005" i="8"/>
  <c r="M3005" i="8"/>
  <c r="K3005" i="8"/>
  <c r="J3005" i="8"/>
  <c r="G3005" i="8"/>
  <c r="F3005" i="8"/>
  <c r="N3004" i="8"/>
  <c r="M3004" i="8"/>
  <c r="K3004" i="8"/>
  <c r="J3004" i="8"/>
  <c r="G3004" i="8"/>
  <c r="F3004" i="8"/>
  <c r="N3003" i="8"/>
  <c r="M3003" i="8"/>
  <c r="K3003" i="8"/>
  <c r="J3003" i="8"/>
  <c r="G3003" i="8"/>
  <c r="F3003" i="8"/>
  <c r="N3002" i="8"/>
  <c r="M3002" i="8"/>
  <c r="K3002" i="8"/>
  <c r="J3002" i="8"/>
  <c r="G3002" i="8"/>
  <c r="F3002" i="8"/>
  <c r="N3001" i="8"/>
  <c r="M3001" i="8"/>
  <c r="K3001" i="8"/>
  <c r="J3001" i="8"/>
  <c r="G3001" i="8"/>
  <c r="F3001" i="8"/>
  <c r="N3000" i="8"/>
  <c r="M3000" i="8"/>
  <c r="K3000" i="8"/>
  <c r="J3000" i="8"/>
  <c r="G3000" i="8"/>
  <c r="F3000" i="8"/>
  <c r="N2999" i="8"/>
  <c r="M2999" i="8"/>
  <c r="K2999" i="8"/>
  <c r="J2999" i="8"/>
  <c r="G2999" i="8"/>
  <c r="F2999" i="8"/>
  <c r="N2998" i="8"/>
  <c r="M2998" i="8"/>
  <c r="K2998" i="8"/>
  <c r="J2998" i="8"/>
  <c r="G2998" i="8"/>
  <c r="F2998" i="8"/>
  <c r="N2997" i="8"/>
  <c r="M2997" i="8"/>
  <c r="K2997" i="8"/>
  <c r="J2997" i="8"/>
  <c r="G2997" i="8"/>
  <c r="F2997" i="8"/>
  <c r="N2996" i="8"/>
  <c r="M2996" i="8"/>
  <c r="K2996" i="8"/>
  <c r="J2996" i="8"/>
  <c r="G2996" i="8"/>
  <c r="F2996" i="8"/>
  <c r="N2995" i="8"/>
  <c r="M2995" i="8"/>
  <c r="K2995" i="8"/>
  <c r="J2995" i="8"/>
  <c r="G2995" i="8"/>
  <c r="F2995" i="8"/>
  <c r="N2994" i="8"/>
  <c r="M2994" i="8"/>
  <c r="K2994" i="8"/>
  <c r="J2994" i="8"/>
  <c r="G2994" i="8"/>
  <c r="F2994" i="8"/>
  <c r="N2993" i="8"/>
  <c r="M2993" i="8"/>
  <c r="K2993" i="8"/>
  <c r="J2993" i="8"/>
  <c r="G2993" i="8"/>
  <c r="F2993" i="8"/>
  <c r="N2992" i="8"/>
  <c r="M2992" i="8"/>
  <c r="K2992" i="8"/>
  <c r="J2992" i="8"/>
  <c r="G2992" i="8"/>
  <c r="F2992" i="8"/>
  <c r="N2991" i="8"/>
  <c r="M2991" i="8"/>
  <c r="K2991" i="8"/>
  <c r="J2991" i="8"/>
  <c r="G2991" i="8"/>
  <c r="F2991" i="8"/>
  <c r="N2990" i="8"/>
  <c r="M2990" i="8"/>
  <c r="K2990" i="8"/>
  <c r="J2990" i="8"/>
  <c r="G2990" i="8"/>
  <c r="F2990" i="8"/>
  <c r="N2989" i="8"/>
  <c r="M2989" i="8"/>
  <c r="K2989" i="8"/>
  <c r="J2989" i="8"/>
  <c r="G2989" i="8"/>
  <c r="F2989" i="8"/>
  <c r="N2988" i="8"/>
  <c r="M2988" i="8"/>
  <c r="K2988" i="8"/>
  <c r="J2988" i="8"/>
  <c r="G2988" i="8"/>
  <c r="F2988" i="8"/>
  <c r="N2987" i="8"/>
  <c r="M2987" i="8"/>
  <c r="K2987" i="8"/>
  <c r="J2987" i="8"/>
  <c r="G2987" i="8"/>
  <c r="F2987" i="8"/>
  <c r="N2986" i="8"/>
  <c r="M2986" i="8"/>
  <c r="K2986" i="8"/>
  <c r="J2986" i="8"/>
  <c r="G2986" i="8"/>
  <c r="F2986" i="8"/>
  <c r="N2985" i="8"/>
  <c r="M2985" i="8"/>
  <c r="K2985" i="8"/>
  <c r="J2985" i="8"/>
  <c r="G2985" i="8"/>
  <c r="F2985" i="8"/>
  <c r="N2984" i="8"/>
  <c r="M2984" i="8"/>
  <c r="K2984" i="8"/>
  <c r="J2984" i="8"/>
  <c r="G2984" i="8"/>
  <c r="F2984" i="8"/>
  <c r="N2983" i="8"/>
  <c r="M2983" i="8"/>
  <c r="K2983" i="8"/>
  <c r="J2983" i="8"/>
  <c r="G2983" i="8"/>
  <c r="F2983" i="8"/>
  <c r="N2982" i="8"/>
  <c r="M2982" i="8"/>
  <c r="K2982" i="8"/>
  <c r="J2982" i="8"/>
  <c r="G2982" i="8"/>
  <c r="F2982" i="8"/>
  <c r="N2981" i="8"/>
  <c r="M2981" i="8"/>
  <c r="K2981" i="8"/>
  <c r="J2981" i="8"/>
  <c r="G2981" i="8"/>
  <c r="F2981" i="8"/>
  <c r="N2980" i="8"/>
  <c r="M2980" i="8"/>
  <c r="K2980" i="8"/>
  <c r="J2980" i="8"/>
  <c r="G2980" i="8"/>
  <c r="F2980" i="8"/>
  <c r="N2979" i="8"/>
  <c r="M2979" i="8"/>
  <c r="K2979" i="8"/>
  <c r="J2979" i="8"/>
  <c r="G2979" i="8"/>
  <c r="F2979" i="8"/>
  <c r="N2978" i="8"/>
  <c r="M2978" i="8"/>
  <c r="K2978" i="8"/>
  <c r="J2978" i="8"/>
  <c r="G2978" i="8"/>
  <c r="F2978" i="8"/>
  <c r="N2977" i="8"/>
  <c r="M2977" i="8"/>
  <c r="K2977" i="8"/>
  <c r="J2977" i="8"/>
  <c r="G2977" i="8"/>
  <c r="F2977" i="8"/>
  <c r="N2976" i="8"/>
  <c r="M2976" i="8"/>
  <c r="K2976" i="8"/>
  <c r="J2976" i="8"/>
  <c r="G2976" i="8"/>
  <c r="F2976" i="8"/>
  <c r="N2975" i="8"/>
  <c r="M2975" i="8"/>
  <c r="K2975" i="8"/>
  <c r="J2975" i="8"/>
  <c r="G2975" i="8"/>
  <c r="F2975" i="8"/>
  <c r="N2974" i="8"/>
  <c r="M2974" i="8"/>
  <c r="K2974" i="8"/>
  <c r="J2974" i="8"/>
  <c r="G2974" i="8"/>
  <c r="F2974" i="8"/>
  <c r="N2973" i="8"/>
  <c r="M2973" i="8"/>
  <c r="K2973" i="8"/>
  <c r="J2973" i="8"/>
  <c r="G2973" i="8"/>
  <c r="F2973" i="8"/>
  <c r="N2972" i="8"/>
  <c r="M2972" i="8"/>
  <c r="K2972" i="8"/>
  <c r="J2972" i="8"/>
  <c r="G2972" i="8"/>
  <c r="F2972" i="8"/>
  <c r="N2971" i="8"/>
  <c r="M2971" i="8"/>
  <c r="K2971" i="8"/>
  <c r="J2971" i="8"/>
  <c r="G2971" i="8"/>
  <c r="F2971" i="8"/>
  <c r="N2970" i="8"/>
  <c r="M2970" i="8"/>
  <c r="K2970" i="8"/>
  <c r="J2970" i="8"/>
  <c r="G2970" i="8"/>
  <c r="F2970" i="8"/>
  <c r="N2969" i="8"/>
  <c r="M2969" i="8"/>
  <c r="K2969" i="8"/>
  <c r="J2969" i="8"/>
  <c r="G2969" i="8"/>
  <c r="F2969" i="8"/>
  <c r="N2968" i="8"/>
  <c r="M2968" i="8"/>
  <c r="K2968" i="8"/>
  <c r="J2968" i="8"/>
  <c r="G2968" i="8"/>
  <c r="F2968" i="8"/>
  <c r="N2967" i="8"/>
  <c r="M2967" i="8"/>
  <c r="K2967" i="8"/>
  <c r="J2967" i="8"/>
  <c r="G2967" i="8"/>
  <c r="F2967" i="8"/>
  <c r="N2966" i="8"/>
  <c r="M2966" i="8"/>
  <c r="K2966" i="8"/>
  <c r="J2966" i="8"/>
  <c r="G2966" i="8"/>
  <c r="F2966" i="8"/>
  <c r="N2965" i="8"/>
  <c r="M2965" i="8"/>
  <c r="K2965" i="8"/>
  <c r="J2965" i="8"/>
  <c r="G2965" i="8"/>
  <c r="F2965" i="8"/>
  <c r="N2964" i="8"/>
  <c r="M2964" i="8"/>
  <c r="K2964" i="8"/>
  <c r="J2964" i="8"/>
  <c r="G2964" i="8"/>
  <c r="F2964" i="8"/>
  <c r="N2963" i="8"/>
  <c r="M2963" i="8"/>
  <c r="K2963" i="8"/>
  <c r="J2963" i="8"/>
  <c r="G2963" i="8"/>
  <c r="F2963" i="8"/>
  <c r="N2962" i="8"/>
  <c r="M2962" i="8"/>
  <c r="K2962" i="8"/>
  <c r="J2962" i="8"/>
  <c r="G2962" i="8"/>
  <c r="F2962" i="8"/>
  <c r="N2961" i="8"/>
  <c r="M2961" i="8"/>
  <c r="K2961" i="8"/>
  <c r="J2961" i="8"/>
  <c r="G2961" i="8"/>
  <c r="F2961" i="8"/>
  <c r="N2960" i="8"/>
  <c r="M2960" i="8"/>
  <c r="K2960" i="8"/>
  <c r="J2960" i="8"/>
  <c r="G2960" i="8"/>
  <c r="F2960" i="8"/>
  <c r="N2959" i="8"/>
  <c r="M2959" i="8"/>
  <c r="K2959" i="8"/>
  <c r="J2959" i="8"/>
  <c r="G2959" i="8"/>
  <c r="F2959" i="8"/>
  <c r="N2958" i="8"/>
  <c r="M2958" i="8"/>
  <c r="K2958" i="8"/>
  <c r="J2958" i="8"/>
  <c r="G2958" i="8"/>
  <c r="F2958" i="8"/>
  <c r="N2957" i="8"/>
  <c r="M2957" i="8"/>
  <c r="K2957" i="8"/>
  <c r="J2957" i="8"/>
  <c r="G2957" i="8"/>
  <c r="F2957" i="8"/>
  <c r="N2956" i="8"/>
  <c r="M2956" i="8"/>
  <c r="K2956" i="8"/>
  <c r="J2956" i="8"/>
  <c r="G2956" i="8"/>
  <c r="F2956" i="8"/>
  <c r="N2955" i="8"/>
  <c r="M2955" i="8"/>
  <c r="K2955" i="8"/>
  <c r="J2955" i="8"/>
  <c r="G2955" i="8"/>
  <c r="F2955" i="8"/>
  <c r="N2954" i="8"/>
  <c r="M2954" i="8"/>
  <c r="K2954" i="8"/>
  <c r="J2954" i="8"/>
  <c r="G2954" i="8"/>
  <c r="F2954" i="8"/>
  <c r="N2953" i="8"/>
  <c r="M2953" i="8"/>
  <c r="K2953" i="8"/>
  <c r="J2953" i="8"/>
  <c r="G2953" i="8"/>
  <c r="F2953" i="8"/>
  <c r="N2952" i="8"/>
  <c r="M2952" i="8"/>
  <c r="K2952" i="8"/>
  <c r="J2952" i="8"/>
  <c r="G2952" i="8"/>
  <c r="F2952" i="8"/>
  <c r="N2951" i="8"/>
  <c r="M2951" i="8"/>
  <c r="K2951" i="8"/>
  <c r="J2951" i="8"/>
  <c r="G2951" i="8"/>
  <c r="F2951" i="8"/>
  <c r="N2950" i="8"/>
  <c r="M2950" i="8"/>
  <c r="K2950" i="8"/>
  <c r="J2950" i="8"/>
  <c r="G2950" i="8"/>
  <c r="F2950" i="8"/>
  <c r="N2949" i="8"/>
  <c r="M2949" i="8"/>
  <c r="K2949" i="8"/>
  <c r="J2949" i="8"/>
  <c r="G2949" i="8"/>
  <c r="F2949" i="8"/>
  <c r="N2948" i="8"/>
  <c r="M2948" i="8"/>
  <c r="K2948" i="8"/>
  <c r="J2948" i="8"/>
  <c r="G2948" i="8"/>
  <c r="F2948" i="8"/>
  <c r="N2947" i="8"/>
  <c r="M2947" i="8"/>
  <c r="K2947" i="8"/>
  <c r="J2947" i="8"/>
  <c r="G2947" i="8"/>
  <c r="F2947" i="8"/>
  <c r="N2946" i="8"/>
  <c r="M2946" i="8"/>
  <c r="K2946" i="8"/>
  <c r="J2946" i="8"/>
  <c r="G2946" i="8"/>
  <c r="F2946" i="8"/>
  <c r="N2945" i="8"/>
  <c r="M2945" i="8"/>
  <c r="K2945" i="8"/>
  <c r="J2945" i="8"/>
  <c r="G2945" i="8"/>
  <c r="F2945" i="8"/>
  <c r="N2944" i="8"/>
  <c r="M2944" i="8"/>
  <c r="K2944" i="8"/>
  <c r="J2944" i="8"/>
  <c r="G2944" i="8"/>
  <c r="F2944" i="8"/>
  <c r="N2943" i="8"/>
  <c r="M2943" i="8"/>
  <c r="K2943" i="8"/>
  <c r="J2943" i="8"/>
  <c r="G2943" i="8"/>
  <c r="F2943" i="8"/>
  <c r="N2942" i="8"/>
  <c r="M2942" i="8"/>
  <c r="K2942" i="8"/>
  <c r="J2942" i="8"/>
  <c r="G2942" i="8"/>
  <c r="F2942" i="8"/>
  <c r="N2941" i="8"/>
  <c r="M2941" i="8"/>
  <c r="K2941" i="8"/>
  <c r="J2941" i="8"/>
  <c r="G2941" i="8"/>
  <c r="F2941" i="8"/>
  <c r="N2940" i="8"/>
  <c r="M2940" i="8"/>
  <c r="K2940" i="8"/>
  <c r="J2940" i="8"/>
  <c r="G2940" i="8"/>
  <c r="F2940" i="8"/>
  <c r="N2939" i="8"/>
  <c r="M2939" i="8"/>
  <c r="K2939" i="8"/>
  <c r="J2939" i="8"/>
  <c r="G2939" i="8"/>
  <c r="F2939" i="8"/>
  <c r="N2938" i="8"/>
  <c r="M2938" i="8"/>
  <c r="K2938" i="8"/>
  <c r="J2938" i="8"/>
  <c r="G2938" i="8"/>
  <c r="F2938" i="8"/>
  <c r="N2937" i="8"/>
  <c r="M2937" i="8"/>
  <c r="K2937" i="8"/>
  <c r="J2937" i="8"/>
  <c r="G2937" i="8"/>
  <c r="F2937" i="8"/>
  <c r="N2936" i="8"/>
  <c r="M2936" i="8"/>
  <c r="K2936" i="8"/>
  <c r="J2936" i="8"/>
  <c r="G2936" i="8"/>
  <c r="F2936" i="8"/>
  <c r="N2935" i="8"/>
  <c r="M2935" i="8"/>
  <c r="K2935" i="8"/>
  <c r="J2935" i="8"/>
  <c r="G2935" i="8"/>
  <c r="F2935" i="8"/>
  <c r="N2934" i="8"/>
  <c r="M2934" i="8"/>
  <c r="K2934" i="8"/>
  <c r="J2934" i="8"/>
  <c r="G2934" i="8"/>
  <c r="F2934" i="8"/>
  <c r="N2933" i="8"/>
  <c r="M2933" i="8"/>
  <c r="K2933" i="8"/>
  <c r="J2933" i="8"/>
  <c r="G2933" i="8"/>
  <c r="F2933" i="8"/>
  <c r="N2932" i="8"/>
  <c r="M2932" i="8"/>
  <c r="K2932" i="8"/>
  <c r="J2932" i="8"/>
  <c r="G2932" i="8"/>
  <c r="F2932" i="8"/>
  <c r="N2931" i="8"/>
  <c r="M2931" i="8"/>
  <c r="K2931" i="8"/>
  <c r="J2931" i="8"/>
  <c r="G2931" i="8"/>
  <c r="F2931" i="8"/>
  <c r="N2930" i="8"/>
  <c r="M2930" i="8"/>
  <c r="K2930" i="8"/>
  <c r="J2930" i="8"/>
  <c r="G2930" i="8"/>
  <c r="F2930" i="8"/>
  <c r="N2929" i="8"/>
  <c r="M2929" i="8"/>
  <c r="K2929" i="8"/>
  <c r="J2929" i="8"/>
  <c r="G2929" i="8"/>
  <c r="F2929" i="8"/>
  <c r="N2928" i="8"/>
  <c r="M2928" i="8"/>
  <c r="K2928" i="8"/>
  <c r="J2928" i="8"/>
  <c r="G2928" i="8"/>
  <c r="F2928" i="8"/>
  <c r="N2927" i="8"/>
  <c r="M2927" i="8"/>
  <c r="K2927" i="8"/>
  <c r="J2927" i="8"/>
  <c r="G2927" i="8"/>
  <c r="F2927" i="8"/>
  <c r="N2926" i="8"/>
  <c r="M2926" i="8"/>
  <c r="K2926" i="8"/>
  <c r="J2926" i="8"/>
  <c r="G2926" i="8"/>
  <c r="F2926" i="8"/>
  <c r="N2925" i="8"/>
  <c r="M2925" i="8"/>
  <c r="K2925" i="8"/>
  <c r="J2925" i="8"/>
  <c r="G2925" i="8"/>
  <c r="F2925" i="8"/>
  <c r="N2924" i="8"/>
  <c r="M2924" i="8"/>
  <c r="K2924" i="8"/>
  <c r="J2924" i="8"/>
  <c r="G2924" i="8"/>
  <c r="F2924" i="8"/>
  <c r="N2923" i="8"/>
  <c r="M2923" i="8"/>
  <c r="K2923" i="8"/>
  <c r="J2923" i="8"/>
  <c r="G2923" i="8"/>
  <c r="F2923" i="8"/>
  <c r="N2922" i="8"/>
  <c r="M2922" i="8"/>
  <c r="K2922" i="8"/>
  <c r="J2922" i="8"/>
  <c r="G2922" i="8"/>
  <c r="F2922" i="8"/>
  <c r="N2921" i="8"/>
  <c r="M2921" i="8"/>
  <c r="K2921" i="8"/>
  <c r="J2921" i="8"/>
  <c r="G2921" i="8"/>
  <c r="F2921" i="8"/>
  <c r="N2920" i="8"/>
  <c r="M2920" i="8"/>
  <c r="K2920" i="8"/>
  <c r="J2920" i="8"/>
  <c r="G2920" i="8"/>
  <c r="F2920" i="8"/>
  <c r="N2919" i="8"/>
  <c r="M2919" i="8"/>
  <c r="K2919" i="8"/>
  <c r="J2919" i="8"/>
  <c r="G2919" i="8"/>
  <c r="F2919" i="8"/>
  <c r="N2918" i="8"/>
  <c r="M2918" i="8"/>
  <c r="K2918" i="8"/>
  <c r="J2918" i="8"/>
  <c r="G2918" i="8"/>
  <c r="F2918" i="8"/>
  <c r="N2917" i="8"/>
  <c r="M2917" i="8"/>
  <c r="K2917" i="8"/>
  <c r="J2917" i="8"/>
  <c r="G2917" i="8"/>
  <c r="F2917" i="8"/>
  <c r="N2916" i="8"/>
  <c r="M2916" i="8"/>
  <c r="K2916" i="8"/>
  <c r="J2916" i="8"/>
  <c r="G2916" i="8"/>
  <c r="F2916" i="8"/>
  <c r="N2915" i="8"/>
  <c r="M2915" i="8"/>
  <c r="K2915" i="8"/>
  <c r="J2915" i="8"/>
  <c r="G2915" i="8"/>
  <c r="F2915" i="8"/>
  <c r="N2914" i="8"/>
  <c r="M2914" i="8"/>
  <c r="K2914" i="8"/>
  <c r="J2914" i="8"/>
  <c r="G2914" i="8"/>
  <c r="F2914" i="8"/>
  <c r="N2913" i="8"/>
  <c r="M2913" i="8"/>
  <c r="K2913" i="8"/>
  <c r="J2913" i="8"/>
  <c r="G2913" i="8"/>
  <c r="F2913" i="8"/>
  <c r="N2912" i="8"/>
  <c r="M2912" i="8"/>
  <c r="K2912" i="8"/>
  <c r="J2912" i="8"/>
  <c r="G2912" i="8"/>
  <c r="F2912" i="8"/>
  <c r="N2911" i="8"/>
  <c r="M2911" i="8"/>
  <c r="K2911" i="8"/>
  <c r="J2911" i="8"/>
  <c r="G2911" i="8"/>
  <c r="F2911" i="8"/>
  <c r="N2910" i="8"/>
  <c r="M2910" i="8"/>
  <c r="K2910" i="8"/>
  <c r="J2910" i="8"/>
  <c r="G2910" i="8"/>
  <c r="F2910" i="8"/>
  <c r="N2909" i="8"/>
  <c r="M2909" i="8"/>
  <c r="K2909" i="8"/>
  <c r="J2909" i="8"/>
  <c r="G2909" i="8"/>
  <c r="F2909" i="8"/>
  <c r="N2908" i="8"/>
  <c r="M2908" i="8"/>
  <c r="K2908" i="8"/>
  <c r="J2908" i="8"/>
  <c r="G2908" i="8"/>
  <c r="F2908" i="8"/>
  <c r="N2907" i="8"/>
  <c r="M2907" i="8"/>
  <c r="K2907" i="8"/>
  <c r="J2907" i="8"/>
  <c r="G2907" i="8"/>
  <c r="F2907" i="8"/>
  <c r="N2906" i="8"/>
  <c r="M2906" i="8"/>
  <c r="K2906" i="8"/>
  <c r="J2906" i="8"/>
  <c r="G2906" i="8"/>
  <c r="F2906" i="8"/>
  <c r="N2905" i="8"/>
  <c r="M2905" i="8"/>
  <c r="K2905" i="8"/>
  <c r="J2905" i="8"/>
  <c r="G2905" i="8"/>
  <c r="F2905" i="8"/>
  <c r="N2904" i="8"/>
  <c r="M2904" i="8"/>
  <c r="K2904" i="8"/>
  <c r="J2904" i="8"/>
  <c r="G2904" i="8"/>
  <c r="F2904" i="8"/>
  <c r="N2903" i="8"/>
  <c r="M2903" i="8"/>
  <c r="K2903" i="8"/>
  <c r="J2903" i="8"/>
  <c r="G2903" i="8"/>
  <c r="F2903" i="8"/>
  <c r="N2902" i="8"/>
  <c r="M2902" i="8"/>
  <c r="K2902" i="8"/>
  <c r="J2902" i="8"/>
  <c r="G2902" i="8"/>
  <c r="F2902" i="8"/>
  <c r="N2901" i="8"/>
  <c r="M2901" i="8"/>
  <c r="K2901" i="8"/>
  <c r="J2901" i="8"/>
  <c r="G2901" i="8"/>
  <c r="F2901" i="8"/>
  <c r="N2900" i="8"/>
  <c r="M2900" i="8"/>
  <c r="K2900" i="8"/>
  <c r="J2900" i="8"/>
  <c r="G2900" i="8"/>
  <c r="F2900" i="8"/>
  <c r="N2899" i="8"/>
  <c r="M2899" i="8"/>
  <c r="K2899" i="8"/>
  <c r="J2899" i="8"/>
  <c r="G2899" i="8"/>
  <c r="F2899" i="8"/>
  <c r="N2898" i="8"/>
  <c r="M2898" i="8"/>
  <c r="K2898" i="8"/>
  <c r="J2898" i="8"/>
  <c r="G2898" i="8"/>
  <c r="F2898" i="8"/>
  <c r="N2897" i="8"/>
  <c r="M2897" i="8"/>
  <c r="K2897" i="8"/>
  <c r="J2897" i="8"/>
  <c r="G2897" i="8"/>
  <c r="F2897" i="8"/>
  <c r="N2896" i="8"/>
  <c r="M2896" i="8"/>
  <c r="K2896" i="8"/>
  <c r="J2896" i="8"/>
  <c r="G2896" i="8"/>
  <c r="F2896" i="8"/>
  <c r="N2895" i="8"/>
  <c r="M2895" i="8"/>
  <c r="K2895" i="8"/>
  <c r="J2895" i="8"/>
  <c r="G2895" i="8"/>
  <c r="F2895" i="8"/>
  <c r="N2894" i="8"/>
  <c r="M2894" i="8"/>
  <c r="K2894" i="8"/>
  <c r="J2894" i="8"/>
  <c r="G2894" i="8"/>
  <c r="F2894" i="8"/>
  <c r="N2893" i="8"/>
  <c r="M2893" i="8"/>
  <c r="K2893" i="8"/>
  <c r="J2893" i="8"/>
  <c r="G2893" i="8"/>
  <c r="F2893" i="8"/>
  <c r="N2892" i="8"/>
  <c r="M2892" i="8"/>
  <c r="K2892" i="8"/>
  <c r="J2892" i="8"/>
  <c r="G2892" i="8"/>
  <c r="F2892" i="8"/>
  <c r="N2891" i="8"/>
  <c r="M2891" i="8"/>
  <c r="K2891" i="8"/>
  <c r="J2891" i="8"/>
  <c r="G2891" i="8"/>
  <c r="F2891" i="8"/>
  <c r="N2890" i="8"/>
  <c r="M2890" i="8"/>
  <c r="K2890" i="8"/>
  <c r="J2890" i="8"/>
  <c r="G2890" i="8"/>
  <c r="F2890" i="8"/>
  <c r="N2889" i="8"/>
  <c r="M2889" i="8"/>
  <c r="K2889" i="8"/>
  <c r="J2889" i="8"/>
  <c r="G2889" i="8"/>
  <c r="F2889" i="8"/>
  <c r="N2888" i="8"/>
  <c r="M2888" i="8"/>
  <c r="K2888" i="8"/>
  <c r="J2888" i="8"/>
  <c r="G2888" i="8"/>
  <c r="F2888" i="8"/>
  <c r="N2887" i="8"/>
  <c r="M2887" i="8"/>
  <c r="K2887" i="8"/>
  <c r="J2887" i="8"/>
  <c r="G2887" i="8"/>
  <c r="F2887" i="8"/>
  <c r="N2886" i="8"/>
  <c r="M2886" i="8"/>
  <c r="K2886" i="8"/>
  <c r="J2886" i="8"/>
  <c r="G2886" i="8"/>
  <c r="F2886" i="8"/>
  <c r="N2885" i="8"/>
  <c r="M2885" i="8"/>
  <c r="K2885" i="8"/>
  <c r="J2885" i="8"/>
  <c r="G2885" i="8"/>
  <c r="F2885" i="8"/>
  <c r="N2884" i="8"/>
  <c r="M2884" i="8"/>
  <c r="K2884" i="8"/>
  <c r="J2884" i="8"/>
  <c r="G2884" i="8"/>
  <c r="F2884" i="8"/>
  <c r="N2883" i="8"/>
  <c r="M2883" i="8"/>
  <c r="K2883" i="8"/>
  <c r="J2883" i="8"/>
  <c r="G2883" i="8"/>
  <c r="F2883" i="8"/>
  <c r="N2882" i="8"/>
  <c r="M2882" i="8"/>
  <c r="K2882" i="8"/>
  <c r="J2882" i="8"/>
  <c r="G2882" i="8"/>
  <c r="F2882" i="8"/>
  <c r="N2881" i="8"/>
  <c r="M2881" i="8"/>
  <c r="K2881" i="8"/>
  <c r="J2881" i="8"/>
  <c r="G2881" i="8"/>
  <c r="F2881" i="8"/>
  <c r="N2880" i="8"/>
  <c r="M2880" i="8"/>
  <c r="K2880" i="8"/>
  <c r="J2880" i="8"/>
  <c r="G2880" i="8"/>
  <c r="F2880" i="8"/>
  <c r="N2879" i="8"/>
  <c r="M2879" i="8"/>
  <c r="K2879" i="8"/>
  <c r="J2879" i="8"/>
  <c r="G2879" i="8"/>
  <c r="F2879" i="8"/>
  <c r="N2878" i="8"/>
  <c r="M2878" i="8"/>
  <c r="K2878" i="8"/>
  <c r="J2878" i="8"/>
  <c r="G2878" i="8"/>
  <c r="F2878" i="8"/>
  <c r="N2877" i="8"/>
  <c r="M2877" i="8"/>
  <c r="K2877" i="8"/>
  <c r="J2877" i="8"/>
  <c r="G2877" i="8"/>
  <c r="F2877" i="8"/>
  <c r="N2876" i="8"/>
  <c r="M2876" i="8"/>
  <c r="K2876" i="8"/>
  <c r="J2876" i="8"/>
  <c r="G2876" i="8"/>
  <c r="F2876" i="8"/>
  <c r="N2875" i="8"/>
  <c r="M2875" i="8"/>
  <c r="K2875" i="8"/>
  <c r="J2875" i="8"/>
  <c r="G2875" i="8"/>
  <c r="F2875" i="8"/>
  <c r="N2874" i="8"/>
  <c r="M2874" i="8"/>
  <c r="K2874" i="8"/>
  <c r="J2874" i="8"/>
  <c r="G2874" i="8"/>
  <c r="F2874" i="8"/>
  <c r="N2873" i="8"/>
  <c r="M2873" i="8"/>
  <c r="K2873" i="8"/>
  <c r="J2873" i="8"/>
  <c r="G2873" i="8"/>
  <c r="F2873" i="8"/>
  <c r="N2872" i="8"/>
  <c r="M2872" i="8"/>
  <c r="K2872" i="8"/>
  <c r="J2872" i="8"/>
  <c r="G2872" i="8"/>
  <c r="F2872" i="8"/>
  <c r="N2871" i="8"/>
  <c r="M2871" i="8"/>
  <c r="K2871" i="8"/>
  <c r="J2871" i="8"/>
  <c r="G2871" i="8"/>
  <c r="F2871" i="8"/>
  <c r="N2870" i="8"/>
  <c r="M2870" i="8"/>
  <c r="K2870" i="8"/>
  <c r="J2870" i="8"/>
  <c r="G2870" i="8"/>
  <c r="F2870" i="8"/>
  <c r="N2869" i="8"/>
  <c r="M2869" i="8"/>
  <c r="K2869" i="8"/>
  <c r="J2869" i="8"/>
  <c r="G2869" i="8"/>
  <c r="F2869" i="8"/>
  <c r="N2868" i="8"/>
  <c r="M2868" i="8"/>
  <c r="K2868" i="8"/>
  <c r="J2868" i="8"/>
  <c r="G2868" i="8"/>
  <c r="F2868" i="8"/>
  <c r="N2867" i="8"/>
  <c r="M2867" i="8"/>
  <c r="K2867" i="8"/>
  <c r="J2867" i="8"/>
  <c r="G2867" i="8"/>
  <c r="F2867" i="8"/>
  <c r="N2866" i="8"/>
  <c r="M2866" i="8"/>
  <c r="K2866" i="8"/>
  <c r="J2866" i="8"/>
  <c r="G2866" i="8"/>
  <c r="F2866" i="8"/>
  <c r="N2865" i="8"/>
  <c r="M2865" i="8"/>
  <c r="K2865" i="8"/>
  <c r="J2865" i="8"/>
  <c r="G2865" i="8"/>
  <c r="F2865" i="8"/>
  <c r="N2864" i="8"/>
  <c r="M2864" i="8"/>
  <c r="K2864" i="8"/>
  <c r="J2864" i="8"/>
  <c r="G2864" i="8"/>
  <c r="F2864" i="8"/>
  <c r="N2863" i="8"/>
  <c r="M2863" i="8"/>
  <c r="K2863" i="8"/>
  <c r="J2863" i="8"/>
  <c r="G2863" i="8"/>
  <c r="F2863" i="8"/>
  <c r="N2862" i="8"/>
  <c r="M2862" i="8"/>
  <c r="K2862" i="8"/>
  <c r="J2862" i="8"/>
  <c r="G2862" i="8"/>
  <c r="F2862" i="8"/>
  <c r="N2861" i="8"/>
  <c r="M2861" i="8"/>
  <c r="K2861" i="8"/>
  <c r="J2861" i="8"/>
  <c r="G2861" i="8"/>
  <c r="F2861" i="8"/>
  <c r="N2860" i="8"/>
  <c r="M2860" i="8"/>
  <c r="K2860" i="8"/>
  <c r="J2860" i="8"/>
  <c r="G2860" i="8"/>
  <c r="F2860" i="8"/>
  <c r="N2859" i="8"/>
  <c r="M2859" i="8"/>
  <c r="K2859" i="8"/>
  <c r="J2859" i="8"/>
  <c r="G2859" i="8"/>
  <c r="F2859" i="8"/>
  <c r="N2858" i="8"/>
  <c r="M2858" i="8"/>
  <c r="K2858" i="8"/>
  <c r="J2858" i="8"/>
  <c r="G2858" i="8"/>
  <c r="F2858" i="8"/>
  <c r="N2857" i="8"/>
  <c r="M2857" i="8"/>
  <c r="K2857" i="8"/>
  <c r="J2857" i="8"/>
  <c r="G2857" i="8"/>
  <c r="F2857" i="8"/>
  <c r="N2856" i="8"/>
  <c r="M2856" i="8"/>
  <c r="K2856" i="8"/>
  <c r="J2856" i="8"/>
  <c r="G2856" i="8"/>
  <c r="F2856" i="8"/>
  <c r="N2855" i="8"/>
  <c r="M2855" i="8"/>
  <c r="K2855" i="8"/>
  <c r="J2855" i="8"/>
  <c r="G2855" i="8"/>
  <c r="F2855" i="8"/>
  <c r="N2854" i="8"/>
  <c r="M2854" i="8"/>
  <c r="K2854" i="8"/>
  <c r="J2854" i="8"/>
  <c r="G2854" i="8"/>
  <c r="F2854" i="8"/>
  <c r="N2853" i="8"/>
  <c r="M2853" i="8"/>
  <c r="K2853" i="8"/>
  <c r="J2853" i="8"/>
  <c r="G2853" i="8"/>
  <c r="F2853" i="8"/>
  <c r="N2852" i="8"/>
  <c r="M2852" i="8"/>
  <c r="K2852" i="8"/>
  <c r="J2852" i="8"/>
  <c r="G2852" i="8"/>
  <c r="F2852" i="8"/>
  <c r="N2851" i="8"/>
  <c r="M2851" i="8"/>
  <c r="K2851" i="8"/>
  <c r="J2851" i="8"/>
  <c r="G2851" i="8"/>
  <c r="F2851" i="8"/>
  <c r="N2850" i="8"/>
  <c r="M2850" i="8"/>
  <c r="K2850" i="8"/>
  <c r="J2850" i="8"/>
  <c r="G2850" i="8"/>
  <c r="F2850" i="8"/>
  <c r="N2849" i="8"/>
  <c r="M2849" i="8"/>
  <c r="K2849" i="8"/>
  <c r="J2849" i="8"/>
  <c r="G2849" i="8"/>
  <c r="F2849" i="8"/>
  <c r="N2848" i="8"/>
  <c r="M2848" i="8"/>
  <c r="K2848" i="8"/>
  <c r="J2848" i="8"/>
  <c r="G2848" i="8"/>
  <c r="F2848" i="8"/>
  <c r="N2847" i="8"/>
  <c r="M2847" i="8"/>
  <c r="K2847" i="8"/>
  <c r="J2847" i="8"/>
  <c r="G2847" i="8"/>
  <c r="F2847" i="8"/>
  <c r="N2846" i="8"/>
  <c r="M2846" i="8"/>
  <c r="K2846" i="8"/>
  <c r="J2846" i="8"/>
  <c r="G2846" i="8"/>
  <c r="F2846" i="8"/>
  <c r="N2845" i="8"/>
  <c r="M2845" i="8"/>
  <c r="K2845" i="8"/>
  <c r="J2845" i="8"/>
  <c r="G2845" i="8"/>
  <c r="F2845" i="8"/>
  <c r="N2844" i="8"/>
  <c r="M2844" i="8"/>
  <c r="K2844" i="8"/>
  <c r="J2844" i="8"/>
  <c r="G2844" i="8"/>
  <c r="F2844" i="8"/>
  <c r="N2843" i="8"/>
  <c r="M2843" i="8"/>
  <c r="K2843" i="8"/>
  <c r="J2843" i="8"/>
  <c r="G2843" i="8"/>
  <c r="F2843" i="8"/>
  <c r="N2842" i="8"/>
  <c r="M2842" i="8"/>
  <c r="K2842" i="8"/>
  <c r="J2842" i="8"/>
  <c r="G2842" i="8"/>
  <c r="F2842" i="8"/>
  <c r="N2841" i="8"/>
  <c r="M2841" i="8"/>
  <c r="K2841" i="8"/>
  <c r="J2841" i="8"/>
  <c r="G2841" i="8"/>
  <c r="F2841" i="8"/>
  <c r="N2840" i="8"/>
  <c r="M2840" i="8"/>
  <c r="K2840" i="8"/>
  <c r="J2840" i="8"/>
  <c r="G2840" i="8"/>
  <c r="F2840" i="8"/>
  <c r="N2839" i="8"/>
  <c r="M2839" i="8"/>
  <c r="K2839" i="8"/>
  <c r="J2839" i="8"/>
  <c r="G2839" i="8"/>
  <c r="F2839" i="8"/>
  <c r="N2838" i="8"/>
  <c r="M2838" i="8"/>
  <c r="K2838" i="8"/>
  <c r="J2838" i="8"/>
  <c r="G2838" i="8"/>
  <c r="F2838" i="8"/>
  <c r="N2837" i="8"/>
  <c r="M2837" i="8"/>
  <c r="K2837" i="8"/>
  <c r="J2837" i="8"/>
  <c r="G2837" i="8"/>
  <c r="F2837" i="8"/>
  <c r="N2836" i="8"/>
  <c r="M2836" i="8"/>
  <c r="K2836" i="8"/>
  <c r="J2836" i="8"/>
  <c r="G2836" i="8"/>
  <c r="F2836" i="8"/>
  <c r="N2835" i="8"/>
  <c r="M2835" i="8"/>
  <c r="K2835" i="8"/>
  <c r="J2835" i="8"/>
  <c r="G2835" i="8"/>
  <c r="F2835" i="8"/>
  <c r="N2834" i="8"/>
  <c r="M2834" i="8"/>
  <c r="K2834" i="8"/>
  <c r="J2834" i="8"/>
  <c r="G2834" i="8"/>
  <c r="F2834" i="8"/>
  <c r="N2833" i="8"/>
  <c r="M2833" i="8"/>
  <c r="K2833" i="8"/>
  <c r="J2833" i="8"/>
  <c r="G2833" i="8"/>
  <c r="F2833" i="8"/>
  <c r="N2832" i="8"/>
  <c r="M2832" i="8"/>
  <c r="K2832" i="8"/>
  <c r="J2832" i="8"/>
  <c r="G2832" i="8"/>
  <c r="F2832" i="8"/>
  <c r="N2831" i="8"/>
  <c r="M2831" i="8"/>
  <c r="K2831" i="8"/>
  <c r="J2831" i="8"/>
  <c r="G2831" i="8"/>
  <c r="F2831" i="8"/>
  <c r="N2830" i="8"/>
  <c r="M2830" i="8"/>
  <c r="K2830" i="8"/>
  <c r="J2830" i="8"/>
  <c r="G2830" i="8"/>
  <c r="F2830" i="8"/>
  <c r="N2829" i="8"/>
  <c r="M2829" i="8"/>
  <c r="K2829" i="8"/>
  <c r="J2829" i="8"/>
  <c r="G2829" i="8"/>
  <c r="F2829" i="8"/>
  <c r="N2828" i="8"/>
  <c r="M2828" i="8"/>
  <c r="K2828" i="8"/>
  <c r="J2828" i="8"/>
  <c r="G2828" i="8"/>
  <c r="F2828" i="8"/>
  <c r="N2827" i="8"/>
  <c r="M2827" i="8"/>
  <c r="K2827" i="8"/>
  <c r="J2827" i="8"/>
  <c r="G2827" i="8"/>
  <c r="F2827" i="8"/>
  <c r="N2826" i="8"/>
  <c r="M2826" i="8"/>
  <c r="K2826" i="8"/>
  <c r="J2826" i="8"/>
  <c r="G2826" i="8"/>
  <c r="F2826" i="8"/>
  <c r="N2825" i="8"/>
  <c r="M2825" i="8"/>
  <c r="K2825" i="8"/>
  <c r="J2825" i="8"/>
  <c r="G2825" i="8"/>
  <c r="F2825" i="8"/>
  <c r="N2824" i="8"/>
  <c r="M2824" i="8"/>
  <c r="K2824" i="8"/>
  <c r="J2824" i="8"/>
  <c r="G2824" i="8"/>
  <c r="F2824" i="8"/>
  <c r="N2823" i="8"/>
  <c r="M2823" i="8"/>
  <c r="K2823" i="8"/>
  <c r="J2823" i="8"/>
  <c r="G2823" i="8"/>
  <c r="F2823" i="8"/>
  <c r="N2822" i="8"/>
  <c r="M2822" i="8"/>
  <c r="K2822" i="8"/>
  <c r="J2822" i="8"/>
  <c r="G2822" i="8"/>
  <c r="F2822" i="8"/>
  <c r="N2821" i="8"/>
  <c r="M2821" i="8"/>
  <c r="K2821" i="8"/>
  <c r="J2821" i="8"/>
  <c r="G2821" i="8"/>
  <c r="F2821" i="8"/>
  <c r="N2820" i="8"/>
  <c r="M2820" i="8"/>
  <c r="K2820" i="8"/>
  <c r="J2820" i="8"/>
  <c r="G2820" i="8"/>
  <c r="F2820" i="8"/>
  <c r="N2819" i="8"/>
  <c r="M2819" i="8"/>
  <c r="K2819" i="8"/>
  <c r="J2819" i="8"/>
  <c r="G2819" i="8"/>
  <c r="F2819" i="8"/>
  <c r="N2818" i="8"/>
  <c r="M2818" i="8"/>
  <c r="K2818" i="8"/>
  <c r="J2818" i="8"/>
  <c r="G2818" i="8"/>
  <c r="F2818" i="8"/>
  <c r="N2817" i="8"/>
  <c r="M2817" i="8"/>
  <c r="K2817" i="8"/>
  <c r="J2817" i="8"/>
  <c r="G2817" i="8"/>
  <c r="F2817" i="8"/>
  <c r="N2816" i="8"/>
  <c r="M2816" i="8"/>
  <c r="K2816" i="8"/>
  <c r="J2816" i="8"/>
  <c r="G2816" i="8"/>
  <c r="F2816" i="8"/>
  <c r="N2815" i="8"/>
  <c r="M2815" i="8"/>
  <c r="K2815" i="8"/>
  <c r="J2815" i="8"/>
  <c r="G2815" i="8"/>
  <c r="F2815" i="8"/>
  <c r="N2814" i="8"/>
  <c r="M2814" i="8"/>
  <c r="K2814" i="8"/>
  <c r="J2814" i="8"/>
  <c r="G2814" i="8"/>
  <c r="F2814" i="8"/>
  <c r="N2813" i="8"/>
  <c r="M2813" i="8"/>
  <c r="K2813" i="8"/>
  <c r="J2813" i="8"/>
  <c r="G2813" i="8"/>
  <c r="F2813" i="8"/>
  <c r="N2812" i="8"/>
  <c r="M2812" i="8"/>
  <c r="K2812" i="8"/>
  <c r="J2812" i="8"/>
  <c r="G2812" i="8"/>
  <c r="F2812" i="8"/>
  <c r="N2811" i="8"/>
  <c r="M2811" i="8"/>
  <c r="K2811" i="8"/>
  <c r="J2811" i="8"/>
  <c r="G2811" i="8"/>
  <c r="F2811" i="8"/>
  <c r="N2810" i="8"/>
  <c r="M2810" i="8"/>
  <c r="K2810" i="8"/>
  <c r="J2810" i="8"/>
  <c r="G2810" i="8"/>
  <c r="F2810" i="8"/>
  <c r="N2809" i="8"/>
  <c r="M2809" i="8"/>
  <c r="K2809" i="8"/>
  <c r="J2809" i="8"/>
  <c r="G2809" i="8"/>
  <c r="F2809" i="8"/>
  <c r="N2808" i="8"/>
  <c r="M2808" i="8"/>
  <c r="K2808" i="8"/>
  <c r="J2808" i="8"/>
  <c r="G2808" i="8"/>
  <c r="F2808" i="8"/>
  <c r="N2807" i="8"/>
  <c r="M2807" i="8"/>
  <c r="K2807" i="8"/>
  <c r="J2807" i="8"/>
  <c r="G2807" i="8"/>
  <c r="F2807" i="8"/>
  <c r="N2806" i="8"/>
  <c r="M2806" i="8"/>
  <c r="K2806" i="8"/>
  <c r="J2806" i="8"/>
  <c r="G2806" i="8"/>
  <c r="F2806" i="8"/>
  <c r="N2805" i="8"/>
  <c r="M2805" i="8"/>
  <c r="K2805" i="8"/>
  <c r="J2805" i="8"/>
  <c r="G2805" i="8"/>
  <c r="F2805" i="8"/>
  <c r="N2804" i="8"/>
  <c r="M2804" i="8"/>
  <c r="K2804" i="8"/>
  <c r="J2804" i="8"/>
  <c r="G2804" i="8"/>
  <c r="F2804" i="8"/>
  <c r="N2803" i="8"/>
  <c r="M2803" i="8"/>
  <c r="K2803" i="8"/>
  <c r="J2803" i="8"/>
  <c r="G2803" i="8"/>
  <c r="F2803" i="8"/>
  <c r="N2802" i="8"/>
  <c r="M2802" i="8"/>
  <c r="K2802" i="8"/>
  <c r="J2802" i="8"/>
  <c r="G2802" i="8"/>
  <c r="F2802" i="8"/>
  <c r="N2801" i="8"/>
  <c r="M2801" i="8"/>
  <c r="K2801" i="8"/>
  <c r="J2801" i="8"/>
  <c r="G2801" i="8"/>
  <c r="F2801" i="8"/>
  <c r="N2800" i="8"/>
  <c r="M2800" i="8"/>
  <c r="K2800" i="8"/>
  <c r="J2800" i="8"/>
  <c r="G2800" i="8"/>
  <c r="F2800" i="8"/>
  <c r="N2799" i="8"/>
  <c r="M2799" i="8"/>
  <c r="K2799" i="8"/>
  <c r="J2799" i="8"/>
  <c r="G2799" i="8"/>
  <c r="F2799" i="8"/>
  <c r="N2798" i="8"/>
  <c r="M2798" i="8"/>
  <c r="K2798" i="8"/>
  <c r="J2798" i="8"/>
  <c r="G2798" i="8"/>
  <c r="F2798" i="8"/>
  <c r="N2797" i="8"/>
  <c r="M2797" i="8"/>
  <c r="K2797" i="8"/>
  <c r="J2797" i="8"/>
  <c r="G2797" i="8"/>
  <c r="F2797" i="8"/>
  <c r="N2796" i="8"/>
  <c r="M2796" i="8"/>
  <c r="K2796" i="8"/>
  <c r="J2796" i="8"/>
  <c r="G2796" i="8"/>
  <c r="F2796" i="8"/>
  <c r="N2795" i="8"/>
  <c r="M2795" i="8"/>
  <c r="K2795" i="8"/>
  <c r="J2795" i="8"/>
  <c r="G2795" i="8"/>
  <c r="F2795" i="8"/>
  <c r="N2794" i="8"/>
  <c r="M2794" i="8"/>
  <c r="K2794" i="8"/>
  <c r="J2794" i="8"/>
  <c r="G2794" i="8"/>
  <c r="F2794" i="8"/>
  <c r="N2793" i="8"/>
  <c r="M2793" i="8"/>
  <c r="K2793" i="8"/>
  <c r="J2793" i="8"/>
  <c r="G2793" i="8"/>
  <c r="F2793" i="8"/>
  <c r="N2792" i="8"/>
  <c r="M2792" i="8"/>
  <c r="K2792" i="8"/>
  <c r="J2792" i="8"/>
  <c r="G2792" i="8"/>
  <c r="F2792" i="8"/>
  <c r="N2791" i="8"/>
  <c r="M2791" i="8"/>
  <c r="K2791" i="8"/>
  <c r="J2791" i="8"/>
  <c r="G2791" i="8"/>
  <c r="F2791" i="8"/>
  <c r="N2790" i="8"/>
  <c r="M2790" i="8"/>
  <c r="K2790" i="8"/>
  <c r="J2790" i="8"/>
  <c r="G2790" i="8"/>
  <c r="F2790" i="8"/>
  <c r="N2789" i="8"/>
  <c r="M2789" i="8"/>
  <c r="K2789" i="8"/>
  <c r="J2789" i="8"/>
  <c r="G2789" i="8"/>
  <c r="F2789" i="8"/>
  <c r="N2788" i="8"/>
  <c r="M2788" i="8"/>
  <c r="K2788" i="8"/>
  <c r="J2788" i="8"/>
  <c r="G2788" i="8"/>
  <c r="F2788" i="8"/>
  <c r="N2787" i="8"/>
  <c r="M2787" i="8"/>
  <c r="K2787" i="8"/>
  <c r="J2787" i="8"/>
  <c r="G2787" i="8"/>
  <c r="F2787" i="8"/>
  <c r="N2786" i="8"/>
  <c r="M2786" i="8"/>
  <c r="K2786" i="8"/>
  <c r="J2786" i="8"/>
  <c r="G2786" i="8"/>
  <c r="F2786" i="8"/>
  <c r="N2785" i="8"/>
  <c r="M2785" i="8"/>
  <c r="K2785" i="8"/>
  <c r="J2785" i="8"/>
  <c r="G2785" i="8"/>
  <c r="F2785" i="8"/>
  <c r="N2784" i="8"/>
  <c r="M2784" i="8"/>
  <c r="K2784" i="8"/>
  <c r="J2784" i="8"/>
  <c r="G2784" i="8"/>
  <c r="F2784" i="8"/>
  <c r="N2783" i="8"/>
  <c r="M2783" i="8"/>
  <c r="K2783" i="8"/>
  <c r="J2783" i="8"/>
  <c r="G2783" i="8"/>
  <c r="F2783" i="8"/>
  <c r="N2782" i="8"/>
  <c r="M2782" i="8"/>
  <c r="K2782" i="8"/>
  <c r="J2782" i="8"/>
  <c r="G2782" i="8"/>
  <c r="F2782" i="8"/>
  <c r="N2781" i="8"/>
  <c r="M2781" i="8"/>
  <c r="K2781" i="8"/>
  <c r="J2781" i="8"/>
  <c r="G2781" i="8"/>
  <c r="F2781" i="8"/>
  <c r="N2780" i="8"/>
  <c r="M2780" i="8"/>
  <c r="K2780" i="8"/>
  <c r="J2780" i="8"/>
  <c r="G2780" i="8"/>
  <c r="F2780" i="8"/>
  <c r="N2779" i="8"/>
  <c r="M2779" i="8"/>
  <c r="K2779" i="8"/>
  <c r="J2779" i="8"/>
  <c r="G2779" i="8"/>
  <c r="F2779" i="8"/>
  <c r="N2778" i="8"/>
  <c r="M2778" i="8"/>
  <c r="K2778" i="8"/>
  <c r="J2778" i="8"/>
  <c r="G2778" i="8"/>
  <c r="F2778" i="8"/>
  <c r="N2777" i="8"/>
  <c r="M2777" i="8"/>
  <c r="K2777" i="8"/>
  <c r="J2777" i="8"/>
  <c r="G2777" i="8"/>
  <c r="F2777" i="8"/>
  <c r="N2776" i="8"/>
  <c r="M2776" i="8"/>
  <c r="K2776" i="8"/>
  <c r="J2776" i="8"/>
  <c r="G2776" i="8"/>
  <c r="F2776" i="8"/>
  <c r="N2775" i="8"/>
  <c r="M2775" i="8"/>
  <c r="K2775" i="8"/>
  <c r="J2775" i="8"/>
  <c r="G2775" i="8"/>
  <c r="F2775" i="8"/>
  <c r="N2774" i="8"/>
  <c r="M2774" i="8"/>
  <c r="K2774" i="8"/>
  <c r="J2774" i="8"/>
  <c r="G2774" i="8"/>
  <c r="F2774" i="8"/>
  <c r="N2773" i="8"/>
  <c r="M2773" i="8"/>
  <c r="K2773" i="8"/>
  <c r="J2773" i="8"/>
  <c r="G2773" i="8"/>
  <c r="F2773" i="8"/>
  <c r="N2772" i="8"/>
  <c r="M2772" i="8"/>
  <c r="K2772" i="8"/>
  <c r="J2772" i="8"/>
  <c r="G2772" i="8"/>
  <c r="F2772" i="8"/>
  <c r="N2771" i="8"/>
  <c r="M2771" i="8"/>
  <c r="K2771" i="8"/>
  <c r="J2771" i="8"/>
  <c r="G2771" i="8"/>
  <c r="F2771" i="8"/>
  <c r="N2770" i="8"/>
  <c r="M2770" i="8"/>
  <c r="K2770" i="8"/>
  <c r="J2770" i="8"/>
  <c r="G2770" i="8"/>
  <c r="F2770" i="8"/>
  <c r="N2769" i="8"/>
  <c r="M2769" i="8"/>
  <c r="K2769" i="8"/>
  <c r="J2769" i="8"/>
  <c r="G2769" i="8"/>
  <c r="F2769" i="8"/>
  <c r="N2768" i="8"/>
  <c r="M2768" i="8"/>
  <c r="K2768" i="8"/>
  <c r="J2768" i="8"/>
  <c r="G2768" i="8"/>
  <c r="F2768" i="8"/>
  <c r="N2767" i="8"/>
  <c r="M2767" i="8"/>
  <c r="K2767" i="8"/>
  <c r="J2767" i="8"/>
  <c r="G2767" i="8"/>
  <c r="F2767" i="8"/>
  <c r="N2766" i="8"/>
  <c r="M2766" i="8"/>
  <c r="K2766" i="8"/>
  <c r="J2766" i="8"/>
  <c r="G2766" i="8"/>
  <c r="F2766" i="8"/>
  <c r="N2765" i="8"/>
  <c r="M2765" i="8"/>
  <c r="K2765" i="8"/>
  <c r="J2765" i="8"/>
  <c r="G2765" i="8"/>
  <c r="F2765" i="8"/>
  <c r="N2764" i="8"/>
  <c r="M2764" i="8"/>
  <c r="K2764" i="8"/>
  <c r="J2764" i="8"/>
  <c r="G2764" i="8"/>
  <c r="F2764" i="8"/>
  <c r="N2763" i="8"/>
  <c r="M2763" i="8"/>
  <c r="K2763" i="8"/>
  <c r="J2763" i="8"/>
  <c r="G2763" i="8"/>
  <c r="F2763" i="8"/>
  <c r="N2762" i="8"/>
  <c r="M2762" i="8"/>
  <c r="K2762" i="8"/>
  <c r="J2762" i="8"/>
  <c r="G2762" i="8"/>
  <c r="F2762" i="8"/>
  <c r="N2761" i="8"/>
  <c r="M2761" i="8"/>
  <c r="K2761" i="8"/>
  <c r="J2761" i="8"/>
  <c r="G2761" i="8"/>
  <c r="F2761" i="8"/>
  <c r="N2760" i="8"/>
  <c r="M2760" i="8"/>
  <c r="K2760" i="8"/>
  <c r="J2760" i="8"/>
  <c r="G2760" i="8"/>
  <c r="F2760" i="8"/>
  <c r="N2759" i="8"/>
  <c r="M2759" i="8"/>
  <c r="K2759" i="8"/>
  <c r="J2759" i="8"/>
  <c r="G2759" i="8"/>
  <c r="F2759" i="8"/>
  <c r="N2758" i="8"/>
  <c r="M2758" i="8"/>
  <c r="K2758" i="8"/>
  <c r="J2758" i="8"/>
  <c r="G2758" i="8"/>
  <c r="F2758" i="8"/>
  <c r="N2757" i="8"/>
  <c r="M2757" i="8"/>
  <c r="K2757" i="8"/>
  <c r="J2757" i="8"/>
  <c r="G2757" i="8"/>
  <c r="F2757" i="8"/>
  <c r="N2756" i="8"/>
  <c r="M2756" i="8"/>
  <c r="K2756" i="8"/>
  <c r="J2756" i="8"/>
  <c r="G2756" i="8"/>
  <c r="F2756" i="8"/>
  <c r="N2755" i="8"/>
  <c r="M2755" i="8"/>
  <c r="K2755" i="8"/>
  <c r="J2755" i="8"/>
  <c r="G2755" i="8"/>
  <c r="F2755" i="8"/>
  <c r="N2754" i="8"/>
  <c r="M2754" i="8"/>
  <c r="K2754" i="8"/>
  <c r="J2754" i="8"/>
  <c r="G2754" i="8"/>
  <c r="F2754" i="8"/>
  <c r="N2753" i="8"/>
  <c r="M2753" i="8"/>
  <c r="K2753" i="8"/>
  <c r="J2753" i="8"/>
  <c r="G2753" i="8"/>
  <c r="F2753" i="8"/>
  <c r="N2752" i="8"/>
  <c r="M2752" i="8"/>
  <c r="K2752" i="8"/>
  <c r="J2752" i="8"/>
  <c r="G2752" i="8"/>
  <c r="F2752" i="8"/>
  <c r="N2751" i="8"/>
  <c r="M2751" i="8"/>
  <c r="K2751" i="8"/>
  <c r="J2751" i="8"/>
  <c r="G2751" i="8"/>
  <c r="F2751" i="8"/>
  <c r="N2750" i="8"/>
  <c r="M2750" i="8"/>
  <c r="K2750" i="8"/>
  <c r="J2750" i="8"/>
  <c r="G2750" i="8"/>
  <c r="F2750" i="8"/>
  <c r="N2749" i="8"/>
  <c r="M2749" i="8"/>
  <c r="K2749" i="8"/>
  <c r="J2749" i="8"/>
  <c r="G2749" i="8"/>
  <c r="F2749" i="8"/>
  <c r="N2748" i="8"/>
  <c r="M2748" i="8"/>
  <c r="K2748" i="8"/>
  <c r="J2748" i="8"/>
  <c r="G2748" i="8"/>
  <c r="F2748" i="8"/>
  <c r="N2747" i="8"/>
  <c r="M2747" i="8"/>
  <c r="K2747" i="8"/>
  <c r="J2747" i="8"/>
  <c r="G2747" i="8"/>
  <c r="F2747" i="8"/>
  <c r="N2746" i="8"/>
  <c r="M2746" i="8"/>
  <c r="K2746" i="8"/>
  <c r="J2746" i="8"/>
  <c r="G2746" i="8"/>
  <c r="F2746" i="8"/>
  <c r="N2745" i="8"/>
  <c r="M2745" i="8"/>
  <c r="K2745" i="8"/>
  <c r="J2745" i="8"/>
  <c r="G2745" i="8"/>
  <c r="F2745" i="8"/>
  <c r="N2744" i="8"/>
  <c r="M2744" i="8"/>
  <c r="K2744" i="8"/>
  <c r="J2744" i="8"/>
  <c r="G2744" i="8"/>
  <c r="F2744" i="8"/>
  <c r="N2743" i="8"/>
  <c r="M2743" i="8"/>
  <c r="K2743" i="8"/>
  <c r="J2743" i="8"/>
  <c r="G2743" i="8"/>
  <c r="F2743" i="8"/>
  <c r="N2742" i="8"/>
  <c r="M2742" i="8"/>
  <c r="K2742" i="8"/>
  <c r="J2742" i="8"/>
  <c r="G2742" i="8"/>
  <c r="F2742" i="8"/>
  <c r="N2741" i="8"/>
  <c r="M2741" i="8"/>
  <c r="K2741" i="8"/>
  <c r="J2741" i="8"/>
  <c r="G2741" i="8"/>
  <c r="F2741" i="8"/>
  <c r="N2740" i="8"/>
  <c r="M2740" i="8"/>
  <c r="K2740" i="8"/>
  <c r="J2740" i="8"/>
  <c r="G2740" i="8"/>
  <c r="F2740" i="8"/>
  <c r="N2739" i="8"/>
  <c r="M2739" i="8"/>
  <c r="K2739" i="8"/>
  <c r="J2739" i="8"/>
  <c r="G2739" i="8"/>
  <c r="F2739" i="8"/>
  <c r="N2738" i="8"/>
  <c r="M2738" i="8"/>
  <c r="K2738" i="8"/>
  <c r="J2738" i="8"/>
  <c r="G2738" i="8"/>
  <c r="F2738" i="8"/>
  <c r="N2737" i="8"/>
  <c r="M2737" i="8"/>
  <c r="K2737" i="8"/>
  <c r="J2737" i="8"/>
  <c r="G2737" i="8"/>
  <c r="F2737" i="8"/>
  <c r="N2736" i="8"/>
  <c r="M2736" i="8"/>
  <c r="K2736" i="8"/>
  <c r="J2736" i="8"/>
  <c r="G2736" i="8"/>
  <c r="F2736" i="8"/>
  <c r="N2735" i="8"/>
  <c r="M2735" i="8"/>
  <c r="K2735" i="8"/>
  <c r="J2735" i="8"/>
  <c r="G2735" i="8"/>
  <c r="F2735" i="8"/>
  <c r="N2734" i="8"/>
  <c r="M2734" i="8"/>
  <c r="K2734" i="8"/>
  <c r="J2734" i="8"/>
  <c r="G2734" i="8"/>
  <c r="F2734" i="8"/>
  <c r="N2733" i="8"/>
  <c r="M2733" i="8"/>
  <c r="K2733" i="8"/>
  <c r="J2733" i="8"/>
  <c r="G2733" i="8"/>
  <c r="F2733" i="8"/>
  <c r="N2732" i="8"/>
  <c r="M2732" i="8"/>
  <c r="K2732" i="8"/>
  <c r="J2732" i="8"/>
  <c r="G2732" i="8"/>
  <c r="F2732" i="8"/>
  <c r="N2731" i="8"/>
  <c r="M2731" i="8"/>
  <c r="K2731" i="8"/>
  <c r="J2731" i="8"/>
  <c r="G2731" i="8"/>
  <c r="F2731" i="8"/>
  <c r="N2730" i="8"/>
  <c r="M2730" i="8"/>
  <c r="K2730" i="8"/>
  <c r="J2730" i="8"/>
  <c r="G2730" i="8"/>
  <c r="F2730" i="8"/>
  <c r="N2729" i="8"/>
  <c r="M2729" i="8"/>
  <c r="K2729" i="8"/>
  <c r="J2729" i="8"/>
  <c r="G2729" i="8"/>
  <c r="F2729" i="8"/>
  <c r="N2728" i="8"/>
  <c r="M2728" i="8"/>
  <c r="K2728" i="8"/>
  <c r="J2728" i="8"/>
  <c r="G2728" i="8"/>
  <c r="F2728" i="8"/>
  <c r="N2727" i="8"/>
  <c r="M2727" i="8"/>
  <c r="K2727" i="8"/>
  <c r="J2727" i="8"/>
  <c r="G2727" i="8"/>
  <c r="F2727" i="8"/>
  <c r="N2726" i="8"/>
  <c r="M2726" i="8"/>
  <c r="K2726" i="8"/>
  <c r="J2726" i="8"/>
  <c r="G2726" i="8"/>
  <c r="F2726" i="8"/>
  <c r="N2725" i="8"/>
  <c r="M2725" i="8"/>
  <c r="K2725" i="8"/>
  <c r="J2725" i="8"/>
  <c r="G2725" i="8"/>
  <c r="F2725" i="8"/>
  <c r="N2724" i="8"/>
  <c r="M2724" i="8"/>
  <c r="K2724" i="8"/>
  <c r="J2724" i="8"/>
  <c r="G2724" i="8"/>
  <c r="F2724" i="8"/>
  <c r="N2723" i="8"/>
  <c r="M2723" i="8"/>
  <c r="K2723" i="8"/>
  <c r="J2723" i="8"/>
  <c r="G2723" i="8"/>
  <c r="F2723" i="8"/>
  <c r="N2722" i="8"/>
  <c r="M2722" i="8"/>
  <c r="K2722" i="8"/>
  <c r="J2722" i="8"/>
  <c r="G2722" i="8"/>
  <c r="F2722" i="8"/>
  <c r="N2721" i="8"/>
  <c r="M2721" i="8"/>
  <c r="K2721" i="8"/>
  <c r="J2721" i="8"/>
  <c r="G2721" i="8"/>
  <c r="F2721" i="8"/>
  <c r="N2720" i="8"/>
  <c r="M2720" i="8"/>
  <c r="K2720" i="8"/>
  <c r="J2720" i="8"/>
  <c r="G2720" i="8"/>
  <c r="F2720" i="8"/>
  <c r="N2719" i="8"/>
  <c r="M2719" i="8"/>
  <c r="K2719" i="8"/>
  <c r="J2719" i="8"/>
  <c r="G2719" i="8"/>
  <c r="F2719" i="8"/>
  <c r="N2718" i="8"/>
  <c r="M2718" i="8"/>
  <c r="K2718" i="8"/>
  <c r="J2718" i="8"/>
  <c r="G2718" i="8"/>
  <c r="F2718" i="8"/>
  <c r="N2717" i="8"/>
  <c r="M2717" i="8"/>
  <c r="K2717" i="8"/>
  <c r="J2717" i="8"/>
  <c r="G2717" i="8"/>
  <c r="F2717" i="8"/>
  <c r="N2716" i="8"/>
  <c r="M2716" i="8"/>
  <c r="K2716" i="8"/>
  <c r="J2716" i="8"/>
  <c r="G2716" i="8"/>
  <c r="F2716" i="8"/>
  <c r="N2715" i="8"/>
  <c r="M2715" i="8"/>
  <c r="K2715" i="8"/>
  <c r="J2715" i="8"/>
  <c r="G2715" i="8"/>
  <c r="F2715" i="8"/>
  <c r="N2714" i="8"/>
  <c r="M2714" i="8"/>
  <c r="K2714" i="8"/>
  <c r="J2714" i="8"/>
  <c r="G2714" i="8"/>
  <c r="F2714" i="8"/>
  <c r="N2713" i="8"/>
  <c r="M2713" i="8"/>
  <c r="K2713" i="8"/>
  <c r="J2713" i="8"/>
  <c r="G2713" i="8"/>
  <c r="F2713" i="8"/>
  <c r="N2712" i="8"/>
  <c r="M2712" i="8"/>
  <c r="K2712" i="8"/>
  <c r="J2712" i="8"/>
  <c r="G2712" i="8"/>
  <c r="F2712" i="8"/>
  <c r="N2711" i="8"/>
  <c r="M2711" i="8"/>
  <c r="K2711" i="8"/>
  <c r="J2711" i="8"/>
  <c r="G2711" i="8"/>
  <c r="F2711" i="8"/>
  <c r="N2710" i="8"/>
  <c r="M2710" i="8"/>
  <c r="K2710" i="8"/>
  <c r="J2710" i="8"/>
  <c r="G2710" i="8"/>
  <c r="F2710" i="8"/>
  <c r="N2709" i="8"/>
  <c r="M2709" i="8"/>
  <c r="K2709" i="8"/>
  <c r="J2709" i="8"/>
  <c r="G2709" i="8"/>
  <c r="F2709" i="8"/>
  <c r="N2708" i="8"/>
  <c r="M2708" i="8"/>
  <c r="K2708" i="8"/>
  <c r="J2708" i="8"/>
  <c r="G2708" i="8"/>
  <c r="F2708" i="8"/>
  <c r="N2707" i="8"/>
  <c r="M2707" i="8"/>
  <c r="K2707" i="8"/>
  <c r="J2707" i="8"/>
  <c r="G2707" i="8"/>
  <c r="F2707" i="8"/>
  <c r="N2706" i="8"/>
  <c r="M2706" i="8"/>
  <c r="K2706" i="8"/>
  <c r="J2706" i="8"/>
  <c r="G2706" i="8"/>
  <c r="F2706" i="8"/>
  <c r="N2705" i="8"/>
  <c r="M2705" i="8"/>
  <c r="K2705" i="8"/>
  <c r="J2705" i="8"/>
  <c r="G2705" i="8"/>
  <c r="F2705" i="8"/>
  <c r="N2704" i="8"/>
  <c r="M2704" i="8"/>
  <c r="K2704" i="8"/>
  <c r="J2704" i="8"/>
  <c r="G2704" i="8"/>
  <c r="F2704" i="8"/>
  <c r="N2703" i="8"/>
  <c r="M2703" i="8"/>
  <c r="K2703" i="8"/>
  <c r="J2703" i="8"/>
  <c r="G2703" i="8"/>
  <c r="F2703" i="8"/>
  <c r="N2702" i="8"/>
  <c r="M2702" i="8"/>
  <c r="K2702" i="8"/>
  <c r="J2702" i="8"/>
  <c r="G2702" i="8"/>
  <c r="F2702" i="8"/>
  <c r="N2701" i="8"/>
  <c r="M2701" i="8"/>
  <c r="K2701" i="8"/>
  <c r="J2701" i="8"/>
  <c r="G2701" i="8"/>
  <c r="F2701" i="8"/>
  <c r="N2700" i="8"/>
  <c r="M2700" i="8"/>
  <c r="K2700" i="8"/>
  <c r="J2700" i="8"/>
  <c r="G2700" i="8"/>
  <c r="F2700" i="8"/>
  <c r="N2699" i="8"/>
  <c r="M2699" i="8"/>
  <c r="K2699" i="8"/>
  <c r="J2699" i="8"/>
  <c r="G2699" i="8"/>
  <c r="F2699" i="8"/>
  <c r="N2698" i="8"/>
  <c r="M2698" i="8"/>
  <c r="K2698" i="8"/>
  <c r="J2698" i="8"/>
  <c r="G2698" i="8"/>
  <c r="F2698" i="8"/>
  <c r="N2697" i="8"/>
  <c r="M2697" i="8"/>
  <c r="K2697" i="8"/>
  <c r="J2697" i="8"/>
  <c r="G2697" i="8"/>
  <c r="F2697" i="8"/>
  <c r="N2696" i="8"/>
  <c r="M2696" i="8"/>
  <c r="K2696" i="8"/>
  <c r="J2696" i="8"/>
  <c r="G2696" i="8"/>
  <c r="F2696" i="8"/>
  <c r="N2695" i="8"/>
  <c r="M2695" i="8"/>
  <c r="K2695" i="8"/>
  <c r="J2695" i="8"/>
  <c r="G2695" i="8"/>
  <c r="F2695" i="8"/>
  <c r="N2694" i="8"/>
  <c r="M2694" i="8"/>
  <c r="K2694" i="8"/>
  <c r="J2694" i="8"/>
  <c r="G2694" i="8"/>
  <c r="F2694" i="8"/>
  <c r="N2693" i="8"/>
  <c r="M2693" i="8"/>
  <c r="K2693" i="8"/>
  <c r="J2693" i="8"/>
  <c r="G2693" i="8"/>
  <c r="F2693" i="8"/>
  <c r="N2692" i="8"/>
  <c r="M2692" i="8"/>
  <c r="K2692" i="8"/>
  <c r="J2692" i="8"/>
  <c r="G2692" i="8"/>
  <c r="F2692" i="8"/>
  <c r="N2691" i="8"/>
  <c r="M2691" i="8"/>
  <c r="K2691" i="8"/>
  <c r="J2691" i="8"/>
  <c r="G2691" i="8"/>
  <c r="F2691" i="8"/>
  <c r="N2690" i="8"/>
  <c r="M2690" i="8"/>
  <c r="K2690" i="8"/>
  <c r="J2690" i="8"/>
  <c r="G2690" i="8"/>
  <c r="F2690" i="8"/>
  <c r="N2689" i="8"/>
  <c r="M2689" i="8"/>
  <c r="K2689" i="8"/>
  <c r="J2689" i="8"/>
  <c r="G2689" i="8"/>
  <c r="F2689" i="8"/>
  <c r="N2688" i="8"/>
  <c r="M2688" i="8"/>
  <c r="K2688" i="8"/>
  <c r="J2688" i="8"/>
  <c r="G2688" i="8"/>
  <c r="F2688" i="8"/>
  <c r="N2687" i="8"/>
  <c r="M2687" i="8"/>
  <c r="K2687" i="8"/>
  <c r="J2687" i="8"/>
  <c r="G2687" i="8"/>
  <c r="F2687" i="8"/>
  <c r="N2686" i="8"/>
  <c r="M2686" i="8"/>
  <c r="K2686" i="8"/>
  <c r="J2686" i="8"/>
  <c r="G2686" i="8"/>
  <c r="F2686" i="8"/>
  <c r="N2685" i="8"/>
  <c r="M2685" i="8"/>
  <c r="K2685" i="8"/>
  <c r="J2685" i="8"/>
  <c r="G2685" i="8"/>
  <c r="F2685" i="8"/>
  <c r="N2684" i="8"/>
  <c r="M2684" i="8"/>
  <c r="K2684" i="8"/>
  <c r="J2684" i="8"/>
  <c r="G2684" i="8"/>
  <c r="F2684" i="8"/>
  <c r="N2683" i="8"/>
  <c r="M2683" i="8"/>
  <c r="K2683" i="8"/>
  <c r="J2683" i="8"/>
  <c r="G2683" i="8"/>
  <c r="F2683" i="8"/>
  <c r="N2682" i="8"/>
  <c r="M2682" i="8"/>
  <c r="K2682" i="8"/>
  <c r="J2682" i="8"/>
  <c r="G2682" i="8"/>
  <c r="F2682" i="8"/>
  <c r="N2681" i="8"/>
  <c r="M2681" i="8"/>
  <c r="K2681" i="8"/>
  <c r="J2681" i="8"/>
  <c r="G2681" i="8"/>
  <c r="F2681" i="8"/>
  <c r="N2680" i="8"/>
  <c r="M2680" i="8"/>
  <c r="K2680" i="8"/>
  <c r="J2680" i="8"/>
  <c r="G2680" i="8"/>
  <c r="F2680" i="8"/>
  <c r="N2679" i="8"/>
  <c r="M2679" i="8"/>
  <c r="K2679" i="8"/>
  <c r="J2679" i="8"/>
  <c r="G2679" i="8"/>
  <c r="F2679" i="8"/>
  <c r="N2678" i="8"/>
  <c r="M2678" i="8"/>
  <c r="K2678" i="8"/>
  <c r="J2678" i="8"/>
  <c r="G2678" i="8"/>
  <c r="F2678" i="8"/>
  <c r="N2677" i="8"/>
  <c r="M2677" i="8"/>
  <c r="K2677" i="8"/>
  <c r="J2677" i="8"/>
  <c r="G2677" i="8"/>
  <c r="F2677" i="8"/>
  <c r="N2676" i="8"/>
  <c r="M2676" i="8"/>
  <c r="K2676" i="8"/>
  <c r="J2676" i="8"/>
  <c r="G2676" i="8"/>
  <c r="F2676" i="8"/>
  <c r="N2675" i="8"/>
  <c r="M2675" i="8"/>
  <c r="K2675" i="8"/>
  <c r="J2675" i="8"/>
  <c r="G2675" i="8"/>
  <c r="F2675" i="8"/>
  <c r="N2674" i="8"/>
  <c r="M2674" i="8"/>
  <c r="K2674" i="8"/>
  <c r="J2674" i="8"/>
  <c r="G2674" i="8"/>
  <c r="F2674" i="8"/>
  <c r="N2673" i="8"/>
  <c r="M2673" i="8"/>
  <c r="K2673" i="8"/>
  <c r="J2673" i="8"/>
  <c r="G2673" i="8"/>
  <c r="F2673" i="8"/>
  <c r="N2672" i="8"/>
  <c r="M2672" i="8"/>
  <c r="K2672" i="8"/>
  <c r="J2672" i="8"/>
  <c r="G2672" i="8"/>
  <c r="F2672" i="8"/>
  <c r="N2671" i="8"/>
  <c r="M2671" i="8"/>
  <c r="K2671" i="8"/>
  <c r="J2671" i="8"/>
  <c r="G2671" i="8"/>
  <c r="F2671" i="8"/>
  <c r="N2670" i="8"/>
  <c r="M2670" i="8"/>
  <c r="K2670" i="8"/>
  <c r="J2670" i="8"/>
  <c r="G2670" i="8"/>
  <c r="F2670" i="8"/>
  <c r="N2669" i="8"/>
  <c r="M2669" i="8"/>
  <c r="K2669" i="8"/>
  <c r="J2669" i="8"/>
  <c r="G2669" i="8"/>
  <c r="F2669" i="8"/>
  <c r="N2668" i="8"/>
  <c r="M2668" i="8"/>
  <c r="K2668" i="8"/>
  <c r="J2668" i="8"/>
  <c r="G2668" i="8"/>
  <c r="F2668" i="8"/>
  <c r="N2667" i="8"/>
  <c r="M2667" i="8"/>
  <c r="K2667" i="8"/>
  <c r="J2667" i="8"/>
  <c r="G2667" i="8"/>
  <c r="F2667" i="8"/>
  <c r="N2666" i="8"/>
  <c r="M2666" i="8"/>
  <c r="K2666" i="8"/>
  <c r="J2666" i="8"/>
  <c r="G2666" i="8"/>
  <c r="F2666" i="8"/>
  <c r="N2665" i="8"/>
  <c r="M2665" i="8"/>
  <c r="K2665" i="8"/>
  <c r="J2665" i="8"/>
  <c r="G2665" i="8"/>
  <c r="F2665" i="8"/>
  <c r="N2664" i="8"/>
  <c r="M2664" i="8"/>
  <c r="K2664" i="8"/>
  <c r="J2664" i="8"/>
  <c r="G2664" i="8"/>
  <c r="F2664" i="8"/>
  <c r="N2663" i="8"/>
  <c r="M2663" i="8"/>
  <c r="K2663" i="8"/>
  <c r="J2663" i="8"/>
  <c r="G2663" i="8"/>
  <c r="F2663" i="8"/>
  <c r="N2662" i="8"/>
  <c r="M2662" i="8"/>
  <c r="K2662" i="8"/>
  <c r="J2662" i="8"/>
  <c r="G2662" i="8"/>
  <c r="F2662" i="8"/>
  <c r="N2661" i="8"/>
  <c r="M2661" i="8"/>
  <c r="K2661" i="8"/>
  <c r="J2661" i="8"/>
  <c r="G2661" i="8"/>
  <c r="F2661" i="8"/>
  <c r="N2660" i="8"/>
  <c r="M2660" i="8"/>
  <c r="K2660" i="8"/>
  <c r="J2660" i="8"/>
  <c r="G2660" i="8"/>
  <c r="F2660" i="8"/>
  <c r="N2659" i="8"/>
  <c r="M2659" i="8"/>
  <c r="K2659" i="8"/>
  <c r="J2659" i="8"/>
  <c r="G2659" i="8"/>
  <c r="F2659" i="8"/>
  <c r="N2658" i="8"/>
  <c r="M2658" i="8"/>
  <c r="K2658" i="8"/>
  <c r="J2658" i="8"/>
  <c r="G2658" i="8"/>
  <c r="F2658" i="8"/>
  <c r="N2657" i="8"/>
  <c r="M2657" i="8"/>
  <c r="K2657" i="8"/>
  <c r="J2657" i="8"/>
  <c r="G2657" i="8"/>
  <c r="F2657" i="8"/>
  <c r="N2656" i="8"/>
  <c r="M2656" i="8"/>
  <c r="K2656" i="8"/>
  <c r="J2656" i="8"/>
  <c r="G2656" i="8"/>
  <c r="F2656" i="8"/>
  <c r="N2655" i="8"/>
  <c r="M2655" i="8"/>
  <c r="K2655" i="8"/>
  <c r="J2655" i="8"/>
  <c r="G2655" i="8"/>
  <c r="F2655" i="8"/>
  <c r="N2654" i="8"/>
  <c r="M2654" i="8"/>
  <c r="K2654" i="8"/>
  <c r="J2654" i="8"/>
  <c r="G2654" i="8"/>
  <c r="F2654" i="8"/>
  <c r="N2653" i="8"/>
  <c r="M2653" i="8"/>
  <c r="K2653" i="8"/>
  <c r="J2653" i="8"/>
  <c r="G2653" i="8"/>
  <c r="F2653" i="8"/>
  <c r="N2652" i="8"/>
  <c r="M2652" i="8"/>
  <c r="K2652" i="8"/>
  <c r="J2652" i="8"/>
  <c r="G2652" i="8"/>
  <c r="F2652" i="8"/>
  <c r="N2651" i="8"/>
  <c r="M2651" i="8"/>
  <c r="K2651" i="8"/>
  <c r="J2651" i="8"/>
  <c r="G2651" i="8"/>
  <c r="F2651" i="8"/>
  <c r="N2650" i="8"/>
  <c r="M2650" i="8"/>
  <c r="K2650" i="8"/>
  <c r="J2650" i="8"/>
  <c r="G2650" i="8"/>
  <c r="F2650" i="8"/>
  <c r="N2649" i="8"/>
  <c r="M2649" i="8"/>
  <c r="K2649" i="8"/>
  <c r="J2649" i="8"/>
  <c r="G2649" i="8"/>
  <c r="F2649" i="8"/>
  <c r="N2648" i="8"/>
  <c r="M2648" i="8"/>
  <c r="K2648" i="8"/>
  <c r="J2648" i="8"/>
  <c r="G2648" i="8"/>
  <c r="F2648" i="8"/>
  <c r="N2647" i="8"/>
  <c r="M2647" i="8"/>
  <c r="K2647" i="8"/>
  <c r="J2647" i="8"/>
  <c r="G2647" i="8"/>
  <c r="F2647" i="8"/>
  <c r="N2646" i="8"/>
  <c r="M2646" i="8"/>
  <c r="K2646" i="8"/>
  <c r="J2646" i="8"/>
  <c r="G2646" i="8"/>
  <c r="F2646" i="8"/>
  <c r="N2645" i="8"/>
  <c r="M2645" i="8"/>
  <c r="K2645" i="8"/>
  <c r="J2645" i="8"/>
  <c r="G2645" i="8"/>
  <c r="F2645" i="8"/>
  <c r="N2644" i="8"/>
  <c r="M2644" i="8"/>
  <c r="K2644" i="8"/>
  <c r="J2644" i="8"/>
  <c r="G2644" i="8"/>
  <c r="F2644" i="8"/>
  <c r="N2643" i="8"/>
  <c r="M2643" i="8"/>
  <c r="K2643" i="8"/>
  <c r="J2643" i="8"/>
  <c r="G2643" i="8"/>
  <c r="F2643" i="8"/>
  <c r="N2642" i="8"/>
  <c r="M2642" i="8"/>
  <c r="K2642" i="8"/>
  <c r="J2642" i="8"/>
  <c r="G2642" i="8"/>
  <c r="F2642" i="8"/>
  <c r="N2641" i="8"/>
  <c r="M2641" i="8"/>
  <c r="K2641" i="8"/>
  <c r="J2641" i="8"/>
  <c r="G2641" i="8"/>
  <c r="F2641" i="8"/>
  <c r="N2640" i="8"/>
  <c r="M2640" i="8"/>
  <c r="K2640" i="8"/>
  <c r="J2640" i="8"/>
  <c r="G2640" i="8"/>
  <c r="F2640" i="8"/>
  <c r="N2639" i="8"/>
  <c r="M2639" i="8"/>
  <c r="K2639" i="8"/>
  <c r="J2639" i="8"/>
  <c r="G2639" i="8"/>
  <c r="F2639" i="8"/>
  <c r="N2638" i="8"/>
  <c r="M2638" i="8"/>
  <c r="K2638" i="8"/>
  <c r="J2638" i="8"/>
  <c r="G2638" i="8"/>
  <c r="F2638" i="8"/>
  <c r="N2637" i="8"/>
  <c r="M2637" i="8"/>
  <c r="K2637" i="8"/>
  <c r="J2637" i="8"/>
  <c r="G2637" i="8"/>
  <c r="F2637" i="8"/>
  <c r="N2636" i="8"/>
  <c r="M2636" i="8"/>
  <c r="K2636" i="8"/>
  <c r="J2636" i="8"/>
  <c r="G2636" i="8"/>
  <c r="F2636" i="8"/>
  <c r="N2635" i="8"/>
  <c r="M2635" i="8"/>
  <c r="K2635" i="8"/>
  <c r="J2635" i="8"/>
  <c r="G2635" i="8"/>
  <c r="F2635" i="8"/>
  <c r="N2634" i="8"/>
  <c r="M2634" i="8"/>
  <c r="K2634" i="8"/>
  <c r="J2634" i="8"/>
  <c r="G2634" i="8"/>
  <c r="F2634" i="8"/>
  <c r="N2633" i="8"/>
  <c r="M2633" i="8"/>
  <c r="K2633" i="8"/>
  <c r="J2633" i="8"/>
  <c r="G2633" i="8"/>
  <c r="F2633" i="8"/>
  <c r="N2632" i="8"/>
  <c r="M2632" i="8"/>
  <c r="K2632" i="8"/>
  <c r="J2632" i="8"/>
  <c r="G2632" i="8"/>
  <c r="F2632" i="8"/>
  <c r="N2631" i="8"/>
  <c r="M2631" i="8"/>
  <c r="K2631" i="8"/>
  <c r="J2631" i="8"/>
  <c r="G2631" i="8"/>
  <c r="F2631" i="8"/>
  <c r="N2630" i="8"/>
  <c r="M2630" i="8"/>
  <c r="K2630" i="8"/>
  <c r="J2630" i="8"/>
  <c r="G2630" i="8"/>
  <c r="F2630" i="8"/>
  <c r="N2629" i="8"/>
  <c r="M2629" i="8"/>
  <c r="K2629" i="8"/>
  <c r="J2629" i="8"/>
  <c r="G2629" i="8"/>
  <c r="F2629" i="8"/>
  <c r="N2628" i="8"/>
  <c r="M2628" i="8"/>
  <c r="K2628" i="8"/>
  <c r="J2628" i="8"/>
  <c r="G2628" i="8"/>
  <c r="F2628" i="8"/>
  <c r="N2627" i="8"/>
  <c r="M2627" i="8"/>
  <c r="K2627" i="8"/>
  <c r="J2627" i="8"/>
  <c r="G2627" i="8"/>
  <c r="F2627" i="8"/>
  <c r="N2626" i="8"/>
  <c r="M2626" i="8"/>
  <c r="K2626" i="8"/>
  <c r="J2626" i="8"/>
  <c r="G2626" i="8"/>
  <c r="F2626" i="8"/>
  <c r="N2625" i="8"/>
  <c r="M2625" i="8"/>
  <c r="K2625" i="8"/>
  <c r="J2625" i="8"/>
  <c r="G2625" i="8"/>
  <c r="F2625" i="8"/>
  <c r="N2624" i="8"/>
  <c r="M2624" i="8"/>
  <c r="K2624" i="8"/>
  <c r="J2624" i="8"/>
  <c r="G2624" i="8"/>
  <c r="F2624" i="8"/>
  <c r="N2623" i="8"/>
  <c r="M2623" i="8"/>
  <c r="K2623" i="8"/>
  <c r="J2623" i="8"/>
  <c r="G2623" i="8"/>
  <c r="F2623" i="8"/>
  <c r="N2622" i="8"/>
  <c r="M2622" i="8"/>
  <c r="K2622" i="8"/>
  <c r="J2622" i="8"/>
  <c r="G2622" i="8"/>
  <c r="F2622" i="8"/>
  <c r="N2621" i="8"/>
  <c r="M2621" i="8"/>
  <c r="K2621" i="8"/>
  <c r="J2621" i="8"/>
  <c r="G2621" i="8"/>
  <c r="F2621" i="8"/>
  <c r="N2620" i="8"/>
  <c r="M2620" i="8"/>
  <c r="K2620" i="8"/>
  <c r="J2620" i="8"/>
  <c r="G2620" i="8"/>
  <c r="F2620" i="8"/>
  <c r="N2619" i="8"/>
  <c r="M2619" i="8"/>
  <c r="K2619" i="8"/>
  <c r="J2619" i="8"/>
  <c r="G2619" i="8"/>
  <c r="F2619" i="8"/>
  <c r="N2618" i="8"/>
  <c r="M2618" i="8"/>
  <c r="K2618" i="8"/>
  <c r="J2618" i="8"/>
  <c r="G2618" i="8"/>
  <c r="F2618" i="8"/>
  <c r="N2617" i="8"/>
  <c r="M2617" i="8"/>
  <c r="K2617" i="8"/>
  <c r="J2617" i="8"/>
  <c r="G2617" i="8"/>
  <c r="F2617" i="8"/>
  <c r="N2616" i="8"/>
  <c r="M2616" i="8"/>
  <c r="K2616" i="8"/>
  <c r="J2616" i="8"/>
  <c r="G2616" i="8"/>
  <c r="F2616" i="8"/>
  <c r="N2615" i="8"/>
  <c r="M2615" i="8"/>
  <c r="K2615" i="8"/>
  <c r="J2615" i="8"/>
  <c r="G2615" i="8"/>
  <c r="F2615" i="8"/>
  <c r="N2614" i="8"/>
  <c r="M2614" i="8"/>
  <c r="K2614" i="8"/>
  <c r="J2614" i="8"/>
  <c r="G2614" i="8"/>
  <c r="F2614" i="8"/>
  <c r="N2613" i="8"/>
  <c r="M2613" i="8"/>
  <c r="K2613" i="8"/>
  <c r="J2613" i="8"/>
  <c r="G2613" i="8"/>
  <c r="F2613" i="8"/>
  <c r="N2612" i="8"/>
  <c r="M2612" i="8"/>
  <c r="K2612" i="8"/>
  <c r="J2612" i="8"/>
  <c r="G2612" i="8"/>
  <c r="F2612" i="8"/>
  <c r="N2611" i="8"/>
  <c r="M2611" i="8"/>
  <c r="K2611" i="8"/>
  <c r="J2611" i="8"/>
  <c r="G2611" i="8"/>
  <c r="F2611" i="8"/>
  <c r="N2610" i="8"/>
  <c r="M2610" i="8"/>
  <c r="K2610" i="8"/>
  <c r="J2610" i="8"/>
  <c r="G2610" i="8"/>
  <c r="F2610" i="8"/>
  <c r="N2609" i="8"/>
  <c r="M2609" i="8"/>
  <c r="K2609" i="8"/>
  <c r="J2609" i="8"/>
  <c r="G2609" i="8"/>
  <c r="F2609" i="8"/>
  <c r="N2608" i="8"/>
  <c r="M2608" i="8"/>
  <c r="K2608" i="8"/>
  <c r="J2608" i="8"/>
  <c r="G2608" i="8"/>
  <c r="F2608" i="8"/>
  <c r="N2607" i="8"/>
  <c r="M2607" i="8"/>
  <c r="K2607" i="8"/>
  <c r="J2607" i="8"/>
  <c r="G2607" i="8"/>
  <c r="F2607" i="8"/>
  <c r="N2606" i="8"/>
  <c r="M2606" i="8"/>
  <c r="K2606" i="8"/>
  <c r="J2606" i="8"/>
  <c r="G2606" i="8"/>
  <c r="F2606" i="8"/>
  <c r="N2605" i="8"/>
  <c r="M2605" i="8"/>
  <c r="K2605" i="8"/>
  <c r="J2605" i="8"/>
  <c r="G2605" i="8"/>
  <c r="F2605" i="8"/>
  <c r="N2604" i="8"/>
  <c r="M2604" i="8"/>
  <c r="K2604" i="8"/>
  <c r="J2604" i="8"/>
  <c r="G2604" i="8"/>
  <c r="F2604" i="8"/>
  <c r="N2603" i="8"/>
  <c r="M2603" i="8"/>
  <c r="K2603" i="8"/>
  <c r="J2603" i="8"/>
  <c r="G2603" i="8"/>
  <c r="F2603" i="8"/>
  <c r="N2602" i="8"/>
  <c r="M2602" i="8"/>
  <c r="K2602" i="8"/>
  <c r="J2602" i="8"/>
  <c r="G2602" i="8"/>
  <c r="F2602" i="8"/>
  <c r="N2601" i="8"/>
  <c r="M2601" i="8"/>
  <c r="K2601" i="8"/>
  <c r="J2601" i="8"/>
  <c r="G2601" i="8"/>
  <c r="F2601" i="8"/>
  <c r="N2600" i="8"/>
  <c r="M2600" i="8"/>
  <c r="K2600" i="8"/>
  <c r="J2600" i="8"/>
  <c r="G2600" i="8"/>
  <c r="F2600" i="8"/>
  <c r="N2599" i="8"/>
  <c r="M2599" i="8"/>
  <c r="K2599" i="8"/>
  <c r="J2599" i="8"/>
  <c r="G2599" i="8"/>
  <c r="F2599" i="8"/>
  <c r="N2598" i="8"/>
  <c r="M2598" i="8"/>
  <c r="K2598" i="8"/>
  <c r="J2598" i="8"/>
  <c r="G2598" i="8"/>
  <c r="F2598" i="8"/>
  <c r="N2597" i="8"/>
  <c r="M2597" i="8"/>
  <c r="K2597" i="8"/>
  <c r="J2597" i="8"/>
  <c r="G2597" i="8"/>
  <c r="F2597" i="8"/>
  <c r="N2596" i="8"/>
  <c r="M2596" i="8"/>
  <c r="K2596" i="8"/>
  <c r="J2596" i="8"/>
  <c r="G2596" i="8"/>
  <c r="F2596" i="8"/>
  <c r="N2595" i="8"/>
  <c r="M2595" i="8"/>
  <c r="K2595" i="8"/>
  <c r="J2595" i="8"/>
  <c r="G2595" i="8"/>
  <c r="F2595" i="8"/>
  <c r="N2594" i="8"/>
  <c r="M2594" i="8"/>
  <c r="K2594" i="8"/>
  <c r="J2594" i="8"/>
  <c r="G2594" i="8"/>
  <c r="F2594" i="8"/>
  <c r="N2593" i="8"/>
  <c r="M2593" i="8"/>
  <c r="K2593" i="8"/>
  <c r="J2593" i="8"/>
  <c r="G2593" i="8"/>
  <c r="F2593" i="8"/>
  <c r="N2592" i="8"/>
  <c r="M2592" i="8"/>
  <c r="K2592" i="8"/>
  <c r="J2592" i="8"/>
  <c r="G2592" i="8"/>
  <c r="F2592" i="8"/>
  <c r="N2591" i="8"/>
  <c r="M2591" i="8"/>
  <c r="K2591" i="8"/>
  <c r="J2591" i="8"/>
  <c r="G2591" i="8"/>
  <c r="F2591" i="8"/>
  <c r="N2590" i="8"/>
  <c r="M2590" i="8"/>
  <c r="K2590" i="8"/>
  <c r="J2590" i="8"/>
  <c r="G2590" i="8"/>
  <c r="F2590" i="8"/>
  <c r="N2589" i="8"/>
  <c r="M2589" i="8"/>
  <c r="K2589" i="8"/>
  <c r="J2589" i="8"/>
  <c r="G2589" i="8"/>
  <c r="F2589" i="8"/>
  <c r="N2588" i="8"/>
  <c r="M2588" i="8"/>
  <c r="K2588" i="8"/>
  <c r="J2588" i="8"/>
  <c r="G2588" i="8"/>
  <c r="F2588" i="8"/>
  <c r="N2587" i="8"/>
  <c r="M2587" i="8"/>
  <c r="K2587" i="8"/>
  <c r="J2587" i="8"/>
  <c r="G2587" i="8"/>
  <c r="F2587" i="8"/>
  <c r="N2586" i="8"/>
  <c r="M2586" i="8"/>
  <c r="K2586" i="8"/>
  <c r="J2586" i="8"/>
  <c r="G2586" i="8"/>
  <c r="F2586" i="8"/>
  <c r="N2585" i="8"/>
  <c r="M2585" i="8"/>
  <c r="K2585" i="8"/>
  <c r="J2585" i="8"/>
  <c r="G2585" i="8"/>
  <c r="F2585" i="8"/>
  <c r="N2584" i="8"/>
  <c r="M2584" i="8"/>
  <c r="K2584" i="8"/>
  <c r="J2584" i="8"/>
  <c r="G2584" i="8"/>
  <c r="F2584" i="8"/>
  <c r="N2583" i="8"/>
  <c r="M2583" i="8"/>
  <c r="K2583" i="8"/>
  <c r="J2583" i="8"/>
  <c r="G2583" i="8"/>
  <c r="F2583" i="8"/>
  <c r="N2582" i="8"/>
  <c r="M2582" i="8"/>
  <c r="K2582" i="8"/>
  <c r="J2582" i="8"/>
  <c r="G2582" i="8"/>
  <c r="F2582" i="8"/>
  <c r="N2581" i="8"/>
  <c r="M2581" i="8"/>
  <c r="K2581" i="8"/>
  <c r="J2581" i="8"/>
  <c r="G2581" i="8"/>
  <c r="F2581" i="8"/>
  <c r="N2580" i="8"/>
  <c r="M2580" i="8"/>
  <c r="K2580" i="8"/>
  <c r="J2580" i="8"/>
  <c r="G2580" i="8"/>
  <c r="F2580" i="8"/>
  <c r="N2579" i="8"/>
  <c r="M2579" i="8"/>
  <c r="K2579" i="8"/>
  <c r="J2579" i="8"/>
  <c r="G2579" i="8"/>
  <c r="F2579" i="8"/>
  <c r="N2578" i="8"/>
  <c r="M2578" i="8"/>
  <c r="K2578" i="8"/>
  <c r="J2578" i="8"/>
  <c r="G2578" i="8"/>
  <c r="F2578" i="8"/>
  <c r="N2577" i="8"/>
  <c r="M2577" i="8"/>
  <c r="K2577" i="8"/>
  <c r="J2577" i="8"/>
  <c r="G2577" i="8"/>
  <c r="F2577" i="8"/>
  <c r="N2576" i="8"/>
  <c r="M2576" i="8"/>
  <c r="K2576" i="8"/>
  <c r="J2576" i="8"/>
  <c r="G2576" i="8"/>
  <c r="F2576" i="8"/>
  <c r="N2575" i="8"/>
  <c r="M2575" i="8"/>
  <c r="K2575" i="8"/>
  <c r="J2575" i="8"/>
  <c r="G2575" i="8"/>
  <c r="F2575" i="8"/>
  <c r="N2574" i="8"/>
  <c r="M2574" i="8"/>
  <c r="K2574" i="8"/>
  <c r="J2574" i="8"/>
  <c r="G2574" i="8"/>
  <c r="F2574" i="8"/>
  <c r="N2573" i="8"/>
  <c r="M2573" i="8"/>
  <c r="K2573" i="8"/>
  <c r="J2573" i="8"/>
  <c r="G2573" i="8"/>
  <c r="F2573" i="8"/>
  <c r="N2572" i="8"/>
  <c r="M2572" i="8"/>
  <c r="K2572" i="8"/>
  <c r="J2572" i="8"/>
  <c r="G2572" i="8"/>
  <c r="F2572" i="8"/>
  <c r="N2571" i="8"/>
  <c r="M2571" i="8"/>
  <c r="K2571" i="8"/>
  <c r="J2571" i="8"/>
  <c r="G2571" i="8"/>
  <c r="F2571" i="8"/>
  <c r="N2570" i="8"/>
  <c r="M2570" i="8"/>
  <c r="K2570" i="8"/>
  <c r="J2570" i="8"/>
  <c r="G2570" i="8"/>
  <c r="F2570" i="8"/>
  <c r="N2569" i="8"/>
  <c r="M2569" i="8"/>
  <c r="K2569" i="8"/>
  <c r="J2569" i="8"/>
  <c r="G2569" i="8"/>
  <c r="F2569" i="8"/>
  <c r="N2568" i="8"/>
  <c r="M2568" i="8"/>
  <c r="K2568" i="8"/>
  <c r="J2568" i="8"/>
  <c r="G2568" i="8"/>
  <c r="F2568" i="8"/>
  <c r="N2567" i="8"/>
  <c r="M2567" i="8"/>
  <c r="K2567" i="8"/>
  <c r="J2567" i="8"/>
  <c r="G2567" i="8"/>
  <c r="F2567" i="8"/>
  <c r="N2566" i="8"/>
  <c r="M2566" i="8"/>
  <c r="K2566" i="8"/>
  <c r="J2566" i="8"/>
  <c r="G2566" i="8"/>
  <c r="F2566" i="8"/>
  <c r="N2565" i="8"/>
  <c r="M2565" i="8"/>
  <c r="K2565" i="8"/>
  <c r="J2565" i="8"/>
  <c r="G2565" i="8"/>
  <c r="F2565" i="8"/>
  <c r="N2564" i="8"/>
  <c r="M2564" i="8"/>
  <c r="K2564" i="8"/>
  <c r="J2564" i="8"/>
  <c r="G2564" i="8"/>
  <c r="F2564" i="8"/>
  <c r="N2563" i="8"/>
  <c r="M2563" i="8"/>
  <c r="K2563" i="8"/>
  <c r="J2563" i="8"/>
  <c r="G2563" i="8"/>
  <c r="F2563" i="8"/>
  <c r="N2562" i="8"/>
  <c r="M2562" i="8"/>
  <c r="K2562" i="8"/>
  <c r="J2562" i="8"/>
  <c r="G2562" i="8"/>
  <c r="F2562" i="8"/>
  <c r="N2561" i="8"/>
  <c r="M2561" i="8"/>
  <c r="K2561" i="8"/>
  <c r="J2561" i="8"/>
  <c r="G2561" i="8"/>
  <c r="F2561" i="8"/>
  <c r="N2560" i="8"/>
  <c r="M2560" i="8"/>
  <c r="K2560" i="8"/>
  <c r="J2560" i="8"/>
  <c r="G2560" i="8"/>
  <c r="F2560" i="8"/>
  <c r="N2559" i="8"/>
  <c r="M2559" i="8"/>
  <c r="K2559" i="8"/>
  <c r="J2559" i="8"/>
  <c r="G2559" i="8"/>
  <c r="F2559" i="8"/>
  <c r="N2558" i="8"/>
  <c r="M2558" i="8"/>
  <c r="K2558" i="8"/>
  <c r="J2558" i="8"/>
  <c r="G2558" i="8"/>
  <c r="F2558" i="8"/>
  <c r="N2557" i="8"/>
  <c r="M2557" i="8"/>
  <c r="K2557" i="8"/>
  <c r="J2557" i="8"/>
  <c r="G2557" i="8"/>
  <c r="F2557" i="8"/>
  <c r="N2556" i="8"/>
  <c r="M2556" i="8"/>
  <c r="K2556" i="8"/>
  <c r="J2556" i="8"/>
  <c r="G2556" i="8"/>
  <c r="F2556" i="8"/>
  <c r="N2555" i="8"/>
  <c r="M2555" i="8"/>
  <c r="K2555" i="8"/>
  <c r="J2555" i="8"/>
  <c r="G2555" i="8"/>
  <c r="F2555" i="8"/>
  <c r="N2554" i="8"/>
  <c r="M2554" i="8"/>
  <c r="K2554" i="8"/>
  <c r="J2554" i="8"/>
  <c r="G2554" i="8"/>
  <c r="F2554" i="8"/>
  <c r="N2553" i="8"/>
  <c r="M2553" i="8"/>
  <c r="K2553" i="8"/>
  <c r="J2553" i="8"/>
  <c r="G2553" i="8"/>
  <c r="F2553" i="8"/>
  <c r="N2552" i="8"/>
  <c r="M2552" i="8"/>
  <c r="K2552" i="8"/>
  <c r="J2552" i="8"/>
  <c r="G2552" i="8"/>
  <c r="F2552" i="8"/>
  <c r="N2551" i="8"/>
  <c r="M2551" i="8"/>
  <c r="K2551" i="8"/>
  <c r="J2551" i="8"/>
  <c r="G2551" i="8"/>
  <c r="F2551" i="8"/>
  <c r="N2550" i="8"/>
  <c r="M2550" i="8"/>
  <c r="K2550" i="8"/>
  <c r="J2550" i="8"/>
  <c r="G2550" i="8"/>
  <c r="F2550" i="8"/>
  <c r="N2549" i="8"/>
  <c r="M2549" i="8"/>
  <c r="K2549" i="8"/>
  <c r="J2549" i="8"/>
  <c r="G2549" i="8"/>
  <c r="F2549" i="8"/>
  <c r="N2548" i="8"/>
  <c r="M2548" i="8"/>
  <c r="K2548" i="8"/>
  <c r="J2548" i="8"/>
  <c r="G2548" i="8"/>
  <c r="F2548" i="8"/>
  <c r="N2547" i="8"/>
  <c r="M2547" i="8"/>
  <c r="K2547" i="8"/>
  <c r="J2547" i="8"/>
  <c r="G2547" i="8"/>
  <c r="F2547" i="8"/>
  <c r="N2546" i="8"/>
  <c r="M2546" i="8"/>
  <c r="K2546" i="8"/>
  <c r="J2546" i="8"/>
  <c r="G2546" i="8"/>
  <c r="F2546" i="8"/>
  <c r="N2545" i="8"/>
  <c r="M2545" i="8"/>
  <c r="K2545" i="8"/>
  <c r="J2545" i="8"/>
  <c r="G2545" i="8"/>
  <c r="F2545" i="8"/>
  <c r="N2544" i="8"/>
  <c r="M2544" i="8"/>
  <c r="K2544" i="8"/>
  <c r="J2544" i="8"/>
  <c r="G2544" i="8"/>
  <c r="F2544" i="8"/>
  <c r="N2543" i="8"/>
  <c r="M2543" i="8"/>
  <c r="K2543" i="8"/>
  <c r="J2543" i="8"/>
  <c r="G2543" i="8"/>
  <c r="F2543" i="8"/>
  <c r="N2542" i="8"/>
  <c r="M2542" i="8"/>
  <c r="K2542" i="8"/>
  <c r="J2542" i="8"/>
  <c r="G2542" i="8"/>
  <c r="F2542" i="8"/>
  <c r="N2541" i="8"/>
  <c r="M2541" i="8"/>
  <c r="K2541" i="8"/>
  <c r="J2541" i="8"/>
  <c r="G2541" i="8"/>
  <c r="F2541" i="8"/>
  <c r="N2540" i="8"/>
  <c r="M2540" i="8"/>
  <c r="K2540" i="8"/>
  <c r="J2540" i="8"/>
  <c r="G2540" i="8"/>
  <c r="F2540" i="8"/>
  <c r="N2539" i="8"/>
  <c r="M2539" i="8"/>
  <c r="K2539" i="8"/>
  <c r="J2539" i="8"/>
  <c r="G2539" i="8"/>
  <c r="F2539" i="8"/>
  <c r="N2538" i="8"/>
  <c r="M2538" i="8"/>
  <c r="K2538" i="8"/>
  <c r="J2538" i="8"/>
  <c r="G2538" i="8"/>
  <c r="F2538" i="8"/>
  <c r="N2537" i="8"/>
  <c r="M2537" i="8"/>
  <c r="K2537" i="8"/>
  <c r="J2537" i="8"/>
  <c r="G2537" i="8"/>
  <c r="F2537" i="8"/>
  <c r="N2536" i="8"/>
  <c r="M2536" i="8"/>
  <c r="K2536" i="8"/>
  <c r="J2536" i="8"/>
  <c r="G2536" i="8"/>
  <c r="F2536" i="8"/>
  <c r="N2535" i="8"/>
  <c r="M2535" i="8"/>
  <c r="K2535" i="8"/>
  <c r="J2535" i="8"/>
  <c r="G2535" i="8"/>
  <c r="F2535" i="8"/>
  <c r="N2534" i="8"/>
  <c r="M2534" i="8"/>
  <c r="K2534" i="8"/>
  <c r="J2534" i="8"/>
  <c r="G2534" i="8"/>
  <c r="F2534" i="8"/>
  <c r="N2533" i="8"/>
  <c r="M2533" i="8"/>
  <c r="K2533" i="8"/>
  <c r="J2533" i="8"/>
  <c r="G2533" i="8"/>
  <c r="F2533" i="8"/>
  <c r="N2532" i="8"/>
  <c r="M2532" i="8"/>
  <c r="K2532" i="8"/>
  <c r="J2532" i="8"/>
  <c r="G2532" i="8"/>
  <c r="F2532" i="8"/>
  <c r="N2531" i="8"/>
  <c r="M2531" i="8"/>
  <c r="K2531" i="8"/>
  <c r="J2531" i="8"/>
  <c r="G2531" i="8"/>
  <c r="F2531" i="8"/>
  <c r="N2530" i="8"/>
  <c r="M2530" i="8"/>
  <c r="K2530" i="8"/>
  <c r="J2530" i="8"/>
  <c r="G2530" i="8"/>
  <c r="F2530" i="8"/>
  <c r="N2529" i="8"/>
  <c r="M2529" i="8"/>
  <c r="K2529" i="8"/>
  <c r="J2529" i="8"/>
  <c r="G2529" i="8"/>
  <c r="F2529" i="8"/>
  <c r="N2528" i="8"/>
  <c r="M2528" i="8"/>
  <c r="K2528" i="8"/>
  <c r="J2528" i="8"/>
  <c r="G2528" i="8"/>
  <c r="F2528" i="8"/>
  <c r="N2527" i="8"/>
  <c r="M2527" i="8"/>
  <c r="K2527" i="8"/>
  <c r="J2527" i="8"/>
  <c r="G2527" i="8"/>
  <c r="F2527" i="8"/>
  <c r="N2526" i="8"/>
  <c r="M2526" i="8"/>
  <c r="K2526" i="8"/>
  <c r="J2526" i="8"/>
  <c r="G2526" i="8"/>
  <c r="F2526" i="8"/>
  <c r="N2525" i="8"/>
  <c r="M2525" i="8"/>
  <c r="K2525" i="8"/>
  <c r="J2525" i="8"/>
  <c r="G2525" i="8"/>
  <c r="F2525" i="8"/>
  <c r="N2524" i="8"/>
  <c r="M2524" i="8"/>
  <c r="K2524" i="8"/>
  <c r="J2524" i="8"/>
  <c r="G2524" i="8"/>
  <c r="F2524" i="8"/>
  <c r="N2523" i="8"/>
  <c r="M2523" i="8"/>
  <c r="K2523" i="8"/>
  <c r="J2523" i="8"/>
  <c r="G2523" i="8"/>
  <c r="F2523" i="8"/>
  <c r="N2522" i="8"/>
  <c r="M2522" i="8"/>
  <c r="K2522" i="8"/>
  <c r="J2522" i="8"/>
  <c r="G2522" i="8"/>
  <c r="F2522" i="8"/>
  <c r="N2521" i="8"/>
  <c r="M2521" i="8"/>
  <c r="K2521" i="8"/>
  <c r="J2521" i="8"/>
  <c r="G2521" i="8"/>
  <c r="F2521" i="8"/>
  <c r="N2520" i="8"/>
  <c r="M2520" i="8"/>
  <c r="K2520" i="8"/>
  <c r="J2520" i="8"/>
  <c r="G2520" i="8"/>
  <c r="F2520" i="8"/>
  <c r="N2519" i="8"/>
  <c r="M2519" i="8"/>
  <c r="K2519" i="8"/>
  <c r="J2519" i="8"/>
  <c r="G2519" i="8"/>
  <c r="F2519" i="8"/>
  <c r="N2518" i="8"/>
  <c r="M2518" i="8"/>
  <c r="K2518" i="8"/>
  <c r="J2518" i="8"/>
  <c r="G2518" i="8"/>
  <c r="F2518" i="8"/>
  <c r="N2517" i="8"/>
  <c r="M2517" i="8"/>
  <c r="K2517" i="8"/>
  <c r="J2517" i="8"/>
  <c r="G2517" i="8"/>
  <c r="F2517" i="8"/>
  <c r="N2516" i="8"/>
  <c r="M2516" i="8"/>
  <c r="K2516" i="8"/>
  <c r="J2516" i="8"/>
  <c r="G2516" i="8"/>
  <c r="F2516" i="8"/>
  <c r="N2515" i="8"/>
  <c r="M2515" i="8"/>
  <c r="K2515" i="8"/>
  <c r="J2515" i="8"/>
  <c r="G2515" i="8"/>
  <c r="F2515" i="8"/>
  <c r="N2514" i="8"/>
  <c r="M2514" i="8"/>
  <c r="K2514" i="8"/>
  <c r="J2514" i="8"/>
  <c r="G2514" i="8"/>
  <c r="F2514" i="8"/>
  <c r="N2513" i="8"/>
  <c r="M2513" i="8"/>
  <c r="K2513" i="8"/>
  <c r="J2513" i="8"/>
  <c r="G2513" i="8"/>
  <c r="F2513" i="8"/>
  <c r="N2512" i="8"/>
  <c r="M2512" i="8"/>
  <c r="K2512" i="8"/>
  <c r="J2512" i="8"/>
  <c r="G2512" i="8"/>
  <c r="F2512" i="8"/>
  <c r="N2511" i="8"/>
  <c r="M2511" i="8"/>
  <c r="K2511" i="8"/>
  <c r="J2511" i="8"/>
  <c r="G2511" i="8"/>
  <c r="F2511" i="8"/>
  <c r="N2510" i="8"/>
  <c r="M2510" i="8"/>
  <c r="K2510" i="8"/>
  <c r="J2510" i="8"/>
  <c r="G2510" i="8"/>
  <c r="F2510" i="8"/>
  <c r="N2509" i="8"/>
  <c r="M2509" i="8"/>
  <c r="K2509" i="8"/>
  <c r="J2509" i="8"/>
  <c r="G2509" i="8"/>
  <c r="F2509" i="8"/>
  <c r="N2508" i="8"/>
  <c r="M2508" i="8"/>
  <c r="K2508" i="8"/>
  <c r="J2508" i="8"/>
  <c r="G2508" i="8"/>
  <c r="F2508" i="8"/>
  <c r="N2507" i="8"/>
  <c r="M2507" i="8"/>
  <c r="K2507" i="8"/>
  <c r="J2507" i="8"/>
  <c r="G2507" i="8"/>
  <c r="F2507" i="8"/>
  <c r="N2506" i="8"/>
  <c r="M2506" i="8"/>
  <c r="K2506" i="8"/>
  <c r="J2506" i="8"/>
  <c r="G2506" i="8"/>
  <c r="F2506" i="8"/>
  <c r="N2505" i="8"/>
  <c r="M2505" i="8"/>
  <c r="K2505" i="8"/>
  <c r="J2505" i="8"/>
  <c r="G2505" i="8"/>
  <c r="F2505" i="8"/>
  <c r="N2504" i="8"/>
  <c r="M2504" i="8"/>
  <c r="K2504" i="8"/>
  <c r="J2504" i="8"/>
  <c r="G2504" i="8"/>
  <c r="F2504" i="8"/>
  <c r="N2503" i="8"/>
  <c r="M2503" i="8"/>
  <c r="K2503" i="8"/>
  <c r="J2503" i="8"/>
  <c r="G2503" i="8"/>
  <c r="F2503" i="8"/>
  <c r="N2502" i="8"/>
  <c r="M2502" i="8"/>
  <c r="K2502" i="8"/>
  <c r="J2502" i="8"/>
  <c r="G2502" i="8"/>
  <c r="F2502" i="8"/>
  <c r="N2501" i="8"/>
  <c r="M2501" i="8"/>
  <c r="K2501" i="8"/>
  <c r="J2501" i="8"/>
  <c r="G2501" i="8"/>
  <c r="F2501" i="8"/>
  <c r="N2500" i="8"/>
  <c r="M2500" i="8"/>
  <c r="K2500" i="8"/>
  <c r="J2500" i="8"/>
  <c r="G2500" i="8"/>
  <c r="F2500" i="8"/>
  <c r="N2499" i="8"/>
  <c r="M2499" i="8"/>
  <c r="K2499" i="8"/>
  <c r="J2499" i="8"/>
  <c r="G2499" i="8"/>
  <c r="F2499" i="8"/>
  <c r="N2498" i="8"/>
  <c r="M2498" i="8"/>
  <c r="K2498" i="8"/>
  <c r="J2498" i="8"/>
  <c r="G2498" i="8"/>
  <c r="F2498" i="8"/>
  <c r="N2497" i="8"/>
  <c r="M2497" i="8"/>
  <c r="K2497" i="8"/>
  <c r="J2497" i="8"/>
  <c r="G2497" i="8"/>
  <c r="F2497" i="8"/>
  <c r="N2496" i="8"/>
  <c r="M2496" i="8"/>
  <c r="K2496" i="8"/>
  <c r="J2496" i="8"/>
  <c r="G2496" i="8"/>
  <c r="F2496" i="8"/>
  <c r="N2495" i="8"/>
  <c r="M2495" i="8"/>
  <c r="K2495" i="8"/>
  <c r="J2495" i="8"/>
  <c r="G2495" i="8"/>
  <c r="F2495" i="8"/>
  <c r="N2494" i="8"/>
  <c r="M2494" i="8"/>
  <c r="K2494" i="8"/>
  <c r="J2494" i="8"/>
  <c r="G2494" i="8"/>
  <c r="F2494" i="8"/>
  <c r="N2493" i="8"/>
  <c r="M2493" i="8"/>
  <c r="K2493" i="8"/>
  <c r="J2493" i="8"/>
  <c r="G2493" i="8"/>
  <c r="F2493" i="8"/>
  <c r="N2492" i="8"/>
  <c r="M2492" i="8"/>
  <c r="K2492" i="8"/>
  <c r="J2492" i="8"/>
  <c r="G2492" i="8"/>
  <c r="F2492" i="8"/>
  <c r="N2491" i="8"/>
  <c r="M2491" i="8"/>
  <c r="K2491" i="8"/>
  <c r="J2491" i="8"/>
  <c r="G2491" i="8"/>
  <c r="F2491" i="8"/>
  <c r="N2490" i="8"/>
  <c r="M2490" i="8"/>
  <c r="K2490" i="8"/>
  <c r="J2490" i="8"/>
  <c r="G2490" i="8"/>
  <c r="F2490" i="8"/>
  <c r="N2489" i="8"/>
  <c r="M2489" i="8"/>
  <c r="K2489" i="8"/>
  <c r="J2489" i="8"/>
  <c r="G2489" i="8"/>
  <c r="F2489" i="8"/>
  <c r="N2488" i="8"/>
  <c r="M2488" i="8"/>
  <c r="K2488" i="8"/>
  <c r="J2488" i="8"/>
  <c r="G2488" i="8"/>
  <c r="F2488" i="8"/>
  <c r="N2487" i="8"/>
  <c r="M2487" i="8"/>
  <c r="K2487" i="8"/>
  <c r="J2487" i="8"/>
  <c r="G2487" i="8"/>
  <c r="F2487" i="8"/>
  <c r="N2486" i="8"/>
  <c r="M2486" i="8"/>
  <c r="K2486" i="8"/>
  <c r="J2486" i="8"/>
  <c r="G2486" i="8"/>
  <c r="F2486" i="8"/>
  <c r="N2485" i="8"/>
  <c r="M2485" i="8"/>
  <c r="K2485" i="8"/>
  <c r="J2485" i="8"/>
  <c r="G2485" i="8"/>
  <c r="F2485" i="8"/>
  <c r="N2484" i="8"/>
  <c r="M2484" i="8"/>
  <c r="K2484" i="8"/>
  <c r="J2484" i="8"/>
  <c r="G2484" i="8"/>
  <c r="F2484" i="8"/>
  <c r="N2483" i="8"/>
  <c r="M2483" i="8"/>
  <c r="K2483" i="8"/>
  <c r="J2483" i="8"/>
  <c r="G2483" i="8"/>
  <c r="F2483" i="8"/>
  <c r="N2482" i="8"/>
  <c r="M2482" i="8"/>
  <c r="K2482" i="8"/>
  <c r="J2482" i="8"/>
  <c r="G2482" i="8"/>
  <c r="F2482" i="8"/>
  <c r="N2481" i="8"/>
  <c r="M2481" i="8"/>
  <c r="K2481" i="8"/>
  <c r="J2481" i="8"/>
  <c r="G2481" i="8"/>
  <c r="F2481" i="8"/>
  <c r="N2480" i="8"/>
  <c r="M2480" i="8"/>
  <c r="K2480" i="8"/>
  <c r="J2480" i="8"/>
  <c r="G2480" i="8"/>
  <c r="F2480" i="8"/>
  <c r="N2479" i="8"/>
  <c r="M2479" i="8"/>
  <c r="K2479" i="8"/>
  <c r="J2479" i="8"/>
  <c r="G2479" i="8"/>
  <c r="F2479" i="8"/>
  <c r="N2478" i="8"/>
  <c r="M2478" i="8"/>
  <c r="K2478" i="8"/>
  <c r="J2478" i="8"/>
  <c r="G2478" i="8"/>
  <c r="F2478" i="8"/>
  <c r="N2477" i="8"/>
  <c r="M2477" i="8"/>
  <c r="K2477" i="8"/>
  <c r="J2477" i="8"/>
  <c r="G2477" i="8"/>
  <c r="F2477" i="8"/>
  <c r="N2476" i="8"/>
  <c r="M2476" i="8"/>
  <c r="K2476" i="8"/>
  <c r="J2476" i="8"/>
  <c r="G2476" i="8"/>
  <c r="F2476" i="8"/>
  <c r="N2475" i="8"/>
  <c r="M2475" i="8"/>
  <c r="K2475" i="8"/>
  <c r="J2475" i="8"/>
  <c r="G2475" i="8"/>
  <c r="F2475" i="8"/>
  <c r="N2474" i="8"/>
  <c r="M2474" i="8"/>
  <c r="K2474" i="8"/>
  <c r="J2474" i="8"/>
  <c r="G2474" i="8"/>
  <c r="F2474" i="8"/>
  <c r="N2473" i="8"/>
  <c r="M2473" i="8"/>
  <c r="K2473" i="8"/>
  <c r="J2473" i="8"/>
  <c r="G2473" i="8"/>
  <c r="F2473" i="8"/>
  <c r="N2472" i="8"/>
  <c r="M2472" i="8"/>
  <c r="K2472" i="8"/>
  <c r="J2472" i="8"/>
  <c r="G2472" i="8"/>
  <c r="F2472" i="8"/>
  <c r="N2471" i="8"/>
  <c r="M2471" i="8"/>
  <c r="K2471" i="8"/>
  <c r="J2471" i="8"/>
  <c r="G2471" i="8"/>
  <c r="F2471" i="8"/>
  <c r="N2470" i="8"/>
  <c r="M2470" i="8"/>
  <c r="K2470" i="8"/>
  <c r="J2470" i="8"/>
  <c r="G2470" i="8"/>
  <c r="F2470" i="8"/>
  <c r="N2469" i="8"/>
  <c r="M2469" i="8"/>
  <c r="K2469" i="8"/>
  <c r="J2469" i="8"/>
  <c r="G2469" i="8"/>
  <c r="F2469" i="8"/>
  <c r="N2468" i="8"/>
  <c r="M2468" i="8"/>
  <c r="K2468" i="8"/>
  <c r="J2468" i="8"/>
  <c r="G2468" i="8"/>
  <c r="F2468" i="8"/>
  <c r="N2467" i="8"/>
  <c r="M2467" i="8"/>
  <c r="K2467" i="8"/>
  <c r="J2467" i="8"/>
  <c r="G2467" i="8"/>
  <c r="F2467" i="8"/>
  <c r="N2466" i="8"/>
  <c r="M2466" i="8"/>
  <c r="K2466" i="8"/>
  <c r="J2466" i="8"/>
  <c r="G2466" i="8"/>
  <c r="F2466" i="8"/>
  <c r="N2465" i="8"/>
  <c r="M2465" i="8"/>
  <c r="K2465" i="8"/>
  <c r="J2465" i="8"/>
  <c r="G2465" i="8"/>
  <c r="F2465" i="8"/>
  <c r="N2464" i="8"/>
  <c r="M2464" i="8"/>
  <c r="K2464" i="8"/>
  <c r="J2464" i="8"/>
  <c r="G2464" i="8"/>
  <c r="F2464" i="8"/>
  <c r="N2463" i="8"/>
  <c r="M2463" i="8"/>
  <c r="K2463" i="8"/>
  <c r="J2463" i="8"/>
  <c r="G2463" i="8"/>
  <c r="F2463" i="8"/>
  <c r="N2462" i="8"/>
  <c r="M2462" i="8"/>
  <c r="K2462" i="8"/>
  <c r="J2462" i="8"/>
  <c r="G2462" i="8"/>
  <c r="F2462" i="8"/>
  <c r="N2461" i="8"/>
  <c r="M2461" i="8"/>
  <c r="K2461" i="8"/>
  <c r="J2461" i="8"/>
  <c r="G2461" i="8"/>
  <c r="F2461" i="8"/>
  <c r="N2460" i="8"/>
  <c r="M2460" i="8"/>
  <c r="K2460" i="8"/>
  <c r="J2460" i="8"/>
  <c r="G2460" i="8"/>
  <c r="F2460" i="8"/>
  <c r="N2459" i="8"/>
  <c r="M2459" i="8"/>
  <c r="K2459" i="8"/>
  <c r="J2459" i="8"/>
  <c r="G2459" i="8"/>
  <c r="F2459" i="8"/>
  <c r="N2458" i="8"/>
  <c r="M2458" i="8"/>
  <c r="K2458" i="8"/>
  <c r="J2458" i="8"/>
  <c r="G2458" i="8"/>
  <c r="F2458" i="8"/>
  <c r="N2457" i="8"/>
  <c r="M2457" i="8"/>
  <c r="K2457" i="8"/>
  <c r="J2457" i="8"/>
  <c r="G2457" i="8"/>
  <c r="F2457" i="8"/>
  <c r="N2456" i="8"/>
  <c r="M2456" i="8"/>
  <c r="K2456" i="8"/>
  <c r="J2456" i="8"/>
  <c r="G2456" i="8"/>
  <c r="F2456" i="8"/>
  <c r="N2455" i="8"/>
  <c r="M2455" i="8"/>
  <c r="K2455" i="8"/>
  <c r="J2455" i="8"/>
  <c r="G2455" i="8"/>
  <c r="F2455" i="8"/>
  <c r="N2454" i="8"/>
  <c r="M2454" i="8"/>
  <c r="K2454" i="8"/>
  <c r="J2454" i="8"/>
  <c r="G2454" i="8"/>
  <c r="F2454" i="8"/>
  <c r="N2453" i="8"/>
  <c r="M2453" i="8"/>
  <c r="K2453" i="8"/>
  <c r="J2453" i="8"/>
  <c r="G2453" i="8"/>
  <c r="F2453" i="8"/>
  <c r="N2452" i="8"/>
  <c r="M2452" i="8"/>
  <c r="K2452" i="8"/>
  <c r="J2452" i="8"/>
  <c r="G2452" i="8"/>
  <c r="F2452" i="8"/>
  <c r="N2451" i="8"/>
  <c r="M2451" i="8"/>
  <c r="K2451" i="8"/>
  <c r="J2451" i="8"/>
  <c r="G2451" i="8"/>
  <c r="F2451" i="8"/>
  <c r="N2450" i="8"/>
  <c r="M2450" i="8"/>
  <c r="K2450" i="8"/>
  <c r="J2450" i="8"/>
  <c r="G2450" i="8"/>
  <c r="F2450" i="8"/>
  <c r="N2449" i="8"/>
  <c r="M2449" i="8"/>
  <c r="K2449" i="8"/>
  <c r="J2449" i="8"/>
  <c r="G2449" i="8"/>
  <c r="F2449" i="8"/>
  <c r="N2448" i="8"/>
  <c r="M2448" i="8"/>
  <c r="K2448" i="8"/>
  <c r="J2448" i="8"/>
  <c r="G2448" i="8"/>
  <c r="F2448" i="8"/>
  <c r="N2447" i="8"/>
  <c r="M2447" i="8"/>
  <c r="K2447" i="8"/>
  <c r="J2447" i="8"/>
  <c r="G2447" i="8"/>
  <c r="F2447" i="8"/>
  <c r="N2446" i="8"/>
  <c r="M2446" i="8"/>
  <c r="K2446" i="8"/>
  <c r="J2446" i="8"/>
  <c r="G2446" i="8"/>
  <c r="F2446" i="8"/>
  <c r="N2445" i="8"/>
  <c r="M2445" i="8"/>
  <c r="K2445" i="8"/>
  <c r="J2445" i="8"/>
  <c r="G2445" i="8"/>
  <c r="F2445" i="8"/>
  <c r="N2444" i="8"/>
  <c r="M2444" i="8"/>
  <c r="K2444" i="8"/>
  <c r="J2444" i="8"/>
  <c r="G2444" i="8"/>
  <c r="F2444" i="8"/>
  <c r="N2443" i="8"/>
  <c r="M2443" i="8"/>
  <c r="K2443" i="8"/>
  <c r="J2443" i="8"/>
  <c r="G2443" i="8"/>
  <c r="F2443" i="8"/>
  <c r="N2442" i="8"/>
  <c r="M2442" i="8"/>
  <c r="K2442" i="8"/>
  <c r="J2442" i="8"/>
  <c r="G2442" i="8"/>
  <c r="F2442" i="8"/>
  <c r="N2441" i="8"/>
  <c r="M2441" i="8"/>
  <c r="K2441" i="8"/>
  <c r="J2441" i="8"/>
  <c r="G2441" i="8"/>
  <c r="F2441" i="8"/>
  <c r="N2440" i="8"/>
  <c r="M2440" i="8"/>
  <c r="K2440" i="8"/>
  <c r="J2440" i="8"/>
  <c r="G2440" i="8"/>
  <c r="F2440" i="8"/>
  <c r="N2439" i="8"/>
  <c r="M2439" i="8"/>
  <c r="K2439" i="8"/>
  <c r="J2439" i="8"/>
  <c r="G2439" i="8"/>
  <c r="F2439" i="8"/>
  <c r="N2438" i="8"/>
  <c r="M2438" i="8"/>
  <c r="K2438" i="8"/>
  <c r="J2438" i="8"/>
  <c r="G2438" i="8"/>
  <c r="F2438" i="8"/>
  <c r="N2437" i="8"/>
  <c r="M2437" i="8"/>
  <c r="K2437" i="8"/>
  <c r="J2437" i="8"/>
  <c r="G2437" i="8"/>
  <c r="F2437" i="8"/>
  <c r="N2436" i="8"/>
  <c r="M2436" i="8"/>
  <c r="K2436" i="8"/>
  <c r="J2436" i="8"/>
  <c r="G2436" i="8"/>
  <c r="F2436" i="8"/>
  <c r="N2435" i="8"/>
  <c r="M2435" i="8"/>
  <c r="K2435" i="8"/>
  <c r="J2435" i="8"/>
  <c r="G2435" i="8"/>
  <c r="F2435" i="8"/>
  <c r="N2434" i="8"/>
  <c r="M2434" i="8"/>
  <c r="K2434" i="8"/>
  <c r="J2434" i="8"/>
  <c r="G2434" i="8"/>
  <c r="F2434" i="8"/>
  <c r="N2433" i="8"/>
  <c r="M2433" i="8"/>
  <c r="K2433" i="8"/>
  <c r="J2433" i="8"/>
  <c r="G2433" i="8"/>
  <c r="F2433" i="8"/>
  <c r="N2432" i="8"/>
  <c r="M2432" i="8"/>
  <c r="K2432" i="8"/>
  <c r="J2432" i="8"/>
  <c r="G2432" i="8"/>
  <c r="F2432" i="8"/>
  <c r="N2431" i="8"/>
  <c r="M2431" i="8"/>
  <c r="K2431" i="8"/>
  <c r="J2431" i="8"/>
  <c r="G2431" i="8"/>
  <c r="F2431" i="8"/>
  <c r="N2430" i="8"/>
  <c r="M2430" i="8"/>
  <c r="K2430" i="8"/>
  <c r="J2430" i="8"/>
  <c r="G2430" i="8"/>
  <c r="F2430" i="8"/>
  <c r="N2429" i="8"/>
  <c r="M2429" i="8"/>
  <c r="K2429" i="8"/>
  <c r="J2429" i="8"/>
  <c r="G2429" i="8"/>
  <c r="F2429" i="8"/>
  <c r="N2428" i="8"/>
  <c r="M2428" i="8"/>
  <c r="K2428" i="8"/>
  <c r="J2428" i="8"/>
  <c r="G2428" i="8"/>
  <c r="F2428" i="8"/>
  <c r="N2427" i="8"/>
  <c r="M2427" i="8"/>
  <c r="K2427" i="8"/>
  <c r="J2427" i="8"/>
  <c r="G2427" i="8"/>
  <c r="F2427" i="8"/>
  <c r="N2426" i="8"/>
  <c r="M2426" i="8"/>
  <c r="K2426" i="8"/>
  <c r="J2426" i="8"/>
  <c r="G2426" i="8"/>
  <c r="F2426" i="8"/>
  <c r="N2425" i="8"/>
  <c r="M2425" i="8"/>
  <c r="K2425" i="8"/>
  <c r="J2425" i="8"/>
  <c r="G2425" i="8"/>
  <c r="F2425" i="8"/>
  <c r="N2424" i="8"/>
  <c r="M2424" i="8"/>
  <c r="K2424" i="8"/>
  <c r="J2424" i="8"/>
  <c r="G2424" i="8"/>
  <c r="F2424" i="8"/>
  <c r="N2423" i="8"/>
  <c r="M2423" i="8"/>
  <c r="K2423" i="8"/>
  <c r="J2423" i="8"/>
  <c r="G2423" i="8"/>
  <c r="F2423" i="8"/>
  <c r="N2422" i="8"/>
  <c r="M2422" i="8"/>
  <c r="K2422" i="8"/>
  <c r="J2422" i="8"/>
  <c r="G2422" i="8"/>
  <c r="F2422" i="8"/>
  <c r="N2421" i="8"/>
  <c r="M2421" i="8"/>
  <c r="K2421" i="8"/>
  <c r="J2421" i="8"/>
  <c r="G2421" i="8"/>
  <c r="F2421" i="8"/>
  <c r="N2420" i="8"/>
  <c r="M2420" i="8"/>
  <c r="K2420" i="8"/>
  <c r="J2420" i="8"/>
  <c r="G2420" i="8"/>
  <c r="F2420" i="8"/>
  <c r="N2419" i="8"/>
  <c r="M2419" i="8"/>
  <c r="K2419" i="8"/>
  <c r="J2419" i="8"/>
  <c r="G2419" i="8"/>
  <c r="F2419" i="8"/>
  <c r="N2418" i="8"/>
  <c r="M2418" i="8"/>
  <c r="K2418" i="8"/>
  <c r="J2418" i="8"/>
  <c r="G2418" i="8"/>
  <c r="F2418" i="8"/>
  <c r="N2417" i="8"/>
  <c r="M2417" i="8"/>
  <c r="K2417" i="8"/>
  <c r="J2417" i="8"/>
  <c r="G2417" i="8"/>
  <c r="F2417" i="8"/>
  <c r="N2416" i="8"/>
  <c r="M2416" i="8"/>
  <c r="K2416" i="8"/>
  <c r="J2416" i="8"/>
  <c r="G2416" i="8"/>
  <c r="F2416" i="8"/>
  <c r="N2415" i="8"/>
  <c r="M2415" i="8"/>
  <c r="K2415" i="8"/>
  <c r="J2415" i="8"/>
  <c r="G2415" i="8"/>
  <c r="F2415" i="8"/>
  <c r="N2414" i="8"/>
  <c r="M2414" i="8"/>
  <c r="K2414" i="8"/>
  <c r="J2414" i="8"/>
  <c r="G2414" i="8"/>
  <c r="F2414" i="8"/>
  <c r="N2413" i="8"/>
  <c r="M2413" i="8"/>
  <c r="K2413" i="8"/>
  <c r="J2413" i="8"/>
  <c r="G2413" i="8"/>
  <c r="F2413" i="8"/>
  <c r="N2412" i="8"/>
  <c r="M2412" i="8"/>
  <c r="K2412" i="8"/>
  <c r="J2412" i="8"/>
  <c r="G2412" i="8"/>
  <c r="F2412" i="8"/>
  <c r="N2411" i="8"/>
  <c r="M2411" i="8"/>
  <c r="K2411" i="8"/>
  <c r="J2411" i="8"/>
  <c r="G2411" i="8"/>
  <c r="F2411" i="8"/>
  <c r="N2410" i="8"/>
  <c r="M2410" i="8"/>
  <c r="K2410" i="8"/>
  <c r="J2410" i="8"/>
  <c r="G2410" i="8"/>
  <c r="F2410" i="8"/>
  <c r="N2409" i="8"/>
  <c r="M2409" i="8"/>
  <c r="K2409" i="8"/>
  <c r="J2409" i="8"/>
  <c r="G2409" i="8"/>
  <c r="F2409" i="8"/>
  <c r="N2408" i="8"/>
  <c r="M2408" i="8"/>
  <c r="K2408" i="8"/>
  <c r="J2408" i="8"/>
  <c r="G2408" i="8"/>
  <c r="F2408" i="8"/>
  <c r="N2407" i="8"/>
  <c r="M2407" i="8"/>
  <c r="K2407" i="8"/>
  <c r="J2407" i="8"/>
  <c r="G2407" i="8"/>
  <c r="F2407" i="8"/>
  <c r="N2406" i="8"/>
  <c r="M2406" i="8"/>
  <c r="K2406" i="8"/>
  <c r="J2406" i="8"/>
  <c r="G2406" i="8"/>
  <c r="F2406" i="8"/>
  <c r="N2405" i="8"/>
  <c r="M2405" i="8"/>
  <c r="K2405" i="8"/>
  <c r="J2405" i="8"/>
  <c r="G2405" i="8"/>
  <c r="F2405" i="8"/>
  <c r="N2404" i="8"/>
  <c r="M2404" i="8"/>
  <c r="K2404" i="8"/>
  <c r="J2404" i="8"/>
  <c r="G2404" i="8"/>
  <c r="F2404" i="8"/>
  <c r="N2403" i="8"/>
  <c r="M2403" i="8"/>
  <c r="K2403" i="8"/>
  <c r="J2403" i="8"/>
  <c r="G2403" i="8"/>
  <c r="F2403" i="8"/>
  <c r="N2402" i="8"/>
  <c r="M2402" i="8"/>
  <c r="K2402" i="8"/>
  <c r="J2402" i="8"/>
  <c r="G2402" i="8"/>
  <c r="F2402" i="8"/>
  <c r="N2401" i="8"/>
  <c r="M2401" i="8"/>
  <c r="K2401" i="8"/>
  <c r="J2401" i="8"/>
  <c r="G2401" i="8"/>
  <c r="F2401" i="8"/>
  <c r="N2400" i="8"/>
  <c r="M2400" i="8"/>
  <c r="K2400" i="8"/>
  <c r="J2400" i="8"/>
  <c r="G2400" i="8"/>
  <c r="F2400" i="8"/>
  <c r="N2399" i="8"/>
  <c r="M2399" i="8"/>
  <c r="K2399" i="8"/>
  <c r="J2399" i="8"/>
  <c r="G2399" i="8"/>
  <c r="F2399" i="8"/>
  <c r="N2398" i="8"/>
  <c r="M2398" i="8"/>
  <c r="K2398" i="8"/>
  <c r="J2398" i="8"/>
  <c r="G2398" i="8"/>
  <c r="F2398" i="8"/>
  <c r="N2397" i="8"/>
  <c r="M2397" i="8"/>
  <c r="K2397" i="8"/>
  <c r="J2397" i="8"/>
  <c r="G2397" i="8"/>
  <c r="F2397" i="8"/>
  <c r="N2396" i="8"/>
  <c r="M2396" i="8"/>
  <c r="K2396" i="8"/>
  <c r="J2396" i="8"/>
  <c r="G2396" i="8"/>
  <c r="F2396" i="8"/>
  <c r="N2395" i="8"/>
  <c r="M2395" i="8"/>
  <c r="K2395" i="8"/>
  <c r="J2395" i="8"/>
  <c r="G2395" i="8"/>
  <c r="F2395" i="8"/>
  <c r="N2394" i="8"/>
  <c r="M2394" i="8"/>
  <c r="K2394" i="8"/>
  <c r="J2394" i="8"/>
  <c r="G2394" i="8"/>
  <c r="F2394" i="8"/>
  <c r="N2393" i="8"/>
  <c r="M2393" i="8"/>
  <c r="K2393" i="8"/>
  <c r="J2393" i="8"/>
  <c r="G2393" i="8"/>
  <c r="F2393" i="8"/>
  <c r="N2392" i="8"/>
  <c r="M2392" i="8"/>
  <c r="K2392" i="8"/>
  <c r="J2392" i="8"/>
  <c r="G2392" i="8"/>
  <c r="F2392" i="8"/>
  <c r="N2391" i="8"/>
  <c r="M2391" i="8"/>
  <c r="K2391" i="8"/>
  <c r="J2391" i="8"/>
  <c r="G2391" i="8"/>
  <c r="F2391" i="8"/>
  <c r="N2390" i="8"/>
  <c r="M2390" i="8"/>
  <c r="K2390" i="8"/>
  <c r="J2390" i="8"/>
  <c r="G2390" i="8"/>
  <c r="F2390" i="8"/>
  <c r="N2389" i="8"/>
  <c r="M2389" i="8"/>
  <c r="K2389" i="8"/>
  <c r="J2389" i="8"/>
  <c r="G2389" i="8"/>
  <c r="F2389" i="8"/>
  <c r="N2388" i="8"/>
  <c r="M2388" i="8"/>
  <c r="K2388" i="8"/>
  <c r="J2388" i="8"/>
  <c r="G2388" i="8"/>
  <c r="F2388" i="8"/>
  <c r="N2387" i="8"/>
  <c r="M2387" i="8"/>
  <c r="K2387" i="8"/>
  <c r="J2387" i="8"/>
  <c r="G2387" i="8"/>
  <c r="F2387" i="8"/>
  <c r="N2386" i="8"/>
  <c r="M2386" i="8"/>
  <c r="K2386" i="8"/>
  <c r="J2386" i="8"/>
  <c r="G2386" i="8"/>
  <c r="F2386" i="8"/>
  <c r="N2385" i="8"/>
  <c r="M2385" i="8"/>
  <c r="K2385" i="8"/>
  <c r="J2385" i="8"/>
  <c r="G2385" i="8"/>
  <c r="F2385" i="8"/>
  <c r="N2384" i="8"/>
  <c r="M2384" i="8"/>
  <c r="K2384" i="8"/>
  <c r="J2384" i="8"/>
  <c r="G2384" i="8"/>
  <c r="F2384" i="8"/>
  <c r="N2383" i="8"/>
  <c r="M2383" i="8"/>
  <c r="K2383" i="8"/>
  <c r="J2383" i="8"/>
  <c r="G2383" i="8"/>
  <c r="F2383" i="8"/>
  <c r="N2382" i="8"/>
  <c r="M2382" i="8"/>
  <c r="K2382" i="8"/>
  <c r="J2382" i="8"/>
  <c r="G2382" i="8"/>
  <c r="F2382" i="8"/>
  <c r="N2381" i="8"/>
  <c r="M2381" i="8"/>
  <c r="K2381" i="8"/>
  <c r="J2381" i="8"/>
  <c r="G2381" i="8"/>
  <c r="F2381" i="8"/>
  <c r="N2380" i="8"/>
  <c r="M2380" i="8"/>
  <c r="K2380" i="8"/>
  <c r="J2380" i="8"/>
  <c r="G2380" i="8"/>
  <c r="F2380" i="8"/>
  <c r="N2379" i="8"/>
  <c r="M2379" i="8"/>
  <c r="K2379" i="8"/>
  <c r="J2379" i="8"/>
  <c r="G2379" i="8"/>
  <c r="F2379" i="8"/>
  <c r="N2378" i="8"/>
  <c r="M2378" i="8"/>
  <c r="K2378" i="8"/>
  <c r="J2378" i="8"/>
  <c r="G2378" i="8"/>
  <c r="F2378" i="8"/>
  <c r="N2377" i="8"/>
  <c r="M2377" i="8"/>
  <c r="K2377" i="8"/>
  <c r="J2377" i="8"/>
  <c r="G2377" i="8"/>
  <c r="F2377" i="8"/>
  <c r="N2376" i="8"/>
  <c r="M2376" i="8"/>
  <c r="K2376" i="8"/>
  <c r="J2376" i="8"/>
  <c r="G2376" i="8"/>
  <c r="F2376" i="8"/>
  <c r="N2375" i="8"/>
  <c r="M2375" i="8"/>
  <c r="K2375" i="8"/>
  <c r="J2375" i="8"/>
  <c r="G2375" i="8"/>
  <c r="F2375" i="8"/>
  <c r="N2374" i="8"/>
  <c r="M2374" i="8"/>
  <c r="K2374" i="8"/>
  <c r="J2374" i="8"/>
  <c r="G2374" i="8"/>
  <c r="F2374" i="8"/>
  <c r="N2373" i="8"/>
  <c r="M2373" i="8"/>
  <c r="K2373" i="8"/>
  <c r="J2373" i="8"/>
  <c r="G2373" i="8"/>
  <c r="F2373" i="8"/>
  <c r="N2372" i="8"/>
  <c r="M2372" i="8"/>
  <c r="K2372" i="8"/>
  <c r="J2372" i="8"/>
  <c r="G2372" i="8"/>
  <c r="F2372" i="8"/>
  <c r="N2371" i="8"/>
  <c r="M2371" i="8"/>
  <c r="K2371" i="8"/>
  <c r="J2371" i="8"/>
  <c r="G2371" i="8"/>
  <c r="F2371" i="8"/>
  <c r="N2370" i="8"/>
  <c r="M2370" i="8"/>
  <c r="K2370" i="8"/>
  <c r="J2370" i="8"/>
  <c r="G2370" i="8"/>
  <c r="F2370" i="8"/>
  <c r="N2369" i="8"/>
  <c r="M2369" i="8"/>
  <c r="K2369" i="8"/>
  <c r="J2369" i="8"/>
  <c r="G2369" i="8"/>
  <c r="F2369" i="8"/>
  <c r="N2368" i="8"/>
  <c r="M2368" i="8"/>
  <c r="K2368" i="8"/>
  <c r="J2368" i="8"/>
  <c r="G2368" i="8"/>
  <c r="F2368" i="8"/>
  <c r="N2367" i="8"/>
  <c r="M2367" i="8"/>
  <c r="K2367" i="8"/>
  <c r="J2367" i="8"/>
  <c r="G2367" i="8"/>
  <c r="F2367" i="8"/>
  <c r="N2366" i="8"/>
  <c r="M2366" i="8"/>
  <c r="K2366" i="8"/>
  <c r="J2366" i="8"/>
  <c r="G2366" i="8"/>
  <c r="F2366" i="8"/>
  <c r="N2365" i="8"/>
  <c r="M2365" i="8"/>
  <c r="K2365" i="8"/>
  <c r="J2365" i="8"/>
  <c r="G2365" i="8"/>
  <c r="F2365" i="8"/>
  <c r="N2364" i="8"/>
  <c r="M2364" i="8"/>
  <c r="K2364" i="8"/>
  <c r="J2364" i="8"/>
  <c r="G2364" i="8"/>
  <c r="F2364" i="8"/>
  <c r="N2363" i="8"/>
  <c r="M2363" i="8"/>
  <c r="K2363" i="8"/>
  <c r="J2363" i="8"/>
  <c r="G2363" i="8"/>
  <c r="F2363" i="8"/>
  <c r="N2362" i="8"/>
  <c r="M2362" i="8"/>
  <c r="K2362" i="8"/>
  <c r="J2362" i="8"/>
  <c r="G2362" i="8"/>
  <c r="F2362" i="8"/>
  <c r="N2361" i="8"/>
  <c r="M2361" i="8"/>
  <c r="K2361" i="8"/>
  <c r="J2361" i="8"/>
  <c r="G2361" i="8"/>
  <c r="F2361" i="8"/>
  <c r="N2360" i="8"/>
  <c r="M2360" i="8"/>
  <c r="K2360" i="8"/>
  <c r="J2360" i="8"/>
  <c r="G2360" i="8"/>
  <c r="F2360" i="8"/>
  <c r="N2359" i="8"/>
  <c r="M2359" i="8"/>
  <c r="K2359" i="8"/>
  <c r="J2359" i="8"/>
  <c r="G2359" i="8"/>
  <c r="F2359" i="8"/>
  <c r="N2358" i="8"/>
  <c r="M2358" i="8"/>
  <c r="K2358" i="8"/>
  <c r="J2358" i="8"/>
  <c r="G2358" i="8"/>
  <c r="F2358" i="8"/>
  <c r="N2357" i="8"/>
  <c r="M2357" i="8"/>
  <c r="K2357" i="8"/>
  <c r="J2357" i="8"/>
  <c r="G2357" i="8"/>
  <c r="F2357" i="8"/>
  <c r="N2356" i="8"/>
  <c r="M2356" i="8"/>
  <c r="K2356" i="8"/>
  <c r="J2356" i="8"/>
  <c r="G2356" i="8"/>
  <c r="F2356" i="8"/>
  <c r="N2355" i="8"/>
  <c r="M2355" i="8"/>
  <c r="K2355" i="8"/>
  <c r="J2355" i="8"/>
  <c r="G2355" i="8"/>
  <c r="F2355" i="8"/>
  <c r="N2354" i="8"/>
  <c r="M2354" i="8"/>
  <c r="K2354" i="8"/>
  <c r="J2354" i="8"/>
  <c r="G2354" i="8"/>
  <c r="F2354" i="8"/>
  <c r="N2353" i="8"/>
  <c r="M2353" i="8"/>
  <c r="K2353" i="8"/>
  <c r="J2353" i="8"/>
  <c r="G2353" i="8"/>
  <c r="F2353" i="8"/>
  <c r="N2352" i="8"/>
  <c r="M2352" i="8"/>
  <c r="K2352" i="8"/>
  <c r="J2352" i="8"/>
  <c r="G2352" i="8"/>
  <c r="F2352" i="8"/>
  <c r="N2351" i="8"/>
  <c r="M2351" i="8"/>
  <c r="K2351" i="8"/>
  <c r="J2351" i="8"/>
  <c r="G2351" i="8"/>
  <c r="F2351" i="8"/>
  <c r="N2350" i="8"/>
  <c r="M2350" i="8"/>
  <c r="K2350" i="8"/>
  <c r="J2350" i="8"/>
  <c r="G2350" i="8"/>
  <c r="F2350" i="8"/>
  <c r="N2349" i="8"/>
  <c r="M2349" i="8"/>
  <c r="K2349" i="8"/>
  <c r="J2349" i="8"/>
  <c r="G2349" i="8"/>
  <c r="F2349" i="8"/>
  <c r="N2348" i="8"/>
  <c r="M2348" i="8"/>
  <c r="K2348" i="8"/>
  <c r="J2348" i="8"/>
  <c r="G2348" i="8"/>
  <c r="F2348" i="8"/>
  <c r="N2347" i="8"/>
  <c r="M2347" i="8"/>
  <c r="K2347" i="8"/>
  <c r="J2347" i="8"/>
  <c r="G2347" i="8"/>
  <c r="F2347" i="8"/>
  <c r="N2346" i="8"/>
  <c r="M2346" i="8"/>
  <c r="K2346" i="8"/>
  <c r="J2346" i="8"/>
  <c r="G2346" i="8"/>
  <c r="F2346" i="8"/>
  <c r="N2345" i="8"/>
  <c r="M2345" i="8"/>
  <c r="K2345" i="8"/>
  <c r="J2345" i="8"/>
  <c r="G2345" i="8"/>
  <c r="F2345" i="8"/>
  <c r="N2344" i="8"/>
  <c r="M2344" i="8"/>
  <c r="K2344" i="8"/>
  <c r="J2344" i="8"/>
  <c r="G2344" i="8"/>
  <c r="F2344" i="8"/>
  <c r="N2343" i="8"/>
  <c r="M2343" i="8"/>
  <c r="K2343" i="8"/>
  <c r="J2343" i="8"/>
  <c r="G2343" i="8"/>
  <c r="F2343" i="8"/>
  <c r="N2342" i="8"/>
  <c r="M2342" i="8"/>
  <c r="K2342" i="8"/>
  <c r="J2342" i="8"/>
  <c r="G2342" i="8"/>
  <c r="F2342" i="8"/>
  <c r="N2341" i="8"/>
  <c r="M2341" i="8"/>
  <c r="K2341" i="8"/>
  <c r="J2341" i="8"/>
  <c r="G2341" i="8"/>
  <c r="F2341" i="8"/>
  <c r="N2340" i="8"/>
  <c r="M2340" i="8"/>
  <c r="K2340" i="8"/>
  <c r="J2340" i="8"/>
  <c r="G2340" i="8"/>
  <c r="F2340" i="8"/>
  <c r="N2339" i="8"/>
  <c r="M2339" i="8"/>
  <c r="K2339" i="8"/>
  <c r="J2339" i="8"/>
  <c r="G2339" i="8"/>
  <c r="F2339" i="8"/>
  <c r="N2338" i="8"/>
  <c r="M2338" i="8"/>
  <c r="K2338" i="8"/>
  <c r="J2338" i="8"/>
  <c r="G2338" i="8"/>
  <c r="F2338" i="8"/>
  <c r="N2337" i="8"/>
  <c r="M2337" i="8"/>
  <c r="K2337" i="8"/>
  <c r="J2337" i="8"/>
  <c r="G2337" i="8"/>
  <c r="F2337" i="8"/>
  <c r="N2336" i="8"/>
  <c r="M2336" i="8"/>
  <c r="K2336" i="8"/>
  <c r="J2336" i="8"/>
  <c r="G2336" i="8"/>
  <c r="F2336" i="8"/>
  <c r="N2335" i="8"/>
  <c r="M2335" i="8"/>
  <c r="K2335" i="8"/>
  <c r="J2335" i="8"/>
  <c r="G2335" i="8"/>
  <c r="F2335" i="8"/>
  <c r="N2334" i="8"/>
  <c r="M2334" i="8"/>
  <c r="K2334" i="8"/>
  <c r="J2334" i="8"/>
  <c r="G2334" i="8"/>
  <c r="F2334" i="8"/>
  <c r="N2333" i="8"/>
  <c r="M2333" i="8"/>
  <c r="K2333" i="8"/>
  <c r="J2333" i="8"/>
  <c r="G2333" i="8"/>
  <c r="F2333" i="8"/>
  <c r="N2332" i="8"/>
  <c r="M2332" i="8"/>
  <c r="K2332" i="8"/>
  <c r="J2332" i="8"/>
  <c r="G2332" i="8"/>
  <c r="F2332" i="8"/>
  <c r="N2331" i="8"/>
  <c r="M2331" i="8"/>
  <c r="K2331" i="8"/>
  <c r="J2331" i="8"/>
  <c r="G2331" i="8"/>
  <c r="F2331" i="8"/>
  <c r="N2330" i="8"/>
  <c r="M2330" i="8"/>
  <c r="K2330" i="8"/>
  <c r="J2330" i="8"/>
  <c r="G2330" i="8"/>
  <c r="F2330" i="8"/>
  <c r="N2329" i="8"/>
  <c r="M2329" i="8"/>
  <c r="K2329" i="8"/>
  <c r="J2329" i="8"/>
  <c r="G2329" i="8"/>
  <c r="F2329" i="8"/>
  <c r="N2328" i="8"/>
  <c r="M2328" i="8"/>
  <c r="K2328" i="8"/>
  <c r="J2328" i="8"/>
  <c r="G2328" i="8"/>
  <c r="F2328" i="8"/>
  <c r="N2327" i="8"/>
  <c r="M2327" i="8"/>
  <c r="K2327" i="8"/>
  <c r="J2327" i="8"/>
  <c r="G2327" i="8"/>
  <c r="F2327" i="8"/>
  <c r="N2326" i="8"/>
  <c r="M2326" i="8"/>
  <c r="K2326" i="8"/>
  <c r="J2326" i="8"/>
  <c r="G2326" i="8"/>
  <c r="F2326" i="8"/>
  <c r="N2325" i="8"/>
  <c r="M2325" i="8"/>
  <c r="K2325" i="8"/>
  <c r="J2325" i="8"/>
  <c r="G2325" i="8"/>
  <c r="F2325" i="8"/>
  <c r="N2324" i="8"/>
  <c r="M2324" i="8"/>
  <c r="K2324" i="8"/>
  <c r="J2324" i="8"/>
  <c r="G2324" i="8"/>
  <c r="F2324" i="8"/>
  <c r="N2323" i="8"/>
  <c r="M2323" i="8"/>
  <c r="K2323" i="8"/>
  <c r="J2323" i="8"/>
  <c r="G2323" i="8"/>
  <c r="F2323" i="8"/>
  <c r="N2322" i="8"/>
  <c r="M2322" i="8"/>
  <c r="K2322" i="8"/>
  <c r="J2322" i="8"/>
  <c r="G2322" i="8"/>
  <c r="F2322" i="8"/>
  <c r="N2321" i="8"/>
  <c r="M2321" i="8"/>
  <c r="K2321" i="8"/>
  <c r="J2321" i="8"/>
  <c r="G2321" i="8"/>
  <c r="F2321" i="8"/>
  <c r="N2320" i="8"/>
  <c r="M2320" i="8"/>
  <c r="K2320" i="8"/>
  <c r="J2320" i="8"/>
  <c r="G2320" i="8"/>
  <c r="F2320" i="8"/>
  <c r="N2319" i="8"/>
  <c r="M2319" i="8"/>
  <c r="K2319" i="8"/>
  <c r="J2319" i="8"/>
  <c r="G2319" i="8"/>
  <c r="F2319" i="8"/>
  <c r="N2318" i="8"/>
  <c r="M2318" i="8"/>
  <c r="K2318" i="8"/>
  <c r="J2318" i="8"/>
  <c r="G2318" i="8"/>
  <c r="F2318" i="8"/>
  <c r="N2317" i="8"/>
  <c r="M2317" i="8"/>
  <c r="K2317" i="8"/>
  <c r="J2317" i="8"/>
  <c r="G2317" i="8"/>
  <c r="F2317" i="8"/>
  <c r="N2316" i="8"/>
  <c r="M2316" i="8"/>
  <c r="K2316" i="8"/>
  <c r="J2316" i="8"/>
  <c r="G2316" i="8"/>
  <c r="F2316" i="8"/>
  <c r="N2315" i="8"/>
  <c r="M2315" i="8"/>
  <c r="K2315" i="8"/>
  <c r="J2315" i="8"/>
  <c r="G2315" i="8"/>
  <c r="F2315" i="8"/>
  <c r="N2314" i="8"/>
  <c r="M2314" i="8"/>
  <c r="K2314" i="8"/>
  <c r="J2314" i="8"/>
  <c r="G2314" i="8"/>
  <c r="F2314" i="8"/>
  <c r="N2313" i="8"/>
  <c r="M2313" i="8"/>
  <c r="K2313" i="8"/>
  <c r="J2313" i="8"/>
  <c r="G2313" i="8"/>
  <c r="F2313" i="8"/>
  <c r="N2312" i="8"/>
  <c r="M2312" i="8"/>
  <c r="K2312" i="8"/>
  <c r="J2312" i="8"/>
  <c r="G2312" i="8"/>
  <c r="F2312" i="8"/>
  <c r="N2311" i="8"/>
  <c r="M2311" i="8"/>
  <c r="K2311" i="8"/>
  <c r="J2311" i="8"/>
  <c r="G2311" i="8"/>
  <c r="F2311" i="8"/>
  <c r="N2310" i="8"/>
  <c r="M2310" i="8"/>
  <c r="K2310" i="8"/>
  <c r="J2310" i="8"/>
  <c r="G2310" i="8"/>
  <c r="F2310" i="8"/>
  <c r="N2309" i="8"/>
  <c r="M2309" i="8"/>
  <c r="K2309" i="8"/>
  <c r="J2309" i="8"/>
  <c r="G2309" i="8"/>
  <c r="F2309" i="8"/>
  <c r="N2308" i="8"/>
  <c r="M2308" i="8"/>
  <c r="K2308" i="8"/>
  <c r="J2308" i="8"/>
  <c r="G2308" i="8"/>
  <c r="F2308" i="8"/>
  <c r="N2307" i="8"/>
  <c r="M2307" i="8"/>
  <c r="K2307" i="8"/>
  <c r="J2307" i="8"/>
  <c r="G2307" i="8"/>
  <c r="F2307" i="8"/>
  <c r="N2306" i="8"/>
  <c r="M2306" i="8"/>
  <c r="K2306" i="8"/>
  <c r="J2306" i="8"/>
  <c r="G2306" i="8"/>
  <c r="F2306" i="8"/>
  <c r="N2305" i="8"/>
  <c r="M2305" i="8"/>
  <c r="K2305" i="8"/>
  <c r="J2305" i="8"/>
  <c r="G2305" i="8"/>
  <c r="F2305" i="8"/>
  <c r="N2304" i="8"/>
  <c r="M2304" i="8"/>
  <c r="K2304" i="8"/>
  <c r="J2304" i="8"/>
  <c r="G2304" i="8"/>
  <c r="F2304" i="8"/>
  <c r="N2303" i="8"/>
  <c r="M2303" i="8"/>
  <c r="K2303" i="8"/>
  <c r="J2303" i="8"/>
  <c r="G2303" i="8"/>
  <c r="F2303" i="8"/>
  <c r="N2302" i="8"/>
  <c r="M2302" i="8"/>
  <c r="K2302" i="8"/>
  <c r="J2302" i="8"/>
  <c r="G2302" i="8"/>
  <c r="F2302" i="8"/>
  <c r="N2301" i="8"/>
  <c r="M2301" i="8"/>
  <c r="K2301" i="8"/>
  <c r="J2301" i="8"/>
  <c r="G2301" i="8"/>
  <c r="F2301" i="8"/>
  <c r="N2300" i="8"/>
  <c r="M2300" i="8"/>
  <c r="K2300" i="8"/>
  <c r="J2300" i="8"/>
  <c r="G2300" i="8"/>
  <c r="F2300" i="8"/>
  <c r="N2299" i="8"/>
  <c r="M2299" i="8"/>
  <c r="K2299" i="8"/>
  <c r="J2299" i="8"/>
  <c r="G2299" i="8"/>
  <c r="F2299" i="8"/>
  <c r="N2298" i="8"/>
  <c r="M2298" i="8"/>
  <c r="K2298" i="8"/>
  <c r="J2298" i="8"/>
  <c r="G2298" i="8"/>
  <c r="F2298" i="8"/>
  <c r="N2297" i="8"/>
  <c r="M2297" i="8"/>
  <c r="K2297" i="8"/>
  <c r="J2297" i="8"/>
  <c r="G2297" i="8"/>
  <c r="F2297" i="8"/>
  <c r="N2296" i="8"/>
  <c r="M2296" i="8"/>
  <c r="K2296" i="8"/>
  <c r="J2296" i="8"/>
  <c r="G2296" i="8"/>
  <c r="F2296" i="8"/>
  <c r="N2295" i="8"/>
  <c r="M2295" i="8"/>
  <c r="K2295" i="8"/>
  <c r="J2295" i="8"/>
  <c r="G2295" i="8"/>
  <c r="F2295" i="8"/>
  <c r="N2294" i="8"/>
  <c r="M2294" i="8"/>
  <c r="K2294" i="8"/>
  <c r="J2294" i="8"/>
  <c r="G2294" i="8"/>
  <c r="F2294" i="8"/>
  <c r="N2293" i="8"/>
  <c r="M2293" i="8"/>
  <c r="K2293" i="8"/>
  <c r="J2293" i="8"/>
  <c r="G2293" i="8"/>
  <c r="F2293" i="8"/>
  <c r="N2292" i="8"/>
  <c r="M2292" i="8"/>
  <c r="K2292" i="8"/>
  <c r="J2292" i="8"/>
  <c r="G2292" i="8"/>
  <c r="F2292" i="8"/>
  <c r="N2291" i="8"/>
  <c r="M2291" i="8"/>
  <c r="K2291" i="8"/>
  <c r="J2291" i="8"/>
  <c r="G2291" i="8"/>
  <c r="F2291" i="8"/>
  <c r="N2290" i="8"/>
  <c r="M2290" i="8"/>
  <c r="K2290" i="8"/>
  <c r="J2290" i="8"/>
  <c r="G2290" i="8"/>
  <c r="F2290" i="8"/>
  <c r="N2289" i="8"/>
  <c r="M2289" i="8"/>
  <c r="K2289" i="8"/>
  <c r="J2289" i="8"/>
  <c r="G2289" i="8"/>
  <c r="F2289" i="8"/>
  <c r="N2288" i="8"/>
  <c r="M2288" i="8"/>
  <c r="K2288" i="8"/>
  <c r="J2288" i="8"/>
  <c r="G2288" i="8"/>
  <c r="F2288" i="8"/>
  <c r="N2287" i="8"/>
  <c r="M2287" i="8"/>
  <c r="K2287" i="8"/>
  <c r="J2287" i="8"/>
  <c r="G2287" i="8"/>
  <c r="F2287" i="8"/>
  <c r="N2286" i="8"/>
  <c r="M2286" i="8"/>
  <c r="K2286" i="8"/>
  <c r="J2286" i="8"/>
  <c r="G2286" i="8"/>
  <c r="F2286" i="8"/>
  <c r="N2285" i="8"/>
  <c r="M2285" i="8"/>
  <c r="K2285" i="8"/>
  <c r="J2285" i="8"/>
  <c r="G2285" i="8"/>
  <c r="F2285" i="8"/>
  <c r="N2284" i="8"/>
  <c r="M2284" i="8"/>
  <c r="K2284" i="8"/>
  <c r="J2284" i="8"/>
  <c r="G2284" i="8"/>
  <c r="F2284" i="8"/>
  <c r="N2283" i="8"/>
  <c r="M2283" i="8"/>
  <c r="K2283" i="8"/>
  <c r="J2283" i="8"/>
  <c r="G2283" i="8"/>
  <c r="F2283" i="8"/>
  <c r="N2282" i="8"/>
  <c r="M2282" i="8"/>
  <c r="K2282" i="8"/>
  <c r="J2282" i="8"/>
  <c r="G2282" i="8"/>
  <c r="F2282" i="8"/>
  <c r="N2281" i="8"/>
  <c r="M2281" i="8"/>
  <c r="K2281" i="8"/>
  <c r="J2281" i="8"/>
  <c r="G2281" i="8"/>
  <c r="F2281" i="8"/>
  <c r="N2280" i="8"/>
  <c r="M2280" i="8"/>
  <c r="K2280" i="8"/>
  <c r="J2280" i="8"/>
  <c r="G2280" i="8"/>
  <c r="F2280" i="8"/>
  <c r="N2279" i="8"/>
  <c r="M2279" i="8"/>
  <c r="K2279" i="8"/>
  <c r="J2279" i="8"/>
  <c r="G2279" i="8"/>
  <c r="F2279" i="8"/>
  <c r="N2278" i="8"/>
  <c r="M2278" i="8"/>
  <c r="K2278" i="8"/>
  <c r="J2278" i="8"/>
  <c r="G2278" i="8"/>
  <c r="F2278" i="8"/>
  <c r="N2277" i="8"/>
  <c r="M2277" i="8"/>
  <c r="K2277" i="8"/>
  <c r="J2277" i="8"/>
  <c r="G2277" i="8"/>
  <c r="F2277" i="8"/>
  <c r="N2276" i="8"/>
  <c r="M2276" i="8"/>
  <c r="K2276" i="8"/>
  <c r="J2276" i="8"/>
  <c r="G2276" i="8"/>
  <c r="F2276" i="8"/>
  <c r="N2275" i="8"/>
  <c r="M2275" i="8"/>
  <c r="K2275" i="8"/>
  <c r="J2275" i="8"/>
  <c r="G2275" i="8"/>
  <c r="F2275" i="8"/>
  <c r="N2274" i="8"/>
  <c r="M2274" i="8"/>
  <c r="K2274" i="8"/>
  <c r="J2274" i="8"/>
  <c r="G2274" i="8"/>
  <c r="F2274" i="8"/>
  <c r="N2273" i="8"/>
  <c r="M2273" i="8"/>
  <c r="K2273" i="8"/>
  <c r="J2273" i="8"/>
  <c r="G2273" i="8"/>
  <c r="F2273" i="8"/>
  <c r="N2272" i="8"/>
  <c r="M2272" i="8"/>
  <c r="K2272" i="8"/>
  <c r="J2272" i="8"/>
  <c r="G2272" i="8"/>
  <c r="F2272" i="8"/>
  <c r="N2271" i="8"/>
  <c r="M2271" i="8"/>
  <c r="K2271" i="8"/>
  <c r="J2271" i="8"/>
  <c r="G2271" i="8"/>
  <c r="F2271" i="8"/>
  <c r="N2270" i="8"/>
  <c r="M2270" i="8"/>
  <c r="K2270" i="8"/>
  <c r="J2270" i="8"/>
  <c r="G2270" i="8"/>
  <c r="F2270" i="8"/>
  <c r="N2269" i="8"/>
  <c r="M2269" i="8"/>
  <c r="K2269" i="8"/>
  <c r="J2269" i="8"/>
  <c r="G2269" i="8"/>
  <c r="F2269" i="8"/>
  <c r="N2268" i="8"/>
  <c r="M2268" i="8"/>
  <c r="K2268" i="8"/>
  <c r="J2268" i="8"/>
  <c r="G2268" i="8"/>
  <c r="F2268" i="8"/>
  <c r="N2267" i="8"/>
  <c r="M2267" i="8"/>
  <c r="K2267" i="8"/>
  <c r="J2267" i="8"/>
  <c r="G2267" i="8"/>
  <c r="F2267" i="8"/>
  <c r="N2266" i="8"/>
  <c r="M2266" i="8"/>
  <c r="K2266" i="8"/>
  <c r="J2266" i="8"/>
  <c r="G2266" i="8"/>
  <c r="F2266" i="8"/>
  <c r="N2265" i="8"/>
  <c r="M2265" i="8"/>
  <c r="K2265" i="8"/>
  <c r="J2265" i="8"/>
  <c r="G2265" i="8"/>
  <c r="F2265" i="8"/>
  <c r="N2264" i="8"/>
  <c r="M2264" i="8"/>
  <c r="K2264" i="8"/>
  <c r="J2264" i="8"/>
  <c r="G2264" i="8"/>
  <c r="F2264" i="8"/>
  <c r="N2263" i="8"/>
  <c r="M2263" i="8"/>
  <c r="K2263" i="8"/>
  <c r="J2263" i="8"/>
  <c r="G2263" i="8"/>
  <c r="F2263" i="8"/>
  <c r="N2262" i="8"/>
  <c r="M2262" i="8"/>
  <c r="K2262" i="8"/>
  <c r="J2262" i="8"/>
  <c r="G2262" i="8"/>
  <c r="F2262" i="8"/>
  <c r="N2261" i="8"/>
  <c r="M2261" i="8"/>
  <c r="K2261" i="8"/>
  <c r="J2261" i="8"/>
  <c r="G2261" i="8"/>
  <c r="F2261" i="8"/>
  <c r="N2260" i="8"/>
  <c r="M2260" i="8"/>
  <c r="K2260" i="8"/>
  <c r="J2260" i="8"/>
  <c r="G2260" i="8"/>
  <c r="F2260" i="8"/>
  <c r="N2259" i="8"/>
  <c r="M2259" i="8"/>
  <c r="K2259" i="8"/>
  <c r="J2259" i="8"/>
  <c r="G2259" i="8"/>
  <c r="F2259" i="8"/>
  <c r="N2258" i="8"/>
  <c r="M2258" i="8"/>
  <c r="K2258" i="8"/>
  <c r="J2258" i="8"/>
  <c r="G2258" i="8"/>
  <c r="F2258" i="8"/>
  <c r="N2257" i="8"/>
  <c r="M2257" i="8"/>
  <c r="K2257" i="8"/>
  <c r="J2257" i="8"/>
  <c r="G2257" i="8"/>
  <c r="F2257" i="8"/>
  <c r="N2256" i="8"/>
  <c r="M2256" i="8"/>
  <c r="K2256" i="8"/>
  <c r="J2256" i="8"/>
  <c r="G2256" i="8"/>
  <c r="F2256" i="8"/>
  <c r="N2255" i="8"/>
  <c r="M2255" i="8"/>
  <c r="K2255" i="8"/>
  <c r="J2255" i="8"/>
  <c r="G2255" i="8"/>
  <c r="F2255" i="8"/>
  <c r="N2254" i="8"/>
  <c r="M2254" i="8"/>
  <c r="K2254" i="8"/>
  <c r="J2254" i="8"/>
  <c r="G2254" i="8"/>
  <c r="F2254" i="8"/>
  <c r="N2253" i="8"/>
  <c r="M2253" i="8"/>
  <c r="K2253" i="8"/>
  <c r="J2253" i="8"/>
  <c r="G2253" i="8"/>
  <c r="F2253" i="8"/>
  <c r="N2252" i="8"/>
  <c r="M2252" i="8"/>
  <c r="K2252" i="8"/>
  <c r="J2252" i="8"/>
  <c r="G2252" i="8"/>
  <c r="F2252" i="8"/>
  <c r="N2251" i="8"/>
  <c r="M2251" i="8"/>
  <c r="K2251" i="8"/>
  <c r="J2251" i="8"/>
  <c r="G2251" i="8"/>
  <c r="F2251" i="8"/>
  <c r="N2250" i="8"/>
  <c r="M2250" i="8"/>
  <c r="K2250" i="8"/>
  <c r="J2250" i="8"/>
  <c r="G2250" i="8"/>
  <c r="F2250" i="8"/>
  <c r="N2249" i="8"/>
  <c r="M2249" i="8"/>
  <c r="K2249" i="8"/>
  <c r="J2249" i="8"/>
  <c r="G2249" i="8"/>
  <c r="F2249" i="8"/>
  <c r="N2248" i="8"/>
  <c r="M2248" i="8"/>
  <c r="K2248" i="8"/>
  <c r="J2248" i="8"/>
  <c r="G2248" i="8"/>
  <c r="F2248" i="8"/>
  <c r="N2247" i="8"/>
  <c r="M2247" i="8"/>
  <c r="K2247" i="8"/>
  <c r="J2247" i="8"/>
  <c r="G2247" i="8"/>
  <c r="F2247" i="8"/>
  <c r="N2246" i="8"/>
  <c r="M2246" i="8"/>
  <c r="K2246" i="8"/>
  <c r="J2246" i="8"/>
  <c r="G2246" i="8"/>
  <c r="F2246" i="8"/>
  <c r="N2245" i="8"/>
  <c r="M2245" i="8"/>
  <c r="K2245" i="8"/>
  <c r="J2245" i="8"/>
  <c r="G2245" i="8"/>
  <c r="F2245" i="8"/>
  <c r="N2244" i="8"/>
  <c r="M2244" i="8"/>
  <c r="K2244" i="8"/>
  <c r="J2244" i="8"/>
  <c r="G2244" i="8"/>
  <c r="F2244" i="8"/>
  <c r="N2243" i="8"/>
  <c r="M2243" i="8"/>
  <c r="K2243" i="8"/>
  <c r="J2243" i="8"/>
  <c r="G2243" i="8"/>
  <c r="F2243" i="8"/>
  <c r="N2242" i="8"/>
  <c r="M2242" i="8"/>
  <c r="K2242" i="8"/>
  <c r="J2242" i="8"/>
  <c r="G2242" i="8"/>
  <c r="F2242" i="8"/>
  <c r="N2241" i="8"/>
  <c r="M2241" i="8"/>
  <c r="K2241" i="8"/>
  <c r="J2241" i="8"/>
  <c r="G2241" i="8"/>
  <c r="F2241" i="8"/>
  <c r="N2240" i="8"/>
  <c r="M2240" i="8"/>
  <c r="K2240" i="8"/>
  <c r="J2240" i="8"/>
  <c r="G2240" i="8"/>
  <c r="F2240" i="8"/>
  <c r="N2239" i="8"/>
  <c r="M2239" i="8"/>
  <c r="K2239" i="8"/>
  <c r="J2239" i="8"/>
  <c r="G2239" i="8"/>
  <c r="F2239" i="8"/>
  <c r="N2238" i="8"/>
  <c r="M2238" i="8"/>
  <c r="K2238" i="8"/>
  <c r="J2238" i="8"/>
  <c r="G2238" i="8"/>
  <c r="F2238" i="8"/>
  <c r="N2237" i="8"/>
  <c r="M2237" i="8"/>
  <c r="K2237" i="8"/>
  <c r="J2237" i="8"/>
  <c r="G2237" i="8"/>
  <c r="F2237" i="8"/>
  <c r="N2236" i="8"/>
  <c r="M2236" i="8"/>
  <c r="K2236" i="8"/>
  <c r="J2236" i="8"/>
  <c r="G2236" i="8"/>
  <c r="F2236" i="8"/>
  <c r="N2235" i="8"/>
  <c r="M2235" i="8"/>
  <c r="K2235" i="8"/>
  <c r="J2235" i="8"/>
  <c r="G2235" i="8"/>
  <c r="F2235" i="8"/>
  <c r="N2234" i="8"/>
  <c r="M2234" i="8"/>
  <c r="K2234" i="8"/>
  <c r="J2234" i="8"/>
  <c r="G2234" i="8"/>
  <c r="F2234" i="8"/>
  <c r="N2233" i="8"/>
  <c r="M2233" i="8"/>
  <c r="K2233" i="8"/>
  <c r="J2233" i="8"/>
  <c r="G2233" i="8"/>
  <c r="F2233" i="8"/>
  <c r="N2232" i="8"/>
  <c r="M2232" i="8"/>
  <c r="K2232" i="8"/>
  <c r="J2232" i="8"/>
  <c r="G2232" i="8"/>
  <c r="F2232" i="8"/>
  <c r="N2231" i="8"/>
  <c r="M2231" i="8"/>
  <c r="K2231" i="8"/>
  <c r="J2231" i="8"/>
  <c r="G2231" i="8"/>
  <c r="F2231" i="8"/>
  <c r="N2230" i="8"/>
  <c r="M2230" i="8"/>
  <c r="K2230" i="8"/>
  <c r="J2230" i="8"/>
  <c r="G2230" i="8"/>
  <c r="F2230" i="8"/>
  <c r="N2229" i="8"/>
  <c r="M2229" i="8"/>
  <c r="K2229" i="8"/>
  <c r="J2229" i="8"/>
  <c r="G2229" i="8"/>
  <c r="F2229" i="8"/>
  <c r="N2228" i="8"/>
  <c r="M2228" i="8"/>
  <c r="K2228" i="8"/>
  <c r="J2228" i="8"/>
  <c r="G2228" i="8"/>
  <c r="F2228" i="8"/>
  <c r="N2227" i="8"/>
  <c r="M2227" i="8"/>
  <c r="K2227" i="8"/>
  <c r="J2227" i="8"/>
  <c r="G2227" i="8"/>
  <c r="F2227" i="8"/>
  <c r="N2226" i="8"/>
  <c r="M2226" i="8"/>
  <c r="K2226" i="8"/>
  <c r="J2226" i="8"/>
  <c r="G2226" i="8"/>
  <c r="F2226" i="8"/>
  <c r="N2225" i="8"/>
  <c r="M2225" i="8"/>
  <c r="K2225" i="8"/>
  <c r="J2225" i="8"/>
  <c r="G2225" i="8"/>
  <c r="F2225" i="8"/>
  <c r="N2224" i="8"/>
  <c r="M2224" i="8"/>
  <c r="K2224" i="8"/>
  <c r="J2224" i="8"/>
  <c r="G2224" i="8"/>
  <c r="F2224" i="8"/>
  <c r="N2223" i="8"/>
  <c r="M2223" i="8"/>
  <c r="K2223" i="8"/>
  <c r="J2223" i="8"/>
  <c r="G2223" i="8"/>
  <c r="F2223" i="8"/>
  <c r="N2222" i="8"/>
  <c r="M2222" i="8"/>
  <c r="K2222" i="8"/>
  <c r="J2222" i="8"/>
  <c r="G2222" i="8"/>
  <c r="F2222" i="8"/>
  <c r="N2221" i="8"/>
  <c r="M2221" i="8"/>
  <c r="K2221" i="8"/>
  <c r="J2221" i="8"/>
  <c r="G2221" i="8"/>
  <c r="F2221" i="8"/>
  <c r="N2220" i="8"/>
  <c r="M2220" i="8"/>
  <c r="K2220" i="8"/>
  <c r="J2220" i="8"/>
  <c r="G2220" i="8"/>
  <c r="F2220" i="8"/>
  <c r="N2219" i="8"/>
  <c r="M2219" i="8"/>
  <c r="K2219" i="8"/>
  <c r="J2219" i="8"/>
  <c r="G2219" i="8"/>
  <c r="F2219" i="8"/>
  <c r="N2218" i="8"/>
  <c r="M2218" i="8"/>
  <c r="K2218" i="8"/>
  <c r="J2218" i="8"/>
  <c r="G2218" i="8"/>
  <c r="F2218" i="8"/>
  <c r="N2217" i="8"/>
  <c r="M2217" i="8"/>
  <c r="K2217" i="8"/>
  <c r="J2217" i="8"/>
  <c r="G2217" i="8"/>
  <c r="F2217" i="8"/>
  <c r="N2216" i="8"/>
  <c r="M2216" i="8"/>
  <c r="K2216" i="8"/>
  <c r="J2216" i="8"/>
  <c r="G2216" i="8"/>
  <c r="F2216" i="8"/>
  <c r="N2215" i="8"/>
  <c r="M2215" i="8"/>
  <c r="K2215" i="8"/>
  <c r="J2215" i="8"/>
  <c r="G2215" i="8"/>
  <c r="F2215" i="8"/>
  <c r="N2214" i="8"/>
  <c r="M2214" i="8"/>
  <c r="K2214" i="8"/>
  <c r="J2214" i="8"/>
  <c r="G2214" i="8"/>
  <c r="F2214" i="8"/>
  <c r="N2213" i="8"/>
  <c r="M2213" i="8"/>
  <c r="K2213" i="8"/>
  <c r="J2213" i="8"/>
  <c r="G2213" i="8"/>
  <c r="F2213" i="8"/>
  <c r="N2212" i="8"/>
  <c r="M2212" i="8"/>
  <c r="K2212" i="8"/>
  <c r="J2212" i="8"/>
  <c r="G2212" i="8"/>
  <c r="F2212" i="8"/>
  <c r="N2211" i="8"/>
  <c r="M2211" i="8"/>
  <c r="K2211" i="8"/>
  <c r="J2211" i="8"/>
  <c r="G2211" i="8"/>
  <c r="F2211" i="8"/>
  <c r="N2210" i="8"/>
  <c r="M2210" i="8"/>
  <c r="K2210" i="8"/>
  <c r="J2210" i="8"/>
  <c r="G2210" i="8"/>
  <c r="F2210" i="8"/>
  <c r="N2209" i="8"/>
  <c r="M2209" i="8"/>
  <c r="K2209" i="8"/>
  <c r="J2209" i="8"/>
  <c r="G2209" i="8"/>
  <c r="F2209" i="8"/>
  <c r="N2208" i="8"/>
  <c r="M2208" i="8"/>
  <c r="K2208" i="8"/>
  <c r="J2208" i="8"/>
  <c r="G2208" i="8"/>
  <c r="F2208" i="8"/>
  <c r="N2207" i="8"/>
  <c r="M2207" i="8"/>
  <c r="K2207" i="8"/>
  <c r="J2207" i="8"/>
  <c r="G2207" i="8"/>
  <c r="F2207" i="8"/>
  <c r="N2206" i="8"/>
  <c r="M2206" i="8"/>
  <c r="K2206" i="8"/>
  <c r="J2206" i="8"/>
  <c r="G2206" i="8"/>
  <c r="F2206" i="8"/>
  <c r="N2205" i="8"/>
  <c r="M2205" i="8"/>
  <c r="K2205" i="8"/>
  <c r="J2205" i="8"/>
  <c r="G2205" i="8"/>
  <c r="F2205" i="8"/>
  <c r="N2204" i="8"/>
  <c r="M2204" i="8"/>
  <c r="K2204" i="8"/>
  <c r="J2204" i="8"/>
  <c r="G2204" i="8"/>
  <c r="F2204" i="8"/>
  <c r="N2203" i="8"/>
  <c r="M2203" i="8"/>
  <c r="K2203" i="8"/>
  <c r="J2203" i="8"/>
  <c r="G2203" i="8"/>
  <c r="F2203" i="8"/>
  <c r="N2202" i="8"/>
  <c r="M2202" i="8"/>
  <c r="K2202" i="8"/>
  <c r="J2202" i="8"/>
  <c r="G2202" i="8"/>
  <c r="F2202" i="8"/>
  <c r="N2201" i="8"/>
  <c r="M2201" i="8"/>
  <c r="K2201" i="8"/>
  <c r="J2201" i="8"/>
  <c r="G2201" i="8"/>
  <c r="F2201" i="8"/>
  <c r="N2200" i="8"/>
  <c r="M2200" i="8"/>
  <c r="K2200" i="8"/>
  <c r="J2200" i="8"/>
  <c r="G2200" i="8"/>
  <c r="F2200" i="8"/>
  <c r="N2199" i="8"/>
  <c r="M2199" i="8"/>
  <c r="K2199" i="8"/>
  <c r="J2199" i="8"/>
  <c r="G2199" i="8"/>
  <c r="F2199" i="8"/>
  <c r="N2198" i="8"/>
  <c r="M2198" i="8"/>
  <c r="K2198" i="8"/>
  <c r="J2198" i="8"/>
  <c r="G2198" i="8"/>
  <c r="F2198" i="8"/>
  <c r="N2197" i="8"/>
  <c r="M2197" i="8"/>
  <c r="K2197" i="8"/>
  <c r="J2197" i="8"/>
  <c r="G2197" i="8"/>
  <c r="F2197" i="8"/>
  <c r="N2196" i="8"/>
  <c r="M2196" i="8"/>
  <c r="K2196" i="8"/>
  <c r="J2196" i="8"/>
  <c r="G2196" i="8"/>
  <c r="F2196" i="8"/>
  <c r="N2195" i="8"/>
  <c r="M2195" i="8"/>
  <c r="K2195" i="8"/>
  <c r="J2195" i="8"/>
  <c r="G2195" i="8"/>
  <c r="F2195" i="8"/>
  <c r="N2194" i="8"/>
  <c r="M2194" i="8"/>
  <c r="K2194" i="8"/>
  <c r="J2194" i="8"/>
  <c r="G2194" i="8"/>
  <c r="F2194" i="8"/>
  <c r="N2193" i="8"/>
  <c r="M2193" i="8"/>
  <c r="K2193" i="8"/>
  <c r="J2193" i="8"/>
  <c r="G2193" i="8"/>
  <c r="F2193" i="8"/>
  <c r="N2192" i="8"/>
  <c r="M2192" i="8"/>
  <c r="K2192" i="8"/>
  <c r="J2192" i="8"/>
  <c r="G2192" i="8"/>
  <c r="F2192" i="8"/>
  <c r="N2191" i="8"/>
  <c r="M2191" i="8"/>
  <c r="K2191" i="8"/>
  <c r="J2191" i="8"/>
  <c r="G2191" i="8"/>
  <c r="F2191" i="8"/>
  <c r="N2190" i="8"/>
  <c r="M2190" i="8"/>
  <c r="K2190" i="8"/>
  <c r="J2190" i="8"/>
  <c r="G2190" i="8"/>
  <c r="F2190" i="8"/>
  <c r="N2189" i="8"/>
  <c r="M2189" i="8"/>
  <c r="K2189" i="8"/>
  <c r="J2189" i="8"/>
  <c r="G2189" i="8"/>
  <c r="F2189" i="8"/>
  <c r="N2188" i="8"/>
  <c r="M2188" i="8"/>
  <c r="K2188" i="8"/>
  <c r="J2188" i="8"/>
  <c r="G2188" i="8"/>
  <c r="F2188" i="8"/>
  <c r="N2187" i="8"/>
  <c r="M2187" i="8"/>
  <c r="K2187" i="8"/>
  <c r="J2187" i="8"/>
  <c r="G2187" i="8"/>
  <c r="F2187" i="8"/>
  <c r="N2186" i="8"/>
  <c r="M2186" i="8"/>
  <c r="K2186" i="8"/>
  <c r="J2186" i="8"/>
  <c r="G2186" i="8"/>
  <c r="F2186" i="8"/>
  <c r="N2185" i="8"/>
  <c r="M2185" i="8"/>
  <c r="K2185" i="8"/>
  <c r="J2185" i="8"/>
  <c r="G2185" i="8"/>
  <c r="F2185" i="8"/>
  <c r="N2184" i="8"/>
  <c r="M2184" i="8"/>
  <c r="K2184" i="8"/>
  <c r="J2184" i="8"/>
  <c r="G2184" i="8"/>
  <c r="F2184" i="8"/>
  <c r="N2183" i="8"/>
  <c r="M2183" i="8"/>
  <c r="K2183" i="8"/>
  <c r="J2183" i="8"/>
  <c r="G2183" i="8"/>
  <c r="F2183" i="8"/>
  <c r="N2182" i="8"/>
  <c r="M2182" i="8"/>
  <c r="K2182" i="8"/>
  <c r="J2182" i="8"/>
  <c r="G2182" i="8"/>
  <c r="F2182" i="8"/>
  <c r="N2181" i="8"/>
  <c r="M2181" i="8"/>
  <c r="K2181" i="8"/>
  <c r="J2181" i="8"/>
  <c r="G2181" i="8"/>
  <c r="F2181" i="8"/>
  <c r="N2180" i="8"/>
  <c r="M2180" i="8"/>
  <c r="K2180" i="8"/>
  <c r="J2180" i="8"/>
  <c r="G2180" i="8"/>
  <c r="F2180" i="8"/>
  <c r="N2179" i="8"/>
  <c r="M2179" i="8"/>
  <c r="K2179" i="8"/>
  <c r="J2179" i="8"/>
  <c r="G2179" i="8"/>
  <c r="F2179" i="8"/>
  <c r="N2178" i="8"/>
  <c r="M2178" i="8"/>
  <c r="K2178" i="8"/>
  <c r="J2178" i="8"/>
  <c r="G2178" i="8"/>
  <c r="F2178" i="8"/>
  <c r="N2177" i="8"/>
  <c r="M2177" i="8"/>
  <c r="K2177" i="8"/>
  <c r="J2177" i="8"/>
  <c r="G2177" i="8"/>
  <c r="F2177" i="8"/>
  <c r="N2176" i="8"/>
  <c r="M2176" i="8"/>
  <c r="K2176" i="8"/>
  <c r="J2176" i="8"/>
  <c r="G2176" i="8"/>
  <c r="F2176" i="8"/>
  <c r="N2175" i="8"/>
  <c r="M2175" i="8"/>
  <c r="K2175" i="8"/>
  <c r="J2175" i="8"/>
  <c r="G2175" i="8"/>
  <c r="F2175" i="8"/>
  <c r="N2174" i="8"/>
  <c r="M2174" i="8"/>
  <c r="K2174" i="8"/>
  <c r="J2174" i="8"/>
  <c r="G2174" i="8"/>
  <c r="F2174" i="8"/>
  <c r="N2173" i="8"/>
  <c r="M2173" i="8"/>
  <c r="K2173" i="8"/>
  <c r="J2173" i="8"/>
  <c r="G2173" i="8"/>
  <c r="F2173" i="8"/>
  <c r="N2172" i="8"/>
  <c r="M2172" i="8"/>
  <c r="K2172" i="8"/>
  <c r="J2172" i="8"/>
  <c r="G2172" i="8"/>
  <c r="F2172" i="8"/>
  <c r="N2171" i="8"/>
  <c r="M2171" i="8"/>
  <c r="K2171" i="8"/>
  <c r="J2171" i="8"/>
  <c r="G2171" i="8"/>
  <c r="F2171" i="8"/>
  <c r="N2170" i="8"/>
  <c r="M2170" i="8"/>
  <c r="K2170" i="8"/>
  <c r="J2170" i="8"/>
  <c r="G2170" i="8"/>
  <c r="F2170" i="8"/>
  <c r="N2169" i="8"/>
  <c r="M2169" i="8"/>
  <c r="K2169" i="8"/>
  <c r="J2169" i="8"/>
  <c r="G2169" i="8"/>
  <c r="F2169" i="8"/>
  <c r="N2168" i="8"/>
  <c r="M2168" i="8"/>
  <c r="K2168" i="8"/>
  <c r="J2168" i="8"/>
  <c r="G2168" i="8"/>
  <c r="F2168" i="8"/>
  <c r="N2167" i="8"/>
  <c r="M2167" i="8"/>
  <c r="K2167" i="8"/>
  <c r="J2167" i="8"/>
  <c r="G2167" i="8"/>
  <c r="F2167" i="8"/>
  <c r="N2166" i="8"/>
  <c r="M2166" i="8"/>
  <c r="K2166" i="8"/>
  <c r="J2166" i="8"/>
  <c r="G2166" i="8"/>
  <c r="F2166" i="8"/>
  <c r="N2165" i="8"/>
  <c r="M2165" i="8"/>
  <c r="K2165" i="8"/>
  <c r="J2165" i="8"/>
  <c r="G2165" i="8"/>
  <c r="F2165" i="8"/>
  <c r="N2164" i="8"/>
  <c r="M2164" i="8"/>
  <c r="K2164" i="8"/>
  <c r="J2164" i="8"/>
  <c r="G2164" i="8"/>
  <c r="F2164" i="8"/>
  <c r="N2163" i="8"/>
  <c r="M2163" i="8"/>
  <c r="K2163" i="8"/>
  <c r="J2163" i="8"/>
  <c r="G2163" i="8"/>
  <c r="F2163" i="8"/>
  <c r="N2162" i="8"/>
  <c r="M2162" i="8"/>
  <c r="K2162" i="8"/>
  <c r="J2162" i="8"/>
  <c r="G2162" i="8"/>
  <c r="F2162" i="8"/>
  <c r="N2161" i="8"/>
  <c r="M2161" i="8"/>
  <c r="K2161" i="8"/>
  <c r="J2161" i="8"/>
  <c r="G2161" i="8"/>
  <c r="F2161" i="8"/>
  <c r="N2160" i="8"/>
  <c r="M2160" i="8"/>
  <c r="K2160" i="8"/>
  <c r="J2160" i="8"/>
  <c r="G2160" i="8"/>
  <c r="F2160" i="8"/>
  <c r="N2159" i="8"/>
  <c r="M2159" i="8"/>
  <c r="K2159" i="8"/>
  <c r="J2159" i="8"/>
  <c r="G2159" i="8"/>
  <c r="F2159" i="8"/>
  <c r="N2158" i="8"/>
  <c r="M2158" i="8"/>
  <c r="K2158" i="8"/>
  <c r="J2158" i="8"/>
  <c r="G2158" i="8"/>
  <c r="F2158" i="8"/>
  <c r="N2157" i="8"/>
  <c r="M2157" i="8"/>
  <c r="K2157" i="8"/>
  <c r="J2157" i="8"/>
  <c r="G2157" i="8"/>
  <c r="F2157" i="8"/>
  <c r="N2156" i="8"/>
  <c r="M2156" i="8"/>
  <c r="K2156" i="8"/>
  <c r="J2156" i="8"/>
  <c r="G2156" i="8"/>
  <c r="F2156" i="8"/>
  <c r="N2155" i="8"/>
  <c r="M2155" i="8"/>
  <c r="K2155" i="8"/>
  <c r="J2155" i="8"/>
  <c r="G2155" i="8"/>
  <c r="F2155" i="8"/>
  <c r="N2154" i="8"/>
  <c r="M2154" i="8"/>
  <c r="K2154" i="8"/>
  <c r="J2154" i="8"/>
  <c r="G2154" i="8"/>
  <c r="F2154" i="8"/>
  <c r="N2153" i="8"/>
  <c r="M2153" i="8"/>
  <c r="K2153" i="8"/>
  <c r="J2153" i="8"/>
  <c r="G2153" i="8"/>
  <c r="F2153" i="8"/>
  <c r="N2152" i="8"/>
  <c r="M2152" i="8"/>
  <c r="K2152" i="8"/>
  <c r="J2152" i="8"/>
  <c r="G2152" i="8"/>
  <c r="F2152" i="8"/>
  <c r="N2151" i="8"/>
  <c r="M2151" i="8"/>
  <c r="K2151" i="8"/>
  <c r="J2151" i="8"/>
  <c r="G2151" i="8"/>
  <c r="F2151" i="8"/>
  <c r="N2150" i="8"/>
  <c r="M2150" i="8"/>
  <c r="K2150" i="8"/>
  <c r="J2150" i="8"/>
  <c r="G2150" i="8"/>
  <c r="F2150" i="8"/>
  <c r="N2149" i="8"/>
  <c r="M2149" i="8"/>
  <c r="K2149" i="8"/>
  <c r="J2149" i="8"/>
  <c r="G2149" i="8"/>
  <c r="F2149" i="8"/>
  <c r="N2148" i="8"/>
  <c r="M2148" i="8"/>
  <c r="K2148" i="8"/>
  <c r="J2148" i="8"/>
  <c r="G2148" i="8"/>
  <c r="F2148" i="8"/>
  <c r="N2147" i="8"/>
  <c r="M2147" i="8"/>
  <c r="K2147" i="8"/>
  <c r="J2147" i="8"/>
  <c r="G2147" i="8"/>
  <c r="F2147" i="8"/>
  <c r="N2146" i="8"/>
  <c r="M2146" i="8"/>
  <c r="K2146" i="8"/>
  <c r="J2146" i="8"/>
  <c r="G2146" i="8"/>
  <c r="F2146" i="8"/>
  <c r="N2145" i="8"/>
  <c r="M2145" i="8"/>
  <c r="K2145" i="8"/>
  <c r="J2145" i="8"/>
  <c r="G2145" i="8"/>
  <c r="F2145" i="8"/>
  <c r="N2144" i="8"/>
  <c r="M2144" i="8"/>
  <c r="K2144" i="8"/>
  <c r="J2144" i="8"/>
  <c r="G2144" i="8"/>
  <c r="F2144" i="8"/>
  <c r="N2143" i="8"/>
  <c r="M2143" i="8"/>
  <c r="K2143" i="8"/>
  <c r="J2143" i="8"/>
  <c r="G2143" i="8"/>
  <c r="F2143" i="8"/>
  <c r="N2142" i="8"/>
  <c r="M2142" i="8"/>
  <c r="K2142" i="8"/>
  <c r="J2142" i="8"/>
  <c r="G2142" i="8"/>
  <c r="F2142" i="8"/>
  <c r="N2141" i="8"/>
  <c r="M2141" i="8"/>
  <c r="K2141" i="8"/>
  <c r="J2141" i="8"/>
  <c r="G2141" i="8"/>
  <c r="F2141" i="8"/>
  <c r="N2140" i="8"/>
  <c r="M2140" i="8"/>
  <c r="K2140" i="8"/>
  <c r="J2140" i="8"/>
  <c r="G2140" i="8"/>
  <c r="F2140" i="8"/>
  <c r="N2139" i="8"/>
  <c r="M2139" i="8"/>
  <c r="K2139" i="8"/>
  <c r="J2139" i="8"/>
  <c r="G2139" i="8"/>
  <c r="F2139" i="8"/>
  <c r="N2138" i="8"/>
  <c r="M2138" i="8"/>
  <c r="K2138" i="8"/>
  <c r="J2138" i="8"/>
  <c r="G2138" i="8"/>
  <c r="F2138" i="8"/>
  <c r="N2137" i="8"/>
  <c r="M2137" i="8"/>
  <c r="K2137" i="8"/>
  <c r="J2137" i="8"/>
  <c r="G2137" i="8"/>
  <c r="F2137" i="8"/>
  <c r="N2136" i="8"/>
  <c r="M2136" i="8"/>
  <c r="K2136" i="8"/>
  <c r="J2136" i="8"/>
  <c r="G2136" i="8"/>
  <c r="F2136" i="8"/>
  <c r="N2135" i="8"/>
  <c r="M2135" i="8"/>
  <c r="K2135" i="8"/>
  <c r="J2135" i="8"/>
  <c r="G2135" i="8"/>
  <c r="F2135" i="8"/>
  <c r="N2134" i="8"/>
  <c r="M2134" i="8"/>
  <c r="K2134" i="8"/>
  <c r="J2134" i="8"/>
  <c r="G2134" i="8"/>
  <c r="F2134" i="8"/>
  <c r="N2133" i="8"/>
  <c r="M2133" i="8"/>
  <c r="K2133" i="8"/>
  <c r="J2133" i="8"/>
  <c r="G2133" i="8"/>
  <c r="F2133" i="8"/>
  <c r="N2132" i="8"/>
  <c r="M2132" i="8"/>
  <c r="K2132" i="8"/>
  <c r="J2132" i="8"/>
  <c r="G2132" i="8"/>
  <c r="F2132" i="8"/>
  <c r="N2131" i="8"/>
  <c r="M2131" i="8"/>
  <c r="K2131" i="8"/>
  <c r="J2131" i="8"/>
  <c r="G2131" i="8"/>
  <c r="F2131" i="8"/>
  <c r="N2130" i="8"/>
  <c r="M2130" i="8"/>
  <c r="K2130" i="8"/>
  <c r="J2130" i="8"/>
  <c r="G2130" i="8"/>
  <c r="F2130" i="8"/>
  <c r="N2129" i="8"/>
  <c r="M2129" i="8"/>
  <c r="K2129" i="8"/>
  <c r="J2129" i="8"/>
  <c r="G2129" i="8"/>
  <c r="F2129" i="8"/>
  <c r="N2128" i="8"/>
  <c r="M2128" i="8"/>
  <c r="K2128" i="8"/>
  <c r="J2128" i="8"/>
  <c r="G2128" i="8"/>
  <c r="F2128" i="8"/>
  <c r="N2127" i="8"/>
  <c r="M2127" i="8"/>
  <c r="K2127" i="8"/>
  <c r="J2127" i="8"/>
  <c r="G2127" i="8"/>
  <c r="F2127" i="8"/>
  <c r="N2126" i="8"/>
  <c r="M2126" i="8"/>
  <c r="K2126" i="8"/>
  <c r="J2126" i="8"/>
  <c r="G2126" i="8"/>
  <c r="F2126" i="8"/>
  <c r="N2125" i="8"/>
  <c r="M2125" i="8"/>
  <c r="K2125" i="8"/>
  <c r="J2125" i="8"/>
  <c r="G2125" i="8"/>
  <c r="F2125" i="8"/>
  <c r="N2124" i="8"/>
  <c r="M2124" i="8"/>
  <c r="K2124" i="8"/>
  <c r="J2124" i="8"/>
  <c r="G2124" i="8"/>
  <c r="F2124" i="8"/>
  <c r="N2123" i="8"/>
  <c r="M2123" i="8"/>
  <c r="K2123" i="8"/>
  <c r="J2123" i="8"/>
  <c r="G2123" i="8"/>
  <c r="F2123" i="8"/>
  <c r="N2122" i="8"/>
  <c r="M2122" i="8"/>
  <c r="K2122" i="8"/>
  <c r="J2122" i="8"/>
  <c r="G2122" i="8"/>
  <c r="F2122" i="8"/>
  <c r="N2121" i="8"/>
  <c r="M2121" i="8"/>
  <c r="K2121" i="8"/>
  <c r="J2121" i="8"/>
  <c r="G2121" i="8"/>
  <c r="F2121" i="8"/>
  <c r="N2120" i="8"/>
  <c r="M2120" i="8"/>
  <c r="K2120" i="8"/>
  <c r="J2120" i="8"/>
  <c r="G2120" i="8"/>
  <c r="F2120" i="8"/>
  <c r="N2119" i="8"/>
  <c r="M2119" i="8"/>
  <c r="K2119" i="8"/>
  <c r="J2119" i="8"/>
  <c r="G2119" i="8"/>
  <c r="F2119" i="8"/>
  <c r="N2118" i="8"/>
  <c r="M2118" i="8"/>
  <c r="K2118" i="8"/>
  <c r="J2118" i="8"/>
  <c r="G2118" i="8"/>
  <c r="F2118" i="8"/>
  <c r="N2117" i="8"/>
  <c r="M2117" i="8"/>
  <c r="K2117" i="8"/>
  <c r="J2117" i="8"/>
  <c r="G2117" i="8"/>
  <c r="F2117" i="8"/>
  <c r="N2116" i="8"/>
  <c r="M2116" i="8"/>
  <c r="K2116" i="8"/>
  <c r="J2116" i="8"/>
  <c r="G2116" i="8"/>
  <c r="F2116" i="8"/>
  <c r="N2115" i="8"/>
  <c r="M2115" i="8"/>
  <c r="K2115" i="8"/>
  <c r="J2115" i="8"/>
  <c r="G2115" i="8"/>
  <c r="F2115" i="8"/>
  <c r="N2114" i="8"/>
  <c r="M2114" i="8"/>
  <c r="K2114" i="8"/>
  <c r="J2114" i="8"/>
  <c r="G2114" i="8"/>
  <c r="F2114" i="8"/>
  <c r="N2113" i="8"/>
  <c r="M2113" i="8"/>
  <c r="K2113" i="8"/>
  <c r="J2113" i="8"/>
  <c r="G2113" i="8"/>
  <c r="F2113" i="8"/>
  <c r="N2112" i="8"/>
  <c r="M2112" i="8"/>
  <c r="K2112" i="8"/>
  <c r="J2112" i="8"/>
  <c r="G2112" i="8"/>
  <c r="F2112" i="8"/>
  <c r="N2111" i="8"/>
  <c r="M2111" i="8"/>
  <c r="K2111" i="8"/>
  <c r="J2111" i="8"/>
  <c r="G2111" i="8"/>
  <c r="F2111" i="8"/>
  <c r="N2110" i="8"/>
  <c r="M2110" i="8"/>
  <c r="K2110" i="8"/>
  <c r="J2110" i="8"/>
  <c r="G2110" i="8"/>
  <c r="F2110" i="8"/>
  <c r="N2109" i="8"/>
  <c r="M2109" i="8"/>
  <c r="K2109" i="8"/>
  <c r="J2109" i="8"/>
  <c r="G2109" i="8"/>
  <c r="F2109" i="8"/>
  <c r="N2108" i="8"/>
  <c r="M2108" i="8"/>
  <c r="K2108" i="8"/>
  <c r="J2108" i="8"/>
  <c r="G2108" i="8"/>
  <c r="F2108" i="8"/>
  <c r="N2107" i="8"/>
  <c r="M2107" i="8"/>
  <c r="K2107" i="8"/>
  <c r="J2107" i="8"/>
  <c r="G2107" i="8"/>
  <c r="F2107" i="8"/>
  <c r="N2106" i="8"/>
  <c r="M2106" i="8"/>
  <c r="K2106" i="8"/>
  <c r="J2106" i="8"/>
  <c r="G2106" i="8"/>
  <c r="F2106" i="8"/>
  <c r="N2105" i="8"/>
  <c r="M2105" i="8"/>
  <c r="K2105" i="8"/>
  <c r="J2105" i="8"/>
  <c r="G2105" i="8"/>
  <c r="F2105" i="8"/>
  <c r="N2104" i="8"/>
  <c r="M2104" i="8"/>
  <c r="K2104" i="8"/>
  <c r="J2104" i="8"/>
  <c r="G2104" i="8"/>
  <c r="F2104" i="8"/>
  <c r="N2103" i="8"/>
  <c r="M2103" i="8"/>
  <c r="K2103" i="8"/>
  <c r="J2103" i="8"/>
  <c r="G2103" i="8"/>
  <c r="F2103" i="8"/>
  <c r="N2102" i="8"/>
  <c r="M2102" i="8"/>
  <c r="K2102" i="8"/>
  <c r="J2102" i="8"/>
  <c r="G2102" i="8"/>
  <c r="F2102" i="8"/>
  <c r="N2101" i="8"/>
  <c r="M2101" i="8"/>
  <c r="K2101" i="8"/>
  <c r="J2101" i="8"/>
  <c r="G2101" i="8"/>
  <c r="F2101" i="8"/>
  <c r="N2100" i="8"/>
  <c r="M2100" i="8"/>
  <c r="K2100" i="8"/>
  <c r="J2100" i="8"/>
  <c r="G2100" i="8"/>
  <c r="F2100" i="8"/>
  <c r="N2099" i="8"/>
  <c r="M2099" i="8"/>
  <c r="K2099" i="8"/>
  <c r="J2099" i="8"/>
  <c r="G2099" i="8"/>
  <c r="F2099" i="8"/>
  <c r="N2098" i="8"/>
  <c r="M2098" i="8"/>
  <c r="K2098" i="8"/>
  <c r="J2098" i="8"/>
  <c r="G2098" i="8"/>
  <c r="F2098" i="8"/>
  <c r="N2097" i="8"/>
  <c r="M2097" i="8"/>
  <c r="K2097" i="8"/>
  <c r="J2097" i="8"/>
  <c r="G2097" i="8"/>
  <c r="F2097" i="8"/>
  <c r="N2096" i="8"/>
  <c r="M2096" i="8"/>
  <c r="K2096" i="8"/>
  <c r="J2096" i="8"/>
  <c r="G2096" i="8"/>
  <c r="F2096" i="8"/>
  <c r="N2095" i="8"/>
  <c r="M2095" i="8"/>
  <c r="K2095" i="8"/>
  <c r="J2095" i="8"/>
  <c r="G2095" i="8"/>
  <c r="F2095" i="8"/>
  <c r="N2094" i="8"/>
  <c r="M2094" i="8"/>
  <c r="K2094" i="8"/>
  <c r="J2094" i="8"/>
  <c r="G2094" i="8"/>
  <c r="F2094" i="8"/>
  <c r="N2093" i="8"/>
  <c r="M2093" i="8"/>
  <c r="K2093" i="8"/>
  <c r="J2093" i="8"/>
  <c r="G2093" i="8"/>
  <c r="F2093" i="8"/>
  <c r="N2092" i="8"/>
  <c r="M2092" i="8"/>
  <c r="K2092" i="8"/>
  <c r="J2092" i="8"/>
  <c r="G2092" i="8"/>
  <c r="F2092" i="8"/>
  <c r="N2091" i="8"/>
  <c r="M2091" i="8"/>
  <c r="K2091" i="8"/>
  <c r="J2091" i="8"/>
  <c r="G2091" i="8"/>
  <c r="F2091" i="8"/>
  <c r="N2090" i="8"/>
  <c r="M2090" i="8"/>
  <c r="K2090" i="8"/>
  <c r="J2090" i="8"/>
  <c r="G2090" i="8"/>
  <c r="F2090" i="8"/>
  <c r="N2089" i="8"/>
  <c r="M2089" i="8"/>
  <c r="K2089" i="8"/>
  <c r="J2089" i="8"/>
  <c r="G2089" i="8"/>
  <c r="F2089" i="8"/>
  <c r="N2088" i="8"/>
  <c r="M2088" i="8"/>
  <c r="K2088" i="8"/>
  <c r="J2088" i="8"/>
  <c r="G2088" i="8"/>
  <c r="F2088" i="8"/>
  <c r="N2087" i="8"/>
  <c r="M2087" i="8"/>
  <c r="K2087" i="8"/>
  <c r="J2087" i="8"/>
  <c r="G2087" i="8"/>
  <c r="F2087" i="8"/>
  <c r="N2086" i="8"/>
  <c r="M2086" i="8"/>
  <c r="K2086" i="8"/>
  <c r="J2086" i="8"/>
  <c r="G2086" i="8"/>
  <c r="F2086" i="8"/>
  <c r="N2085" i="8"/>
  <c r="M2085" i="8"/>
  <c r="K2085" i="8"/>
  <c r="J2085" i="8"/>
  <c r="G2085" i="8"/>
  <c r="F2085" i="8"/>
  <c r="N2084" i="8"/>
  <c r="M2084" i="8"/>
  <c r="K2084" i="8"/>
  <c r="J2084" i="8"/>
  <c r="G2084" i="8"/>
  <c r="F2084" i="8"/>
  <c r="N2083" i="8"/>
  <c r="M2083" i="8"/>
  <c r="K2083" i="8"/>
  <c r="J2083" i="8"/>
  <c r="G2083" i="8"/>
  <c r="F2083" i="8"/>
  <c r="N2082" i="8"/>
  <c r="M2082" i="8"/>
  <c r="K2082" i="8"/>
  <c r="J2082" i="8"/>
  <c r="G2082" i="8"/>
  <c r="F2082" i="8"/>
  <c r="N2081" i="8"/>
  <c r="M2081" i="8"/>
  <c r="K2081" i="8"/>
  <c r="J2081" i="8"/>
  <c r="G2081" i="8"/>
  <c r="F2081" i="8"/>
  <c r="N2080" i="8"/>
  <c r="M2080" i="8"/>
  <c r="K2080" i="8"/>
  <c r="J2080" i="8"/>
  <c r="G2080" i="8"/>
  <c r="F2080" i="8"/>
  <c r="N2079" i="8"/>
  <c r="M2079" i="8"/>
  <c r="K2079" i="8"/>
  <c r="J2079" i="8"/>
  <c r="G2079" i="8"/>
  <c r="F2079" i="8"/>
  <c r="N2078" i="8"/>
  <c r="M2078" i="8"/>
  <c r="K2078" i="8"/>
  <c r="J2078" i="8"/>
  <c r="G2078" i="8"/>
  <c r="F2078" i="8"/>
  <c r="N2077" i="8"/>
  <c r="M2077" i="8"/>
  <c r="K2077" i="8"/>
  <c r="J2077" i="8"/>
  <c r="G2077" i="8"/>
  <c r="F2077" i="8"/>
  <c r="N2076" i="8"/>
  <c r="M2076" i="8"/>
  <c r="K2076" i="8"/>
  <c r="J2076" i="8"/>
  <c r="G2076" i="8"/>
  <c r="F2076" i="8"/>
  <c r="N2075" i="8"/>
  <c r="M2075" i="8"/>
  <c r="K2075" i="8"/>
  <c r="J2075" i="8"/>
  <c r="G2075" i="8"/>
  <c r="F2075" i="8"/>
  <c r="N2074" i="8"/>
  <c r="M2074" i="8"/>
  <c r="K2074" i="8"/>
  <c r="J2074" i="8"/>
  <c r="G2074" i="8"/>
  <c r="F2074" i="8"/>
  <c r="N2073" i="8"/>
  <c r="M2073" i="8"/>
  <c r="K2073" i="8"/>
  <c r="J2073" i="8"/>
  <c r="G2073" i="8"/>
  <c r="F2073" i="8"/>
  <c r="N2072" i="8"/>
  <c r="M2072" i="8"/>
  <c r="K2072" i="8"/>
  <c r="J2072" i="8"/>
  <c r="G2072" i="8"/>
  <c r="F2072" i="8"/>
  <c r="N2071" i="8"/>
  <c r="M2071" i="8"/>
  <c r="K2071" i="8"/>
  <c r="J2071" i="8"/>
  <c r="G2071" i="8"/>
  <c r="F2071" i="8"/>
  <c r="N2070" i="8"/>
  <c r="M2070" i="8"/>
  <c r="K2070" i="8"/>
  <c r="J2070" i="8"/>
  <c r="G2070" i="8"/>
  <c r="F2070" i="8"/>
  <c r="N2069" i="8"/>
  <c r="M2069" i="8"/>
  <c r="K2069" i="8"/>
  <c r="J2069" i="8"/>
  <c r="G2069" i="8"/>
  <c r="F2069" i="8"/>
  <c r="N2068" i="8"/>
  <c r="M2068" i="8"/>
  <c r="K2068" i="8"/>
  <c r="J2068" i="8"/>
  <c r="G2068" i="8"/>
  <c r="F2068" i="8"/>
  <c r="N2067" i="8"/>
  <c r="M2067" i="8"/>
  <c r="K2067" i="8"/>
  <c r="J2067" i="8"/>
  <c r="G2067" i="8"/>
  <c r="F2067" i="8"/>
  <c r="N2066" i="8"/>
  <c r="M2066" i="8"/>
  <c r="K2066" i="8"/>
  <c r="J2066" i="8"/>
  <c r="G2066" i="8"/>
  <c r="F2066" i="8"/>
  <c r="N2065" i="8"/>
  <c r="M2065" i="8"/>
  <c r="K2065" i="8"/>
  <c r="J2065" i="8"/>
  <c r="G2065" i="8"/>
  <c r="F2065" i="8"/>
  <c r="N2064" i="8"/>
  <c r="M2064" i="8"/>
  <c r="K2064" i="8"/>
  <c r="J2064" i="8"/>
  <c r="G2064" i="8"/>
  <c r="F2064" i="8"/>
  <c r="N2063" i="8"/>
  <c r="M2063" i="8"/>
  <c r="K2063" i="8"/>
  <c r="J2063" i="8"/>
  <c r="G2063" i="8"/>
  <c r="F2063" i="8"/>
  <c r="N2062" i="8"/>
  <c r="M2062" i="8"/>
  <c r="K2062" i="8"/>
  <c r="J2062" i="8"/>
  <c r="G2062" i="8"/>
  <c r="F2062" i="8"/>
  <c r="N2061" i="8"/>
  <c r="M2061" i="8"/>
  <c r="K2061" i="8"/>
  <c r="J2061" i="8"/>
  <c r="G2061" i="8"/>
  <c r="F2061" i="8"/>
  <c r="N2060" i="8"/>
  <c r="M2060" i="8"/>
  <c r="K2060" i="8"/>
  <c r="J2060" i="8"/>
  <c r="G2060" i="8"/>
  <c r="F2060" i="8"/>
  <c r="N2059" i="8"/>
  <c r="M2059" i="8"/>
  <c r="K2059" i="8"/>
  <c r="J2059" i="8"/>
  <c r="G2059" i="8"/>
  <c r="F2059" i="8"/>
  <c r="N2058" i="8"/>
  <c r="M2058" i="8"/>
  <c r="K2058" i="8"/>
  <c r="J2058" i="8"/>
  <c r="G2058" i="8"/>
  <c r="F2058" i="8"/>
  <c r="N2057" i="8"/>
  <c r="M2057" i="8"/>
  <c r="K2057" i="8"/>
  <c r="J2057" i="8"/>
  <c r="G2057" i="8"/>
  <c r="F2057" i="8"/>
  <c r="N2056" i="8"/>
  <c r="M2056" i="8"/>
  <c r="K2056" i="8"/>
  <c r="J2056" i="8"/>
  <c r="G2056" i="8"/>
  <c r="F2056" i="8"/>
  <c r="N2055" i="8"/>
  <c r="M2055" i="8"/>
  <c r="K2055" i="8"/>
  <c r="J2055" i="8"/>
  <c r="G2055" i="8"/>
  <c r="F2055" i="8"/>
  <c r="N2054" i="8"/>
  <c r="M2054" i="8"/>
  <c r="K2054" i="8"/>
  <c r="J2054" i="8"/>
  <c r="G2054" i="8"/>
  <c r="F2054" i="8"/>
  <c r="N2053" i="8"/>
  <c r="M2053" i="8"/>
  <c r="K2053" i="8"/>
  <c r="J2053" i="8"/>
  <c r="G2053" i="8"/>
  <c r="F2053" i="8"/>
  <c r="N2052" i="8"/>
  <c r="M2052" i="8"/>
  <c r="K2052" i="8"/>
  <c r="J2052" i="8"/>
  <c r="G2052" i="8"/>
  <c r="F2052" i="8"/>
  <c r="N2051" i="8"/>
  <c r="M2051" i="8"/>
  <c r="K2051" i="8"/>
  <c r="J2051" i="8"/>
  <c r="G2051" i="8"/>
  <c r="F2051" i="8"/>
  <c r="N2050" i="8"/>
  <c r="M2050" i="8"/>
  <c r="K2050" i="8"/>
  <c r="J2050" i="8"/>
  <c r="G2050" i="8"/>
  <c r="F2050" i="8"/>
  <c r="N2049" i="8"/>
  <c r="M2049" i="8"/>
  <c r="K2049" i="8"/>
  <c r="J2049" i="8"/>
  <c r="G2049" i="8"/>
  <c r="F2049" i="8"/>
  <c r="N2048" i="8"/>
  <c r="M2048" i="8"/>
  <c r="K2048" i="8"/>
  <c r="J2048" i="8"/>
  <c r="G2048" i="8"/>
  <c r="F2048" i="8"/>
  <c r="N2047" i="8"/>
  <c r="M2047" i="8"/>
  <c r="K2047" i="8"/>
  <c r="J2047" i="8"/>
  <c r="G2047" i="8"/>
  <c r="F2047" i="8"/>
  <c r="N2046" i="8"/>
  <c r="M2046" i="8"/>
  <c r="K2046" i="8"/>
  <c r="J2046" i="8"/>
  <c r="G2046" i="8"/>
  <c r="F2046" i="8"/>
  <c r="N2045" i="8"/>
  <c r="M2045" i="8"/>
  <c r="K2045" i="8"/>
  <c r="J2045" i="8"/>
  <c r="G2045" i="8"/>
  <c r="F2045" i="8"/>
  <c r="N2044" i="8"/>
  <c r="M2044" i="8"/>
  <c r="K2044" i="8"/>
  <c r="J2044" i="8"/>
  <c r="G2044" i="8"/>
  <c r="F2044" i="8"/>
  <c r="N2043" i="8"/>
  <c r="M2043" i="8"/>
  <c r="K2043" i="8"/>
  <c r="J2043" i="8"/>
  <c r="G2043" i="8"/>
  <c r="F2043" i="8"/>
  <c r="N2042" i="8"/>
  <c r="M2042" i="8"/>
  <c r="K2042" i="8"/>
  <c r="J2042" i="8"/>
  <c r="G2042" i="8"/>
  <c r="F2042" i="8"/>
  <c r="N2041" i="8"/>
  <c r="M2041" i="8"/>
  <c r="K2041" i="8"/>
  <c r="J2041" i="8"/>
  <c r="G2041" i="8"/>
  <c r="F2041" i="8"/>
  <c r="N2040" i="8"/>
  <c r="M2040" i="8"/>
  <c r="K2040" i="8"/>
  <c r="J2040" i="8"/>
  <c r="G2040" i="8"/>
  <c r="F2040" i="8"/>
  <c r="N2039" i="8"/>
  <c r="M2039" i="8"/>
  <c r="K2039" i="8"/>
  <c r="J2039" i="8"/>
  <c r="G2039" i="8"/>
  <c r="F2039" i="8"/>
  <c r="N2038" i="8"/>
  <c r="M2038" i="8"/>
  <c r="K2038" i="8"/>
  <c r="J2038" i="8"/>
  <c r="G2038" i="8"/>
  <c r="F2038" i="8"/>
  <c r="N2037" i="8"/>
  <c r="M2037" i="8"/>
  <c r="K2037" i="8"/>
  <c r="J2037" i="8"/>
  <c r="G2037" i="8"/>
  <c r="F2037" i="8"/>
  <c r="N2036" i="8"/>
  <c r="M2036" i="8"/>
  <c r="K2036" i="8"/>
  <c r="J2036" i="8"/>
  <c r="G2036" i="8"/>
  <c r="F2036" i="8"/>
  <c r="N2035" i="8"/>
  <c r="M2035" i="8"/>
  <c r="K2035" i="8"/>
  <c r="J2035" i="8"/>
  <c r="G2035" i="8"/>
  <c r="F2035" i="8"/>
  <c r="N2034" i="8"/>
  <c r="M2034" i="8"/>
  <c r="K2034" i="8"/>
  <c r="J2034" i="8"/>
  <c r="G2034" i="8"/>
  <c r="F2034" i="8"/>
  <c r="N2033" i="8"/>
  <c r="M2033" i="8"/>
  <c r="K2033" i="8"/>
  <c r="J2033" i="8"/>
  <c r="G2033" i="8"/>
  <c r="F2033" i="8"/>
  <c r="N2032" i="8"/>
  <c r="M2032" i="8"/>
  <c r="K2032" i="8"/>
  <c r="J2032" i="8"/>
  <c r="G2032" i="8"/>
  <c r="F2032" i="8"/>
  <c r="N2031" i="8"/>
  <c r="M2031" i="8"/>
  <c r="K2031" i="8"/>
  <c r="J2031" i="8"/>
  <c r="G2031" i="8"/>
  <c r="F2031" i="8"/>
  <c r="N2030" i="8"/>
  <c r="M2030" i="8"/>
  <c r="K2030" i="8"/>
  <c r="J2030" i="8"/>
  <c r="G2030" i="8"/>
  <c r="F2030" i="8"/>
  <c r="N2029" i="8"/>
  <c r="M2029" i="8"/>
  <c r="K2029" i="8"/>
  <c r="J2029" i="8"/>
  <c r="G2029" i="8"/>
  <c r="F2029" i="8"/>
  <c r="N2028" i="8"/>
  <c r="M2028" i="8"/>
  <c r="K2028" i="8"/>
  <c r="J2028" i="8"/>
  <c r="G2028" i="8"/>
  <c r="F2028" i="8"/>
  <c r="N2027" i="8"/>
  <c r="M2027" i="8"/>
  <c r="K2027" i="8"/>
  <c r="J2027" i="8"/>
  <c r="G2027" i="8"/>
  <c r="F2027" i="8"/>
  <c r="N2026" i="8"/>
  <c r="M2026" i="8"/>
  <c r="K2026" i="8"/>
  <c r="J2026" i="8"/>
  <c r="G2026" i="8"/>
  <c r="F2026" i="8"/>
  <c r="N2025" i="8"/>
  <c r="M2025" i="8"/>
  <c r="K2025" i="8"/>
  <c r="J2025" i="8"/>
  <c r="G2025" i="8"/>
  <c r="F2025" i="8"/>
  <c r="N2024" i="8"/>
  <c r="M2024" i="8"/>
  <c r="K2024" i="8"/>
  <c r="J2024" i="8"/>
  <c r="G2024" i="8"/>
  <c r="F2024" i="8"/>
  <c r="N2023" i="8"/>
  <c r="M2023" i="8"/>
  <c r="K2023" i="8"/>
  <c r="J2023" i="8"/>
  <c r="G2023" i="8"/>
  <c r="F2023" i="8"/>
  <c r="N2022" i="8"/>
  <c r="M2022" i="8"/>
  <c r="K2022" i="8"/>
  <c r="J2022" i="8"/>
  <c r="G2022" i="8"/>
  <c r="F2022" i="8"/>
  <c r="N2021" i="8"/>
  <c r="M2021" i="8"/>
  <c r="K2021" i="8"/>
  <c r="J2021" i="8"/>
  <c r="G2021" i="8"/>
  <c r="F2021" i="8"/>
  <c r="N2020" i="8"/>
  <c r="M2020" i="8"/>
  <c r="K2020" i="8"/>
  <c r="J2020" i="8"/>
  <c r="G2020" i="8"/>
  <c r="F2020" i="8"/>
  <c r="N2019" i="8"/>
  <c r="M2019" i="8"/>
  <c r="K2019" i="8"/>
  <c r="J2019" i="8"/>
  <c r="G2019" i="8"/>
  <c r="F2019" i="8"/>
  <c r="N2018" i="8"/>
  <c r="M2018" i="8"/>
  <c r="K2018" i="8"/>
  <c r="J2018" i="8"/>
  <c r="G2018" i="8"/>
  <c r="F2018" i="8"/>
  <c r="N2017" i="8"/>
  <c r="M2017" i="8"/>
  <c r="K2017" i="8"/>
  <c r="J2017" i="8"/>
  <c r="G2017" i="8"/>
  <c r="F2017" i="8"/>
  <c r="N2016" i="8"/>
  <c r="M2016" i="8"/>
  <c r="K2016" i="8"/>
  <c r="J2016" i="8"/>
  <c r="G2016" i="8"/>
  <c r="F2016" i="8"/>
  <c r="N2015" i="8"/>
  <c r="M2015" i="8"/>
  <c r="K2015" i="8"/>
  <c r="J2015" i="8"/>
  <c r="G2015" i="8"/>
  <c r="F2015" i="8"/>
  <c r="N2014" i="8"/>
  <c r="M2014" i="8"/>
  <c r="K2014" i="8"/>
  <c r="J2014" i="8"/>
  <c r="G2014" i="8"/>
  <c r="F2014" i="8"/>
  <c r="N2013" i="8"/>
  <c r="M2013" i="8"/>
  <c r="K2013" i="8"/>
  <c r="J2013" i="8"/>
  <c r="G2013" i="8"/>
  <c r="F2013" i="8"/>
  <c r="N2012" i="8"/>
  <c r="M2012" i="8"/>
  <c r="K2012" i="8"/>
  <c r="J2012" i="8"/>
  <c r="G2012" i="8"/>
  <c r="F2012" i="8"/>
  <c r="N2011" i="8"/>
  <c r="M2011" i="8"/>
  <c r="K2011" i="8"/>
  <c r="J2011" i="8"/>
  <c r="G2011" i="8"/>
  <c r="F2011" i="8"/>
  <c r="N2010" i="8"/>
  <c r="M2010" i="8"/>
  <c r="K2010" i="8"/>
  <c r="J2010" i="8"/>
  <c r="G2010" i="8"/>
  <c r="F2010" i="8"/>
  <c r="N2009" i="8"/>
  <c r="M2009" i="8"/>
  <c r="K2009" i="8"/>
  <c r="J2009" i="8"/>
  <c r="G2009" i="8"/>
  <c r="F2009" i="8"/>
  <c r="N2008" i="8"/>
  <c r="M2008" i="8"/>
  <c r="K2008" i="8"/>
  <c r="J2008" i="8"/>
  <c r="G2008" i="8"/>
  <c r="F2008" i="8"/>
  <c r="N2007" i="8"/>
  <c r="M2007" i="8"/>
  <c r="K2007" i="8"/>
  <c r="J2007" i="8"/>
  <c r="G2007" i="8"/>
  <c r="F2007" i="8"/>
  <c r="N2006" i="8"/>
  <c r="M2006" i="8"/>
  <c r="K2006" i="8"/>
  <c r="J2006" i="8"/>
  <c r="G2006" i="8"/>
  <c r="F2006" i="8"/>
  <c r="N2005" i="8"/>
  <c r="M2005" i="8"/>
  <c r="K2005" i="8"/>
  <c r="J2005" i="8"/>
  <c r="G2005" i="8"/>
  <c r="F2005" i="8"/>
  <c r="N2004" i="8"/>
  <c r="M2004" i="8"/>
  <c r="K2004" i="8"/>
  <c r="J2004" i="8"/>
  <c r="G2004" i="8"/>
  <c r="F2004" i="8"/>
  <c r="N2003" i="8"/>
  <c r="M2003" i="8"/>
  <c r="K2003" i="8"/>
  <c r="J2003" i="8"/>
  <c r="G2003" i="8"/>
  <c r="F2003" i="8"/>
  <c r="N2002" i="8"/>
  <c r="M2002" i="8"/>
  <c r="K2002" i="8"/>
  <c r="J2002" i="8"/>
  <c r="G2002" i="8"/>
  <c r="F2002" i="8"/>
  <c r="N2001" i="8"/>
  <c r="M2001" i="8"/>
  <c r="K2001" i="8"/>
  <c r="J2001" i="8"/>
  <c r="G2001" i="8"/>
  <c r="F2001" i="8"/>
  <c r="N2000" i="8"/>
  <c r="M2000" i="8"/>
  <c r="K2000" i="8"/>
  <c r="J2000" i="8"/>
  <c r="G2000" i="8"/>
  <c r="F2000" i="8"/>
  <c r="N1999" i="8"/>
  <c r="M1999" i="8"/>
  <c r="K1999" i="8"/>
  <c r="J1999" i="8"/>
  <c r="G1999" i="8"/>
  <c r="F1999" i="8"/>
  <c r="N1998" i="8"/>
  <c r="M1998" i="8"/>
  <c r="K1998" i="8"/>
  <c r="J1998" i="8"/>
  <c r="G1998" i="8"/>
  <c r="F1998" i="8"/>
  <c r="N1997" i="8"/>
  <c r="M1997" i="8"/>
  <c r="K1997" i="8"/>
  <c r="J1997" i="8"/>
  <c r="G1997" i="8"/>
  <c r="F1997" i="8"/>
  <c r="N1996" i="8"/>
  <c r="M1996" i="8"/>
  <c r="K1996" i="8"/>
  <c r="J1996" i="8"/>
  <c r="G1996" i="8"/>
  <c r="F1996" i="8"/>
  <c r="N1995" i="8"/>
  <c r="M1995" i="8"/>
  <c r="K1995" i="8"/>
  <c r="J1995" i="8"/>
  <c r="G1995" i="8"/>
  <c r="F1995" i="8"/>
  <c r="N1994" i="8"/>
  <c r="M1994" i="8"/>
  <c r="K1994" i="8"/>
  <c r="J1994" i="8"/>
  <c r="G1994" i="8"/>
  <c r="F1994" i="8"/>
  <c r="N1993" i="8"/>
  <c r="M1993" i="8"/>
  <c r="K1993" i="8"/>
  <c r="J1993" i="8"/>
  <c r="G1993" i="8"/>
  <c r="F1993" i="8"/>
  <c r="N1992" i="8"/>
  <c r="M1992" i="8"/>
  <c r="K1992" i="8"/>
  <c r="J1992" i="8"/>
  <c r="G1992" i="8"/>
  <c r="F1992" i="8"/>
  <c r="N1991" i="8"/>
  <c r="M1991" i="8"/>
  <c r="K1991" i="8"/>
  <c r="J1991" i="8"/>
  <c r="G1991" i="8"/>
  <c r="F1991" i="8"/>
  <c r="N1990" i="8"/>
  <c r="M1990" i="8"/>
  <c r="K1990" i="8"/>
  <c r="J1990" i="8"/>
  <c r="G1990" i="8"/>
  <c r="F1990" i="8"/>
  <c r="N1989" i="8"/>
  <c r="M1989" i="8"/>
  <c r="K1989" i="8"/>
  <c r="J1989" i="8"/>
  <c r="G1989" i="8"/>
  <c r="F1989" i="8"/>
  <c r="N1988" i="8"/>
  <c r="M1988" i="8"/>
  <c r="K1988" i="8"/>
  <c r="J1988" i="8"/>
  <c r="G1988" i="8"/>
  <c r="F1988" i="8"/>
  <c r="N1987" i="8"/>
  <c r="M1987" i="8"/>
  <c r="K1987" i="8"/>
  <c r="J1987" i="8"/>
  <c r="G1987" i="8"/>
  <c r="F1987" i="8"/>
  <c r="N1986" i="8"/>
  <c r="M1986" i="8"/>
  <c r="K1986" i="8"/>
  <c r="J1986" i="8"/>
  <c r="G1986" i="8"/>
  <c r="F1986" i="8"/>
  <c r="N1985" i="8"/>
  <c r="M1985" i="8"/>
  <c r="K1985" i="8"/>
  <c r="J1985" i="8"/>
  <c r="G1985" i="8"/>
  <c r="F1985" i="8"/>
  <c r="N1984" i="8"/>
  <c r="M1984" i="8"/>
  <c r="K1984" i="8"/>
  <c r="J1984" i="8"/>
  <c r="G1984" i="8"/>
  <c r="F1984" i="8"/>
  <c r="N1983" i="8"/>
  <c r="M1983" i="8"/>
  <c r="K1983" i="8"/>
  <c r="J1983" i="8"/>
  <c r="G1983" i="8"/>
  <c r="F1983" i="8"/>
  <c r="N1982" i="8"/>
  <c r="M1982" i="8"/>
  <c r="K1982" i="8"/>
  <c r="J1982" i="8"/>
  <c r="G1982" i="8"/>
  <c r="F1982" i="8"/>
  <c r="N1981" i="8"/>
  <c r="M1981" i="8"/>
  <c r="K1981" i="8"/>
  <c r="J1981" i="8"/>
  <c r="G1981" i="8"/>
  <c r="F1981" i="8"/>
  <c r="N1980" i="8"/>
  <c r="M1980" i="8"/>
  <c r="K1980" i="8"/>
  <c r="J1980" i="8"/>
  <c r="G1980" i="8"/>
  <c r="F1980" i="8"/>
  <c r="N1979" i="8"/>
  <c r="M1979" i="8"/>
  <c r="K1979" i="8"/>
  <c r="J1979" i="8"/>
  <c r="G1979" i="8"/>
  <c r="F1979" i="8"/>
  <c r="N1978" i="8"/>
  <c r="M1978" i="8"/>
  <c r="K1978" i="8"/>
  <c r="J1978" i="8"/>
  <c r="G1978" i="8"/>
  <c r="F1978" i="8"/>
  <c r="N1977" i="8"/>
  <c r="M1977" i="8"/>
  <c r="K1977" i="8"/>
  <c r="J1977" i="8"/>
  <c r="G1977" i="8"/>
  <c r="F1977" i="8"/>
  <c r="N1976" i="8"/>
  <c r="M1976" i="8"/>
  <c r="K1976" i="8"/>
  <c r="J1976" i="8"/>
  <c r="G1976" i="8"/>
  <c r="F1976" i="8"/>
  <c r="N1975" i="8"/>
  <c r="M1975" i="8"/>
  <c r="K1975" i="8"/>
  <c r="J1975" i="8"/>
  <c r="G1975" i="8"/>
  <c r="F1975" i="8"/>
  <c r="N1974" i="8"/>
  <c r="M1974" i="8"/>
  <c r="K1974" i="8"/>
  <c r="J1974" i="8"/>
  <c r="G1974" i="8"/>
  <c r="F1974" i="8"/>
  <c r="N1973" i="8"/>
  <c r="M1973" i="8"/>
  <c r="K1973" i="8"/>
  <c r="J1973" i="8"/>
  <c r="G1973" i="8"/>
  <c r="F1973" i="8"/>
  <c r="N1972" i="8"/>
  <c r="M1972" i="8"/>
  <c r="K1972" i="8"/>
  <c r="J1972" i="8"/>
  <c r="G1972" i="8"/>
  <c r="F1972" i="8"/>
  <c r="N1971" i="8"/>
  <c r="M1971" i="8"/>
  <c r="K1971" i="8"/>
  <c r="J1971" i="8"/>
  <c r="G1971" i="8"/>
  <c r="F1971" i="8"/>
  <c r="N1970" i="8"/>
  <c r="M1970" i="8"/>
  <c r="K1970" i="8"/>
  <c r="J1970" i="8"/>
  <c r="G1970" i="8"/>
  <c r="F1970" i="8"/>
  <c r="N1969" i="8"/>
  <c r="M1969" i="8"/>
  <c r="K1969" i="8"/>
  <c r="J1969" i="8"/>
  <c r="G1969" i="8"/>
  <c r="F1969" i="8"/>
  <c r="N1968" i="8"/>
  <c r="M1968" i="8"/>
  <c r="K1968" i="8"/>
  <c r="J1968" i="8"/>
  <c r="G1968" i="8"/>
  <c r="F1968" i="8"/>
  <c r="N1967" i="8"/>
  <c r="M1967" i="8"/>
  <c r="K1967" i="8"/>
  <c r="J1967" i="8"/>
  <c r="G1967" i="8"/>
  <c r="F1967" i="8"/>
  <c r="N1966" i="8"/>
  <c r="M1966" i="8"/>
  <c r="K1966" i="8"/>
  <c r="J1966" i="8"/>
  <c r="G1966" i="8"/>
  <c r="F1966" i="8"/>
  <c r="N1965" i="8"/>
  <c r="M1965" i="8"/>
  <c r="K1965" i="8"/>
  <c r="J1965" i="8"/>
  <c r="G1965" i="8"/>
  <c r="F1965" i="8"/>
  <c r="N1964" i="8"/>
  <c r="M1964" i="8"/>
  <c r="K1964" i="8"/>
  <c r="J1964" i="8"/>
  <c r="G1964" i="8"/>
  <c r="F1964" i="8"/>
  <c r="N1963" i="8"/>
  <c r="M1963" i="8"/>
  <c r="K1963" i="8"/>
  <c r="J1963" i="8"/>
  <c r="G1963" i="8"/>
  <c r="F1963" i="8"/>
  <c r="N1962" i="8"/>
  <c r="M1962" i="8"/>
  <c r="K1962" i="8"/>
  <c r="J1962" i="8"/>
  <c r="G1962" i="8"/>
  <c r="F1962" i="8"/>
  <c r="N1961" i="8"/>
  <c r="M1961" i="8"/>
  <c r="K1961" i="8"/>
  <c r="J1961" i="8"/>
  <c r="G1961" i="8"/>
  <c r="F1961" i="8"/>
  <c r="N1960" i="8"/>
  <c r="M1960" i="8"/>
  <c r="K1960" i="8"/>
  <c r="J1960" i="8"/>
  <c r="G1960" i="8"/>
  <c r="F1960" i="8"/>
  <c r="N1959" i="8"/>
  <c r="M1959" i="8"/>
  <c r="K1959" i="8"/>
  <c r="J1959" i="8"/>
  <c r="G1959" i="8"/>
  <c r="F1959" i="8"/>
  <c r="N1958" i="8"/>
  <c r="M1958" i="8"/>
  <c r="K1958" i="8"/>
  <c r="J1958" i="8"/>
  <c r="G1958" i="8"/>
  <c r="F1958" i="8"/>
  <c r="N1957" i="8"/>
  <c r="M1957" i="8"/>
  <c r="K1957" i="8"/>
  <c r="J1957" i="8"/>
  <c r="G1957" i="8"/>
  <c r="F1957" i="8"/>
  <c r="N1956" i="8"/>
  <c r="M1956" i="8"/>
  <c r="K1956" i="8"/>
  <c r="J1956" i="8"/>
  <c r="G1956" i="8"/>
  <c r="F1956" i="8"/>
  <c r="N1955" i="8"/>
  <c r="M1955" i="8"/>
  <c r="K1955" i="8"/>
  <c r="J1955" i="8"/>
  <c r="G1955" i="8"/>
  <c r="F1955" i="8"/>
  <c r="N1954" i="8"/>
  <c r="M1954" i="8"/>
  <c r="K1954" i="8"/>
  <c r="J1954" i="8"/>
  <c r="G1954" i="8"/>
  <c r="F1954" i="8"/>
  <c r="N1953" i="8"/>
  <c r="M1953" i="8"/>
  <c r="K1953" i="8"/>
  <c r="J1953" i="8"/>
  <c r="G1953" i="8"/>
  <c r="F1953" i="8"/>
  <c r="N1952" i="8"/>
  <c r="M1952" i="8"/>
  <c r="K1952" i="8"/>
  <c r="J1952" i="8"/>
  <c r="G1952" i="8"/>
  <c r="F1952" i="8"/>
  <c r="N1951" i="8"/>
  <c r="M1951" i="8"/>
  <c r="K1951" i="8"/>
  <c r="J1951" i="8"/>
  <c r="G1951" i="8"/>
  <c r="F1951" i="8"/>
  <c r="N1950" i="8"/>
  <c r="M1950" i="8"/>
  <c r="K1950" i="8"/>
  <c r="J1950" i="8"/>
  <c r="G1950" i="8"/>
  <c r="F1950" i="8"/>
  <c r="N1949" i="8"/>
  <c r="M1949" i="8"/>
  <c r="K1949" i="8"/>
  <c r="J1949" i="8"/>
  <c r="G1949" i="8"/>
  <c r="F1949" i="8"/>
  <c r="N1948" i="8"/>
  <c r="M1948" i="8"/>
  <c r="K1948" i="8"/>
  <c r="J1948" i="8"/>
  <c r="G1948" i="8"/>
  <c r="F1948" i="8"/>
  <c r="N1947" i="8"/>
  <c r="M1947" i="8"/>
  <c r="K1947" i="8"/>
  <c r="J1947" i="8"/>
  <c r="G1947" i="8"/>
  <c r="F1947" i="8"/>
  <c r="N1946" i="8"/>
  <c r="M1946" i="8"/>
  <c r="K1946" i="8"/>
  <c r="J1946" i="8"/>
  <c r="G1946" i="8"/>
  <c r="F1946" i="8"/>
  <c r="N1945" i="8"/>
  <c r="M1945" i="8"/>
  <c r="K1945" i="8"/>
  <c r="J1945" i="8"/>
  <c r="G1945" i="8"/>
  <c r="F1945" i="8"/>
  <c r="N1944" i="8"/>
  <c r="M1944" i="8"/>
  <c r="K1944" i="8"/>
  <c r="J1944" i="8"/>
  <c r="G1944" i="8"/>
  <c r="F1944" i="8"/>
  <c r="N1943" i="8"/>
  <c r="M1943" i="8"/>
  <c r="K1943" i="8"/>
  <c r="J1943" i="8"/>
  <c r="G1943" i="8"/>
  <c r="F1943" i="8"/>
  <c r="N1942" i="8"/>
  <c r="M1942" i="8"/>
  <c r="K1942" i="8"/>
  <c r="J1942" i="8"/>
  <c r="G1942" i="8"/>
  <c r="F1942" i="8"/>
  <c r="N1941" i="8"/>
  <c r="M1941" i="8"/>
  <c r="K1941" i="8"/>
  <c r="J1941" i="8"/>
  <c r="G1941" i="8"/>
  <c r="F1941" i="8"/>
  <c r="N1940" i="8"/>
  <c r="M1940" i="8"/>
  <c r="K1940" i="8"/>
  <c r="J1940" i="8"/>
  <c r="G1940" i="8"/>
  <c r="F1940" i="8"/>
  <c r="N1939" i="8"/>
  <c r="M1939" i="8"/>
  <c r="K1939" i="8"/>
  <c r="J1939" i="8"/>
  <c r="G1939" i="8"/>
  <c r="F1939" i="8"/>
  <c r="N1938" i="8"/>
  <c r="M1938" i="8"/>
  <c r="K1938" i="8"/>
  <c r="J1938" i="8"/>
  <c r="G1938" i="8"/>
  <c r="F1938" i="8"/>
  <c r="N1937" i="8"/>
  <c r="M1937" i="8"/>
  <c r="K1937" i="8"/>
  <c r="J1937" i="8"/>
  <c r="G1937" i="8"/>
  <c r="F1937" i="8"/>
  <c r="N1936" i="8"/>
  <c r="M1936" i="8"/>
  <c r="K1936" i="8"/>
  <c r="J1936" i="8"/>
  <c r="G1936" i="8"/>
  <c r="F1936" i="8"/>
  <c r="N1935" i="8"/>
  <c r="M1935" i="8"/>
  <c r="K1935" i="8"/>
  <c r="J1935" i="8"/>
  <c r="G1935" i="8"/>
  <c r="F1935" i="8"/>
  <c r="N1934" i="8"/>
  <c r="M1934" i="8"/>
  <c r="K1934" i="8"/>
  <c r="J1934" i="8"/>
  <c r="G1934" i="8"/>
  <c r="F1934" i="8"/>
  <c r="N1933" i="8"/>
  <c r="M1933" i="8"/>
  <c r="K1933" i="8"/>
  <c r="J1933" i="8"/>
  <c r="G1933" i="8"/>
  <c r="F1933" i="8"/>
  <c r="N1932" i="8"/>
  <c r="M1932" i="8"/>
  <c r="K1932" i="8"/>
  <c r="J1932" i="8"/>
  <c r="G1932" i="8"/>
  <c r="F1932" i="8"/>
  <c r="N1931" i="8"/>
  <c r="M1931" i="8"/>
  <c r="K1931" i="8"/>
  <c r="J1931" i="8"/>
  <c r="G1931" i="8"/>
  <c r="F1931" i="8"/>
  <c r="N1930" i="8"/>
  <c r="M1930" i="8"/>
  <c r="K1930" i="8"/>
  <c r="J1930" i="8"/>
  <c r="G1930" i="8"/>
  <c r="F1930" i="8"/>
  <c r="N1929" i="8"/>
  <c r="M1929" i="8"/>
  <c r="K1929" i="8"/>
  <c r="J1929" i="8"/>
  <c r="G1929" i="8"/>
  <c r="F1929" i="8"/>
  <c r="N1928" i="8"/>
  <c r="M1928" i="8"/>
  <c r="K1928" i="8"/>
  <c r="J1928" i="8"/>
  <c r="G1928" i="8"/>
  <c r="F1928" i="8"/>
  <c r="N1927" i="8"/>
  <c r="M1927" i="8"/>
  <c r="K1927" i="8"/>
  <c r="J1927" i="8"/>
  <c r="G1927" i="8"/>
  <c r="F1927" i="8"/>
  <c r="N1926" i="8"/>
  <c r="M1926" i="8"/>
  <c r="K1926" i="8"/>
  <c r="J1926" i="8"/>
  <c r="G1926" i="8"/>
  <c r="F1926" i="8"/>
  <c r="N1925" i="8"/>
  <c r="M1925" i="8"/>
  <c r="K1925" i="8"/>
  <c r="J1925" i="8"/>
  <c r="G1925" i="8"/>
  <c r="F1925" i="8"/>
  <c r="N1924" i="8"/>
  <c r="M1924" i="8"/>
  <c r="K1924" i="8"/>
  <c r="J1924" i="8"/>
  <c r="G1924" i="8"/>
  <c r="F1924" i="8"/>
  <c r="N1923" i="8"/>
  <c r="M1923" i="8"/>
  <c r="K1923" i="8"/>
  <c r="J1923" i="8"/>
  <c r="G1923" i="8"/>
  <c r="F1923" i="8"/>
  <c r="N1922" i="8"/>
  <c r="M1922" i="8"/>
  <c r="K1922" i="8"/>
  <c r="J1922" i="8"/>
  <c r="G1922" i="8"/>
  <c r="F1922" i="8"/>
  <c r="N1921" i="8"/>
  <c r="M1921" i="8"/>
  <c r="K1921" i="8"/>
  <c r="J1921" i="8"/>
  <c r="G1921" i="8"/>
  <c r="F1921" i="8"/>
  <c r="N1920" i="8"/>
  <c r="M1920" i="8"/>
  <c r="K1920" i="8"/>
  <c r="J1920" i="8"/>
  <c r="G1920" i="8"/>
  <c r="F1920" i="8"/>
  <c r="N1919" i="8"/>
  <c r="M1919" i="8"/>
  <c r="K1919" i="8"/>
  <c r="J1919" i="8"/>
  <c r="G1919" i="8"/>
  <c r="F1919" i="8"/>
  <c r="N1918" i="8"/>
  <c r="M1918" i="8"/>
  <c r="K1918" i="8"/>
  <c r="J1918" i="8"/>
  <c r="G1918" i="8"/>
  <c r="F1918" i="8"/>
  <c r="N1917" i="8"/>
  <c r="M1917" i="8"/>
  <c r="K1917" i="8"/>
  <c r="J1917" i="8"/>
  <c r="G1917" i="8"/>
  <c r="F1917" i="8"/>
  <c r="N1916" i="8"/>
  <c r="M1916" i="8"/>
  <c r="K1916" i="8"/>
  <c r="J1916" i="8"/>
  <c r="G1916" i="8"/>
  <c r="F1916" i="8"/>
  <c r="N1915" i="8"/>
  <c r="M1915" i="8"/>
  <c r="K1915" i="8"/>
  <c r="J1915" i="8"/>
  <c r="G1915" i="8"/>
  <c r="F1915" i="8"/>
  <c r="N1914" i="8"/>
  <c r="M1914" i="8"/>
  <c r="K1914" i="8"/>
  <c r="J1914" i="8"/>
  <c r="G1914" i="8"/>
  <c r="F1914" i="8"/>
  <c r="N1913" i="8"/>
  <c r="M1913" i="8"/>
  <c r="K1913" i="8"/>
  <c r="J1913" i="8"/>
  <c r="G1913" i="8"/>
  <c r="F1913" i="8"/>
  <c r="N1912" i="8"/>
  <c r="M1912" i="8"/>
  <c r="K1912" i="8"/>
  <c r="J1912" i="8"/>
  <c r="G1912" i="8"/>
  <c r="F1912" i="8"/>
  <c r="N1911" i="8"/>
  <c r="M1911" i="8"/>
  <c r="K1911" i="8"/>
  <c r="J1911" i="8"/>
  <c r="G1911" i="8"/>
  <c r="F1911" i="8"/>
  <c r="N1910" i="8"/>
  <c r="M1910" i="8"/>
  <c r="K1910" i="8"/>
  <c r="J1910" i="8"/>
  <c r="G1910" i="8"/>
  <c r="F1910" i="8"/>
  <c r="N1909" i="8"/>
  <c r="M1909" i="8"/>
  <c r="K1909" i="8"/>
  <c r="J1909" i="8"/>
  <c r="G1909" i="8"/>
  <c r="F1909" i="8"/>
  <c r="N1908" i="8"/>
  <c r="M1908" i="8"/>
  <c r="K1908" i="8"/>
  <c r="J1908" i="8"/>
  <c r="G1908" i="8"/>
  <c r="F1908" i="8"/>
  <c r="N1907" i="8"/>
  <c r="M1907" i="8"/>
  <c r="K1907" i="8"/>
  <c r="J1907" i="8"/>
  <c r="G1907" i="8"/>
  <c r="F1907" i="8"/>
  <c r="N1906" i="8"/>
  <c r="M1906" i="8"/>
  <c r="K1906" i="8"/>
  <c r="J1906" i="8"/>
  <c r="G1906" i="8"/>
  <c r="F1906" i="8"/>
  <c r="N1905" i="8"/>
  <c r="M1905" i="8"/>
  <c r="K1905" i="8"/>
  <c r="J1905" i="8"/>
  <c r="G1905" i="8"/>
  <c r="F1905" i="8"/>
  <c r="N1904" i="8"/>
  <c r="M1904" i="8"/>
  <c r="K1904" i="8"/>
  <c r="J1904" i="8"/>
  <c r="G1904" i="8"/>
  <c r="F1904" i="8"/>
  <c r="N1903" i="8"/>
  <c r="M1903" i="8"/>
  <c r="K1903" i="8"/>
  <c r="J1903" i="8"/>
  <c r="G1903" i="8"/>
  <c r="F1903" i="8"/>
  <c r="N1902" i="8"/>
  <c r="M1902" i="8"/>
  <c r="K1902" i="8"/>
  <c r="J1902" i="8"/>
  <c r="G1902" i="8"/>
  <c r="F1902" i="8"/>
  <c r="N1901" i="8"/>
  <c r="M1901" i="8"/>
  <c r="K1901" i="8"/>
  <c r="J1901" i="8"/>
  <c r="G1901" i="8"/>
  <c r="F1901" i="8"/>
  <c r="N1900" i="8"/>
  <c r="M1900" i="8"/>
  <c r="K1900" i="8"/>
  <c r="J1900" i="8"/>
  <c r="G1900" i="8"/>
  <c r="F1900" i="8"/>
  <c r="N1899" i="8"/>
  <c r="M1899" i="8"/>
  <c r="K1899" i="8"/>
  <c r="J1899" i="8"/>
  <c r="G1899" i="8"/>
  <c r="F1899" i="8"/>
  <c r="N1898" i="8"/>
  <c r="M1898" i="8"/>
  <c r="K1898" i="8"/>
  <c r="J1898" i="8"/>
  <c r="G1898" i="8"/>
  <c r="F1898" i="8"/>
  <c r="N1897" i="8"/>
  <c r="M1897" i="8"/>
  <c r="K1897" i="8"/>
  <c r="J1897" i="8"/>
  <c r="G1897" i="8"/>
  <c r="F1897" i="8"/>
  <c r="N1896" i="8"/>
  <c r="M1896" i="8"/>
  <c r="K1896" i="8"/>
  <c r="J1896" i="8"/>
  <c r="G1896" i="8"/>
  <c r="F1896" i="8"/>
  <c r="N1895" i="8"/>
  <c r="M1895" i="8"/>
  <c r="K1895" i="8"/>
  <c r="J1895" i="8"/>
  <c r="G1895" i="8"/>
  <c r="F1895" i="8"/>
  <c r="N1894" i="8"/>
  <c r="M1894" i="8"/>
  <c r="K1894" i="8"/>
  <c r="J1894" i="8"/>
  <c r="G1894" i="8"/>
  <c r="F1894" i="8"/>
  <c r="N1893" i="8"/>
  <c r="M1893" i="8"/>
  <c r="K1893" i="8"/>
  <c r="J1893" i="8"/>
  <c r="G1893" i="8"/>
  <c r="F1893" i="8"/>
  <c r="N1892" i="8"/>
  <c r="M1892" i="8"/>
  <c r="K1892" i="8"/>
  <c r="J1892" i="8"/>
  <c r="G1892" i="8"/>
  <c r="F1892" i="8"/>
  <c r="N1891" i="8"/>
  <c r="M1891" i="8"/>
  <c r="K1891" i="8"/>
  <c r="J1891" i="8"/>
  <c r="G1891" i="8"/>
  <c r="F1891" i="8"/>
  <c r="N1890" i="8"/>
  <c r="M1890" i="8"/>
  <c r="K1890" i="8"/>
  <c r="J1890" i="8"/>
  <c r="G1890" i="8"/>
  <c r="F1890" i="8"/>
  <c r="N1889" i="8"/>
  <c r="M1889" i="8"/>
  <c r="K1889" i="8"/>
  <c r="J1889" i="8"/>
  <c r="G1889" i="8"/>
  <c r="F1889" i="8"/>
  <c r="N1888" i="8"/>
  <c r="M1888" i="8"/>
  <c r="K1888" i="8"/>
  <c r="J1888" i="8"/>
  <c r="G1888" i="8"/>
  <c r="F1888" i="8"/>
  <c r="N1887" i="8"/>
  <c r="M1887" i="8"/>
  <c r="K1887" i="8"/>
  <c r="J1887" i="8"/>
  <c r="G1887" i="8"/>
  <c r="F1887" i="8"/>
  <c r="N1886" i="8"/>
  <c r="M1886" i="8"/>
  <c r="K1886" i="8"/>
  <c r="J1886" i="8"/>
  <c r="G1886" i="8"/>
  <c r="F1886" i="8"/>
  <c r="N1885" i="8"/>
  <c r="M1885" i="8"/>
  <c r="K1885" i="8"/>
  <c r="J1885" i="8"/>
  <c r="G1885" i="8"/>
  <c r="F1885" i="8"/>
  <c r="N1884" i="8"/>
  <c r="M1884" i="8"/>
  <c r="K1884" i="8"/>
  <c r="J1884" i="8"/>
  <c r="G1884" i="8"/>
  <c r="F1884" i="8"/>
  <c r="N1883" i="8"/>
  <c r="M1883" i="8"/>
  <c r="K1883" i="8"/>
  <c r="J1883" i="8"/>
  <c r="G1883" i="8"/>
  <c r="F1883" i="8"/>
  <c r="N1882" i="8"/>
  <c r="M1882" i="8"/>
  <c r="K1882" i="8"/>
  <c r="J1882" i="8"/>
  <c r="G1882" i="8"/>
  <c r="F1882" i="8"/>
  <c r="N1881" i="8"/>
  <c r="M1881" i="8"/>
  <c r="K1881" i="8"/>
  <c r="J1881" i="8"/>
  <c r="G1881" i="8"/>
  <c r="F1881" i="8"/>
  <c r="N1880" i="8"/>
  <c r="M1880" i="8"/>
  <c r="K1880" i="8"/>
  <c r="J1880" i="8"/>
  <c r="G1880" i="8"/>
  <c r="F1880" i="8"/>
  <c r="N1879" i="8"/>
  <c r="M1879" i="8"/>
  <c r="K1879" i="8"/>
  <c r="J1879" i="8"/>
  <c r="G1879" i="8"/>
  <c r="F1879" i="8"/>
  <c r="N1878" i="8"/>
  <c r="M1878" i="8"/>
  <c r="K1878" i="8"/>
  <c r="J1878" i="8"/>
  <c r="G1878" i="8"/>
  <c r="F1878" i="8"/>
  <c r="N1877" i="8"/>
  <c r="M1877" i="8"/>
  <c r="K1877" i="8"/>
  <c r="J1877" i="8"/>
  <c r="G1877" i="8"/>
  <c r="F1877" i="8"/>
  <c r="N1876" i="8"/>
  <c r="M1876" i="8"/>
  <c r="K1876" i="8"/>
  <c r="J1876" i="8"/>
  <c r="G1876" i="8"/>
  <c r="F1876" i="8"/>
  <c r="N1875" i="8"/>
  <c r="M1875" i="8"/>
  <c r="K1875" i="8"/>
  <c r="J1875" i="8"/>
  <c r="G1875" i="8"/>
  <c r="F1875" i="8"/>
  <c r="N1874" i="8"/>
  <c r="M1874" i="8"/>
  <c r="K1874" i="8"/>
  <c r="J1874" i="8"/>
  <c r="G1874" i="8"/>
  <c r="F1874" i="8"/>
  <c r="N1873" i="8"/>
  <c r="M1873" i="8"/>
  <c r="K1873" i="8"/>
  <c r="J1873" i="8"/>
  <c r="G1873" i="8"/>
  <c r="F1873" i="8"/>
  <c r="N1872" i="8"/>
  <c r="M1872" i="8"/>
  <c r="K1872" i="8"/>
  <c r="J1872" i="8"/>
  <c r="G1872" i="8"/>
  <c r="F1872" i="8"/>
  <c r="N1871" i="8"/>
  <c r="M1871" i="8"/>
  <c r="K1871" i="8"/>
  <c r="J1871" i="8"/>
  <c r="G1871" i="8"/>
  <c r="F1871" i="8"/>
  <c r="N1870" i="8"/>
  <c r="M1870" i="8"/>
  <c r="K1870" i="8"/>
  <c r="J1870" i="8"/>
  <c r="G1870" i="8"/>
  <c r="F1870" i="8"/>
  <c r="N1869" i="8"/>
  <c r="M1869" i="8"/>
  <c r="K1869" i="8"/>
  <c r="J1869" i="8"/>
  <c r="G1869" i="8"/>
  <c r="F1869" i="8"/>
  <c r="N1868" i="8"/>
  <c r="M1868" i="8"/>
  <c r="K1868" i="8"/>
  <c r="J1868" i="8"/>
  <c r="G1868" i="8"/>
  <c r="F1868" i="8"/>
  <c r="N1867" i="8"/>
  <c r="M1867" i="8"/>
  <c r="K1867" i="8"/>
  <c r="J1867" i="8"/>
  <c r="G1867" i="8"/>
  <c r="F1867" i="8"/>
  <c r="N1866" i="8"/>
  <c r="M1866" i="8"/>
  <c r="K1866" i="8"/>
  <c r="J1866" i="8"/>
  <c r="G1866" i="8"/>
  <c r="F1866" i="8"/>
  <c r="N1865" i="8"/>
  <c r="M1865" i="8"/>
  <c r="K1865" i="8"/>
  <c r="J1865" i="8"/>
  <c r="G1865" i="8"/>
  <c r="F1865" i="8"/>
  <c r="N1864" i="8"/>
  <c r="M1864" i="8"/>
  <c r="K1864" i="8"/>
  <c r="J1864" i="8"/>
  <c r="G1864" i="8"/>
  <c r="F1864" i="8"/>
  <c r="N1863" i="8"/>
  <c r="M1863" i="8"/>
  <c r="K1863" i="8"/>
  <c r="J1863" i="8"/>
  <c r="G1863" i="8"/>
  <c r="F1863" i="8"/>
  <c r="N1862" i="8"/>
  <c r="M1862" i="8"/>
  <c r="K1862" i="8"/>
  <c r="J1862" i="8"/>
  <c r="G1862" i="8"/>
  <c r="F1862" i="8"/>
  <c r="N1861" i="8"/>
  <c r="M1861" i="8"/>
  <c r="K1861" i="8"/>
  <c r="J1861" i="8"/>
  <c r="G1861" i="8"/>
  <c r="F1861" i="8"/>
  <c r="N1860" i="8"/>
  <c r="M1860" i="8"/>
  <c r="K1860" i="8"/>
  <c r="J1860" i="8"/>
  <c r="G1860" i="8"/>
  <c r="F1860" i="8"/>
  <c r="N1859" i="8"/>
  <c r="M1859" i="8"/>
  <c r="K1859" i="8"/>
  <c r="J1859" i="8"/>
  <c r="G1859" i="8"/>
  <c r="F1859" i="8"/>
  <c r="N1858" i="8"/>
  <c r="M1858" i="8"/>
  <c r="K1858" i="8"/>
  <c r="J1858" i="8"/>
  <c r="G1858" i="8"/>
  <c r="F1858" i="8"/>
  <c r="N1857" i="8"/>
  <c r="M1857" i="8"/>
  <c r="K1857" i="8"/>
  <c r="J1857" i="8"/>
  <c r="G1857" i="8"/>
  <c r="F1857" i="8"/>
  <c r="N1856" i="8"/>
  <c r="M1856" i="8"/>
  <c r="K1856" i="8"/>
  <c r="J1856" i="8"/>
  <c r="G1856" i="8"/>
  <c r="F1856" i="8"/>
  <c r="N1855" i="8"/>
  <c r="M1855" i="8"/>
  <c r="K1855" i="8"/>
  <c r="J1855" i="8"/>
  <c r="G1855" i="8"/>
  <c r="F1855" i="8"/>
  <c r="N1854" i="8"/>
  <c r="M1854" i="8"/>
  <c r="K1854" i="8"/>
  <c r="J1854" i="8"/>
  <c r="G1854" i="8"/>
  <c r="F1854" i="8"/>
  <c r="N1853" i="8"/>
  <c r="M1853" i="8"/>
  <c r="K1853" i="8"/>
  <c r="J1853" i="8"/>
  <c r="G1853" i="8"/>
  <c r="F1853" i="8"/>
  <c r="N1852" i="8"/>
  <c r="M1852" i="8"/>
  <c r="K1852" i="8"/>
  <c r="J1852" i="8"/>
  <c r="G1852" i="8"/>
  <c r="F1852" i="8"/>
  <c r="N1851" i="8"/>
  <c r="M1851" i="8"/>
  <c r="K1851" i="8"/>
  <c r="J1851" i="8"/>
  <c r="G1851" i="8"/>
  <c r="F1851" i="8"/>
  <c r="N1850" i="8"/>
  <c r="M1850" i="8"/>
  <c r="K1850" i="8"/>
  <c r="J1850" i="8"/>
  <c r="G1850" i="8"/>
  <c r="F1850" i="8"/>
  <c r="N1849" i="8"/>
  <c r="M1849" i="8"/>
  <c r="K1849" i="8"/>
  <c r="J1849" i="8"/>
  <c r="G1849" i="8"/>
  <c r="F1849" i="8"/>
  <c r="N1848" i="8"/>
  <c r="M1848" i="8"/>
  <c r="K1848" i="8"/>
  <c r="J1848" i="8"/>
  <c r="G1848" i="8"/>
  <c r="F1848" i="8"/>
  <c r="N1847" i="8"/>
  <c r="M1847" i="8"/>
  <c r="K1847" i="8"/>
  <c r="J1847" i="8"/>
  <c r="G1847" i="8"/>
  <c r="F1847" i="8"/>
  <c r="N1846" i="8"/>
  <c r="M1846" i="8"/>
  <c r="K1846" i="8"/>
  <c r="J1846" i="8"/>
  <c r="G1846" i="8"/>
  <c r="F1846" i="8"/>
  <c r="N1845" i="8"/>
  <c r="M1845" i="8"/>
  <c r="K1845" i="8"/>
  <c r="J1845" i="8"/>
  <c r="G1845" i="8"/>
  <c r="F1845" i="8"/>
  <c r="N1844" i="8"/>
  <c r="M1844" i="8"/>
  <c r="K1844" i="8"/>
  <c r="J1844" i="8"/>
  <c r="G1844" i="8"/>
  <c r="F1844" i="8"/>
  <c r="N1843" i="8"/>
  <c r="M1843" i="8"/>
  <c r="K1843" i="8"/>
  <c r="J1843" i="8"/>
  <c r="G1843" i="8"/>
  <c r="F1843" i="8"/>
  <c r="N1842" i="8"/>
  <c r="M1842" i="8"/>
  <c r="K1842" i="8"/>
  <c r="J1842" i="8"/>
  <c r="G1842" i="8"/>
  <c r="F1842" i="8"/>
  <c r="N1841" i="8"/>
  <c r="M1841" i="8"/>
  <c r="K1841" i="8"/>
  <c r="J1841" i="8"/>
  <c r="G1841" i="8"/>
  <c r="F1841" i="8"/>
  <c r="N1840" i="8"/>
  <c r="M1840" i="8"/>
  <c r="K1840" i="8"/>
  <c r="J1840" i="8"/>
  <c r="G1840" i="8"/>
  <c r="F1840" i="8"/>
  <c r="N1839" i="8"/>
  <c r="M1839" i="8"/>
  <c r="K1839" i="8"/>
  <c r="J1839" i="8"/>
  <c r="G1839" i="8"/>
  <c r="F1839" i="8"/>
  <c r="N1838" i="8"/>
  <c r="M1838" i="8"/>
  <c r="K1838" i="8"/>
  <c r="J1838" i="8"/>
  <c r="G1838" i="8"/>
  <c r="F1838" i="8"/>
  <c r="N1837" i="8"/>
  <c r="M1837" i="8"/>
  <c r="K1837" i="8"/>
  <c r="J1837" i="8"/>
  <c r="G1837" i="8"/>
  <c r="F1837" i="8"/>
  <c r="N1836" i="8"/>
  <c r="M1836" i="8"/>
  <c r="K1836" i="8"/>
  <c r="J1836" i="8"/>
  <c r="G1836" i="8"/>
  <c r="F1836" i="8"/>
  <c r="N1835" i="8"/>
  <c r="M1835" i="8"/>
  <c r="K1835" i="8"/>
  <c r="J1835" i="8"/>
  <c r="G1835" i="8"/>
  <c r="F1835" i="8"/>
  <c r="N1834" i="8"/>
  <c r="M1834" i="8"/>
  <c r="K1834" i="8"/>
  <c r="J1834" i="8"/>
  <c r="G1834" i="8"/>
  <c r="F1834" i="8"/>
  <c r="N1833" i="8"/>
  <c r="M1833" i="8"/>
  <c r="K1833" i="8"/>
  <c r="J1833" i="8"/>
  <c r="G1833" i="8"/>
  <c r="F1833" i="8"/>
  <c r="N1832" i="8"/>
  <c r="M1832" i="8"/>
  <c r="K1832" i="8"/>
  <c r="J1832" i="8"/>
  <c r="G1832" i="8"/>
  <c r="F1832" i="8"/>
  <c r="N1831" i="8"/>
  <c r="M1831" i="8"/>
  <c r="K1831" i="8"/>
  <c r="J1831" i="8"/>
  <c r="G1831" i="8"/>
  <c r="F1831" i="8"/>
  <c r="N1830" i="8"/>
  <c r="M1830" i="8"/>
  <c r="K1830" i="8"/>
  <c r="J1830" i="8"/>
  <c r="G1830" i="8"/>
  <c r="F1830" i="8"/>
  <c r="N1829" i="8"/>
  <c r="M1829" i="8"/>
  <c r="K1829" i="8"/>
  <c r="J1829" i="8"/>
  <c r="G1829" i="8"/>
  <c r="F1829" i="8"/>
  <c r="N1828" i="8"/>
  <c r="M1828" i="8"/>
  <c r="K1828" i="8"/>
  <c r="J1828" i="8"/>
  <c r="G1828" i="8"/>
  <c r="F1828" i="8"/>
  <c r="N1827" i="8"/>
  <c r="M1827" i="8"/>
  <c r="K1827" i="8"/>
  <c r="J1827" i="8"/>
  <c r="G1827" i="8"/>
  <c r="F1827" i="8"/>
  <c r="N1826" i="8"/>
  <c r="M1826" i="8"/>
  <c r="K1826" i="8"/>
  <c r="J1826" i="8"/>
  <c r="G1826" i="8"/>
  <c r="F1826" i="8"/>
  <c r="N1825" i="8"/>
  <c r="M1825" i="8"/>
  <c r="K1825" i="8"/>
  <c r="J1825" i="8"/>
  <c r="G1825" i="8"/>
  <c r="F1825" i="8"/>
  <c r="N1824" i="8"/>
  <c r="M1824" i="8"/>
  <c r="K1824" i="8"/>
  <c r="J1824" i="8"/>
  <c r="G1824" i="8"/>
  <c r="F1824" i="8"/>
  <c r="N1823" i="8"/>
  <c r="M1823" i="8"/>
  <c r="K1823" i="8"/>
  <c r="J1823" i="8"/>
  <c r="G1823" i="8"/>
  <c r="F1823" i="8"/>
  <c r="N1822" i="8"/>
  <c r="M1822" i="8"/>
  <c r="K1822" i="8"/>
  <c r="J1822" i="8"/>
  <c r="G1822" i="8"/>
  <c r="F1822" i="8"/>
  <c r="N1821" i="8"/>
  <c r="M1821" i="8"/>
  <c r="K1821" i="8"/>
  <c r="J1821" i="8"/>
  <c r="G1821" i="8"/>
  <c r="F1821" i="8"/>
  <c r="N1820" i="8"/>
  <c r="M1820" i="8"/>
  <c r="K1820" i="8"/>
  <c r="J1820" i="8"/>
  <c r="G1820" i="8"/>
  <c r="F1820" i="8"/>
  <c r="N1819" i="8"/>
  <c r="M1819" i="8"/>
  <c r="K1819" i="8"/>
  <c r="J1819" i="8"/>
  <c r="G1819" i="8"/>
  <c r="F1819" i="8"/>
  <c r="N1818" i="8"/>
  <c r="M1818" i="8"/>
  <c r="K1818" i="8"/>
  <c r="J1818" i="8"/>
  <c r="G1818" i="8"/>
  <c r="F1818" i="8"/>
  <c r="N1817" i="8"/>
  <c r="M1817" i="8"/>
  <c r="K1817" i="8"/>
  <c r="J1817" i="8"/>
  <c r="G1817" i="8"/>
  <c r="F1817" i="8"/>
  <c r="N1816" i="8"/>
  <c r="M1816" i="8"/>
  <c r="K1816" i="8"/>
  <c r="J1816" i="8"/>
  <c r="G1816" i="8"/>
  <c r="F1816" i="8"/>
  <c r="N1815" i="8"/>
  <c r="M1815" i="8"/>
  <c r="K1815" i="8"/>
  <c r="J1815" i="8"/>
  <c r="G1815" i="8"/>
  <c r="F1815" i="8"/>
  <c r="N1814" i="8"/>
  <c r="M1814" i="8"/>
  <c r="K1814" i="8"/>
  <c r="J1814" i="8"/>
  <c r="G1814" i="8"/>
  <c r="F1814" i="8"/>
  <c r="N1813" i="8"/>
  <c r="M1813" i="8"/>
  <c r="K1813" i="8"/>
  <c r="J1813" i="8"/>
  <c r="G1813" i="8"/>
  <c r="F1813" i="8"/>
  <c r="N1812" i="8"/>
  <c r="M1812" i="8"/>
  <c r="K1812" i="8"/>
  <c r="J1812" i="8"/>
  <c r="G1812" i="8"/>
  <c r="F1812" i="8"/>
  <c r="N1811" i="8"/>
  <c r="M1811" i="8"/>
  <c r="K1811" i="8"/>
  <c r="J1811" i="8"/>
  <c r="G1811" i="8"/>
  <c r="F1811" i="8"/>
  <c r="N1810" i="8"/>
  <c r="M1810" i="8"/>
  <c r="K1810" i="8"/>
  <c r="J1810" i="8"/>
  <c r="G1810" i="8"/>
  <c r="F1810" i="8"/>
  <c r="N1809" i="8"/>
  <c r="M1809" i="8"/>
  <c r="K1809" i="8"/>
  <c r="J1809" i="8"/>
  <c r="G1809" i="8"/>
  <c r="F1809" i="8"/>
  <c r="N1808" i="8"/>
  <c r="M1808" i="8"/>
  <c r="K1808" i="8"/>
  <c r="J1808" i="8"/>
  <c r="G1808" i="8"/>
  <c r="F1808" i="8"/>
  <c r="N1807" i="8"/>
  <c r="M1807" i="8"/>
  <c r="K1807" i="8"/>
  <c r="J1807" i="8"/>
  <c r="G1807" i="8"/>
  <c r="F1807" i="8"/>
  <c r="N1806" i="8"/>
  <c r="M1806" i="8"/>
  <c r="K1806" i="8"/>
  <c r="J1806" i="8"/>
  <c r="G1806" i="8"/>
  <c r="F1806" i="8"/>
  <c r="N1805" i="8"/>
  <c r="M1805" i="8"/>
  <c r="K1805" i="8"/>
  <c r="J1805" i="8"/>
  <c r="G1805" i="8"/>
  <c r="F1805" i="8"/>
  <c r="N1804" i="8"/>
  <c r="M1804" i="8"/>
  <c r="K1804" i="8"/>
  <c r="J1804" i="8"/>
  <c r="G1804" i="8"/>
  <c r="F1804" i="8"/>
  <c r="N1803" i="8"/>
  <c r="M1803" i="8"/>
  <c r="K1803" i="8"/>
  <c r="J1803" i="8"/>
  <c r="G1803" i="8"/>
  <c r="F1803" i="8"/>
  <c r="N1802" i="8"/>
  <c r="M1802" i="8"/>
  <c r="K1802" i="8"/>
  <c r="J1802" i="8"/>
  <c r="G1802" i="8"/>
  <c r="F1802" i="8"/>
  <c r="N1801" i="8"/>
  <c r="M1801" i="8"/>
  <c r="K1801" i="8"/>
  <c r="J1801" i="8"/>
  <c r="G1801" i="8"/>
  <c r="F1801" i="8"/>
  <c r="N1800" i="8"/>
  <c r="M1800" i="8"/>
  <c r="K1800" i="8"/>
  <c r="J1800" i="8"/>
  <c r="G1800" i="8"/>
  <c r="F1800" i="8"/>
  <c r="N1799" i="8"/>
  <c r="M1799" i="8"/>
  <c r="K1799" i="8"/>
  <c r="J1799" i="8"/>
  <c r="G1799" i="8"/>
  <c r="F1799" i="8"/>
  <c r="N1798" i="8"/>
  <c r="M1798" i="8"/>
  <c r="K1798" i="8"/>
  <c r="J1798" i="8"/>
  <c r="G1798" i="8"/>
  <c r="F1798" i="8"/>
  <c r="N1797" i="8"/>
  <c r="M1797" i="8"/>
  <c r="K1797" i="8"/>
  <c r="J1797" i="8"/>
  <c r="G1797" i="8"/>
  <c r="F1797" i="8"/>
  <c r="N1796" i="8"/>
  <c r="M1796" i="8"/>
  <c r="K1796" i="8"/>
  <c r="J1796" i="8"/>
  <c r="G1796" i="8"/>
  <c r="F1796" i="8"/>
  <c r="N1795" i="8"/>
  <c r="M1795" i="8"/>
  <c r="K1795" i="8"/>
  <c r="J1795" i="8"/>
  <c r="G1795" i="8"/>
  <c r="F1795" i="8"/>
  <c r="N1794" i="8"/>
  <c r="M1794" i="8"/>
  <c r="K1794" i="8"/>
  <c r="J1794" i="8"/>
  <c r="G1794" i="8"/>
  <c r="F1794" i="8"/>
  <c r="N1793" i="8"/>
  <c r="M1793" i="8"/>
  <c r="K1793" i="8"/>
  <c r="J1793" i="8"/>
  <c r="G1793" i="8"/>
  <c r="F1793" i="8"/>
  <c r="N1792" i="8"/>
  <c r="M1792" i="8"/>
  <c r="K1792" i="8"/>
  <c r="J1792" i="8"/>
  <c r="G1792" i="8"/>
  <c r="F1792" i="8"/>
  <c r="N1791" i="8"/>
  <c r="M1791" i="8"/>
  <c r="K1791" i="8"/>
  <c r="J1791" i="8"/>
  <c r="G1791" i="8"/>
  <c r="F1791" i="8"/>
  <c r="N1790" i="8"/>
  <c r="M1790" i="8"/>
  <c r="K1790" i="8"/>
  <c r="J1790" i="8"/>
  <c r="G1790" i="8"/>
  <c r="F1790" i="8"/>
  <c r="N1789" i="8"/>
  <c r="M1789" i="8"/>
  <c r="K1789" i="8"/>
  <c r="J1789" i="8"/>
  <c r="G1789" i="8"/>
  <c r="F1789" i="8"/>
  <c r="N1788" i="8"/>
  <c r="M1788" i="8"/>
  <c r="K1788" i="8"/>
  <c r="J1788" i="8"/>
  <c r="G1788" i="8"/>
  <c r="F1788" i="8"/>
  <c r="N1787" i="8"/>
  <c r="M1787" i="8"/>
  <c r="K1787" i="8"/>
  <c r="J1787" i="8"/>
  <c r="G1787" i="8"/>
  <c r="F1787" i="8"/>
  <c r="N1786" i="8"/>
  <c r="M1786" i="8"/>
  <c r="K1786" i="8"/>
  <c r="J1786" i="8"/>
  <c r="G1786" i="8"/>
  <c r="F1786" i="8"/>
  <c r="N1785" i="8"/>
  <c r="M1785" i="8"/>
  <c r="K1785" i="8"/>
  <c r="J1785" i="8"/>
  <c r="G1785" i="8"/>
  <c r="F1785" i="8"/>
  <c r="N1784" i="8"/>
  <c r="M1784" i="8"/>
  <c r="K1784" i="8"/>
  <c r="J1784" i="8"/>
  <c r="G1784" i="8"/>
  <c r="F1784" i="8"/>
  <c r="N1783" i="8"/>
  <c r="M1783" i="8"/>
  <c r="K1783" i="8"/>
  <c r="J1783" i="8"/>
  <c r="G1783" i="8"/>
  <c r="F1783" i="8"/>
  <c r="N1782" i="8"/>
  <c r="M1782" i="8"/>
  <c r="K1782" i="8"/>
  <c r="J1782" i="8"/>
  <c r="G1782" i="8"/>
  <c r="F1782" i="8"/>
  <c r="N1781" i="8"/>
  <c r="M1781" i="8"/>
  <c r="K1781" i="8"/>
  <c r="J1781" i="8"/>
  <c r="G1781" i="8"/>
  <c r="F1781" i="8"/>
  <c r="N1780" i="8"/>
  <c r="M1780" i="8"/>
  <c r="K1780" i="8"/>
  <c r="J1780" i="8"/>
  <c r="G1780" i="8"/>
  <c r="F1780" i="8"/>
  <c r="N1779" i="8"/>
  <c r="M1779" i="8"/>
  <c r="K1779" i="8"/>
  <c r="J1779" i="8"/>
  <c r="G1779" i="8"/>
  <c r="F1779" i="8"/>
  <c r="N1778" i="8"/>
  <c r="M1778" i="8"/>
  <c r="K1778" i="8"/>
  <c r="J1778" i="8"/>
  <c r="G1778" i="8"/>
  <c r="F1778" i="8"/>
  <c r="N1777" i="8"/>
  <c r="M1777" i="8"/>
  <c r="K1777" i="8"/>
  <c r="J1777" i="8"/>
  <c r="G1777" i="8"/>
  <c r="F1777" i="8"/>
  <c r="N1776" i="8"/>
  <c r="M1776" i="8"/>
  <c r="K1776" i="8"/>
  <c r="J1776" i="8"/>
  <c r="G1776" i="8"/>
  <c r="F1776" i="8"/>
  <c r="N1775" i="8"/>
  <c r="M1775" i="8"/>
  <c r="K1775" i="8"/>
  <c r="J1775" i="8"/>
  <c r="G1775" i="8"/>
  <c r="F1775" i="8"/>
  <c r="N1774" i="8"/>
  <c r="M1774" i="8"/>
  <c r="K1774" i="8"/>
  <c r="J1774" i="8"/>
  <c r="G1774" i="8"/>
  <c r="F1774" i="8"/>
  <c r="N1773" i="8"/>
  <c r="M1773" i="8"/>
  <c r="K1773" i="8"/>
  <c r="J1773" i="8"/>
  <c r="G1773" i="8"/>
  <c r="F1773" i="8"/>
  <c r="N1772" i="8"/>
  <c r="M1772" i="8"/>
  <c r="K1772" i="8"/>
  <c r="J1772" i="8"/>
  <c r="G1772" i="8"/>
  <c r="F1772" i="8"/>
  <c r="N1771" i="8"/>
  <c r="M1771" i="8"/>
  <c r="K1771" i="8"/>
  <c r="J1771" i="8"/>
  <c r="G1771" i="8"/>
  <c r="F1771" i="8"/>
  <c r="N1770" i="8"/>
  <c r="M1770" i="8"/>
  <c r="K1770" i="8"/>
  <c r="J1770" i="8"/>
  <c r="G1770" i="8"/>
  <c r="F1770" i="8"/>
  <c r="N1769" i="8"/>
  <c r="M1769" i="8"/>
  <c r="K1769" i="8"/>
  <c r="J1769" i="8"/>
  <c r="G1769" i="8"/>
  <c r="F1769" i="8"/>
  <c r="N1768" i="8"/>
  <c r="M1768" i="8"/>
  <c r="K1768" i="8"/>
  <c r="J1768" i="8"/>
  <c r="G1768" i="8"/>
  <c r="F1768" i="8"/>
  <c r="N1767" i="8"/>
  <c r="M1767" i="8"/>
  <c r="K1767" i="8"/>
  <c r="J1767" i="8"/>
  <c r="G1767" i="8"/>
  <c r="F1767" i="8"/>
  <c r="N1766" i="8"/>
  <c r="M1766" i="8"/>
  <c r="K1766" i="8"/>
  <c r="J1766" i="8"/>
  <c r="G1766" i="8"/>
  <c r="F1766" i="8"/>
  <c r="N1765" i="8"/>
  <c r="M1765" i="8"/>
  <c r="K1765" i="8"/>
  <c r="J1765" i="8"/>
  <c r="G1765" i="8"/>
  <c r="F1765" i="8"/>
  <c r="N1764" i="8"/>
  <c r="M1764" i="8"/>
  <c r="K1764" i="8"/>
  <c r="J1764" i="8"/>
  <c r="G1764" i="8"/>
  <c r="F1764" i="8"/>
  <c r="N1763" i="8"/>
  <c r="M1763" i="8"/>
  <c r="K1763" i="8"/>
  <c r="J1763" i="8"/>
  <c r="G1763" i="8"/>
  <c r="F1763" i="8"/>
  <c r="N1762" i="8"/>
  <c r="M1762" i="8"/>
  <c r="K1762" i="8"/>
  <c r="J1762" i="8"/>
  <c r="G1762" i="8"/>
  <c r="F1762" i="8"/>
  <c r="N1761" i="8"/>
  <c r="M1761" i="8"/>
  <c r="K1761" i="8"/>
  <c r="J1761" i="8"/>
  <c r="G1761" i="8"/>
  <c r="F1761" i="8"/>
  <c r="N1760" i="8"/>
  <c r="M1760" i="8"/>
  <c r="K1760" i="8"/>
  <c r="J1760" i="8"/>
  <c r="G1760" i="8"/>
  <c r="F1760" i="8"/>
  <c r="N1759" i="8"/>
  <c r="M1759" i="8"/>
  <c r="K1759" i="8"/>
  <c r="J1759" i="8"/>
  <c r="G1759" i="8"/>
  <c r="F1759" i="8"/>
  <c r="N1758" i="8"/>
  <c r="M1758" i="8"/>
  <c r="K1758" i="8"/>
  <c r="J1758" i="8"/>
  <c r="G1758" i="8"/>
  <c r="F1758" i="8"/>
  <c r="N1757" i="8"/>
  <c r="M1757" i="8"/>
  <c r="K1757" i="8"/>
  <c r="J1757" i="8"/>
  <c r="G1757" i="8"/>
  <c r="F1757" i="8"/>
  <c r="N1756" i="8"/>
  <c r="M1756" i="8"/>
  <c r="K1756" i="8"/>
  <c r="J1756" i="8"/>
  <c r="G1756" i="8"/>
  <c r="F1756" i="8"/>
  <c r="N1755" i="8"/>
  <c r="M1755" i="8"/>
  <c r="K1755" i="8"/>
  <c r="J1755" i="8"/>
  <c r="G1755" i="8"/>
  <c r="F1755" i="8"/>
  <c r="N1754" i="8"/>
  <c r="M1754" i="8"/>
  <c r="K1754" i="8"/>
  <c r="J1754" i="8"/>
  <c r="G1754" i="8"/>
  <c r="F1754" i="8"/>
  <c r="N1753" i="8"/>
  <c r="M1753" i="8"/>
  <c r="K1753" i="8"/>
  <c r="J1753" i="8"/>
  <c r="G1753" i="8"/>
  <c r="F1753" i="8"/>
  <c r="N1752" i="8"/>
  <c r="M1752" i="8"/>
  <c r="K1752" i="8"/>
  <c r="J1752" i="8"/>
  <c r="G1752" i="8"/>
  <c r="F1752" i="8"/>
  <c r="N1751" i="8"/>
  <c r="M1751" i="8"/>
  <c r="K1751" i="8"/>
  <c r="J1751" i="8"/>
  <c r="G1751" i="8"/>
  <c r="F1751" i="8"/>
  <c r="N1750" i="8"/>
  <c r="M1750" i="8"/>
  <c r="K1750" i="8"/>
  <c r="J1750" i="8"/>
  <c r="G1750" i="8"/>
  <c r="F1750" i="8"/>
  <c r="N1749" i="8"/>
  <c r="M1749" i="8"/>
  <c r="K1749" i="8"/>
  <c r="J1749" i="8"/>
  <c r="G1749" i="8"/>
  <c r="F1749" i="8"/>
  <c r="N1748" i="8"/>
  <c r="M1748" i="8"/>
  <c r="K1748" i="8"/>
  <c r="J1748" i="8"/>
  <c r="G1748" i="8"/>
  <c r="F1748" i="8"/>
  <c r="N1747" i="8"/>
  <c r="M1747" i="8"/>
  <c r="K1747" i="8"/>
  <c r="J1747" i="8"/>
  <c r="G1747" i="8"/>
  <c r="F1747" i="8"/>
  <c r="N1746" i="8"/>
  <c r="M1746" i="8"/>
  <c r="K1746" i="8"/>
  <c r="J1746" i="8"/>
  <c r="G1746" i="8"/>
  <c r="F1746" i="8"/>
  <c r="N1745" i="8"/>
  <c r="M1745" i="8"/>
  <c r="K1745" i="8"/>
  <c r="J1745" i="8"/>
  <c r="G1745" i="8"/>
  <c r="F1745" i="8"/>
  <c r="N1744" i="8"/>
  <c r="M1744" i="8"/>
  <c r="K1744" i="8"/>
  <c r="J1744" i="8"/>
  <c r="G1744" i="8"/>
  <c r="F1744" i="8"/>
  <c r="N1743" i="8"/>
  <c r="M1743" i="8"/>
  <c r="K1743" i="8"/>
  <c r="J1743" i="8"/>
  <c r="G1743" i="8"/>
  <c r="F1743" i="8"/>
  <c r="N1742" i="8"/>
  <c r="M1742" i="8"/>
  <c r="K1742" i="8"/>
  <c r="J1742" i="8"/>
  <c r="G1742" i="8"/>
  <c r="F1742" i="8"/>
  <c r="N1741" i="8"/>
  <c r="M1741" i="8"/>
  <c r="K1741" i="8"/>
  <c r="J1741" i="8"/>
  <c r="G1741" i="8"/>
  <c r="F1741" i="8"/>
  <c r="N1740" i="8"/>
  <c r="M1740" i="8"/>
  <c r="K1740" i="8"/>
  <c r="J1740" i="8"/>
  <c r="G1740" i="8"/>
  <c r="F1740" i="8"/>
  <c r="N1739" i="8"/>
  <c r="M1739" i="8"/>
  <c r="K1739" i="8"/>
  <c r="J1739" i="8"/>
  <c r="G1739" i="8"/>
  <c r="F1739" i="8"/>
  <c r="N1738" i="8"/>
  <c r="M1738" i="8"/>
  <c r="K1738" i="8"/>
  <c r="J1738" i="8"/>
  <c r="G1738" i="8"/>
  <c r="F1738" i="8"/>
  <c r="N1737" i="8"/>
  <c r="M1737" i="8"/>
  <c r="K1737" i="8"/>
  <c r="J1737" i="8"/>
  <c r="G1737" i="8"/>
  <c r="F1737" i="8"/>
  <c r="N1736" i="8"/>
  <c r="M1736" i="8"/>
  <c r="K1736" i="8"/>
  <c r="J1736" i="8"/>
  <c r="G1736" i="8"/>
  <c r="F1736" i="8"/>
  <c r="N1735" i="8"/>
  <c r="M1735" i="8"/>
  <c r="K1735" i="8"/>
  <c r="J1735" i="8"/>
  <c r="G1735" i="8"/>
  <c r="F1735" i="8"/>
  <c r="N1734" i="8"/>
  <c r="M1734" i="8"/>
  <c r="K1734" i="8"/>
  <c r="J1734" i="8"/>
  <c r="G1734" i="8"/>
  <c r="F1734" i="8"/>
  <c r="N1733" i="8"/>
  <c r="M1733" i="8"/>
  <c r="K1733" i="8"/>
  <c r="J1733" i="8"/>
  <c r="G1733" i="8"/>
  <c r="F1733" i="8"/>
  <c r="N1732" i="8"/>
  <c r="M1732" i="8"/>
  <c r="K1732" i="8"/>
  <c r="J1732" i="8"/>
  <c r="G1732" i="8"/>
  <c r="F1732" i="8"/>
  <c r="N1731" i="8"/>
  <c r="M1731" i="8"/>
  <c r="K1731" i="8"/>
  <c r="J1731" i="8"/>
  <c r="G1731" i="8"/>
  <c r="F1731" i="8"/>
  <c r="N1730" i="8"/>
  <c r="M1730" i="8"/>
  <c r="K1730" i="8"/>
  <c r="J1730" i="8"/>
  <c r="G1730" i="8"/>
  <c r="F1730" i="8"/>
  <c r="N1729" i="8"/>
  <c r="M1729" i="8"/>
  <c r="K1729" i="8"/>
  <c r="J1729" i="8"/>
  <c r="G1729" i="8"/>
  <c r="F1729" i="8"/>
  <c r="N1728" i="8"/>
  <c r="M1728" i="8"/>
  <c r="K1728" i="8"/>
  <c r="J1728" i="8"/>
  <c r="G1728" i="8"/>
  <c r="F1728" i="8"/>
  <c r="N1727" i="8"/>
  <c r="M1727" i="8"/>
  <c r="K1727" i="8"/>
  <c r="J1727" i="8"/>
  <c r="G1727" i="8"/>
  <c r="F1727" i="8"/>
  <c r="N1726" i="8"/>
  <c r="M1726" i="8"/>
  <c r="K1726" i="8"/>
  <c r="J1726" i="8"/>
  <c r="G1726" i="8"/>
  <c r="F1726" i="8"/>
  <c r="N1725" i="8"/>
  <c r="M1725" i="8"/>
  <c r="K1725" i="8"/>
  <c r="J1725" i="8"/>
  <c r="G1725" i="8"/>
  <c r="F1725" i="8"/>
  <c r="N1724" i="8"/>
  <c r="M1724" i="8"/>
  <c r="K1724" i="8"/>
  <c r="J1724" i="8"/>
  <c r="G1724" i="8"/>
  <c r="F1724" i="8"/>
  <c r="N1723" i="8"/>
  <c r="M1723" i="8"/>
  <c r="K1723" i="8"/>
  <c r="J1723" i="8"/>
  <c r="G1723" i="8"/>
  <c r="F1723" i="8"/>
  <c r="N1722" i="8"/>
  <c r="M1722" i="8"/>
  <c r="K1722" i="8"/>
  <c r="J1722" i="8"/>
  <c r="G1722" i="8"/>
  <c r="F1722" i="8"/>
  <c r="N1721" i="8"/>
  <c r="M1721" i="8"/>
  <c r="K1721" i="8"/>
  <c r="J1721" i="8"/>
  <c r="G1721" i="8"/>
  <c r="F1721" i="8"/>
  <c r="N1720" i="8"/>
  <c r="M1720" i="8"/>
  <c r="K1720" i="8"/>
  <c r="J1720" i="8"/>
  <c r="G1720" i="8"/>
  <c r="F1720" i="8"/>
  <c r="N1719" i="8"/>
  <c r="M1719" i="8"/>
  <c r="K1719" i="8"/>
  <c r="J1719" i="8"/>
  <c r="G1719" i="8"/>
  <c r="F1719" i="8"/>
  <c r="N1718" i="8"/>
  <c r="M1718" i="8"/>
  <c r="K1718" i="8"/>
  <c r="J1718" i="8"/>
  <c r="G1718" i="8"/>
  <c r="F1718" i="8"/>
  <c r="N1717" i="8"/>
  <c r="M1717" i="8"/>
  <c r="K1717" i="8"/>
  <c r="J1717" i="8"/>
  <c r="G1717" i="8"/>
  <c r="F1717" i="8"/>
  <c r="N1716" i="8"/>
  <c r="M1716" i="8"/>
  <c r="K1716" i="8"/>
  <c r="J1716" i="8"/>
  <c r="G1716" i="8"/>
  <c r="F1716" i="8"/>
  <c r="N1715" i="8"/>
  <c r="M1715" i="8"/>
  <c r="K1715" i="8"/>
  <c r="J1715" i="8"/>
  <c r="G1715" i="8"/>
  <c r="F1715" i="8"/>
  <c r="N1714" i="8"/>
  <c r="M1714" i="8"/>
  <c r="K1714" i="8"/>
  <c r="J1714" i="8"/>
  <c r="G1714" i="8"/>
  <c r="F1714" i="8"/>
  <c r="N1713" i="8"/>
  <c r="M1713" i="8"/>
  <c r="K1713" i="8"/>
  <c r="J1713" i="8"/>
  <c r="G1713" i="8"/>
  <c r="F1713" i="8"/>
  <c r="N1712" i="8"/>
  <c r="M1712" i="8"/>
  <c r="K1712" i="8"/>
  <c r="J1712" i="8"/>
  <c r="G1712" i="8"/>
  <c r="F1712" i="8"/>
  <c r="N1711" i="8"/>
  <c r="M1711" i="8"/>
  <c r="K1711" i="8"/>
  <c r="J1711" i="8"/>
  <c r="G1711" i="8"/>
  <c r="F1711" i="8"/>
  <c r="N1710" i="8"/>
  <c r="M1710" i="8"/>
  <c r="K1710" i="8"/>
  <c r="J1710" i="8"/>
  <c r="G1710" i="8"/>
  <c r="F1710" i="8"/>
  <c r="N1709" i="8"/>
  <c r="M1709" i="8"/>
  <c r="K1709" i="8"/>
  <c r="J1709" i="8"/>
  <c r="G1709" i="8"/>
  <c r="F1709" i="8"/>
  <c r="N1708" i="8"/>
  <c r="M1708" i="8"/>
  <c r="K1708" i="8"/>
  <c r="J1708" i="8"/>
  <c r="G1708" i="8"/>
  <c r="F1708" i="8"/>
  <c r="N1707" i="8"/>
  <c r="M1707" i="8"/>
  <c r="K1707" i="8"/>
  <c r="J1707" i="8"/>
  <c r="G1707" i="8"/>
  <c r="F1707" i="8"/>
  <c r="N1706" i="8"/>
  <c r="M1706" i="8"/>
  <c r="K1706" i="8"/>
  <c r="J1706" i="8"/>
  <c r="G1706" i="8"/>
  <c r="F1706" i="8"/>
  <c r="N1705" i="8"/>
  <c r="M1705" i="8"/>
  <c r="K1705" i="8"/>
  <c r="J1705" i="8"/>
  <c r="G1705" i="8"/>
  <c r="F1705" i="8"/>
  <c r="N1704" i="8"/>
  <c r="M1704" i="8"/>
  <c r="K1704" i="8"/>
  <c r="J1704" i="8"/>
  <c r="G1704" i="8"/>
  <c r="F1704" i="8"/>
  <c r="N1703" i="8"/>
  <c r="M1703" i="8"/>
  <c r="K1703" i="8"/>
  <c r="J1703" i="8"/>
  <c r="G1703" i="8"/>
  <c r="F1703" i="8"/>
  <c r="N1702" i="8"/>
  <c r="M1702" i="8"/>
  <c r="K1702" i="8"/>
  <c r="J1702" i="8"/>
  <c r="G1702" i="8"/>
  <c r="F1702" i="8"/>
  <c r="N1701" i="8"/>
  <c r="M1701" i="8"/>
  <c r="K1701" i="8"/>
  <c r="J1701" i="8"/>
  <c r="G1701" i="8"/>
  <c r="F1701" i="8"/>
  <c r="N1700" i="8"/>
  <c r="M1700" i="8"/>
  <c r="K1700" i="8"/>
  <c r="J1700" i="8"/>
  <c r="G1700" i="8"/>
  <c r="F1700" i="8"/>
  <c r="N1699" i="8"/>
  <c r="M1699" i="8"/>
  <c r="K1699" i="8"/>
  <c r="J1699" i="8"/>
  <c r="G1699" i="8"/>
  <c r="F1699" i="8"/>
  <c r="N1698" i="8"/>
  <c r="M1698" i="8"/>
  <c r="K1698" i="8"/>
  <c r="J1698" i="8"/>
  <c r="G1698" i="8"/>
  <c r="F1698" i="8"/>
  <c r="N1697" i="8"/>
  <c r="M1697" i="8"/>
  <c r="K1697" i="8"/>
  <c r="J1697" i="8"/>
  <c r="G1697" i="8"/>
  <c r="F1697" i="8"/>
  <c r="N1696" i="8"/>
  <c r="M1696" i="8"/>
  <c r="K1696" i="8"/>
  <c r="J1696" i="8"/>
  <c r="G1696" i="8"/>
  <c r="F1696" i="8"/>
  <c r="N1695" i="8"/>
  <c r="M1695" i="8"/>
  <c r="K1695" i="8"/>
  <c r="J1695" i="8"/>
  <c r="G1695" i="8"/>
  <c r="F1695" i="8"/>
  <c r="N1694" i="8"/>
  <c r="M1694" i="8"/>
  <c r="K1694" i="8"/>
  <c r="J1694" i="8"/>
  <c r="G1694" i="8"/>
  <c r="F1694" i="8"/>
  <c r="N1693" i="8"/>
  <c r="M1693" i="8"/>
  <c r="K1693" i="8"/>
  <c r="J1693" i="8"/>
  <c r="G1693" i="8"/>
  <c r="F1693" i="8"/>
  <c r="N1692" i="8"/>
  <c r="M1692" i="8"/>
  <c r="K1692" i="8"/>
  <c r="J1692" i="8"/>
  <c r="G1692" i="8"/>
  <c r="F1692" i="8"/>
  <c r="N1691" i="8"/>
  <c r="M1691" i="8"/>
  <c r="K1691" i="8"/>
  <c r="J1691" i="8"/>
  <c r="G1691" i="8"/>
  <c r="F1691" i="8"/>
  <c r="N1690" i="8"/>
  <c r="M1690" i="8"/>
  <c r="K1690" i="8"/>
  <c r="J1690" i="8"/>
  <c r="G1690" i="8"/>
  <c r="F1690" i="8"/>
  <c r="N1689" i="8"/>
  <c r="M1689" i="8"/>
  <c r="K1689" i="8"/>
  <c r="J1689" i="8"/>
  <c r="G1689" i="8"/>
  <c r="F1689" i="8"/>
  <c r="N1688" i="8"/>
  <c r="M1688" i="8"/>
  <c r="K1688" i="8"/>
  <c r="J1688" i="8"/>
  <c r="G1688" i="8"/>
  <c r="F1688" i="8"/>
  <c r="N1687" i="8"/>
  <c r="M1687" i="8"/>
  <c r="K1687" i="8"/>
  <c r="J1687" i="8"/>
  <c r="G1687" i="8"/>
  <c r="F1687" i="8"/>
  <c r="N1686" i="8"/>
  <c r="M1686" i="8"/>
  <c r="K1686" i="8"/>
  <c r="J1686" i="8"/>
  <c r="G1686" i="8"/>
  <c r="F1686" i="8"/>
  <c r="N1685" i="8"/>
  <c r="M1685" i="8"/>
  <c r="K1685" i="8"/>
  <c r="J1685" i="8"/>
  <c r="G1685" i="8"/>
  <c r="F1685" i="8"/>
  <c r="N1684" i="8"/>
  <c r="M1684" i="8"/>
  <c r="K1684" i="8"/>
  <c r="J1684" i="8"/>
  <c r="G1684" i="8"/>
  <c r="F1684" i="8"/>
  <c r="N1683" i="8"/>
  <c r="M1683" i="8"/>
  <c r="K1683" i="8"/>
  <c r="J1683" i="8"/>
  <c r="G1683" i="8"/>
  <c r="F1683" i="8"/>
  <c r="N1682" i="8"/>
  <c r="M1682" i="8"/>
  <c r="K1682" i="8"/>
  <c r="J1682" i="8"/>
  <c r="G1682" i="8"/>
  <c r="F1682" i="8"/>
  <c r="N1681" i="8"/>
  <c r="M1681" i="8"/>
  <c r="K1681" i="8"/>
  <c r="J1681" i="8"/>
  <c r="G1681" i="8"/>
  <c r="F1681" i="8"/>
  <c r="N1680" i="8"/>
  <c r="M1680" i="8"/>
  <c r="K1680" i="8"/>
  <c r="J1680" i="8"/>
  <c r="G1680" i="8"/>
  <c r="F1680" i="8"/>
  <c r="N1679" i="8"/>
  <c r="M1679" i="8"/>
  <c r="K1679" i="8"/>
  <c r="J1679" i="8"/>
  <c r="G1679" i="8"/>
  <c r="F1679" i="8"/>
  <c r="N1678" i="8"/>
  <c r="M1678" i="8"/>
  <c r="K1678" i="8"/>
  <c r="J1678" i="8"/>
  <c r="G1678" i="8"/>
  <c r="F1678" i="8"/>
  <c r="N1677" i="8"/>
  <c r="M1677" i="8"/>
  <c r="K1677" i="8"/>
  <c r="J1677" i="8"/>
  <c r="G1677" i="8"/>
  <c r="F1677" i="8"/>
  <c r="N1676" i="8"/>
  <c r="M1676" i="8"/>
  <c r="K1676" i="8"/>
  <c r="J1676" i="8"/>
  <c r="G1676" i="8"/>
  <c r="F1676" i="8"/>
  <c r="N1675" i="8"/>
  <c r="M1675" i="8"/>
  <c r="K1675" i="8"/>
  <c r="J1675" i="8"/>
  <c r="G1675" i="8"/>
  <c r="F1675" i="8"/>
  <c r="N1674" i="8"/>
  <c r="M1674" i="8"/>
  <c r="K1674" i="8"/>
  <c r="J1674" i="8"/>
  <c r="G1674" i="8"/>
  <c r="F1674" i="8"/>
  <c r="N1673" i="8"/>
  <c r="M1673" i="8"/>
  <c r="K1673" i="8"/>
  <c r="J1673" i="8"/>
  <c r="G1673" i="8"/>
  <c r="F1673" i="8"/>
  <c r="N1672" i="8"/>
  <c r="M1672" i="8"/>
  <c r="K1672" i="8"/>
  <c r="J1672" i="8"/>
  <c r="G1672" i="8"/>
  <c r="F1672" i="8"/>
  <c r="N1671" i="8"/>
  <c r="M1671" i="8"/>
  <c r="K1671" i="8"/>
  <c r="J1671" i="8"/>
  <c r="G1671" i="8"/>
  <c r="F1671" i="8"/>
  <c r="N1670" i="8"/>
  <c r="M1670" i="8"/>
  <c r="K1670" i="8"/>
  <c r="J1670" i="8"/>
  <c r="G1670" i="8"/>
  <c r="F1670" i="8"/>
  <c r="N1669" i="8"/>
  <c r="M1669" i="8"/>
  <c r="K1669" i="8"/>
  <c r="J1669" i="8"/>
  <c r="G1669" i="8"/>
  <c r="F1669" i="8"/>
  <c r="N1668" i="8"/>
  <c r="M1668" i="8"/>
  <c r="K1668" i="8"/>
  <c r="J1668" i="8"/>
  <c r="G1668" i="8"/>
  <c r="F1668" i="8"/>
  <c r="N1667" i="8"/>
  <c r="M1667" i="8"/>
  <c r="K1667" i="8"/>
  <c r="J1667" i="8"/>
  <c r="G1667" i="8"/>
  <c r="F1667" i="8"/>
  <c r="N1666" i="8"/>
  <c r="M1666" i="8"/>
  <c r="K1666" i="8"/>
  <c r="J1666" i="8"/>
  <c r="G1666" i="8"/>
  <c r="F1666" i="8"/>
  <c r="N1665" i="8"/>
  <c r="M1665" i="8"/>
  <c r="K1665" i="8"/>
  <c r="J1665" i="8"/>
  <c r="G1665" i="8"/>
  <c r="F1665" i="8"/>
  <c r="N1664" i="8"/>
  <c r="M1664" i="8"/>
  <c r="K1664" i="8"/>
  <c r="J1664" i="8"/>
  <c r="G1664" i="8"/>
  <c r="F1664" i="8"/>
  <c r="N1663" i="8"/>
  <c r="M1663" i="8"/>
  <c r="K1663" i="8"/>
  <c r="J1663" i="8"/>
  <c r="G1663" i="8"/>
  <c r="F1663" i="8"/>
  <c r="N1662" i="8"/>
  <c r="M1662" i="8"/>
  <c r="K1662" i="8"/>
  <c r="J1662" i="8"/>
  <c r="G1662" i="8"/>
  <c r="F1662" i="8"/>
  <c r="N1661" i="8"/>
  <c r="M1661" i="8"/>
  <c r="K1661" i="8"/>
  <c r="J1661" i="8"/>
  <c r="G1661" i="8"/>
  <c r="F1661" i="8"/>
  <c r="N1660" i="8"/>
  <c r="M1660" i="8"/>
  <c r="K1660" i="8"/>
  <c r="J1660" i="8"/>
  <c r="G1660" i="8"/>
  <c r="F1660" i="8"/>
  <c r="N1659" i="8"/>
  <c r="M1659" i="8"/>
  <c r="K1659" i="8"/>
  <c r="J1659" i="8"/>
  <c r="G1659" i="8"/>
  <c r="F1659" i="8"/>
  <c r="N1658" i="8"/>
  <c r="M1658" i="8"/>
  <c r="K1658" i="8"/>
  <c r="J1658" i="8"/>
  <c r="G1658" i="8"/>
  <c r="F1658" i="8"/>
  <c r="N1657" i="8"/>
  <c r="M1657" i="8"/>
  <c r="K1657" i="8"/>
  <c r="J1657" i="8"/>
  <c r="G1657" i="8"/>
  <c r="F1657" i="8"/>
  <c r="N1656" i="8"/>
  <c r="M1656" i="8"/>
  <c r="K1656" i="8"/>
  <c r="J1656" i="8"/>
  <c r="G1656" i="8"/>
  <c r="F1656" i="8"/>
  <c r="N1655" i="8"/>
  <c r="M1655" i="8"/>
  <c r="K1655" i="8"/>
  <c r="J1655" i="8"/>
  <c r="G1655" i="8"/>
  <c r="F1655" i="8"/>
  <c r="N1654" i="8"/>
  <c r="M1654" i="8"/>
  <c r="K1654" i="8"/>
  <c r="J1654" i="8"/>
  <c r="G1654" i="8"/>
  <c r="F1654" i="8"/>
  <c r="N1653" i="8"/>
  <c r="M1653" i="8"/>
  <c r="K1653" i="8"/>
  <c r="J1653" i="8"/>
  <c r="G1653" i="8"/>
  <c r="F1653" i="8"/>
  <c r="N1652" i="8"/>
  <c r="M1652" i="8"/>
  <c r="K1652" i="8"/>
  <c r="J1652" i="8"/>
  <c r="G1652" i="8"/>
  <c r="F1652" i="8"/>
  <c r="N1651" i="8"/>
  <c r="M1651" i="8"/>
  <c r="K1651" i="8"/>
  <c r="J1651" i="8"/>
  <c r="G1651" i="8"/>
  <c r="F1651" i="8"/>
  <c r="N1650" i="8"/>
  <c r="M1650" i="8"/>
  <c r="K1650" i="8"/>
  <c r="J1650" i="8"/>
  <c r="G1650" i="8"/>
  <c r="F1650" i="8"/>
  <c r="N1649" i="8"/>
  <c r="M1649" i="8"/>
  <c r="K1649" i="8"/>
  <c r="J1649" i="8"/>
  <c r="G1649" i="8"/>
  <c r="F1649" i="8"/>
  <c r="N1648" i="8"/>
  <c r="M1648" i="8"/>
  <c r="K1648" i="8"/>
  <c r="J1648" i="8"/>
  <c r="G1648" i="8"/>
  <c r="F1648" i="8"/>
  <c r="N1647" i="8"/>
  <c r="M1647" i="8"/>
  <c r="K1647" i="8"/>
  <c r="J1647" i="8"/>
  <c r="G1647" i="8"/>
  <c r="F1647" i="8"/>
  <c r="N1646" i="8"/>
  <c r="M1646" i="8"/>
  <c r="K1646" i="8"/>
  <c r="J1646" i="8"/>
  <c r="G1646" i="8"/>
  <c r="F1646" i="8"/>
  <c r="N1645" i="8"/>
  <c r="M1645" i="8"/>
  <c r="K1645" i="8"/>
  <c r="J1645" i="8"/>
  <c r="G1645" i="8"/>
  <c r="F1645" i="8"/>
  <c r="N1644" i="8"/>
  <c r="M1644" i="8"/>
  <c r="K1644" i="8"/>
  <c r="J1644" i="8"/>
  <c r="G1644" i="8"/>
  <c r="F1644" i="8"/>
  <c r="N1643" i="8"/>
  <c r="M1643" i="8"/>
  <c r="K1643" i="8"/>
  <c r="J1643" i="8"/>
  <c r="G1643" i="8"/>
  <c r="F1643" i="8"/>
  <c r="N1642" i="8"/>
  <c r="M1642" i="8"/>
  <c r="K1642" i="8"/>
  <c r="J1642" i="8"/>
  <c r="G1642" i="8"/>
  <c r="F1642" i="8"/>
  <c r="N1641" i="8"/>
  <c r="M1641" i="8"/>
  <c r="K1641" i="8"/>
  <c r="J1641" i="8"/>
  <c r="G1641" i="8"/>
  <c r="F1641" i="8"/>
  <c r="N1640" i="8"/>
  <c r="M1640" i="8"/>
  <c r="K1640" i="8"/>
  <c r="J1640" i="8"/>
  <c r="G1640" i="8"/>
  <c r="F1640" i="8"/>
  <c r="N1639" i="8"/>
  <c r="M1639" i="8"/>
  <c r="K1639" i="8"/>
  <c r="J1639" i="8"/>
  <c r="G1639" i="8"/>
  <c r="F1639" i="8"/>
  <c r="N1638" i="8"/>
  <c r="M1638" i="8"/>
  <c r="K1638" i="8"/>
  <c r="J1638" i="8"/>
  <c r="G1638" i="8"/>
  <c r="F1638" i="8"/>
  <c r="N1637" i="8"/>
  <c r="M1637" i="8"/>
  <c r="K1637" i="8"/>
  <c r="J1637" i="8"/>
  <c r="G1637" i="8"/>
  <c r="F1637" i="8"/>
  <c r="N1636" i="8"/>
  <c r="M1636" i="8"/>
  <c r="K1636" i="8"/>
  <c r="J1636" i="8"/>
  <c r="G1636" i="8"/>
  <c r="F1636" i="8"/>
  <c r="N1635" i="8"/>
  <c r="M1635" i="8"/>
  <c r="K1635" i="8"/>
  <c r="J1635" i="8"/>
  <c r="G1635" i="8"/>
  <c r="F1635" i="8"/>
  <c r="N1634" i="8"/>
  <c r="M1634" i="8"/>
  <c r="K1634" i="8"/>
  <c r="J1634" i="8"/>
  <c r="G1634" i="8"/>
  <c r="F1634" i="8"/>
  <c r="N1633" i="8"/>
  <c r="M1633" i="8"/>
  <c r="K1633" i="8"/>
  <c r="J1633" i="8"/>
  <c r="G1633" i="8"/>
  <c r="F1633" i="8"/>
  <c r="N1632" i="8"/>
  <c r="M1632" i="8"/>
  <c r="K1632" i="8"/>
  <c r="J1632" i="8"/>
  <c r="G1632" i="8"/>
  <c r="F1632" i="8"/>
  <c r="N1631" i="8"/>
  <c r="M1631" i="8"/>
  <c r="K1631" i="8"/>
  <c r="J1631" i="8"/>
  <c r="G1631" i="8"/>
  <c r="F1631" i="8"/>
  <c r="N1630" i="8"/>
  <c r="M1630" i="8"/>
  <c r="K1630" i="8"/>
  <c r="J1630" i="8"/>
  <c r="G1630" i="8"/>
  <c r="F1630" i="8"/>
  <c r="N1629" i="8"/>
  <c r="M1629" i="8"/>
  <c r="K1629" i="8"/>
  <c r="J1629" i="8"/>
  <c r="G1629" i="8"/>
  <c r="F1629" i="8"/>
  <c r="N1628" i="8"/>
  <c r="M1628" i="8"/>
  <c r="K1628" i="8"/>
  <c r="J1628" i="8"/>
  <c r="G1628" i="8"/>
  <c r="F1628" i="8"/>
  <c r="N1627" i="8"/>
  <c r="M1627" i="8"/>
  <c r="K1627" i="8"/>
  <c r="J1627" i="8"/>
  <c r="G1627" i="8"/>
  <c r="F1627" i="8"/>
  <c r="N1626" i="8"/>
  <c r="M1626" i="8"/>
  <c r="K1626" i="8"/>
  <c r="J1626" i="8"/>
  <c r="G1626" i="8"/>
  <c r="F1626" i="8"/>
  <c r="N1625" i="8"/>
  <c r="M1625" i="8"/>
  <c r="K1625" i="8"/>
  <c r="J1625" i="8"/>
  <c r="G1625" i="8"/>
  <c r="F1625" i="8"/>
  <c r="N1624" i="8"/>
  <c r="M1624" i="8"/>
  <c r="K1624" i="8"/>
  <c r="J1624" i="8"/>
  <c r="G1624" i="8"/>
  <c r="F1624" i="8"/>
  <c r="N1623" i="8"/>
  <c r="M1623" i="8"/>
  <c r="K1623" i="8"/>
  <c r="J1623" i="8"/>
  <c r="G1623" i="8"/>
  <c r="F1623" i="8"/>
  <c r="N1622" i="8"/>
  <c r="M1622" i="8"/>
  <c r="K1622" i="8"/>
  <c r="J1622" i="8"/>
  <c r="G1622" i="8"/>
  <c r="F1622" i="8"/>
  <c r="N1621" i="8"/>
  <c r="M1621" i="8"/>
  <c r="K1621" i="8"/>
  <c r="J1621" i="8"/>
  <c r="G1621" i="8"/>
  <c r="F1621" i="8"/>
  <c r="N1620" i="8"/>
  <c r="M1620" i="8"/>
  <c r="K1620" i="8"/>
  <c r="J1620" i="8"/>
  <c r="G1620" i="8"/>
  <c r="F1620" i="8"/>
  <c r="N1619" i="8"/>
  <c r="M1619" i="8"/>
  <c r="K1619" i="8"/>
  <c r="J1619" i="8"/>
  <c r="G1619" i="8"/>
  <c r="F1619" i="8"/>
  <c r="N1618" i="8"/>
  <c r="M1618" i="8"/>
  <c r="K1618" i="8"/>
  <c r="J1618" i="8"/>
  <c r="G1618" i="8"/>
  <c r="F1618" i="8"/>
  <c r="N1617" i="8"/>
  <c r="M1617" i="8"/>
  <c r="K1617" i="8"/>
  <c r="J1617" i="8"/>
  <c r="G1617" i="8"/>
  <c r="F1617" i="8"/>
  <c r="N1616" i="8"/>
  <c r="M1616" i="8"/>
  <c r="K1616" i="8"/>
  <c r="J1616" i="8"/>
  <c r="G1616" i="8"/>
  <c r="F1616" i="8"/>
  <c r="N1615" i="8"/>
  <c r="M1615" i="8"/>
  <c r="K1615" i="8"/>
  <c r="J1615" i="8"/>
  <c r="G1615" i="8"/>
  <c r="F1615" i="8"/>
  <c r="N1614" i="8"/>
  <c r="M1614" i="8"/>
  <c r="K1614" i="8"/>
  <c r="J1614" i="8"/>
  <c r="G1614" i="8"/>
  <c r="F1614" i="8"/>
  <c r="N1613" i="8"/>
  <c r="M1613" i="8"/>
  <c r="K1613" i="8"/>
  <c r="J1613" i="8"/>
  <c r="G1613" i="8"/>
  <c r="F1613" i="8"/>
  <c r="N1612" i="8"/>
  <c r="M1612" i="8"/>
  <c r="K1612" i="8"/>
  <c r="J1612" i="8"/>
  <c r="G1612" i="8"/>
  <c r="F1612" i="8"/>
  <c r="N1611" i="8"/>
  <c r="M1611" i="8"/>
  <c r="K1611" i="8"/>
  <c r="J1611" i="8"/>
  <c r="G1611" i="8"/>
  <c r="F1611" i="8"/>
  <c r="N1610" i="8"/>
  <c r="M1610" i="8"/>
  <c r="K1610" i="8"/>
  <c r="J1610" i="8"/>
  <c r="G1610" i="8"/>
  <c r="F1610" i="8"/>
  <c r="N1609" i="8"/>
  <c r="M1609" i="8"/>
  <c r="K1609" i="8"/>
  <c r="J1609" i="8"/>
  <c r="G1609" i="8"/>
  <c r="F1609" i="8"/>
  <c r="N1608" i="8"/>
  <c r="M1608" i="8"/>
  <c r="K1608" i="8"/>
  <c r="J1608" i="8"/>
  <c r="G1608" i="8"/>
  <c r="F1608" i="8"/>
  <c r="N1607" i="8"/>
  <c r="M1607" i="8"/>
  <c r="K1607" i="8"/>
  <c r="J1607" i="8"/>
  <c r="G1607" i="8"/>
  <c r="F1607" i="8"/>
  <c r="N1606" i="8"/>
  <c r="M1606" i="8"/>
  <c r="K1606" i="8"/>
  <c r="J1606" i="8"/>
  <c r="G1606" i="8"/>
  <c r="F1606" i="8"/>
  <c r="N1605" i="8"/>
  <c r="M1605" i="8"/>
  <c r="K1605" i="8"/>
  <c r="J1605" i="8"/>
  <c r="G1605" i="8"/>
  <c r="F1605" i="8"/>
  <c r="N1604" i="8"/>
  <c r="M1604" i="8"/>
  <c r="K1604" i="8"/>
  <c r="J1604" i="8"/>
  <c r="G1604" i="8"/>
  <c r="F1604" i="8"/>
  <c r="N1603" i="8"/>
  <c r="M1603" i="8"/>
  <c r="K1603" i="8"/>
  <c r="J1603" i="8"/>
  <c r="G1603" i="8"/>
  <c r="F1603" i="8"/>
  <c r="N1602" i="8"/>
  <c r="M1602" i="8"/>
  <c r="K1602" i="8"/>
  <c r="J1602" i="8"/>
  <c r="G1602" i="8"/>
  <c r="F1602" i="8"/>
  <c r="N1601" i="8"/>
  <c r="M1601" i="8"/>
  <c r="K1601" i="8"/>
  <c r="J1601" i="8"/>
  <c r="G1601" i="8"/>
  <c r="F1601" i="8"/>
  <c r="N1600" i="8"/>
  <c r="M1600" i="8"/>
  <c r="K1600" i="8"/>
  <c r="J1600" i="8"/>
  <c r="G1600" i="8"/>
  <c r="F1600" i="8"/>
  <c r="N1599" i="8"/>
  <c r="M1599" i="8"/>
  <c r="K1599" i="8"/>
  <c r="J1599" i="8"/>
  <c r="G1599" i="8"/>
  <c r="F1599" i="8"/>
  <c r="N1598" i="8"/>
  <c r="M1598" i="8"/>
  <c r="K1598" i="8"/>
  <c r="J1598" i="8"/>
  <c r="G1598" i="8"/>
  <c r="F1598" i="8"/>
  <c r="N1597" i="8"/>
  <c r="M1597" i="8"/>
  <c r="K1597" i="8"/>
  <c r="J1597" i="8"/>
  <c r="G1597" i="8"/>
  <c r="F1597" i="8"/>
  <c r="N1596" i="8"/>
  <c r="M1596" i="8"/>
  <c r="K1596" i="8"/>
  <c r="J1596" i="8"/>
  <c r="G1596" i="8"/>
  <c r="F1596" i="8"/>
  <c r="N1595" i="8"/>
  <c r="M1595" i="8"/>
  <c r="K1595" i="8"/>
  <c r="J1595" i="8"/>
  <c r="G1595" i="8"/>
  <c r="F1595" i="8"/>
  <c r="N1594" i="8"/>
  <c r="M1594" i="8"/>
  <c r="K1594" i="8"/>
  <c r="J1594" i="8"/>
  <c r="G1594" i="8"/>
  <c r="F1594" i="8"/>
  <c r="N1593" i="8"/>
  <c r="M1593" i="8"/>
  <c r="K1593" i="8"/>
  <c r="J1593" i="8"/>
  <c r="G1593" i="8"/>
  <c r="F1593" i="8"/>
  <c r="N1592" i="8"/>
  <c r="M1592" i="8"/>
  <c r="K1592" i="8"/>
  <c r="J1592" i="8"/>
  <c r="G1592" i="8"/>
  <c r="F1592" i="8"/>
  <c r="N1591" i="8"/>
  <c r="M1591" i="8"/>
  <c r="K1591" i="8"/>
  <c r="J1591" i="8"/>
  <c r="G1591" i="8"/>
  <c r="F1591" i="8"/>
  <c r="N1590" i="8"/>
  <c r="M1590" i="8"/>
  <c r="K1590" i="8"/>
  <c r="J1590" i="8"/>
  <c r="G1590" i="8"/>
  <c r="F1590" i="8"/>
  <c r="N1589" i="8"/>
  <c r="M1589" i="8"/>
  <c r="K1589" i="8"/>
  <c r="J1589" i="8"/>
  <c r="G1589" i="8"/>
  <c r="F1589" i="8"/>
  <c r="N1588" i="8"/>
  <c r="M1588" i="8"/>
  <c r="K1588" i="8"/>
  <c r="J1588" i="8"/>
  <c r="G1588" i="8"/>
  <c r="F1588" i="8"/>
  <c r="N1587" i="8"/>
  <c r="M1587" i="8"/>
  <c r="K1587" i="8"/>
  <c r="J1587" i="8"/>
  <c r="G1587" i="8"/>
  <c r="F1587" i="8"/>
  <c r="N1586" i="8"/>
  <c r="M1586" i="8"/>
  <c r="K1586" i="8"/>
  <c r="J1586" i="8"/>
  <c r="G1586" i="8"/>
  <c r="F1586" i="8"/>
  <c r="N1585" i="8"/>
  <c r="M1585" i="8"/>
  <c r="K1585" i="8"/>
  <c r="J1585" i="8"/>
  <c r="G1585" i="8"/>
  <c r="F1585" i="8"/>
  <c r="N1584" i="8"/>
  <c r="M1584" i="8"/>
  <c r="K1584" i="8"/>
  <c r="J1584" i="8"/>
  <c r="G1584" i="8"/>
  <c r="F1584" i="8"/>
  <c r="N1583" i="8"/>
  <c r="M1583" i="8"/>
  <c r="K1583" i="8"/>
  <c r="J1583" i="8"/>
  <c r="G1583" i="8"/>
  <c r="F1583" i="8"/>
  <c r="N1582" i="8"/>
  <c r="M1582" i="8"/>
  <c r="K1582" i="8"/>
  <c r="J1582" i="8"/>
  <c r="G1582" i="8"/>
  <c r="F1582" i="8"/>
  <c r="N1581" i="8"/>
  <c r="M1581" i="8"/>
  <c r="K1581" i="8"/>
  <c r="J1581" i="8"/>
  <c r="G1581" i="8"/>
  <c r="F1581" i="8"/>
  <c r="N1580" i="8"/>
  <c r="M1580" i="8"/>
  <c r="K1580" i="8"/>
  <c r="J1580" i="8"/>
  <c r="G1580" i="8"/>
  <c r="F1580" i="8"/>
  <c r="N1579" i="8"/>
  <c r="M1579" i="8"/>
  <c r="K1579" i="8"/>
  <c r="J1579" i="8"/>
  <c r="G1579" i="8"/>
  <c r="F1579" i="8"/>
  <c r="N1578" i="8"/>
  <c r="M1578" i="8"/>
  <c r="K1578" i="8"/>
  <c r="J1578" i="8"/>
  <c r="G1578" i="8"/>
  <c r="F1578" i="8"/>
  <c r="N1577" i="8"/>
  <c r="M1577" i="8"/>
  <c r="K1577" i="8"/>
  <c r="J1577" i="8"/>
  <c r="G1577" i="8"/>
  <c r="F1577" i="8"/>
  <c r="N1576" i="8"/>
  <c r="M1576" i="8"/>
  <c r="K1576" i="8"/>
  <c r="J1576" i="8"/>
  <c r="G1576" i="8"/>
  <c r="F1576" i="8"/>
  <c r="N1575" i="8"/>
  <c r="M1575" i="8"/>
  <c r="K1575" i="8"/>
  <c r="J1575" i="8"/>
  <c r="G1575" i="8"/>
  <c r="F1575" i="8"/>
  <c r="N1574" i="8"/>
  <c r="M1574" i="8"/>
  <c r="K1574" i="8"/>
  <c r="J1574" i="8"/>
  <c r="G1574" i="8"/>
  <c r="F1574" i="8"/>
  <c r="N1573" i="8"/>
  <c r="M1573" i="8"/>
  <c r="K1573" i="8"/>
  <c r="J1573" i="8"/>
  <c r="G1573" i="8"/>
  <c r="F1573" i="8"/>
  <c r="N1572" i="8"/>
  <c r="M1572" i="8"/>
  <c r="K1572" i="8"/>
  <c r="J1572" i="8"/>
  <c r="G1572" i="8"/>
  <c r="F1572" i="8"/>
  <c r="N1571" i="8"/>
  <c r="M1571" i="8"/>
  <c r="K1571" i="8"/>
  <c r="J1571" i="8"/>
  <c r="G1571" i="8"/>
  <c r="F1571" i="8"/>
  <c r="N1570" i="8"/>
  <c r="M1570" i="8"/>
  <c r="K1570" i="8"/>
  <c r="J1570" i="8"/>
  <c r="G1570" i="8"/>
  <c r="F1570" i="8"/>
  <c r="N1569" i="8"/>
  <c r="M1569" i="8"/>
  <c r="K1569" i="8"/>
  <c r="J1569" i="8"/>
  <c r="G1569" i="8"/>
  <c r="F1569" i="8"/>
  <c r="N1568" i="8"/>
  <c r="M1568" i="8"/>
  <c r="K1568" i="8"/>
  <c r="J1568" i="8"/>
  <c r="G1568" i="8"/>
  <c r="F1568" i="8"/>
  <c r="N1567" i="8"/>
  <c r="M1567" i="8"/>
  <c r="K1567" i="8"/>
  <c r="J1567" i="8"/>
  <c r="G1567" i="8"/>
  <c r="F1567" i="8"/>
  <c r="N1566" i="8"/>
  <c r="M1566" i="8"/>
  <c r="K1566" i="8"/>
  <c r="J1566" i="8"/>
  <c r="G1566" i="8"/>
  <c r="F1566" i="8"/>
  <c r="N1565" i="8"/>
  <c r="M1565" i="8"/>
  <c r="K1565" i="8"/>
  <c r="J1565" i="8"/>
  <c r="G1565" i="8"/>
  <c r="F1565" i="8"/>
  <c r="N1564" i="8"/>
  <c r="M1564" i="8"/>
  <c r="K1564" i="8"/>
  <c r="J1564" i="8"/>
  <c r="G1564" i="8"/>
  <c r="F1564" i="8"/>
  <c r="N1563" i="8"/>
  <c r="M1563" i="8"/>
  <c r="K1563" i="8"/>
  <c r="J1563" i="8"/>
  <c r="G1563" i="8"/>
  <c r="F1563" i="8"/>
  <c r="N1562" i="8"/>
  <c r="M1562" i="8"/>
  <c r="K1562" i="8"/>
  <c r="J1562" i="8"/>
  <c r="G1562" i="8"/>
  <c r="F1562" i="8"/>
  <c r="N1561" i="8"/>
  <c r="M1561" i="8"/>
  <c r="K1561" i="8"/>
  <c r="J1561" i="8"/>
  <c r="G1561" i="8"/>
  <c r="F1561" i="8"/>
  <c r="N1560" i="8"/>
  <c r="M1560" i="8"/>
  <c r="K1560" i="8"/>
  <c r="J1560" i="8"/>
  <c r="G1560" i="8"/>
  <c r="F1560" i="8"/>
  <c r="N1559" i="8"/>
  <c r="M1559" i="8"/>
  <c r="K1559" i="8"/>
  <c r="J1559" i="8"/>
  <c r="G1559" i="8"/>
  <c r="F1559" i="8"/>
  <c r="N1558" i="8"/>
  <c r="M1558" i="8"/>
  <c r="K1558" i="8"/>
  <c r="J1558" i="8"/>
  <c r="G1558" i="8"/>
  <c r="F1558" i="8"/>
  <c r="N1557" i="8"/>
  <c r="M1557" i="8"/>
  <c r="K1557" i="8"/>
  <c r="J1557" i="8"/>
  <c r="G1557" i="8"/>
  <c r="F1557" i="8"/>
  <c r="N1556" i="8"/>
  <c r="M1556" i="8"/>
  <c r="K1556" i="8"/>
  <c r="J1556" i="8"/>
  <c r="G1556" i="8"/>
  <c r="F1556" i="8"/>
  <c r="N1555" i="8"/>
  <c r="M1555" i="8"/>
  <c r="K1555" i="8"/>
  <c r="J1555" i="8"/>
  <c r="G1555" i="8"/>
  <c r="F1555" i="8"/>
  <c r="N1554" i="8"/>
  <c r="M1554" i="8"/>
  <c r="K1554" i="8"/>
  <c r="J1554" i="8"/>
  <c r="G1554" i="8"/>
  <c r="F1554" i="8"/>
  <c r="N1553" i="8"/>
  <c r="M1553" i="8"/>
  <c r="K1553" i="8"/>
  <c r="J1553" i="8"/>
  <c r="G1553" i="8"/>
  <c r="F1553" i="8"/>
  <c r="N1552" i="8"/>
  <c r="M1552" i="8"/>
  <c r="K1552" i="8"/>
  <c r="J1552" i="8"/>
  <c r="G1552" i="8"/>
  <c r="F1552" i="8"/>
  <c r="N1551" i="8"/>
  <c r="M1551" i="8"/>
  <c r="K1551" i="8"/>
  <c r="J1551" i="8"/>
  <c r="G1551" i="8"/>
  <c r="F1551" i="8"/>
  <c r="N1550" i="8"/>
  <c r="M1550" i="8"/>
  <c r="K1550" i="8"/>
  <c r="J1550" i="8"/>
  <c r="G1550" i="8"/>
  <c r="F1550" i="8"/>
  <c r="N1549" i="8"/>
  <c r="M1549" i="8"/>
  <c r="K1549" i="8"/>
  <c r="J1549" i="8"/>
  <c r="G1549" i="8"/>
  <c r="F1549" i="8"/>
  <c r="N1548" i="8"/>
  <c r="M1548" i="8"/>
  <c r="K1548" i="8"/>
  <c r="J1548" i="8"/>
  <c r="G1548" i="8"/>
  <c r="F1548" i="8"/>
  <c r="N1547" i="8"/>
  <c r="M1547" i="8"/>
  <c r="K1547" i="8"/>
  <c r="J1547" i="8"/>
  <c r="G1547" i="8"/>
  <c r="F1547" i="8"/>
  <c r="N1546" i="8"/>
  <c r="M1546" i="8"/>
  <c r="K1546" i="8"/>
  <c r="J1546" i="8"/>
  <c r="G1546" i="8"/>
  <c r="F1546" i="8"/>
  <c r="N1545" i="8"/>
  <c r="M1545" i="8"/>
  <c r="K1545" i="8"/>
  <c r="J1545" i="8"/>
  <c r="G1545" i="8"/>
  <c r="F1545" i="8"/>
  <c r="N1544" i="8"/>
  <c r="M1544" i="8"/>
  <c r="K1544" i="8"/>
  <c r="J1544" i="8"/>
  <c r="G1544" i="8"/>
  <c r="F1544" i="8"/>
  <c r="N1543" i="8"/>
  <c r="M1543" i="8"/>
  <c r="K1543" i="8"/>
  <c r="J1543" i="8"/>
  <c r="G1543" i="8"/>
  <c r="F1543" i="8"/>
  <c r="N1542" i="8"/>
  <c r="M1542" i="8"/>
  <c r="K1542" i="8"/>
  <c r="J1542" i="8"/>
  <c r="G1542" i="8"/>
  <c r="F1542" i="8"/>
  <c r="N1541" i="8"/>
  <c r="M1541" i="8"/>
  <c r="K1541" i="8"/>
  <c r="J1541" i="8"/>
  <c r="G1541" i="8"/>
  <c r="F1541" i="8"/>
  <c r="N1540" i="8"/>
  <c r="M1540" i="8"/>
  <c r="K1540" i="8"/>
  <c r="J1540" i="8"/>
  <c r="G1540" i="8"/>
  <c r="F1540" i="8"/>
  <c r="N1539" i="8"/>
  <c r="M1539" i="8"/>
  <c r="K1539" i="8"/>
  <c r="J1539" i="8"/>
  <c r="G1539" i="8"/>
  <c r="F1539" i="8"/>
  <c r="N1538" i="8"/>
  <c r="M1538" i="8"/>
  <c r="K1538" i="8"/>
  <c r="J1538" i="8"/>
  <c r="G1538" i="8"/>
  <c r="F1538" i="8"/>
  <c r="N1537" i="8"/>
  <c r="M1537" i="8"/>
  <c r="K1537" i="8"/>
  <c r="J1537" i="8"/>
  <c r="G1537" i="8"/>
  <c r="F1537" i="8"/>
  <c r="N1536" i="8"/>
  <c r="M1536" i="8"/>
  <c r="K1536" i="8"/>
  <c r="J1536" i="8"/>
  <c r="G1536" i="8"/>
  <c r="F1536" i="8"/>
  <c r="N1535" i="8"/>
  <c r="M1535" i="8"/>
  <c r="K1535" i="8"/>
  <c r="J1535" i="8"/>
  <c r="G1535" i="8"/>
  <c r="F1535" i="8"/>
  <c r="N1534" i="8"/>
  <c r="M1534" i="8"/>
  <c r="K1534" i="8"/>
  <c r="J1534" i="8"/>
  <c r="G1534" i="8"/>
  <c r="F1534" i="8"/>
  <c r="N1533" i="8"/>
  <c r="M1533" i="8"/>
  <c r="K1533" i="8"/>
  <c r="J1533" i="8"/>
  <c r="G1533" i="8"/>
  <c r="F1533" i="8"/>
  <c r="N1532" i="8"/>
  <c r="M1532" i="8"/>
  <c r="K1532" i="8"/>
  <c r="J1532" i="8"/>
  <c r="G1532" i="8"/>
  <c r="F1532" i="8"/>
  <c r="N1531" i="8"/>
  <c r="M1531" i="8"/>
  <c r="K1531" i="8"/>
  <c r="J1531" i="8"/>
  <c r="G1531" i="8"/>
  <c r="F1531" i="8"/>
  <c r="N1530" i="8"/>
  <c r="M1530" i="8"/>
  <c r="K1530" i="8"/>
  <c r="J1530" i="8"/>
  <c r="G1530" i="8"/>
  <c r="F1530" i="8"/>
  <c r="N1529" i="8"/>
  <c r="M1529" i="8"/>
  <c r="K1529" i="8"/>
  <c r="J1529" i="8"/>
  <c r="G1529" i="8"/>
  <c r="F1529" i="8"/>
  <c r="N1528" i="8"/>
  <c r="M1528" i="8"/>
  <c r="K1528" i="8"/>
  <c r="J1528" i="8"/>
  <c r="G1528" i="8"/>
  <c r="F1528" i="8"/>
  <c r="N1527" i="8"/>
  <c r="M1527" i="8"/>
  <c r="K1527" i="8"/>
  <c r="J1527" i="8"/>
  <c r="G1527" i="8"/>
  <c r="F1527" i="8"/>
  <c r="N1526" i="8"/>
  <c r="M1526" i="8"/>
  <c r="K1526" i="8"/>
  <c r="J1526" i="8"/>
  <c r="G1526" i="8"/>
  <c r="F1526" i="8"/>
  <c r="N1525" i="8"/>
  <c r="M1525" i="8"/>
  <c r="K1525" i="8"/>
  <c r="J1525" i="8"/>
  <c r="G1525" i="8"/>
  <c r="F1525" i="8"/>
  <c r="N1524" i="8"/>
  <c r="M1524" i="8"/>
  <c r="K1524" i="8"/>
  <c r="J1524" i="8"/>
  <c r="G1524" i="8"/>
  <c r="F1524" i="8"/>
  <c r="N1523" i="8"/>
  <c r="M1523" i="8"/>
  <c r="K1523" i="8"/>
  <c r="J1523" i="8"/>
  <c r="G1523" i="8"/>
  <c r="F1523" i="8"/>
  <c r="N1522" i="8"/>
  <c r="M1522" i="8"/>
  <c r="K1522" i="8"/>
  <c r="J1522" i="8"/>
  <c r="G1522" i="8"/>
  <c r="F1522" i="8"/>
  <c r="N1521" i="8"/>
  <c r="M1521" i="8"/>
  <c r="K1521" i="8"/>
  <c r="J1521" i="8"/>
  <c r="G1521" i="8"/>
  <c r="F1521" i="8"/>
  <c r="N1520" i="8"/>
  <c r="M1520" i="8"/>
  <c r="K1520" i="8"/>
  <c r="J1520" i="8"/>
  <c r="G1520" i="8"/>
  <c r="F1520" i="8"/>
  <c r="N1519" i="8"/>
  <c r="M1519" i="8"/>
  <c r="K1519" i="8"/>
  <c r="J1519" i="8"/>
  <c r="G1519" i="8"/>
  <c r="F1519" i="8"/>
  <c r="N1518" i="8"/>
  <c r="M1518" i="8"/>
  <c r="K1518" i="8"/>
  <c r="J1518" i="8"/>
  <c r="G1518" i="8"/>
  <c r="F1518" i="8"/>
  <c r="N1517" i="8"/>
  <c r="M1517" i="8"/>
  <c r="K1517" i="8"/>
  <c r="J1517" i="8"/>
  <c r="G1517" i="8"/>
  <c r="F1517" i="8"/>
  <c r="N1516" i="8"/>
  <c r="M1516" i="8"/>
  <c r="K1516" i="8"/>
  <c r="J1516" i="8"/>
  <c r="G1516" i="8"/>
  <c r="F1516" i="8"/>
  <c r="N1515" i="8"/>
  <c r="M1515" i="8"/>
  <c r="K1515" i="8"/>
  <c r="J1515" i="8"/>
  <c r="G1515" i="8"/>
  <c r="F1515" i="8"/>
  <c r="N1514" i="8"/>
  <c r="M1514" i="8"/>
  <c r="K1514" i="8"/>
  <c r="J1514" i="8"/>
  <c r="G1514" i="8"/>
  <c r="F1514" i="8"/>
  <c r="N1513" i="8"/>
  <c r="M1513" i="8"/>
  <c r="K1513" i="8"/>
  <c r="J1513" i="8"/>
  <c r="G1513" i="8"/>
  <c r="F1513" i="8"/>
  <c r="N1512" i="8"/>
  <c r="M1512" i="8"/>
  <c r="K1512" i="8"/>
  <c r="J1512" i="8"/>
  <c r="G1512" i="8"/>
  <c r="F1512" i="8"/>
  <c r="N1511" i="8"/>
  <c r="M1511" i="8"/>
  <c r="K1511" i="8"/>
  <c r="J1511" i="8"/>
  <c r="G1511" i="8"/>
  <c r="F1511" i="8"/>
  <c r="N1510" i="8"/>
  <c r="M1510" i="8"/>
  <c r="K1510" i="8"/>
  <c r="J1510" i="8"/>
  <c r="G1510" i="8"/>
  <c r="F1510" i="8"/>
  <c r="N1509" i="8"/>
  <c r="M1509" i="8"/>
  <c r="K1509" i="8"/>
  <c r="J1509" i="8"/>
  <c r="G1509" i="8"/>
  <c r="F1509" i="8"/>
  <c r="N1508" i="8"/>
  <c r="M1508" i="8"/>
  <c r="K1508" i="8"/>
  <c r="J1508" i="8"/>
  <c r="G1508" i="8"/>
  <c r="F1508" i="8"/>
  <c r="N1507" i="8"/>
  <c r="M1507" i="8"/>
  <c r="K1507" i="8"/>
  <c r="J1507" i="8"/>
  <c r="G1507" i="8"/>
  <c r="F1507" i="8"/>
  <c r="N1506" i="8"/>
  <c r="M1506" i="8"/>
  <c r="K1506" i="8"/>
  <c r="J1506" i="8"/>
  <c r="G1506" i="8"/>
  <c r="F1506" i="8"/>
  <c r="N1505" i="8"/>
  <c r="M1505" i="8"/>
  <c r="K1505" i="8"/>
  <c r="J1505" i="8"/>
  <c r="G1505" i="8"/>
  <c r="F1505" i="8"/>
  <c r="N1504" i="8"/>
  <c r="M1504" i="8"/>
  <c r="K1504" i="8"/>
  <c r="J1504" i="8"/>
  <c r="G1504" i="8"/>
  <c r="F1504" i="8"/>
  <c r="N1503" i="8"/>
  <c r="M1503" i="8"/>
  <c r="K1503" i="8"/>
  <c r="J1503" i="8"/>
  <c r="G1503" i="8"/>
  <c r="F1503" i="8"/>
  <c r="N1502" i="8"/>
  <c r="M1502" i="8"/>
  <c r="K1502" i="8"/>
  <c r="J1502" i="8"/>
  <c r="G1502" i="8"/>
  <c r="F1502" i="8"/>
  <c r="N1501" i="8"/>
  <c r="M1501" i="8"/>
  <c r="K1501" i="8"/>
  <c r="J1501" i="8"/>
  <c r="G1501" i="8"/>
  <c r="F1501" i="8"/>
  <c r="N1500" i="8"/>
  <c r="M1500" i="8"/>
  <c r="K1500" i="8"/>
  <c r="J1500" i="8"/>
  <c r="G1500" i="8"/>
  <c r="F1500" i="8"/>
  <c r="N1499" i="8"/>
  <c r="M1499" i="8"/>
  <c r="K1499" i="8"/>
  <c r="J1499" i="8"/>
  <c r="G1499" i="8"/>
  <c r="F1499" i="8"/>
  <c r="N1498" i="8"/>
  <c r="M1498" i="8"/>
  <c r="K1498" i="8"/>
  <c r="J1498" i="8"/>
  <c r="G1498" i="8"/>
  <c r="F1498" i="8"/>
  <c r="N1497" i="8"/>
  <c r="M1497" i="8"/>
  <c r="K1497" i="8"/>
  <c r="J1497" i="8"/>
  <c r="G1497" i="8"/>
  <c r="F1497" i="8"/>
  <c r="N1496" i="8"/>
  <c r="M1496" i="8"/>
  <c r="K1496" i="8"/>
  <c r="J1496" i="8"/>
  <c r="G1496" i="8"/>
  <c r="F1496" i="8"/>
  <c r="N1495" i="8"/>
  <c r="M1495" i="8"/>
  <c r="K1495" i="8"/>
  <c r="J1495" i="8"/>
  <c r="G1495" i="8"/>
  <c r="F1495" i="8"/>
  <c r="N1494" i="8"/>
  <c r="M1494" i="8"/>
  <c r="K1494" i="8"/>
  <c r="J1494" i="8"/>
  <c r="G1494" i="8"/>
  <c r="F1494" i="8"/>
  <c r="N1493" i="8"/>
  <c r="M1493" i="8"/>
  <c r="K1493" i="8"/>
  <c r="J1493" i="8"/>
  <c r="G1493" i="8"/>
  <c r="F1493" i="8"/>
  <c r="N1492" i="8"/>
  <c r="M1492" i="8"/>
  <c r="K1492" i="8"/>
  <c r="J1492" i="8"/>
  <c r="G1492" i="8"/>
  <c r="F1492" i="8"/>
  <c r="N1491" i="8"/>
  <c r="M1491" i="8"/>
  <c r="K1491" i="8"/>
  <c r="J1491" i="8"/>
  <c r="G1491" i="8"/>
  <c r="F1491" i="8"/>
  <c r="N1490" i="8"/>
  <c r="M1490" i="8"/>
  <c r="K1490" i="8"/>
  <c r="J1490" i="8"/>
  <c r="G1490" i="8"/>
  <c r="F1490" i="8"/>
  <c r="N1489" i="8"/>
  <c r="M1489" i="8"/>
  <c r="K1489" i="8"/>
  <c r="J1489" i="8"/>
  <c r="G1489" i="8"/>
  <c r="F1489" i="8"/>
  <c r="N1488" i="8"/>
  <c r="M1488" i="8"/>
  <c r="K1488" i="8"/>
  <c r="J1488" i="8"/>
  <c r="G1488" i="8"/>
  <c r="F1488" i="8"/>
  <c r="N1487" i="8"/>
  <c r="M1487" i="8"/>
  <c r="K1487" i="8"/>
  <c r="J1487" i="8"/>
  <c r="G1487" i="8"/>
  <c r="F1487" i="8"/>
  <c r="N1486" i="8"/>
  <c r="M1486" i="8"/>
  <c r="K1486" i="8"/>
  <c r="J1486" i="8"/>
  <c r="G1486" i="8"/>
  <c r="F1486" i="8"/>
  <c r="N1485" i="8"/>
  <c r="M1485" i="8"/>
  <c r="K1485" i="8"/>
  <c r="J1485" i="8"/>
  <c r="G1485" i="8"/>
  <c r="F1485" i="8"/>
  <c r="N1484" i="8"/>
  <c r="M1484" i="8"/>
  <c r="K1484" i="8"/>
  <c r="J1484" i="8"/>
  <c r="G1484" i="8"/>
  <c r="F1484" i="8"/>
  <c r="N1483" i="8"/>
  <c r="M1483" i="8"/>
  <c r="K1483" i="8"/>
  <c r="J1483" i="8"/>
  <c r="G1483" i="8"/>
  <c r="F1483" i="8"/>
  <c r="N1482" i="8"/>
  <c r="M1482" i="8"/>
  <c r="K1482" i="8"/>
  <c r="J1482" i="8"/>
  <c r="G1482" i="8"/>
  <c r="F1482" i="8"/>
  <c r="N1481" i="8"/>
  <c r="M1481" i="8"/>
  <c r="K1481" i="8"/>
  <c r="J1481" i="8"/>
  <c r="G1481" i="8"/>
  <c r="F1481" i="8"/>
  <c r="N1480" i="8"/>
  <c r="M1480" i="8"/>
  <c r="K1480" i="8"/>
  <c r="J1480" i="8"/>
  <c r="G1480" i="8"/>
  <c r="F1480" i="8"/>
  <c r="N1479" i="8"/>
  <c r="M1479" i="8"/>
  <c r="K1479" i="8"/>
  <c r="J1479" i="8"/>
  <c r="G1479" i="8"/>
  <c r="F1479" i="8"/>
  <c r="N1478" i="8"/>
  <c r="M1478" i="8"/>
  <c r="K1478" i="8"/>
  <c r="J1478" i="8"/>
  <c r="G1478" i="8"/>
  <c r="F1478" i="8"/>
  <c r="N1477" i="8"/>
  <c r="M1477" i="8"/>
  <c r="K1477" i="8"/>
  <c r="J1477" i="8"/>
  <c r="G1477" i="8"/>
  <c r="F1477" i="8"/>
  <c r="N1476" i="8"/>
  <c r="M1476" i="8"/>
  <c r="K1476" i="8"/>
  <c r="J1476" i="8"/>
  <c r="G1476" i="8"/>
  <c r="F1476" i="8"/>
  <c r="N1475" i="8"/>
  <c r="M1475" i="8"/>
  <c r="K1475" i="8"/>
  <c r="J1475" i="8"/>
  <c r="G1475" i="8"/>
  <c r="F1475" i="8"/>
  <c r="N1474" i="8"/>
  <c r="M1474" i="8"/>
  <c r="K1474" i="8"/>
  <c r="J1474" i="8"/>
  <c r="G1474" i="8"/>
  <c r="F1474" i="8"/>
  <c r="N1473" i="8"/>
  <c r="M1473" i="8"/>
  <c r="K1473" i="8"/>
  <c r="J1473" i="8"/>
  <c r="G1473" i="8"/>
  <c r="F1473" i="8"/>
  <c r="N1472" i="8"/>
  <c r="M1472" i="8"/>
  <c r="K1472" i="8"/>
  <c r="J1472" i="8"/>
  <c r="G1472" i="8"/>
  <c r="F1472" i="8"/>
  <c r="N1471" i="8"/>
  <c r="M1471" i="8"/>
  <c r="K1471" i="8"/>
  <c r="J1471" i="8"/>
  <c r="G1471" i="8"/>
  <c r="F1471" i="8"/>
  <c r="N1470" i="8"/>
  <c r="M1470" i="8"/>
  <c r="K1470" i="8"/>
  <c r="J1470" i="8"/>
  <c r="G1470" i="8"/>
  <c r="F1470" i="8"/>
  <c r="N1469" i="8"/>
  <c r="M1469" i="8"/>
  <c r="K1469" i="8"/>
  <c r="J1469" i="8"/>
  <c r="G1469" i="8"/>
  <c r="F1469" i="8"/>
  <c r="N1468" i="8"/>
  <c r="M1468" i="8"/>
  <c r="K1468" i="8"/>
  <c r="J1468" i="8"/>
  <c r="G1468" i="8"/>
  <c r="F1468" i="8"/>
  <c r="N1467" i="8"/>
  <c r="M1467" i="8"/>
  <c r="K1467" i="8"/>
  <c r="J1467" i="8"/>
  <c r="G1467" i="8"/>
  <c r="F1467" i="8"/>
  <c r="N1466" i="8"/>
  <c r="M1466" i="8"/>
  <c r="K1466" i="8"/>
  <c r="J1466" i="8"/>
  <c r="G1466" i="8"/>
  <c r="F1466" i="8"/>
  <c r="N1465" i="8"/>
  <c r="M1465" i="8"/>
  <c r="K1465" i="8"/>
  <c r="J1465" i="8"/>
  <c r="G1465" i="8"/>
  <c r="F1465" i="8"/>
  <c r="N1464" i="8"/>
  <c r="M1464" i="8"/>
  <c r="K1464" i="8"/>
  <c r="J1464" i="8"/>
  <c r="G1464" i="8"/>
  <c r="F1464" i="8"/>
  <c r="N1463" i="8"/>
  <c r="M1463" i="8"/>
  <c r="K1463" i="8"/>
  <c r="J1463" i="8"/>
  <c r="G1463" i="8"/>
  <c r="F1463" i="8"/>
  <c r="N1462" i="8"/>
  <c r="M1462" i="8"/>
  <c r="K1462" i="8"/>
  <c r="J1462" i="8"/>
  <c r="G1462" i="8"/>
  <c r="F1462" i="8"/>
  <c r="N1461" i="8"/>
  <c r="M1461" i="8"/>
  <c r="K1461" i="8"/>
  <c r="J1461" i="8"/>
  <c r="G1461" i="8"/>
  <c r="F1461" i="8"/>
  <c r="N1460" i="8"/>
  <c r="M1460" i="8"/>
  <c r="K1460" i="8"/>
  <c r="J1460" i="8"/>
  <c r="G1460" i="8"/>
  <c r="F1460" i="8"/>
  <c r="N1459" i="8"/>
  <c r="M1459" i="8"/>
  <c r="K1459" i="8"/>
  <c r="J1459" i="8"/>
  <c r="G1459" i="8"/>
  <c r="F1459" i="8"/>
  <c r="N1458" i="8"/>
  <c r="M1458" i="8"/>
  <c r="K1458" i="8"/>
  <c r="J1458" i="8"/>
  <c r="G1458" i="8"/>
  <c r="F1458" i="8"/>
  <c r="N1457" i="8"/>
  <c r="M1457" i="8"/>
  <c r="K1457" i="8"/>
  <c r="J1457" i="8"/>
  <c r="G1457" i="8"/>
  <c r="F1457" i="8"/>
  <c r="N1456" i="8"/>
  <c r="M1456" i="8"/>
  <c r="K1456" i="8"/>
  <c r="J1456" i="8"/>
  <c r="G1456" i="8"/>
  <c r="F1456" i="8"/>
  <c r="N1455" i="8"/>
  <c r="M1455" i="8"/>
  <c r="K1455" i="8"/>
  <c r="J1455" i="8"/>
  <c r="G1455" i="8"/>
  <c r="F1455" i="8"/>
  <c r="N1454" i="8"/>
  <c r="M1454" i="8"/>
  <c r="K1454" i="8"/>
  <c r="J1454" i="8"/>
  <c r="G1454" i="8"/>
  <c r="F1454" i="8"/>
  <c r="N1453" i="8"/>
  <c r="M1453" i="8"/>
  <c r="K1453" i="8"/>
  <c r="J1453" i="8"/>
  <c r="G1453" i="8"/>
  <c r="F1453" i="8"/>
  <c r="N1452" i="8"/>
  <c r="M1452" i="8"/>
  <c r="K1452" i="8"/>
  <c r="J1452" i="8"/>
  <c r="G1452" i="8"/>
  <c r="F1452" i="8"/>
  <c r="N1451" i="8"/>
  <c r="M1451" i="8"/>
  <c r="K1451" i="8"/>
  <c r="J1451" i="8"/>
  <c r="G1451" i="8"/>
  <c r="F1451" i="8"/>
  <c r="N1450" i="8"/>
  <c r="M1450" i="8"/>
  <c r="K1450" i="8"/>
  <c r="J1450" i="8"/>
  <c r="G1450" i="8"/>
  <c r="F1450" i="8"/>
  <c r="N1449" i="8"/>
  <c r="M1449" i="8"/>
  <c r="K1449" i="8"/>
  <c r="J1449" i="8"/>
  <c r="G1449" i="8"/>
  <c r="F1449" i="8"/>
  <c r="N1448" i="8"/>
  <c r="M1448" i="8"/>
  <c r="K1448" i="8"/>
  <c r="J1448" i="8"/>
  <c r="G1448" i="8"/>
  <c r="F1448" i="8"/>
  <c r="N1447" i="8"/>
  <c r="M1447" i="8"/>
  <c r="K1447" i="8"/>
  <c r="J1447" i="8"/>
  <c r="G1447" i="8"/>
  <c r="F1447" i="8"/>
  <c r="N1446" i="8"/>
  <c r="M1446" i="8"/>
  <c r="K1446" i="8"/>
  <c r="J1446" i="8"/>
  <c r="G1446" i="8"/>
  <c r="F1446" i="8"/>
  <c r="N1445" i="8"/>
  <c r="M1445" i="8"/>
  <c r="K1445" i="8"/>
  <c r="J1445" i="8"/>
  <c r="G1445" i="8"/>
  <c r="F1445" i="8"/>
  <c r="N1444" i="8"/>
  <c r="M1444" i="8"/>
  <c r="K1444" i="8"/>
  <c r="J1444" i="8"/>
  <c r="G1444" i="8"/>
  <c r="F1444" i="8"/>
  <c r="N1443" i="8"/>
  <c r="M1443" i="8"/>
  <c r="K1443" i="8"/>
  <c r="J1443" i="8"/>
  <c r="G1443" i="8"/>
  <c r="F1443" i="8"/>
  <c r="N1442" i="8"/>
  <c r="M1442" i="8"/>
  <c r="K1442" i="8"/>
  <c r="J1442" i="8"/>
  <c r="G1442" i="8"/>
  <c r="F1442" i="8"/>
  <c r="N1441" i="8"/>
  <c r="M1441" i="8"/>
  <c r="K1441" i="8"/>
  <c r="J1441" i="8"/>
  <c r="G1441" i="8"/>
  <c r="F1441" i="8"/>
  <c r="N1440" i="8"/>
  <c r="M1440" i="8"/>
  <c r="K1440" i="8"/>
  <c r="J1440" i="8"/>
  <c r="G1440" i="8"/>
  <c r="F1440" i="8"/>
  <c r="N1439" i="8"/>
  <c r="M1439" i="8"/>
  <c r="K1439" i="8"/>
  <c r="J1439" i="8"/>
  <c r="G1439" i="8"/>
  <c r="F1439" i="8"/>
  <c r="N1438" i="8"/>
  <c r="M1438" i="8"/>
  <c r="K1438" i="8"/>
  <c r="J1438" i="8"/>
  <c r="G1438" i="8"/>
  <c r="F1438" i="8"/>
  <c r="N1437" i="8"/>
  <c r="M1437" i="8"/>
  <c r="K1437" i="8"/>
  <c r="J1437" i="8"/>
  <c r="G1437" i="8"/>
  <c r="F1437" i="8"/>
  <c r="N1436" i="8"/>
  <c r="M1436" i="8"/>
  <c r="K1436" i="8"/>
  <c r="J1436" i="8"/>
  <c r="G1436" i="8"/>
  <c r="F1436" i="8"/>
  <c r="N1435" i="8"/>
  <c r="M1435" i="8"/>
  <c r="K1435" i="8"/>
  <c r="J1435" i="8"/>
  <c r="G1435" i="8"/>
  <c r="F1435" i="8"/>
  <c r="N1434" i="8"/>
  <c r="M1434" i="8"/>
  <c r="K1434" i="8"/>
  <c r="J1434" i="8"/>
  <c r="G1434" i="8"/>
  <c r="F1434" i="8"/>
  <c r="N1433" i="8"/>
  <c r="M1433" i="8"/>
  <c r="K1433" i="8"/>
  <c r="J1433" i="8"/>
  <c r="G1433" i="8"/>
  <c r="F1433" i="8"/>
  <c r="N1432" i="8"/>
  <c r="M1432" i="8"/>
  <c r="K1432" i="8"/>
  <c r="J1432" i="8"/>
  <c r="G1432" i="8"/>
  <c r="F1432" i="8"/>
  <c r="N1431" i="8"/>
  <c r="M1431" i="8"/>
  <c r="K1431" i="8"/>
  <c r="J1431" i="8"/>
  <c r="G1431" i="8"/>
  <c r="F1431" i="8"/>
  <c r="N1430" i="8"/>
  <c r="M1430" i="8"/>
  <c r="K1430" i="8"/>
  <c r="J1430" i="8"/>
  <c r="G1430" i="8"/>
  <c r="F1430" i="8"/>
  <c r="N1429" i="8"/>
  <c r="M1429" i="8"/>
  <c r="K1429" i="8"/>
  <c r="J1429" i="8"/>
  <c r="G1429" i="8"/>
  <c r="F1429" i="8"/>
  <c r="N1428" i="8"/>
  <c r="M1428" i="8"/>
  <c r="K1428" i="8"/>
  <c r="J1428" i="8"/>
  <c r="G1428" i="8"/>
  <c r="F1428" i="8"/>
  <c r="N1427" i="8"/>
  <c r="M1427" i="8"/>
  <c r="K1427" i="8"/>
  <c r="J1427" i="8"/>
  <c r="G1427" i="8"/>
  <c r="F1427" i="8"/>
  <c r="N1426" i="8"/>
  <c r="M1426" i="8"/>
  <c r="K1426" i="8"/>
  <c r="J1426" i="8"/>
  <c r="G1426" i="8"/>
  <c r="F1426" i="8"/>
  <c r="N1425" i="8"/>
  <c r="M1425" i="8"/>
  <c r="K1425" i="8"/>
  <c r="J1425" i="8"/>
  <c r="G1425" i="8"/>
  <c r="F1425" i="8"/>
  <c r="N1424" i="8"/>
  <c r="M1424" i="8"/>
  <c r="K1424" i="8"/>
  <c r="J1424" i="8"/>
  <c r="G1424" i="8"/>
  <c r="F1424" i="8"/>
  <c r="N1423" i="8"/>
  <c r="M1423" i="8"/>
  <c r="K1423" i="8"/>
  <c r="J1423" i="8"/>
  <c r="G1423" i="8"/>
  <c r="F1423" i="8"/>
  <c r="N1422" i="8"/>
  <c r="M1422" i="8"/>
  <c r="K1422" i="8"/>
  <c r="J1422" i="8"/>
  <c r="G1422" i="8"/>
  <c r="F1422" i="8"/>
  <c r="N1421" i="8"/>
  <c r="M1421" i="8"/>
  <c r="K1421" i="8"/>
  <c r="J1421" i="8"/>
  <c r="G1421" i="8"/>
  <c r="F1421" i="8"/>
  <c r="N1420" i="8"/>
  <c r="M1420" i="8"/>
  <c r="K1420" i="8"/>
  <c r="J1420" i="8"/>
  <c r="G1420" i="8"/>
  <c r="F1420" i="8"/>
  <c r="N1419" i="8"/>
  <c r="M1419" i="8"/>
  <c r="K1419" i="8"/>
  <c r="J1419" i="8"/>
  <c r="G1419" i="8"/>
  <c r="F1419" i="8"/>
  <c r="N1418" i="8"/>
  <c r="M1418" i="8"/>
  <c r="K1418" i="8"/>
  <c r="J1418" i="8"/>
  <c r="G1418" i="8"/>
  <c r="F1418" i="8"/>
  <c r="N1417" i="8"/>
  <c r="M1417" i="8"/>
  <c r="K1417" i="8"/>
  <c r="J1417" i="8"/>
  <c r="G1417" i="8"/>
  <c r="F1417" i="8"/>
  <c r="N1416" i="8"/>
  <c r="M1416" i="8"/>
  <c r="K1416" i="8"/>
  <c r="J1416" i="8"/>
  <c r="G1416" i="8"/>
  <c r="F1416" i="8"/>
  <c r="N1415" i="8"/>
  <c r="M1415" i="8"/>
  <c r="K1415" i="8"/>
  <c r="J1415" i="8"/>
  <c r="G1415" i="8"/>
  <c r="F1415" i="8"/>
  <c r="N1414" i="8"/>
  <c r="M1414" i="8"/>
  <c r="K1414" i="8"/>
  <c r="J1414" i="8"/>
  <c r="G1414" i="8"/>
  <c r="F1414" i="8"/>
  <c r="N1413" i="8"/>
  <c r="M1413" i="8"/>
  <c r="K1413" i="8"/>
  <c r="J1413" i="8"/>
  <c r="G1413" i="8"/>
  <c r="F1413" i="8"/>
  <c r="N1412" i="8"/>
  <c r="M1412" i="8"/>
  <c r="K1412" i="8"/>
  <c r="J1412" i="8"/>
  <c r="G1412" i="8"/>
  <c r="F1412" i="8"/>
  <c r="N1411" i="8"/>
  <c r="M1411" i="8"/>
  <c r="K1411" i="8"/>
  <c r="J1411" i="8"/>
  <c r="G1411" i="8"/>
  <c r="F1411" i="8"/>
  <c r="N1410" i="8"/>
  <c r="M1410" i="8"/>
  <c r="K1410" i="8"/>
  <c r="J1410" i="8"/>
  <c r="G1410" i="8"/>
  <c r="F1410" i="8"/>
  <c r="N1409" i="8"/>
  <c r="M1409" i="8"/>
  <c r="K1409" i="8"/>
  <c r="J1409" i="8"/>
  <c r="G1409" i="8"/>
  <c r="F1409" i="8"/>
  <c r="N1408" i="8"/>
  <c r="M1408" i="8"/>
  <c r="K1408" i="8"/>
  <c r="J1408" i="8"/>
  <c r="G1408" i="8"/>
  <c r="F1408" i="8"/>
  <c r="N1407" i="8"/>
  <c r="M1407" i="8"/>
  <c r="K1407" i="8"/>
  <c r="J1407" i="8"/>
  <c r="G1407" i="8"/>
  <c r="F1407" i="8"/>
  <c r="N1406" i="8"/>
  <c r="M1406" i="8"/>
  <c r="K1406" i="8"/>
  <c r="J1406" i="8"/>
  <c r="G1406" i="8"/>
  <c r="F1406" i="8"/>
  <c r="N1405" i="8"/>
  <c r="M1405" i="8"/>
  <c r="K1405" i="8"/>
  <c r="J1405" i="8"/>
  <c r="G1405" i="8"/>
  <c r="F1405" i="8"/>
  <c r="N1404" i="8"/>
  <c r="M1404" i="8"/>
  <c r="K1404" i="8"/>
  <c r="J1404" i="8"/>
  <c r="G1404" i="8"/>
  <c r="F1404" i="8"/>
  <c r="N1403" i="8"/>
  <c r="M1403" i="8"/>
  <c r="K1403" i="8"/>
  <c r="J1403" i="8"/>
  <c r="G1403" i="8"/>
  <c r="F1403" i="8"/>
  <c r="N1402" i="8"/>
  <c r="M1402" i="8"/>
  <c r="K1402" i="8"/>
  <c r="J1402" i="8"/>
  <c r="G1402" i="8"/>
  <c r="F1402" i="8"/>
  <c r="N1401" i="8"/>
  <c r="M1401" i="8"/>
  <c r="K1401" i="8"/>
  <c r="J1401" i="8"/>
  <c r="G1401" i="8"/>
  <c r="F1401" i="8"/>
  <c r="N1400" i="8"/>
  <c r="M1400" i="8"/>
  <c r="K1400" i="8"/>
  <c r="J1400" i="8"/>
  <c r="G1400" i="8"/>
  <c r="F1400" i="8"/>
  <c r="N1399" i="8"/>
  <c r="M1399" i="8"/>
  <c r="K1399" i="8"/>
  <c r="J1399" i="8"/>
  <c r="G1399" i="8"/>
  <c r="F1399" i="8"/>
  <c r="N1398" i="8"/>
  <c r="M1398" i="8"/>
  <c r="K1398" i="8"/>
  <c r="J1398" i="8"/>
  <c r="G1398" i="8"/>
  <c r="F1398" i="8"/>
  <c r="N1397" i="8"/>
  <c r="M1397" i="8"/>
  <c r="K1397" i="8"/>
  <c r="J1397" i="8"/>
  <c r="G1397" i="8"/>
  <c r="F1397" i="8"/>
  <c r="N1396" i="8"/>
  <c r="M1396" i="8"/>
  <c r="K1396" i="8"/>
  <c r="J1396" i="8"/>
  <c r="G1396" i="8"/>
  <c r="F1396" i="8"/>
  <c r="N1395" i="8"/>
  <c r="M1395" i="8"/>
  <c r="K1395" i="8"/>
  <c r="J1395" i="8"/>
  <c r="G1395" i="8"/>
  <c r="F1395" i="8"/>
  <c r="N1394" i="8"/>
  <c r="M1394" i="8"/>
  <c r="K1394" i="8"/>
  <c r="J1394" i="8"/>
  <c r="G1394" i="8"/>
  <c r="F1394" i="8"/>
  <c r="N1393" i="8"/>
  <c r="M1393" i="8"/>
  <c r="K1393" i="8"/>
  <c r="J1393" i="8"/>
  <c r="G1393" i="8"/>
  <c r="F1393" i="8"/>
  <c r="N1392" i="8"/>
  <c r="M1392" i="8"/>
  <c r="K1392" i="8"/>
  <c r="J1392" i="8"/>
  <c r="G1392" i="8"/>
  <c r="F1392" i="8"/>
  <c r="N1391" i="8"/>
  <c r="M1391" i="8"/>
  <c r="K1391" i="8"/>
  <c r="J1391" i="8"/>
  <c r="G1391" i="8"/>
  <c r="F1391" i="8"/>
  <c r="N1390" i="8"/>
  <c r="M1390" i="8"/>
  <c r="K1390" i="8"/>
  <c r="J1390" i="8"/>
  <c r="G1390" i="8"/>
  <c r="F1390" i="8"/>
  <c r="N1389" i="8"/>
  <c r="M1389" i="8"/>
  <c r="K1389" i="8"/>
  <c r="J1389" i="8"/>
  <c r="G1389" i="8"/>
  <c r="F1389" i="8"/>
  <c r="N1388" i="8"/>
  <c r="M1388" i="8"/>
  <c r="K1388" i="8"/>
  <c r="J1388" i="8"/>
  <c r="G1388" i="8"/>
  <c r="F1388" i="8"/>
  <c r="N1387" i="8"/>
  <c r="M1387" i="8"/>
  <c r="K1387" i="8"/>
  <c r="J1387" i="8"/>
  <c r="G1387" i="8"/>
  <c r="F1387" i="8"/>
  <c r="N1386" i="8"/>
  <c r="M1386" i="8"/>
  <c r="K1386" i="8"/>
  <c r="J1386" i="8"/>
  <c r="G1386" i="8"/>
  <c r="F1386" i="8"/>
  <c r="N1385" i="8"/>
  <c r="M1385" i="8"/>
  <c r="K1385" i="8"/>
  <c r="J1385" i="8"/>
  <c r="G1385" i="8"/>
  <c r="F1385" i="8"/>
  <c r="N1384" i="8"/>
  <c r="M1384" i="8"/>
  <c r="K1384" i="8"/>
  <c r="J1384" i="8"/>
  <c r="G1384" i="8"/>
  <c r="F1384" i="8"/>
  <c r="N1383" i="8"/>
  <c r="M1383" i="8"/>
  <c r="K1383" i="8"/>
  <c r="J1383" i="8"/>
  <c r="G1383" i="8"/>
  <c r="F1383" i="8"/>
  <c r="N1382" i="8"/>
  <c r="M1382" i="8"/>
  <c r="K1382" i="8"/>
  <c r="J1382" i="8"/>
  <c r="G1382" i="8"/>
  <c r="F1382" i="8"/>
  <c r="N1381" i="8"/>
  <c r="M1381" i="8"/>
  <c r="K1381" i="8"/>
  <c r="J1381" i="8"/>
  <c r="G1381" i="8"/>
  <c r="F1381" i="8"/>
  <c r="N1380" i="8"/>
  <c r="M1380" i="8"/>
  <c r="K1380" i="8"/>
  <c r="J1380" i="8"/>
  <c r="G1380" i="8"/>
  <c r="F1380" i="8"/>
  <c r="N1379" i="8"/>
  <c r="M1379" i="8"/>
  <c r="K1379" i="8"/>
  <c r="J1379" i="8"/>
  <c r="G1379" i="8"/>
  <c r="F1379" i="8"/>
  <c r="N1378" i="8"/>
  <c r="M1378" i="8"/>
  <c r="K1378" i="8"/>
  <c r="J1378" i="8"/>
  <c r="G1378" i="8"/>
  <c r="F1378" i="8"/>
  <c r="N1377" i="8"/>
  <c r="M1377" i="8"/>
  <c r="K1377" i="8"/>
  <c r="J1377" i="8"/>
  <c r="G1377" i="8"/>
  <c r="F1377" i="8"/>
  <c r="N1376" i="8"/>
  <c r="M1376" i="8"/>
  <c r="K1376" i="8"/>
  <c r="J1376" i="8"/>
  <c r="G1376" i="8"/>
  <c r="F1376" i="8"/>
  <c r="N1375" i="8"/>
  <c r="M1375" i="8"/>
  <c r="K1375" i="8"/>
  <c r="J1375" i="8"/>
  <c r="G1375" i="8"/>
  <c r="F1375" i="8"/>
  <c r="N1374" i="8"/>
  <c r="M1374" i="8"/>
  <c r="K1374" i="8"/>
  <c r="J1374" i="8"/>
  <c r="G1374" i="8"/>
  <c r="F1374" i="8"/>
  <c r="N1373" i="8"/>
  <c r="M1373" i="8"/>
  <c r="K1373" i="8"/>
  <c r="J1373" i="8"/>
  <c r="G1373" i="8"/>
  <c r="F1373" i="8"/>
  <c r="N1372" i="8"/>
  <c r="M1372" i="8"/>
  <c r="K1372" i="8"/>
  <c r="J1372" i="8"/>
  <c r="G1372" i="8"/>
  <c r="F1372" i="8"/>
  <c r="N1371" i="8"/>
  <c r="M1371" i="8"/>
  <c r="K1371" i="8"/>
  <c r="J1371" i="8"/>
  <c r="G1371" i="8"/>
  <c r="F1371" i="8"/>
  <c r="N1370" i="8"/>
  <c r="M1370" i="8"/>
  <c r="K1370" i="8"/>
  <c r="J1370" i="8"/>
  <c r="G1370" i="8"/>
  <c r="F1370" i="8"/>
  <c r="N1369" i="8"/>
  <c r="M1369" i="8"/>
  <c r="K1369" i="8"/>
  <c r="J1369" i="8"/>
  <c r="G1369" i="8"/>
  <c r="F1369" i="8"/>
  <c r="N1368" i="8"/>
  <c r="M1368" i="8"/>
  <c r="K1368" i="8"/>
  <c r="J1368" i="8"/>
  <c r="G1368" i="8"/>
  <c r="F1368" i="8"/>
  <c r="N1367" i="8"/>
  <c r="M1367" i="8"/>
  <c r="K1367" i="8"/>
  <c r="J1367" i="8"/>
  <c r="G1367" i="8"/>
  <c r="F1367" i="8"/>
  <c r="N1366" i="8"/>
  <c r="M1366" i="8"/>
  <c r="K1366" i="8"/>
  <c r="J1366" i="8"/>
  <c r="G1366" i="8"/>
  <c r="F1366" i="8"/>
  <c r="N1365" i="8"/>
  <c r="M1365" i="8"/>
  <c r="K1365" i="8"/>
  <c r="J1365" i="8"/>
  <c r="G1365" i="8"/>
  <c r="F1365" i="8"/>
  <c r="N1364" i="8"/>
  <c r="M1364" i="8"/>
  <c r="K1364" i="8"/>
  <c r="J1364" i="8"/>
  <c r="G1364" i="8"/>
  <c r="F1364" i="8"/>
  <c r="N1363" i="8"/>
  <c r="M1363" i="8"/>
  <c r="K1363" i="8"/>
  <c r="J1363" i="8"/>
  <c r="G1363" i="8"/>
  <c r="F1363" i="8"/>
  <c r="N1362" i="8"/>
  <c r="M1362" i="8"/>
  <c r="K1362" i="8"/>
  <c r="J1362" i="8"/>
  <c r="G1362" i="8"/>
  <c r="F1362" i="8"/>
  <c r="N1361" i="8"/>
  <c r="M1361" i="8"/>
  <c r="K1361" i="8"/>
  <c r="J1361" i="8"/>
  <c r="G1361" i="8"/>
  <c r="F1361" i="8"/>
  <c r="N1360" i="8"/>
  <c r="M1360" i="8"/>
  <c r="K1360" i="8"/>
  <c r="J1360" i="8"/>
  <c r="G1360" i="8"/>
  <c r="F1360" i="8"/>
  <c r="N1359" i="8"/>
  <c r="M1359" i="8"/>
  <c r="K1359" i="8"/>
  <c r="J1359" i="8"/>
  <c r="G1359" i="8"/>
  <c r="F1359" i="8"/>
  <c r="N1358" i="8"/>
  <c r="M1358" i="8"/>
  <c r="K1358" i="8"/>
  <c r="J1358" i="8"/>
  <c r="G1358" i="8"/>
  <c r="F1358" i="8"/>
  <c r="N1357" i="8"/>
  <c r="M1357" i="8"/>
  <c r="K1357" i="8"/>
  <c r="J1357" i="8"/>
  <c r="G1357" i="8"/>
  <c r="F1357" i="8"/>
  <c r="N1356" i="8"/>
  <c r="M1356" i="8"/>
  <c r="K1356" i="8"/>
  <c r="J1356" i="8"/>
  <c r="G1356" i="8"/>
  <c r="F1356" i="8"/>
  <c r="N1355" i="8"/>
  <c r="M1355" i="8"/>
  <c r="K1355" i="8"/>
  <c r="J1355" i="8"/>
  <c r="G1355" i="8"/>
  <c r="F1355" i="8"/>
  <c r="N1354" i="8"/>
  <c r="M1354" i="8"/>
  <c r="K1354" i="8"/>
  <c r="J1354" i="8"/>
  <c r="G1354" i="8"/>
  <c r="F1354" i="8"/>
  <c r="N1353" i="8"/>
  <c r="M1353" i="8"/>
  <c r="K1353" i="8"/>
  <c r="J1353" i="8"/>
  <c r="G1353" i="8"/>
  <c r="F1353" i="8"/>
  <c r="N1352" i="8"/>
  <c r="M1352" i="8"/>
  <c r="K1352" i="8"/>
  <c r="J1352" i="8"/>
  <c r="G1352" i="8"/>
  <c r="F1352" i="8"/>
  <c r="N1351" i="8"/>
  <c r="M1351" i="8"/>
  <c r="K1351" i="8"/>
  <c r="J1351" i="8"/>
  <c r="G1351" i="8"/>
  <c r="F1351" i="8"/>
  <c r="N1350" i="8"/>
  <c r="M1350" i="8"/>
  <c r="K1350" i="8"/>
  <c r="J1350" i="8"/>
  <c r="G1350" i="8"/>
  <c r="F1350" i="8"/>
  <c r="N1349" i="8"/>
  <c r="M1349" i="8"/>
  <c r="K1349" i="8"/>
  <c r="J1349" i="8"/>
  <c r="G1349" i="8"/>
  <c r="F1349" i="8"/>
  <c r="N1348" i="8"/>
  <c r="M1348" i="8"/>
  <c r="K1348" i="8"/>
  <c r="J1348" i="8"/>
  <c r="G1348" i="8"/>
  <c r="F1348" i="8"/>
  <c r="N1347" i="8"/>
  <c r="M1347" i="8"/>
  <c r="K1347" i="8"/>
  <c r="J1347" i="8"/>
  <c r="G1347" i="8"/>
  <c r="F1347" i="8"/>
  <c r="N1346" i="8"/>
  <c r="M1346" i="8"/>
  <c r="K1346" i="8"/>
  <c r="J1346" i="8"/>
  <c r="G1346" i="8"/>
  <c r="F1346" i="8"/>
  <c r="N1345" i="8"/>
  <c r="M1345" i="8"/>
  <c r="K1345" i="8"/>
  <c r="J1345" i="8"/>
  <c r="G1345" i="8"/>
  <c r="F1345" i="8"/>
  <c r="N1344" i="8"/>
  <c r="M1344" i="8"/>
  <c r="K1344" i="8"/>
  <c r="J1344" i="8"/>
  <c r="G1344" i="8"/>
  <c r="F1344" i="8"/>
  <c r="N1343" i="8"/>
  <c r="M1343" i="8"/>
  <c r="K1343" i="8"/>
  <c r="J1343" i="8"/>
  <c r="G1343" i="8"/>
  <c r="F1343" i="8"/>
  <c r="N1342" i="8"/>
  <c r="M1342" i="8"/>
  <c r="K1342" i="8"/>
  <c r="J1342" i="8"/>
  <c r="G1342" i="8"/>
  <c r="F1342" i="8"/>
  <c r="N1341" i="8"/>
  <c r="M1341" i="8"/>
  <c r="K1341" i="8"/>
  <c r="J1341" i="8"/>
  <c r="G1341" i="8"/>
  <c r="F1341" i="8"/>
  <c r="N1340" i="8"/>
  <c r="M1340" i="8"/>
  <c r="K1340" i="8"/>
  <c r="J1340" i="8"/>
  <c r="G1340" i="8"/>
  <c r="F1340" i="8"/>
  <c r="N1339" i="8"/>
  <c r="M1339" i="8"/>
  <c r="K1339" i="8"/>
  <c r="J1339" i="8"/>
  <c r="G1339" i="8"/>
  <c r="F1339" i="8"/>
  <c r="N1338" i="8"/>
  <c r="M1338" i="8"/>
  <c r="K1338" i="8"/>
  <c r="J1338" i="8"/>
  <c r="G1338" i="8"/>
  <c r="F1338" i="8"/>
  <c r="N1337" i="8"/>
  <c r="M1337" i="8"/>
  <c r="K1337" i="8"/>
  <c r="J1337" i="8"/>
  <c r="G1337" i="8"/>
  <c r="F1337" i="8"/>
  <c r="N1336" i="8"/>
  <c r="M1336" i="8"/>
  <c r="K1336" i="8"/>
  <c r="J1336" i="8"/>
  <c r="G1336" i="8"/>
  <c r="F1336" i="8"/>
  <c r="N1335" i="8"/>
  <c r="M1335" i="8"/>
  <c r="K1335" i="8"/>
  <c r="J1335" i="8"/>
  <c r="G1335" i="8"/>
  <c r="F1335" i="8"/>
  <c r="N1334" i="8"/>
  <c r="M1334" i="8"/>
  <c r="K1334" i="8"/>
  <c r="J1334" i="8"/>
  <c r="G1334" i="8"/>
  <c r="F1334" i="8"/>
  <c r="N1333" i="8"/>
  <c r="M1333" i="8"/>
  <c r="K1333" i="8"/>
  <c r="J1333" i="8"/>
  <c r="G1333" i="8"/>
  <c r="F1333" i="8"/>
  <c r="N1332" i="8"/>
  <c r="M1332" i="8"/>
  <c r="K1332" i="8"/>
  <c r="J1332" i="8"/>
  <c r="G1332" i="8"/>
  <c r="F1332" i="8"/>
  <c r="N1331" i="8"/>
  <c r="M1331" i="8"/>
  <c r="K1331" i="8"/>
  <c r="J1331" i="8"/>
  <c r="G1331" i="8"/>
  <c r="F1331" i="8"/>
  <c r="N1330" i="8"/>
  <c r="M1330" i="8"/>
  <c r="K1330" i="8"/>
  <c r="J1330" i="8"/>
  <c r="G1330" i="8"/>
  <c r="F1330" i="8"/>
  <c r="N1329" i="8"/>
  <c r="M1329" i="8"/>
  <c r="K1329" i="8"/>
  <c r="J1329" i="8"/>
  <c r="G1329" i="8"/>
  <c r="F1329" i="8"/>
  <c r="N1328" i="8"/>
  <c r="M1328" i="8"/>
  <c r="K1328" i="8"/>
  <c r="J1328" i="8"/>
  <c r="G1328" i="8"/>
  <c r="F1328" i="8"/>
  <c r="N1327" i="8"/>
  <c r="M1327" i="8"/>
  <c r="K1327" i="8"/>
  <c r="J1327" i="8"/>
  <c r="G1327" i="8"/>
  <c r="F1327" i="8"/>
  <c r="N1326" i="8"/>
  <c r="M1326" i="8"/>
  <c r="K1326" i="8"/>
  <c r="J1326" i="8"/>
  <c r="G1326" i="8"/>
  <c r="F1326" i="8"/>
  <c r="N1325" i="8"/>
  <c r="M1325" i="8"/>
  <c r="K1325" i="8"/>
  <c r="J1325" i="8"/>
  <c r="G1325" i="8"/>
  <c r="F1325" i="8"/>
  <c r="N1324" i="8"/>
  <c r="M1324" i="8"/>
  <c r="K1324" i="8"/>
  <c r="J1324" i="8"/>
  <c r="G1324" i="8"/>
  <c r="F1324" i="8"/>
  <c r="N1323" i="8"/>
  <c r="M1323" i="8"/>
  <c r="K1323" i="8"/>
  <c r="J1323" i="8"/>
  <c r="G1323" i="8"/>
  <c r="F1323" i="8"/>
  <c r="N1322" i="8"/>
  <c r="M1322" i="8"/>
  <c r="K1322" i="8"/>
  <c r="J1322" i="8"/>
  <c r="G1322" i="8"/>
  <c r="F1322" i="8"/>
  <c r="N1321" i="8"/>
  <c r="M1321" i="8"/>
  <c r="K1321" i="8"/>
  <c r="J1321" i="8"/>
  <c r="G1321" i="8"/>
  <c r="F1321" i="8"/>
  <c r="N1320" i="8"/>
  <c r="M1320" i="8"/>
  <c r="K1320" i="8"/>
  <c r="J1320" i="8"/>
  <c r="G1320" i="8"/>
  <c r="F1320" i="8"/>
  <c r="N1319" i="8"/>
  <c r="M1319" i="8"/>
  <c r="K1319" i="8"/>
  <c r="J1319" i="8"/>
  <c r="G1319" i="8"/>
  <c r="F1319" i="8"/>
  <c r="N1318" i="8"/>
  <c r="M1318" i="8"/>
  <c r="K1318" i="8"/>
  <c r="J1318" i="8"/>
  <c r="G1318" i="8"/>
  <c r="F1318" i="8"/>
  <c r="N1317" i="8"/>
  <c r="M1317" i="8"/>
  <c r="K1317" i="8"/>
  <c r="J1317" i="8"/>
  <c r="G1317" i="8"/>
  <c r="F1317" i="8"/>
  <c r="N1316" i="8"/>
  <c r="M1316" i="8"/>
  <c r="K1316" i="8"/>
  <c r="J1316" i="8"/>
  <c r="G1316" i="8"/>
  <c r="F1316" i="8"/>
  <c r="N1315" i="8"/>
  <c r="M1315" i="8"/>
  <c r="K1315" i="8"/>
  <c r="J1315" i="8"/>
  <c r="G1315" i="8"/>
  <c r="F1315" i="8"/>
  <c r="N1314" i="8"/>
  <c r="M1314" i="8"/>
  <c r="K1314" i="8"/>
  <c r="J1314" i="8"/>
  <c r="G1314" i="8"/>
  <c r="F1314" i="8"/>
  <c r="N1313" i="8"/>
  <c r="M1313" i="8"/>
  <c r="K1313" i="8"/>
  <c r="J1313" i="8"/>
  <c r="G1313" i="8"/>
  <c r="F1313" i="8"/>
  <c r="N1312" i="8"/>
  <c r="M1312" i="8"/>
  <c r="K1312" i="8"/>
  <c r="J1312" i="8"/>
  <c r="G1312" i="8"/>
  <c r="F1312" i="8"/>
  <c r="N1311" i="8"/>
  <c r="M1311" i="8"/>
  <c r="K1311" i="8"/>
  <c r="J1311" i="8"/>
  <c r="G1311" i="8"/>
  <c r="F1311" i="8"/>
  <c r="N1310" i="8"/>
  <c r="M1310" i="8"/>
  <c r="K1310" i="8"/>
  <c r="J1310" i="8"/>
  <c r="G1310" i="8"/>
  <c r="F1310" i="8"/>
  <c r="N1309" i="8"/>
  <c r="M1309" i="8"/>
  <c r="K1309" i="8"/>
  <c r="J1309" i="8"/>
  <c r="G1309" i="8"/>
  <c r="F1309" i="8"/>
  <c r="N1308" i="8"/>
  <c r="M1308" i="8"/>
  <c r="K1308" i="8"/>
  <c r="J1308" i="8"/>
  <c r="G1308" i="8"/>
  <c r="F1308" i="8"/>
  <c r="N1307" i="8"/>
  <c r="M1307" i="8"/>
  <c r="K1307" i="8"/>
  <c r="J1307" i="8"/>
  <c r="G1307" i="8"/>
  <c r="F1307" i="8"/>
  <c r="N1306" i="8"/>
  <c r="M1306" i="8"/>
  <c r="K1306" i="8"/>
  <c r="J1306" i="8"/>
  <c r="G1306" i="8"/>
  <c r="F1306" i="8"/>
  <c r="N1305" i="8"/>
  <c r="M1305" i="8"/>
  <c r="K1305" i="8"/>
  <c r="J1305" i="8"/>
  <c r="G1305" i="8"/>
  <c r="F1305" i="8"/>
  <c r="N1304" i="8"/>
  <c r="M1304" i="8"/>
  <c r="K1304" i="8"/>
  <c r="J1304" i="8"/>
  <c r="G1304" i="8"/>
  <c r="F1304" i="8"/>
  <c r="N1303" i="8"/>
  <c r="M1303" i="8"/>
  <c r="K1303" i="8"/>
  <c r="J1303" i="8"/>
  <c r="G1303" i="8"/>
  <c r="F1303" i="8"/>
  <c r="N1302" i="8"/>
  <c r="M1302" i="8"/>
  <c r="K1302" i="8"/>
  <c r="J1302" i="8"/>
  <c r="G1302" i="8"/>
  <c r="F1302" i="8"/>
  <c r="N1301" i="8"/>
  <c r="M1301" i="8"/>
  <c r="K1301" i="8"/>
  <c r="J1301" i="8"/>
  <c r="G1301" i="8"/>
  <c r="F1301" i="8"/>
  <c r="N1300" i="8"/>
  <c r="M1300" i="8"/>
  <c r="K1300" i="8"/>
  <c r="J1300" i="8"/>
  <c r="G1300" i="8"/>
  <c r="F1300" i="8"/>
  <c r="N1299" i="8"/>
  <c r="M1299" i="8"/>
  <c r="K1299" i="8"/>
  <c r="J1299" i="8"/>
  <c r="G1299" i="8"/>
  <c r="F1299" i="8"/>
  <c r="N1298" i="8"/>
  <c r="M1298" i="8"/>
  <c r="K1298" i="8"/>
  <c r="J1298" i="8"/>
  <c r="G1298" i="8"/>
  <c r="F1298" i="8"/>
  <c r="N1297" i="8"/>
  <c r="M1297" i="8"/>
  <c r="K1297" i="8"/>
  <c r="J1297" i="8"/>
  <c r="G1297" i="8"/>
  <c r="F1297" i="8"/>
  <c r="N1296" i="8"/>
  <c r="M1296" i="8"/>
  <c r="K1296" i="8"/>
  <c r="J1296" i="8"/>
  <c r="G1296" i="8"/>
  <c r="F1296" i="8"/>
  <c r="N1295" i="8"/>
  <c r="M1295" i="8"/>
  <c r="K1295" i="8"/>
  <c r="J1295" i="8"/>
  <c r="G1295" i="8"/>
  <c r="F1295" i="8"/>
  <c r="N1294" i="8"/>
  <c r="M1294" i="8"/>
  <c r="K1294" i="8"/>
  <c r="J1294" i="8"/>
  <c r="G1294" i="8"/>
  <c r="F1294" i="8"/>
  <c r="N1293" i="8"/>
  <c r="M1293" i="8"/>
  <c r="K1293" i="8"/>
  <c r="J1293" i="8"/>
  <c r="G1293" i="8"/>
  <c r="F1293" i="8"/>
  <c r="N1292" i="8"/>
  <c r="M1292" i="8"/>
  <c r="K1292" i="8"/>
  <c r="J1292" i="8"/>
  <c r="G1292" i="8"/>
  <c r="F1292" i="8"/>
  <c r="N1291" i="8"/>
  <c r="M1291" i="8"/>
  <c r="K1291" i="8"/>
  <c r="J1291" i="8"/>
  <c r="G1291" i="8"/>
  <c r="F1291" i="8"/>
  <c r="N1290" i="8"/>
  <c r="M1290" i="8"/>
  <c r="K1290" i="8"/>
  <c r="J1290" i="8"/>
  <c r="G1290" i="8"/>
  <c r="F1290" i="8"/>
  <c r="N1289" i="8"/>
  <c r="M1289" i="8"/>
  <c r="K1289" i="8"/>
  <c r="J1289" i="8"/>
  <c r="G1289" i="8"/>
  <c r="F1289" i="8"/>
  <c r="N1288" i="8"/>
  <c r="M1288" i="8"/>
  <c r="K1288" i="8"/>
  <c r="J1288" i="8"/>
  <c r="G1288" i="8"/>
  <c r="F1288" i="8"/>
  <c r="N1287" i="8"/>
  <c r="M1287" i="8"/>
  <c r="K1287" i="8"/>
  <c r="J1287" i="8"/>
  <c r="G1287" i="8"/>
  <c r="F1287" i="8"/>
  <c r="N1286" i="8"/>
  <c r="M1286" i="8"/>
  <c r="K1286" i="8"/>
  <c r="J1286" i="8"/>
  <c r="G1286" i="8"/>
  <c r="F1286" i="8"/>
  <c r="N1285" i="8"/>
  <c r="M1285" i="8"/>
  <c r="K1285" i="8"/>
  <c r="J1285" i="8"/>
  <c r="G1285" i="8"/>
  <c r="F1285" i="8"/>
  <c r="N1284" i="8"/>
  <c r="M1284" i="8"/>
  <c r="K1284" i="8"/>
  <c r="J1284" i="8"/>
  <c r="G1284" i="8"/>
  <c r="F1284" i="8"/>
  <c r="N1283" i="8"/>
  <c r="M1283" i="8"/>
  <c r="K1283" i="8"/>
  <c r="J1283" i="8"/>
  <c r="G1283" i="8"/>
  <c r="F1283" i="8"/>
  <c r="N1282" i="8"/>
  <c r="M1282" i="8"/>
  <c r="K1282" i="8"/>
  <c r="J1282" i="8"/>
  <c r="G1282" i="8"/>
  <c r="F1282" i="8"/>
  <c r="N1281" i="8"/>
  <c r="M1281" i="8"/>
  <c r="K1281" i="8"/>
  <c r="J1281" i="8"/>
  <c r="G1281" i="8"/>
  <c r="F1281" i="8"/>
  <c r="N1280" i="8"/>
  <c r="M1280" i="8"/>
  <c r="K1280" i="8"/>
  <c r="J1280" i="8"/>
  <c r="G1280" i="8"/>
  <c r="F1280" i="8"/>
  <c r="N1279" i="8"/>
  <c r="M1279" i="8"/>
  <c r="K1279" i="8"/>
  <c r="J1279" i="8"/>
  <c r="G1279" i="8"/>
  <c r="F1279" i="8"/>
  <c r="N1278" i="8"/>
  <c r="M1278" i="8"/>
  <c r="K1278" i="8"/>
  <c r="J1278" i="8"/>
  <c r="G1278" i="8"/>
  <c r="F1278" i="8"/>
  <c r="N1277" i="8"/>
  <c r="M1277" i="8"/>
  <c r="K1277" i="8"/>
  <c r="J1277" i="8"/>
  <c r="G1277" i="8"/>
  <c r="F1277" i="8"/>
  <c r="N1276" i="8"/>
  <c r="M1276" i="8"/>
  <c r="K1276" i="8"/>
  <c r="J1276" i="8"/>
  <c r="G1276" i="8"/>
  <c r="F1276" i="8"/>
  <c r="N1275" i="8"/>
  <c r="M1275" i="8"/>
  <c r="K1275" i="8"/>
  <c r="J1275" i="8"/>
  <c r="G1275" i="8"/>
  <c r="F1275" i="8"/>
  <c r="N1274" i="8"/>
  <c r="M1274" i="8"/>
  <c r="K1274" i="8"/>
  <c r="J1274" i="8"/>
  <c r="G1274" i="8"/>
  <c r="F1274" i="8"/>
  <c r="N1273" i="8"/>
  <c r="M1273" i="8"/>
  <c r="K1273" i="8"/>
  <c r="J1273" i="8"/>
  <c r="G1273" i="8"/>
  <c r="F1273" i="8"/>
  <c r="N1272" i="8"/>
  <c r="M1272" i="8"/>
  <c r="K1272" i="8"/>
  <c r="J1272" i="8"/>
  <c r="G1272" i="8"/>
  <c r="F1272" i="8"/>
  <c r="N1271" i="8"/>
  <c r="M1271" i="8"/>
  <c r="K1271" i="8"/>
  <c r="J1271" i="8"/>
  <c r="G1271" i="8"/>
  <c r="F1271" i="8"/>
  <c r="N1270" i="8"/>
  <c r="M1270" i="8"/>
  <c r="K1270" i="8"/>
  <c r="J1270" i="8"/>
  <c r="G1270" i="8"/>
  <c r="F1270" i="8"/>
  <c r="N1269" i="8"/>
  <c r="M1269" i="8"/>
  <c r="K1269" i="8"/>
  <c r="J1269" i="8"/>
  <c r="G1269" i="8"/>
  <c r="F1269" i="8"/>
  <c r="N1268" i="8"/>
  <c r="M1268" i="8"/>
  <c r="K1268" i="8"/>
  <c r="J1268" i="8"/>
  <c r="G1268" i="8"/>
  <c r="F1268" i="8"/>
  <c r="N1267" i="8"/>
  <c r="M1267" i="8"/>
  <c r="K1267" i="8"/>
  <c r="J1267" i="8"/>
  <c r="G1267" i="8"/>
  <c r="F1267" i="8"/>
  <c r="N1266" i="8"/>
  <c r="M1266" i="8"/>
  <c r="K1266" i="8"/>
  <c r="J1266" i="8"/>
  <c r="G1266" i="8"/>
  <c r="F1266" i="8"/>
  <c r="N1265" i="8"/>
  <c r="M1265" i="8"/>
  <c r="K1265" i="8"/>
  <c r="J1265" i="8"/>
  <c r="G1265" i="8"/>
  <c r="F1265" i="8"/>
  <c r="N1264" i="8"/>
  <c r="M1264" i="8"/>
  <c r="K1264" i="8"/>
  <c r="J1264" i="8"/>
  <c r="G1264" i="8"/>
  <c r="F1264" i="8"/>
  <c r="N1263" i="8"/>
  <c r="M1263" i="8"/>
  <c r="K1263" i="8"/>
  <c r="J1263" i="8"/>
  <c r="G1263" i="8"/>
  <c r="F1263" i="8"/>
  <c r="N1262" i="8"/>
  <c r="M1262" i="8"/>
  <c r="K1262" i="8"/>
  <c r="J1262" i="8"/>
  <c r="G1262" i="8"/>
  <c r="F1262" i="8"/>
  <c r="N1261" i="8"/>
  <c r="M1261" i="8"/>
  <c r="K1261" i="8"/>
  <c r="J1261" i="8"/>
  <c r="G1261" i="8"/>
  <c r="F1261" i="8"/>
  <c r="N1260" i="8"/>
  <c r="M1260" i="8"/>
  <c r="K1260" i="8"/>
  <c r="J1260" i="8"/>
  <c r="G1260" i="8"/>
  <c r="F1260" i="8"/>
  <c r="N1259" i="8"/>
  <c r="M1259" i="8"/>
  <c r="K1259" i="8"/>
  <c r="J1259" i="8"/>
  <c r="G1259" i="8"/>
  <c r="F1259" i="8"/>
  <c r="N1258" i="8"/>
  <c r="M1258" i="8"/>
  <c r="K1258" i="8"/>
  <c r="J1258" i="8"/>
  <c r="G1258" i="8"/>
  <c r="F1258" i="8"/>
  <c r="N1257" i="8"/>
  <c r="M1257" i="8"/>
  <c r="K1257" i="8"/>
  <c r="J1257" i="8"/>
  <c r="G1257" i="8"/>
  <c r="F1257" i="8"/>
  <c r="N1256" i="8"/>
  <c r="M1256" i="8"/>
  <c r="K1256" i="8"/>
  <c r="J1256" i="8"/>
  <c r="G1256" i="8"/>
  <c r="F1256" i="8"/>
  <c r="N1255" i="8"/>
  <c r="M1255" i="8"/>
  <c r="K1255" i="8"/>
  <c r="J1255" i="8"/>
  <c r="G1255" i="8"/>
  <c r="F1255" i="8"/>
  <c r="N1254" i="8"/>
  <c r="M1254" i="8"/>
  <c r="K1254" i="8"/>
  <c r="J1254" i="8"/>
  <c r="G1254" i="8"/>
  <c r="F1254" i="8"/>
  <c r="N1253" i="8"/>
  <c r="M1253" i="8"/>
  <c r="K1253" i="8"/>
  <c r="J1253" i="8"/>
  <c r="G1253" i="8"/>
  <c r="F1253" i="8"/>
  <c r="N1252" i="8"/>
  <c r="M1252" i="8"/>
  <c r="K1252" i="8"/>
  <c r="J1252" i="8"/>
  <c r="G1252" i="8"/>
  <c r="F1252" i="8"/>
  <c r="N1251" i="8"/>
  <c r="M1251" i="8"/>
  <c r="K1251" i="8"/>
  <c r="J1251" i="8"/>
  <c r="G1251" i="8"/>
  <c r="F1251" i="8"/>
  <c r="N1250" i="8"/>
  <c r="M1250" i="8"/>
  <c r="K1250" i="8"/>
  <c r="J1250" i="8"/>
  <c r="G1250" i="8"/>
  <c r="F1250" i="8"/>
  <c r="N1249" i="8"/>
  <c r="M1249" i="8"/>
  <c r="K1249" i="8"/>
  <c r="J1249" i="8"/>
  <c r="G1249" i="8"/>
  <c r="F1249" i="8"/>
  <c r="N1248" i="8"/>
  <c r="M1248" i="8"/>
  <c r="K1248" i="8"/>
  <c r="J1248" i="8"/>
  <c r="G1248" i="8"/>
  <c r="F1248" i="8"/>
  <c r="N1247" i="8"/>
  <c r="M1247" i="8"/>
  <c r="K1247" i="8"/>
  <c r="J1247" i="8"/>
  <c r="G1247" i="8"/>
  <c r="F1247" i="8"/>
  <c r="N1246" i="8"/>
  <c r="M1246" i="8"/>
  <c r="K1246" i="8"/>
  <c r="J1246" i="8"/>
  <c r="G1246" i="8"/>
  <c r="F1246" i="8"/>
  <c r="N1245" i="8"/>
  <c r="M1245" i="8"/>
  <c r="K1245" i="8"/>
  <c r="J1245" i="8"/>
  <c r="G1245" i="8"/>
  <c r="F1245" i="8"/>
  <c r="N1244" i="8"/>
  <c r="M1244" i="8"/>
  <c r="K1244" i="8"/>
  <c r="J1244" i="8"/>
  <c r="G1244" i="8"/>
  <c r="F1244" i="8"/>
  <c r="N1243" i="8"/>
  <c r="M1243" i="8"/>
  <c r="K1243" i="8"/>
  <c r="J1243" i="8"/>
  <c r="G1243" i="8"/>
  <c r="F1243" i="8"/>
  <c r="N1242" i="8"/>
  <c r="M1242" i="8"/>
  <c r="K1242" i="8"/>
  <c r="J1242" i="8"/>
  <c r="G1242" i="8"/>
  <c r="F1242" i="8"/>
  <c r="N1241" i="8"/>
  <c r="M1241" i="8"/>
  <c r="K1241" i="8"/>
  <c r="J1241" i="8"/>
  <c r="G1241" i="8"/>
  <c r="F1241" i="8"/>
  <c r="N1240" i="8"/>
  <c r="M1240" i="8"/>
  <c r="K1240" i="8"/>
  <c r="J1240" i="8"/>
  <c r="G1240" i="8"/>
  <c r="F1240" i="8"/>
  <c r="N1239" i="8"/>
  <c r="M1239" i="8"/>
  <c r="K1239" i="8"/>
  <c r="J1239" i="8"/>
  <c r="G1239" i="8"/>
  <c r="F1239" i="8"/>
  <c r="N1238" i="8"/>
  <c r="M1238" i="8"/>
  <c r="K1238" i="8"/>
  <c r="J1238" i="8"/>
  <c r="G1238" i="8"/>
  <c r="F1238" i="8"/>
  <c r="N1237" i="8"/>
  <c r="M1237" i="8"/>
  <c r="K1237" i="8"/>
  <c r="J1237" i="8"/>
  <c r="G1237" i="8"/>
  <c r="F1237" i="8"/>
  <c r="N1236" i="8"/>
  <c r="M1236" i="8"/>
  <c r="K1236" i="8"/>
  <c r="J1236" i="8"/>
  <c r="G1236" i="8"/>
  <c r="F1236" i="8"/>
  <c r="N1235" i="8"/>
  <c r="M1235" i="8"/>
  <c r="K1235" i="8"/>
  <c r="J1235" i="8"/>
  <c r="G1235" i="8"/>
  <c r="F1235" i="8"/>
  <c r="N1234" i="8"/>
  <c r="M1234" i="8"/>
  <c r="K1234" i="8"/>
  <c r="J1234" i="8"/>
  <c r="G1234" i="8"/>
  <c r="F1234" i="8"/>
  <c r="N1233" i="8"/>
  <c r="M1233" i="8"/>
  <c r="K1233" i="8"/>
  <c r="J1233" i="8"/>
  <c r="G1233" i="8"/>
  <c r="F1233" i="8"/>
  <c r="N1232" i="8"/>
  <c r="M1232" i="8"/>
  <c r="K1232" i="8"/>
  <c r="J1232" i="8"/>
  <c r="G1232" i="8"/>
  <c r="F1232" i="8"/>
  <c r="N1231" i="8"/>
  <c r="M1231" i="8"/>
  <c r="K1231" i="8"/>
  <c r="J1231" i="8"/>
  <c r="G1231" i="8"/>
  <c r="F1231" i="8"/>
  <c r="N1230" i="8"/>
  <c r="M1230" i="8"/>
  <c r="K1230" i="8"/>
  <c r="J1230" i="8"/>
  <c r="G1230" i="8"/>
  <c r="F1230" i="8"/>
  <c r="N1229" i="8"/>
  <c r="M1229" i="8"/>
  <c r="K1229" i="8"/>
  <c r="J1229" i="8"/>
  <c r="G1229" i="8"/>
  <c r="F1229" i="8"/>
  <c r="N1228" i="8"/>
  <c r="M1228" i="8"/>
  <c r="K1228" i="8"/>
  <c r="J1228" i="8"/>
  <c r="G1228" i="8"/>
  <c r="F1228" i="8"/>
  <c r="N1227" i="8"/>
  <c r="M1227" i="8"/>
  <c r="K1227" i="8"/>
  <c r="J1227" i="8"/>
  <c r="G1227" i="8"/>
  <c r="F1227" i="8"/>
  <c r="N1226" i="8"/>
  <c r="M1226" i="8"/>
  <c r="K1226" i="8"/>
  <c r="J1226" i="8"/>
  <c r="G1226" i="8"/>
  <c r="F1226" i="8"/>
  <c r="N1225" i="8"/>
  <c r="M1225" i="8"/>
  <c r="K1225" i="8"/>
  <c r="J1225" i="8"/>
  <c r="G1225" i="8"/>
  <c r="F1225" i="8"/>
  <c r="N1224" i="8"/>
  <c r="M1224" i="8"/>
  <c r="K1224" i="8"/>
  <c r="J1224" i="8"/>
  <c r="G1224" i="8"/>
  <c r="F1224" i="8"/>
  <c r="N1223" i="8"/>
  <c r="M1223" i="8"/>
  <c r="K1223" i="8"/>
  <c r="J1223" i="8"/>
  <c r="G1223" i="8"/>
  <c r="F1223" i="8"/>
  <c r="N1222" i="8"/>
  <c r="M1222" i="8"/>
  <c r="K1222" i="8"/>
  <c r="J1222" i="8"/>
  <c r="G1222" i="8"/>
  <c r="F1222" i="8"/>
  <c r="N1221" i="8"/>
  <c r="M1221" i="8"/>
  <c r="K1221" i="8"/>
  <c r="J1221" i="8"/>
  <c r="G1221" i="8"/>
  <c r="F1221" i="8"/>
  <c r="N1220" i="8"/>
  <c r="M1220" i="8"/>
  <c r="K1220" i="8"/>
  <c r="J1220" i="8"/>
  <c r="G1220" i="8"/>
  <c r="F1220" i="8"/>
  <c r="N1219" i="8"/>
  <c r="M1219" i="8"/>
  <c r="K1219" i="8"/>
  <c r="J1219" i="8"/>
  <c r="G1219" i="8"/>
  <c r="F1219" i="8"/>
  <c r="N1218" i="8"/>
  <c r="M1218" i="8"/>
  <c r="K1218" i="8"/>
  <c r="J1218" i="8"/>
  <c r="G1218" i="8"/>
  <c r="F1218" i="8"/>
  <c r="N1217" i="8"/>
  <c r="M1217" i="8"/>
  <c r="K1217" i="8"/>
  <c r="J1217" i="8"/>
  <c r="G1217" i="8"/>
  <c r="F1217" i="8"/>
  <c r="N1216" i="8"/>
  <c r="M1216" i="8"/>
  <c r="K1216" i="8"/>
  <c r="J1216" i="8"/>
  <c r="G1216" i="8"/>
  <c r="F1216" i="8"/>
  <c r="N1215" i="8"/>
  <c r="M1215" i="8"/>
  <c r="K1215" i="8"/>
  <c r="J1215" i="8"/>
  <c r="G1215" i="8"/>
  <c r="F1215" i="8"/>
  <c r="N1214" i="8"/>
  <c r="M1214" i="8"/>
  <c r="K1214" i="8"/>
  <c r="J1214" i="8"/>
  <c r="G1214" i="8"/>
  <c r="F1214" i="8"/>
  <c r="N1213" i="8"/>
  <c r="M1213" i="8"/>
  <c r="K1213" i="8"/>
  <c r="J1213" i="8"/>
  <c r="G1213" i="8"/>
  <c r="F1213" i="8"/>
  <c r="N1212" i="8"/>
  <c r="M1212" i="8"/>
  <c r="K1212" i="8"/>
  <c r="J1212" i="8"/>
  <c r="G1212" i="8"/>
  <c r="F1212" i="8"/>
  <c r="N1211" i="8"/>
  <c r="M1211" i="8"/>
  <c r="K1211" i="8"/>
  <c r="J1211" i="8"/>
  <c r="G1211" i="8"/>
  <c r="F1211" i="8"/>
  <c r="N1210" i="8"/>
  <c r="M1210" i="8"/>
  <c r="K1210" i="8"/>
  <c r="J1210" i="8"/>
  <c r="G1210" i="8"/>
  <c r="F1210" i="8"/>
  <c r="N1209" i="8"/>
  <c r="M1209" i="8"/>
  <c r="K1209" i="8"/>
  <c r="J1209" i="8"/>
  <c r="G1209" i="8"/>
  <c r="F1209" i="8"/>
  <c r="N1208" i="8"/>
  <c r="M1208" i="8"/>
  <c r="K1208" i="8"/>
  <c r="J1208" i="8"/>
  <c r="G1208" i="8"/>
  <c r="F1208" i="8"/>
  <c r="N1207" i="8"/>
  <c r="M1207" i="8"/>
  <c r="K1207" i="8"/>
  <c r="J1207" i="8"/>
  <c r="G1207" i="8"/>
  <c r="F1207" i="8"/>
  <c r="N1206" i="8"/>
  <c r="M1206" i="8"/>
  <c r="K1206" i="8"/>
  <c r="J1206" i="8"/>
  <c r="G1206" i="8"/>
  <c r="F1206" i="8"/>
  <c r="N1205" i="8"/>
  <c r="M1205" i="8"/>
  <c r="K1205" i="8"/>
  <c r="J1205" i="8"/>
  <c r="G1205" i="8"/>
  <c r="F1205" i="8"/>
  <c r="N1204" i="8"/>
  <c r="M1204" i="8"/>
  <c r="K1204" i="8"/>
  <c r="J1204" i="8"/>
  <c r="G1204" i="8"/>
  <c r="F1204" i="8"/>
  <c r="N1203" i="8"/>
  <c r="M1203" i="8"/>
  <c r="K1203" i="8"/>
  <c r="J1203" i="8"/>
  <c r="G1203" i="8"/>
  <c r="F1203" i="8"/>
  <c r="N1202" i="8"/>
  <c r="M1202" i="8"/>
  <c r="K1202" i="8"/>
  <c r="J1202" i="8"/>
  <c r="G1202" i="8"/>
  <c r="F1202" i="8"/>
  <c r="N1201" i="8"/>
  <c r="M1201" i="8"/>
  <c r="K1201" i="8"/>
  <c r="J1201" i="8"/>
  <c r="G1201" i="8"/>
  <c r="F1201" i="8"/>
  <c r="N1200" i="8"/>
  <c r="M1200" i="8"/>
  <c r="K1200" i="8"/>
  <c r="J1200" i="8"/>
  <c r="G1200" i="8"/>
  <c r="F1200" i="8"/>
  <c r="N1199" i="8"/>
  <c r="M1199" i="8"/>
  <c r="K1199" i="8"/>
  <c r="J1199" i="8"/>
  <c r="G1199" i="8"/>
  <c r="F1199" i="8"/>
  <c r="N1198" i="8"/>
  <c r="M1198" i="8"/>
  <c r="K1198" i="8"/>
  <c r="J1198" i="8"/>
  <c r="G1198" i="8"/>
  <c r="F1198" i="8"/>
  <c r="N1197" i="8"/>
  <c r="M1197" i="8"/>
  <c r="K1197" i="8"/>
  <c r="J1197" i="8"/>
  <c r="G1197" i="8"/>
  <c r="F1197" i="8"/>
  <c r="N1196" i="8"/>
  <c r="M1196" i="8"/>
  <c r="K1196" i="8"/>
  <c r="J1196" i="8"/>
  <c r="G1196" i="8"/>
  <c r="F1196" i="8"/>
  <c r="N1195" i="8"/>
  <c r="M1195" i="8"/>
  <c r="K1195" i="8"/>
  <c r="J1195" i="8"/>
  <c r="G1195" i="8"/>
  <c r="F1195" i="8"/>
  <c r="N1194" i="8"/>
  <c r="M1194" i="8"/>
  <c r="K1194" i="8"/>
  <c r="J1194" i="8"/>
  <c r="G1194" i="8"/>
  <c r="F1194" i="8"/>
  <c r="N1193" i="8"/>
  <c r="M1193" i="8"/>
  <c r="K1193" i="8"/>
  <c r="J1193" i="8"/>
  <c r="G1193" i="8"/>
  <c r="F1193" i="8"/>
  <c r="N1192" i="8"/>
  <c r="M1192" i="8"/>
  <c r="K1192" i="8"/>
  <c r="J1192" i="8"/>
  <c r="G1192" i="8"/>
  <c r="F1192" i="8"/>
  <c r="N1191" i="8"/>
  <c r="M1191" i="8"/>
  <c r="K1191" i="8"/>
  <c r="J1191" i="8"/>
  <c r="G1191" i="8"/>
  <c r="F1191" i="8"/>
  <c r="N1190" i="8"/>
  <c r="M1190" i="8"/>
  <c r="K1190" i="8"/>
  <c r="J1190" i="8"/>
  <c r="G1190" i="8"/>
  <c r="F1190" i="8"/>
  <c r="N1189" i="8"/>
  <c r="M1189" i="8"/>
  <c r="K1189" i="8"/>
  <c r="J1189" i="8"/>
  <c r="G1189" i="8"/>
  <c r="F1189" i="8"/>
  <c r="N1188" i="8"/>
  <c r="M1188" i="8"/>
  <c r="K1188" i="8"/>
  <c r="J1188" i="8"/>
  <c r="G1188" i="8"/>
  <c r="F1188" i="8"/>
  <c r="N1187" i="8"/>
  <c r="M1187" i="8"/>
  <c r="K1187" i="8"/>
  <c r="J1187" i="8"/>
  <c r="G1187" i="8"/>
  <c r="F1187" i="8"/>
  <c r="N1186" i="8"/>
  <c r="M1186" i="8"/>
  <c r="K1186" i="8"/>
  <c r="J1186" i="8"/>
  <c r="G1186" i="8"/>
  <c r="F1186" i="8"/>
  <c r="N1185" i="8"/>
  <c r="M1185" i="8"/>
  <c r="K1185" i="8"/>
  <c r="J1185" i="8"/>
  <c r="G1185" i="8"/>
  <c r="F1185" i="8"/>
  <c r="N1184" i="8"/>
  <c r="M1184" i="8"/>
  <c r="K1184" i="8"/>
  <c r="J1184" i="8"/>
  <c r="G1184" i="8"/>
  <c r="F1184" i="8"/>
  <c r="N1183" i="8"/>
  <c r="M1183" i="8"/>
  <c r="K1183" i="8"/>
  <c r="J1183" i="8"/>
  <c r="G1183" i="8"/>
  <c r="F1183" i="8"/>
  <c r="N1182" i="8"/>
  <c r="M1182" i="8"/>
  <c r="K1182" i="8"/>
  <c r="J1182" i="8"/>
  <c r="G1182" i="8"/>
  <c r="F1182" i="8"/>
  <c r="N1181" i="8"/>
  <c r="M1181" i="8"/>
  <c r="K1181" i="8"/>
  <c r="J1181" i="8"/>
  <c r="G1181" i="8"/>
  <c r="F1181" i="8"/>
  <c r="N1180" i="8"/>
  <c r="M1180" i="8"/>
  <c r="K1180" i="8"/>
  <c r="J1180" i="8"/>
  <c r="G1180" i="8"/>
  <c r="F1180" i="8"/>
  <c r="N1179" i="8"/>
  <c r="M1179" i="8"/>
  <c r="K1179" i="8"/>
  <c r="J1179" i="8"/>
  <c r="G1179" i="8"/>
  <c r="F1179" i="8"/>
  <c r="N1178" i="8"/>
  <c r="M1178" i="8"/>
  <c r="K1178" i="8"/>
  <c r="J1178" i="8"/>
  <c r="G1178" i="8"/>
  <c r="F1178" i="8"/>
  <c r="N1177" i="8"/>
  <c r="M1177" i="8"/>
  <c r="K1177" i="8"/>
  <c r="J1177" i="8"/>
  <c r="G1177" i="8"/>
  <c r="F1177" i="8"/>
  <c r="N1176" i="8"/>
  <c r="M1176" i="8"/>
  <c r="K1176" i="8"/>
  <c r="J1176" i="8"/>
  <c r="G1176" i="8"/>
  <c r="F1176" i="8"/>
  <c r="N1175" i="8"/>
  <c r="M1175" i="8"/>
  <c r="K1175" i="8"/>
  <c r="J1175" i="8"/>
  <c r="G1175" i="8"/>
  <c r="F1175" i="8"/>
  <c r="N1174" i="8"/>
  <c r="M1174" i="8"/>
  <c r="K1174" i="8"/>
  <c r="J1174" i="8"/>
  <c r="G1174" i="8"/>
  <c r="F1174" i="8"/>
  <c r="N1173" i="8"/>
  <c r="M1173" i="8"/>
  <c r="K1173" i="8"/>
  <c r="J1173" i="8"/>
  <c r="G1173" i="8"/>
  <c r="F1173" i="8"/>
  <c r="N1172" i="8"/>
  <c r="M1172" i="8"/>
  <c r="K1172" i="8"/>
  <c r="J1172" i="8"/>
  <c r="G1172" i="8"/>
  <c r="F1172" i="8"/>
  <c r="N1171" i="8"/>
  <c r="M1171" i="8"/>
  <c r="K1171" i="8"/>
  <c r="J1171" i="8"/>
  <c r="G1171" i="8"/>
  <c r="F1171" i="8"/>
  <c r="N1170" i="8"/>
  <c r="M1170" i="8"/>
  <c r="K1170" i="8"/>
  <c r="J1170" i="8"/>
  <c r="G1170" i="8"/>
  <c r="F1170" i="8"/>
  <c r="N1169" i="8"/>
  <c r="M1169" i="8"/>
  <c r="K1169" i="8"/>
  <c r="J1169" i="8"/>
  <c r="G1169" i="8"/>
  <c r="F1169" i="8"/>
  <c r="N1168" i="8"/>
  <c r="M1168" i="8"/>
  <c r="K1168" i="8"/>
  <c r="J1168" i="8"/>
  <c r="G1168" i="8"/>
  <c r="F1168" i="8"/>
  <c r="N1167" i="8"/>
  <c r="M1167" i="8"/>
  <c r="K1167" i="8"/>
  <c r="J1167" i="8"/>
  <c r="G1167" i="8"/>
  <c r="F1167" i="8"/>
  <c r="N1166" i="8"/>
  <c r="M1166" i="8"/>
  <c r="K1166" i="8"/>
  <c r="J1166" i="8"/>
  <c r="G1166" i="8"/>
  <c r="F1166" i="8"/>
  <c r="N1165" i="8"/>
  <c r="M1165" i="8"/>
  <c r="K1165" i="8"/>
  <c r="J1165" i="8"/>
  <c r="G1165" i="8"/>
  <c r="F1165" i="8"/>
  <c r="N1164" i="8"/>
  <c r="M1164" i="8"/>
  <c r="K1164" i="8"/>
  <c r="J1164" i="8"/>
  <c r="G1164" i="8"/>
  <c r="F1164" i="8"/>
  <c r="N1163" i="8"/>
  <c r="M1163" i="8"/>
  <c r="K1163" i="8"/>
  <c r="J1163" i="8"/>
  <c r="G1163" i="8"/>
  <c r="F1163" i="8"/>
  <c r="N1162" i="8"/>
  <c r="M1162" i="8"/>
  <c r="K1162" i="8"/>
  <c r="J1162" i="8"/>
  <c r="G1162" i="8"/>
  <c r="F1162" i="8"/>
  <c r="N1161" i="8"/>
  <c r="M1161" i="8"/>
  <c r="K1161" i="8"/>
  <c r="J1161" i="8"/>
  <c r="G1161" i="8"/>
  <c r="F1161" i="8"/>
  <c r="N1160" i="8"/>
  <c r="M1160" i="8"/>
  <c r="K1160" i="8"/>
  <c r="J1160" i="8"/>
  <c r="G1160" i="8"/>
  <c r="F1160" i="8"/>
  <c r="N1159" i="8"/>
  <c r="M1159" i="8"/>
  <c r="K1159" i="8"/>
  <c r="J1159" i="8"/>
  <c r="G1159" i="8"/>
  <c r="F1159" i="8"/>
  <c r="N1158" i="8"/>
  <c r="M1158" i="8"/>
  <c r="K1158" i="8"/>
  <c r="J1158" i="8"/>
  <c r="G1158" i="8"/>
  <c r="F1158" i="8"/>
  <c r="N1157" i="8"/>
  <c r="M1157" i="8"/>
  <c r="K1157" i="8"/>
  <c r="J1157" i="8"/>
  <c r="G1157" i="8"/>
  <c r="F1157" i="8"/>
  <c r="N1156" i="8"/>
  <c r="M1156" i="8"/>
  <c r="K1156" i="8"/>
  <c r="J1156" i="8"/>
  <c r="G1156" i="8"/>
  <c r="F1156" i="8"/>
  <c r="N1155" i="8"/>
  <c r="M1155" i="8"/>
  <c r="K1155" i="8"/>
  <c r="J1155" i="8"/>
  <c r="G1155" i="8"/>
  <c r="F1155" i="8"/>
  <c r="N1154" i="8"/>
  <c r="M1154" i="8"/>
  <c r="K1154" i="8"/>
  <c r="J1154" i="8"/>
  <c r="G1154" i="8"/>
  <c r="F1154" i="8"/>
  <c r="N1153" i="8"/>
  <c r="M1153" i="8"/>
  <c r="K1153" i="8"/>
  <c r="J1153" i="8"/>
  <c r="G1153" i="8"/>
  <c r="F1153" i="8"/>
  <c r="N1152" i="8"/>
  <c r="M1152" i="8"/>
  <c r="K1152" i="8"/>
  <c r="J1152" i="8"/>
  <c r="G1152" i="8"/>
  <c r="F1152" i="8"/>
  <c r="N1151" i="8"/>
  <c r="M1151" i="8"/>
  <c r="K1151" i="8"/>
  <c r="J1151" i="8"/>
  <c r="G1151" i="8"/>
  <c r="F1151" i="8"/>
  <c r="N1150" i="8"/>
  <c r="M1150" i="8"/>
  <c r="K1150" i="8"/>
  <c r="J1150" i="8"/>
  <c r="G1150" i="8"/>
  <c r="F1150" i="8"/>
  <c r="N1149" i="8"/>
  <c r="M1149" i="8"/>
  <c r="K1149" i="8"/>
  <c r="J1149" i="8"/>
  <c r="G1149" i="8"/>
  <c r="F1149" i="8"/>
  <c r="N1148" i="8"/>
  <c r="M1148" i="8"/>
  <c r="K1148" i="8"/>
  <c r="J1148" i="8"/>
  <c r="G1148" i="8"/>
  <c r="F1148" i="8"/>
  <c r="N1147" i="8"/>
  <c r="M1147" i="8"/>
  <c r="K1147" i="8"/>
  <c r="J1147" i="8"/>
  <c r="G1147" i="8"/>
  <c r="F1147" i="8"/>
  <c r="N1146" i="8"/>
  <c r="M1146" i="8"/>
  <c r="K1146" i="8"/>
  <c r="J1146" i="8"/>
  <c r="G1146" i="8"/>
  <c r="F1146" i="8"/>
  <c r="N1145" i="8"/>
  <c r="M1145" i="8"/>
  <c r="K1145" i="8"/>
  <c r="J1145" i="8"/>
  <c r="G1145" i="8"/>
  <c r="F1145" i="8"/>
  <c r="N1144" i="8"/>
  <c r="M1144" i="8"/>
  <c r="K1144" i="8"/>
  <c r="J1144" i="8"/>
  <c r="G1144" i="8"/>
  <c r="F1144" i="8"/>
  <c r="N1143" i="8"/>
  <c r="M1143" i="8"/>
  <c r="K1143" i="8"/>
  <c r="J1143" i="8"/>
  <c r="G1143" i="8"/>
  <c r="F1143" i="8"/>
  <c r="N1142" i="8"/>
  <c r="M1142" i="8"/>
  <c r="K1142" i="8"/>
  <c r="J1142" i="8"/>
  <c r="G1142" i="8"/>
  <c r="F1142" i="8"/>
  <c r="N1141" i="8"/>
  <c r="M1141" i="8"/>
  <c r="K1141" i="8"/>
  <c r="J1141" i="8"/>
  <c r="G1141" i="8"/>
  <c r="F1141" i="8"/>
  <c r="N1140" i="8"/>
  <c r="M1140" i="8"/>
  <c r="K1140" i="8"/>
  <c r="J1140" i="8"/>
  <c r="G1140" i="8"/>
  <c r="F1140" i="8"/>
  <c r="N1139" i="8"/>
  <c r="M1139" i="8"/>
  <c r="K1139" i="8"/>
  <c r="J1139" i="8"/>
  <c r="G1139" i="8"/>
  <c r="F1139" i="8"/>
  <c r="N1138" i="8"/>
  <c r="M1138" i="8"/>
  <c r="K1138" i="8"/>
  <c r="J1138" i="8"/>
  <c r="G1138" i="8"/>
  <c r="F1138" i="8"/>
  <c r="N1137" i="8"/>
  <c r="M1137" i="8"/>
  <c r="K1137" i="8"/>
  <c r="J1137" i="8"/>
  <c r="G1137" i="8"/>
  <c r="F1137" i="8"/>
  <c r="N1136" i="8"/>
  <c r="M1136" i="8"/>
  <c r="K1136" i="8"/>
  <c r="J1136" i="8"/>
  <c r="G1136" i="8"/>
  <c r="F1136" i="8"/>
  <c r="N1135" i="8"/>
  <c r="M1135" i="8"/>
  <c r="K1135" i="8"/>
  <c r="J1135" i="8"/>
  <c r="G1135" i="8"/>
  <c r="F1135" i="8"/>
  <c r="N1134" i="8"/>
  <c r="M1134" i="8"/>
  <c r="K1134" i="8"/>
  <c r="J1134" i="8"/>
  <c r="G1134" i="8"/>
  <c r="F1134" i="8"/>
  <c r="N1133" i="8"/>
  <c r="M1133" i="8"/>
  <c r="K1133" i="8"/>
  <c r="J1133" i="8"/>
  <c r="G1133" i="8"/>
  <c r="F1133" i="8"/>
  <c r="N1132" i="8"/>
  <c r="M1132" i="8"/>
  <c r="K1132" i="8"/>
  <c r="J1132" i="8"/>
  <c r="G1132" i="8"/>
  <c r="F1132" i="8"/>
  <c r="N1131" i="8"/>
  <c r="M1131" i="8"/>
  <c r="K1131" i="8"/>
  <c r="J1131" i="8"/>
  <c r="G1131" i="8"/>
  <c r="F1131" i="8"/>
  <c r="N1130" i="8"/>
  <c r="M1130" i="8"/>
  <c r="K1130" i="8"/>
  <c r="J1130" i="8"/>
  <c r="G1130" i="8"/>
  <c r="F1130" i="8"/>
  <c r="N1129" i="8"/>
  <c r="M1129" i="8"/>
  <c r="K1129" i="8"/>
  <c r="J1129" i="8"/>
  <c r="G1129" i="8"/>
  <c r="F1129" i="8"/>
  <c r="N1128" i="8"/>
  <c r="M1128" i="8"/>
  <c r="K1128" i="8"/>
  <c r="J1128" i="8"/>
  <c r="G1128" i="8"/>
  <c r="F1128" i="8"/>
  <c r="N1127" i="8"/>
  <c r="M1127" i="8"/>
  <c r="K1127" i="8"/>
  <c r="J1127" i="8"/>
  <c r="G1127" i="8"/>
  <c r="F1127" i="8"/>
  <c r="N1126" i="8"/>
  <c r="M1126" i="8"/>
  <c r="K1126" i="8"/>
  <c r="J1126" i="8"/>
  <c r="G1126" i="8"/>
  <c r="F1126" i="8"/>
  <c r="N1125" i="8"/>
  <c r="M1125" i="8"/>
  <c r="K1125" i="8"/>
  <c r="J1125" i="8"/>
  <c r="G1125" i="8"/>
  <c r="F1125" i="8"/>
  <c r="N1124" i="8"/>
  <c r="M1124" i="8"/>
  <c r="K1124" i="8"/>
  <c r="J1124" i="8"/>
  <c r="G1124" i="8"/>
  <c r="F1124" i="8"/>
  <c r="N1123" i="8"/>
  <c r="M1123" i="8"/>
  <c r="K1123" i="8"/>
  <c r="J1123" i="8"/>
  <c r="G1123" i="8"/>
  <c r="F1123" i="8"/>
  <c r="N1122" i="8"/>
  <c r="M1122" i="8"/>
  <c r="K1122" i="8"/>
  <c r="J1122" i="8"/>
  <c r="G1122" i="8"/>
  <c r="F1122" i="8"/>
  <c r="N1121" i="8"/>
  <c r="M1121" i="8"/>
  <c r="K1121" i="8"/>
  <c r="J1121" i="8"/>
  <c r="G1121" i="8"/>
  <c r="F1121" i="8"/>
  <c r="N1120" i="8"/>
  <c r="M1120" i="8"/>
  <c r="K1120" i="8"/>
  <c r="J1120" i="8"/>
  <c r="G1120" i="8"/>
  <c r="F1120" i="8"/>
  <c r="N1119" i="8"/>
  <c r="M1119" i="8"/>
  <c r="K1119" i="8"/>
  <c r="J1119" i="8"/>
  <c r="G1119" i="8"/>
  <c r="F1119" i="8"/>
  <c r="N1118" i="8"/>
  <c r="M1118" i="8"/>
  <c r="K1118" i="8"/>
  <c r="J1118" i="8"/>
  <c r="G1118" i="8"/>
  <c r="F1118" i="8"/>
  <c r="N1117" i="8"/>
  <c r="M1117" i="8"/>
  <c r="K1117" i="8"/>
  <c r="J1117" i="8"/>
  <c r="G1117" i="8"/>
  <c r="F1117" i="8"/>
  <c r="N1116" i="8"/>
  <c r="M1116" i="8"/>
  <c r="K1116" i="8"/>
  <c r="J1116" i="8"/>
  <c r="G1116" i="8"/>
  <c r="F1116" i="8"/>
  <c r="N1115" i="8"/>
  <c r="M1115" i="8"/>
  <c r="K1115" i="8"/>
  <c r="J1115" i="8"/>
  <c r="G1115" i="8"/>
  <c r="F1115" i="8"/>
  <c r="N1114" i="8"/>
  <c r="M1114" i="8"/>
  <c r="K1114" i="8"/>
  <c r="J1114" i="8"/>
  <c r="G1114" i="8"/>
  <c r="F1114" i="8"/>
  <c r="N1113" i="8"/>
  <c r="M1113" i="8"/>
  <c r="K1113" i="8"/>
  <c r="J1113" i="8"/>
  <c r="G1113" i="8"/>
  <c r="F1113" i="8"/>
  <c r="N1112" i="8"/>
  <c r="M1112" i="8"/>
  <c r="K1112" i="8"/>
  <c r="J1112" i="8"/>
  <c r="G1112" i="8"/>
  <c r="F1112" i="8"/>
  <c r="N1111" i="8"/>
  <c r="M1111" i="8"/>
  <c r="K1111" i="8"/>
  <c r="J1111" i="8"/>
  <c r="G1111" i="8"/>
  <c r="F1111" i="8"/>
  <c r="N1110" i="8"/>
  <c r="M1110" i="8"/>
  <c r="K1110" i="8"/>
  <c r="J1110" i="8"/>
  <c r="G1110" i="8"/>
  <c r="F1110" i="8"/>
  <c r="N1109" i="8"/>
  <c r="M1109" i="8"/>
  <c r="K1109" i="8"/>
  <c r="J1109" i="8"/>
  <c r="G1109" i="8"/>
  <c r="F1109" i="8"/>
  <c r="N1108" i="8"/>
  <c r="M1108" i="8"/>
  <c r="K1108" i="8"/>
  <c r="J1108" i="8"/>
  <c r="G1108" i="8"/>
  <c r="F1108" i="8"/>
  <c r="N1107" i="8"/>
  <c r="M1107" i="8"/>
  <c r="K1107" i="8"/>
  <c r="J1107" i="8"/>
  <c r="G1107" i="8"/>
  <c r="F1107" i="8"/>
  <c r="N1106" i="8"/>
  <c r="M1106" i="8"/>
  <c r="K1106" i="8"/>
  <c r="J1106" i="8"/>
  <c r="G1106" i="8"/>
  <c r="F1106" i="8"/>
  <c r="N1105" i="8"/>
  <c r="M1105" i="8"/>
  <c r="K1105" i="8"/>
  <c r="J1105" i="8"/>
  <c r="G1105" i="8"/>
  <c r="F1105" i="8"/>
  <c r="N1104" i="8"/>
  <c r="M1104" i="8"/>
  <c r="K1104" i="8"/>
  <c r="J1104" i="8"/>
  <c r="G1104" i="8"/>
  <c r="F1104" i="8"/>
  <c r="N1103" i="8"/>
  <c r="M1103" i="8"/>
  <c r="K1103" i="8"/>
  <c r="J1103" i="8"/>
  <c r="G1103" i="8"/>
  <c r="F1103" i="8"/>
  <c r="N1102" i="8"/>
  <c r="M1102" i="8"/>
  <c r="K1102" i="8"/>
  <c r="J1102" i="8"/>
  <c r="G1102" i="8"/>
  <c r="F1102" i="8"/>
  <c r="N1101" i="8"/>
  <c r="M1101" i="8"/>
  <c r="K1101" i="8"/>
  <c r="J1101" i="8"/>
  <c r="G1101" i="8"/>
  <c r="F1101" i="8"/>
  <c r="N1100" i="8"/>
  <c r="M1100" i="8"/>
  <c r="K1100" i="8"/>
  <c r="J1100" i="8"/>
  <c r="G1100" i="8"/>
  <c r="F1100" i="8"/>
  <c r="N1099" i="8"/>
  <c r="M1099" i="8"/>
  <c r="K1099" i="8"/>
  <c r="J1099" i="8"/>
  <c r="G1099" i="8"/>
  <c r="F1099" i="8"/>
  <c r="N1098" i="8"/>
  <c r="M1098" i="8"/>
  <c r="K1098" i="8"/>
  <c r="J1098" i="8"/>
  <c r="G1098" i="8"/>
  <c r="F1098" i="8"/>
  <c r="N1097" i="8"/>
  <c r="M1097" i="8"/>
  <c r="K1097" i="8"/>
  <c r="J1097" i="8"/>
  <c r="G1097" i="8"/>
  <c r="F1097" i="8"/>
  <c r="N1096" i="8"/>
  <c r="M1096" i="8"/>
  <c r="K1096" i="8"/>
  <c r="J1096" i="8"/>
  <c r="G1096" i="8"/>
  <c r="F1096" i="8"/>
  <c r="N1095" i="8"/>
  <c r="M1095" i="8"/>
  <c r="K1095" i="8"/>
  <c r="J1095" i="8"/>
  <c r="G1095" i="8"/>
  <c r="F1095" i="8"/>
  <c r="N1094" i="8"/>
  <c r="M1094" i="8"/>
  <c r="K1094" i="8"/>
  <c r="J1094" i="8"/>
  <c r="G1094" i="8"/>
  <c r="F1094" i="8"/>
  <c r="N1093" i="8"/>
  <c r="M1093" i="8"/>
  <c r="K1093" i="8"/>
  <c r="J1093" i="8"/>
  <c r="G1093" i="8"/>
  <c r="F1093" i="8"/>
  <c r="N1092" i="8"/>
  <c r="M1092" i="8"/>
  <c r="K1092" i="8"/>
  <c r="J1092" i="8"/>
  <c r="G1092" i="8"/>
  <c r="F1092" i="8"/>
  <c r="N1091" i="8"/>
  <c r="M1091" i="8"/>
  <c r="K1091" i="8"/>
  <c r="J1091" i="8"/>
  <c r="G1091" i="8"/>
  <c r="F1091" i="8"/>
  <c r="N1090" i="8"/>
  <c r="M1090" i="8"/>
  <c r="K1090" i="8"/>
  <c r="J1090" i="8"/>
  <c r="G1090" i="8"/>
  <c r="F1090" i="8"/>
  <c r="N1089" i="8"/>
  <c r="M1089" i="8"/>
  <c r="K1089" i="8"/>
  <c r="J1089" i="8"/>
  <c r="G1089" i="8"/>
  <c r="F1089" i="8"/>
  <c r="N1088" i="8"/>
  <c r="M1088" i="8"/>
  <c r="K1088" i="8"/>
  <c r="J1088" i="8"/>
  <c r="G1088" i="8"/>
  <c r="F1088" i="8"/>
  <c r="N1087" i="8"/>
  <c r="M1087" i="8"/>
  <c r="K1087" i="8"/>
  <c r="J1087" i="8"/>
  <c r="G1087" i="8"/>
  <c r="F1087" i="8"/>
  <c r="N1086" i="8"/>
  <c r="M1086" i="8"/>
  <c r="K1086" i="8"/>
  <c r="J1086" i="8"/>
  <c r="G1086" i="8"/>
  <c r="F1086" i="8"/>
  <c r="N1085" i="8"/>
  <c r="M1085" i="8"/>
  <c r="K1085" i="8"/>
  <c r="J1085" i="8"/>
  <c r="G1085" i="8"/>
  <c r="F1085" i="8"/>
  <c r="N1084" i="8"/>
  <c r="M1084" i="8"/>
  <c r="K1084" i="8"/>
  <c r="J1084" i="8"/>
  <c r="G1084" i="8"/>
  <c r="F1084" i="8"/>
  <c r="N1083" i="8"/>
  <c r="M1083" i="8"/>
  <c r="K1083" i="8"/>
  <c r="J1083" i="8"/>
  <c r="G1083" i="8"/>
  <c r="F1083" i="8"/>
  <c r="N1082" i="8"/>
  <c r="M1082" i="8"/>
  <c r="K1082" i="8"/>
  <c r="J1082" i="8"/>
  <c r="G1082" i="8"/>
  <c r="F1082" i="8"/>
  <c r="N1081" i="8"/>
  <c r="M1081" i="8"/>
  <c r="K1081" i="8"/>
  <c r="J1081" i="8"/>
  <c r="G1081" i="8"/>
  <c r="F1081" i="8"/>
  <c r="N1080" i="8"/>
  <c r="M1080" i="8"/>
  <c r="K1080" i="8"/>
  <c r="J1080" i="8"/>
  <c r="G1080" i="8"/>
  <c r="F1080" i="8"/>
  <c r="N1079" i="8"/>
  <c r="M1079" i="8"/>
  <c r="K1079" i="8"/>
  <c r="J1079" i="8"/>
  <c r="G1079" i="8"/>
  <c r="F1079" i="8"/>
  <c r="N1078" i="8"/>
  <c r="M1078" i="8"/>
  <c r="K1078" i="8"/>
  <c r="J1078" i="8"/>
  <c r="G1078" i="8"/>
  <c r="F1078" i="8"/>
  <c r="N1077" i="8"/>
  <c r="M1077" i="8"/>
  <c r="K1077" i="8"/>
  <c r="J1077" i="8"/>
  <c r="G1077" i="8"/>
  <c r="F1077" i="8"/>
  <c r="N1076" i="8"/>
  <c r="M1076" i="8"/>
  <c r="K1076" i="8"/>
  <c r="J1076" i="8"/>
  <c r="G1076" i="8"/>
  <c r="F1076" i="8"/>
  <c r="N1075" i="8"/>
  <c r="M1075" i="8"/>
  <c r="K1075" i="8"/>
  <c r="J1075" i="8"/>
  <c r="G1075" i="8"/>
  <c r="F1075" i="8"/>
  <c r="N1074" i="8"/>
  <c r="M1074" i="8"/>
  <c r="K1074" i="8"/>
  <c r="J1074" i="8"/>
  <c r="G1074" i="8"/>
  <c r="F1074" i="8"/>
  <c r="N1073" i="8"/>
  <c r="M1073" i="8"/>
  <c r="K1073" i="8"/>
  <c r="J1073" i="8"/>
  <c r="G1073" i="8"/>
  <c r="F1073" i="8"/>
  <c r="N1072" i="8"/>
  <c r="M1072" i="8"/>
  <c r="K1072" i="8"/>
  <c r="J1072" i="8"/>
  <c r="G1072" i="8"/>
  <c r="F1072" i="8"/>
  <c r="N1071" i="8"/>
  <c r="M1071" i="8"/>
  <c r="K1071" i="8"/>
  <c r="J1071" i="8"/>
  <c r="G1071" i="8"/>
  <c r="F1071" i="8"/>
  <c r="N1070" i="8"/>
  <c r="M1070" i="8"/>
  <c r="K1070" i="8"/>
  <c r="J1070" i="8"/>
  <c r="G1070" i="8"/>
  <c r="F1070" i="8"/>
  <c r="N1069" i="8"/>
  <c r="M1069" i="8"/>
  <c r="K1069" i="8"/>
  <c r="J1069" i="8"/>
  <c r="G1069" i="8"/>
  <c r="F1069" i="8"/>
  <c r="N1068" i="8"/>
  <c r="M1068" i="8"/>
  <c r="K1068" i="8"/>
  <c r="J1068" i="8"/>
  <c r="G1068" i="8"/>
  <c r="F1068" i="8"/>
  <c r="N1067" i="8"/>
  <c r="M1067" i="8"/>
  <c r="K1067" i="8"/>
  <c r="J1067" i="8"/>
  <c r="G1067" i="8"/>
  <c r="F1067" i="8"/>
  <c r="N1066" i="8"/>
  <c r="M1066" i="8"/>
  <c r="K1066" i="8"/>
  <c r="J1066" i="8"/>
  <c r="G1066" i="8"/>
  <c r="F1066" i="8"/>
  <c r="N1065" i="8"/>
  <c r="M1065" i="8"/>
  <c r="K1065" i="8"/>
  <c r="J1065" i="8"/>
  <c r="G1065" i="8"/>
  <c r="F1065" i="8"/>
  <c r="N1064" i="8"/>
  <c r="M1064" i="8"/>
  <c r="K1064" i="8"/>
  <c r="J1064" i="8"/>
  <c r="G1064" i="8"/>
  <c r="F1064" i="8"/>
  <c r="N1063" i="8"/>
  <c r="M1063" i="8"/>
  <c r="K1063" i="8"/>
  <c r="J1063" i="8"/>
  <c r="G1063" i="8"/>
  <c r="F1063" i="8"/>
  <c r="N1062" i="8"/>
  <c r="M1062" i="8"/>
  <c r="K1062" i="8"/>
  <c r="J1062" i="8"/>
  <c r="G1062" i="8"/>
  <c r="F1062" i="8"/>
  <c r="N1061" i="8"/>
  <c r="M1061" i="8"/>
  <c r="K1061" i="8"/>
  <c r="J1061" i="8"/>
  <c r="G1061" i="8"/>
  <c r="F1061" i="8"/>
  <c r="N1060" i="8"/>
  <c r="M1060" i="8"/>
  <c r="K1060" i="8"/>
  <c r="J1060" i="8"/>
  <c r="G1060" i="8"/>
  <c r="F1060" i="8"/>
  <c r="N1059" i="8"/>
  <c r="M1059" i="8"/>
  <c r="K1059" i="8"/>
  <c r="J1059" i="8"/>
  <c r="G1059" i="8"/>
  <c r="F1059" i="8"/>
  <c r="N1058" i="8"/>
  <c r="M1058" i="8"/>
  <c r="K1058" i="8"/>
  <c r="J1058" i="8"/>
  <c r="G1058" i="8"/>
  <c r="F1058" i="8"/>
  <c r="N1057" i="8"/>
  <c r="M1057" i="8"/>
  <c r="K1057" i="8"/>
  <c r="J1057" i="8"/>
  <c r="G1057" i="8"/>
  <c r="F1057" i="8"/>
  <c r="N1056" i="8"/>
  <c r="M1056" i="8"/>
  <c r="K1056" i="8"/>
  <c r="J1056" i="8"/>
  <c r="G1056" i="8"/>
  <c r="F1056" i="8"/>
  <c r="N1055" i="8"/>
  <c r="M1055" i="8"/>
  <c r="K1055" i="8"/>
  <c r="J1055" i="8"/>
  <c r="G1055" i="8"/>
  <c r="F1055" i="8"/>
  <c r="N1054" i="8"/>
  <c r="M1054" i="8"/>
  <c r="K1054" i="8"/>
  <c r="J1054" i="8"/>
  <c r="G1054" i="8"/>
  <c r="F1054" i="8"/>
  <c r="N1053" i="8"/>
  <c r="M1053" i="8"/>
  <c r="K1053" i="8"/>
  <c r="J1053" i="8"/>
  <c r="G1053" i="8"/>
  <c r="F1053" i="8"/>
  <c r="N1052" i="8"/>
  <c r="M1052" i="8"/>
  <c r="K1052" i="8"/>
  <c r="J1052" i="8"/>
  <c r="G1052" i="8"/>
  <c r="F1052" i="8"/>
  <c r="N1051" i="8"/>
  <c r="M1051" i="8"/>
  <c r="K1051" i="8"/>
  <c r="J1051" i="8"/>
  <c r="G1051" i="8"/>
  <c r="F1051" i="8"/>
  <c r="N1050" i="8"/>
  <c r="M1050" i="8"/>
  <c r="K1050" i="8"/>
  <c r="J1050" i="8"/>
  <c r="G1050" i="8"/>
  <c r="F1050" i="8"/>
  <c r="N1049" i="8"/>
  <c r="M1049" i="8"/>
  <c r="K1049" i="8"/>
  <c r="J1049" i="8"/>
  <c r="G1049" i="8"/>
  <c r="F1049" i="8"/>
  <c r="N1048" i="8"/>
  <c r="M1048" i="8"/>
  <c r="K1048" i="8"/>
  <c r="J1048" i="8"/>
  <c r="G1048" i="8"/>
  <c r="F1048" i="8"/>
  <c r="N1047" i="8"/>
  <c r="M1047" i="8"/>
  <c r="K1047" i="8"/>
  <c r="J1047" i="8"/>
  <c r="G1047" i="8"/>
  <c r="F1047" i="8"/>
  <c r="N1046" i="8"/>
  <c r="M1046" i="8"/>
  <c r="K1046" i="8"/>
  <c r="J1046" i="8"/>
  <c r="G1046" i="8"/>
  <c r="F1046" i="8"/>
  <c r="N1045" i="8"/>
  <c r="M1045" i="8"/>
  <c r="K1045" i="8"/>
  <c r="J1045" i="8"/>
  <c r="G1045" i="8"/>
  <c r="F1045" i="8"/>
  <c r="N1044" i="8"/>
  <c r="M1044" i="8"/>
  <c r="K1044" i="8"/>
  <c r="J1044" i="8"/>
  <c r="G1044" i="8"/>
  <c r="F1044" i="8"/>
  <c r="N1043" i="8"/>
  <c r="M1043" i="8"/>
  <c r="K1043" i="8"/>
  <c r="J1043" i="8"/>
  <c r="G1043" i="8"/>
  <c r="F1043" i="8"/>
  <c r="N1042" i="8"/>
  <c r="M1042" i="8"/>
  <c r="K1042" i="8"/>
  <c r="J1042" i="8"/>
  <c r="G1042" i="8"/>
  <c r="F1042" i="8"/>
  <c r="N1041" i="8"/>
  <c r="M1041" i="8"/>
  <c r="K1041" i="8"/>
  <c r="J1041" i="8"/>
  <c r="G1041" i="8"/>
  <c r="F1041" i="8"/>
  <c r="N1040" i="8"/>
  <c r="M1040" i="8"/>
  <c r="K1040" i="8"/>
  <c r="J1040" i="8"/>
  <c r="G1040" i="8"/>
  <c r="F1040" i="8"/>
  <c r="N1039" i="8"/>
  <c r="M1039" i="8"/>
  <c r="K1039" i="8"/>
  <c r="J1039" i="8"/>
  <c r="G1039" i="8"/>
  <c r="F1039" i="8"/>
  <c r="N1038" i="8"/>
  <c r="M1038" i="8"/>
  <c r="K1038" i="8"/>
  <c r="J1038" i="8"/>
  <c r="G1038" i="8"/>
  <c r="F1038" i="8"/>
  <c r="N1037" i="8"/>
  <c r="M1037" i="8"/>
  <c r="K1037" i="8"/>
  <c r="J1037" i="8"/>
  <c r="G1037" i="8"/>
  <c r="F1037" i="8"/>
  <c r="N1036" i="8"/>
  <c r="M1036" i="8"/>
  <c r="K1036" i="8"/>
  <c r="J1036" i="8"/>
  <c r="G1036" i="8"/>
  <c r="F1036" i="8"/>
  <c r="N1035" i="8"/>
  <c r="M1035" i="8"/>
  <c r="K1035" i="8"/>
  <c r="J1035" i="8"/>
  <c r="G1035" i="8"/>
  <c r="F1035" i="8"/>
  <c r="N1034" i="8"/>
  <c r="M1034" i="8"/>
  <c r="K1034" i="8"/>
  <c r="J1034" i="8"/>
  <c r="G1034" i="8"/>
  <c r="F1034" i="8"/>
  <c r="N1033" i="8"/>
  <c r="M1033" i="8"/>
  <c r="K1033" i="8"/>
  <c r="J1033" i="8"/>
  <c r="G1033" i="8"/>
  <c r="F1033" i="8"/>
  <c r="N1032" i="8"/>
  <c r="M1032" i="8"/>
  <c r="K1032" i="8"/>
  <c r="J1032" i="8"/>
  <c r="G1032" i="8"/>
  <c r="F1032" i="8"/>
  <c r="N1031" i="8"/>
  <c r="M1031" i="8"/>
  <c r="K1031" i="8"/>
  <c r="J1031" i="8"/>
  <c r="G1031" i="8"/>
  <c r="F1031" i="8"/>
  <c r="N1030" i="8"/>
  <c r="M1030" i="8"/>
  <c r="K1030" i="8"/>
  <c r="J1030" i="8"/>
  <c r="G1030" i="8"/>
  <c r="F1030" i="8"/>
  <c r="N1029" i="8"/>
  <c r="M1029" i="8"/>
  <c r="K1029" i="8"/>
  <c r="J1029" i="8"/>
  <c r="G1029" i="8"/>
  <c r="F1029" i="8"/>
  <c r="N1028" i="8"/>
  <c r="M1028" i="8"/>
  <c r="K1028" i="8"/>
  <c r="J1028" i="8"/>
  <c r="G1028" i="8"/>
  <c r="F1028" i="8"/>
  <c r="N1027" i="8"/>
  <c r="M1027" i="8"/>
  <c r="K1027" i="8"/>
  <c r="J1027" i="8"/>
  <c r="G1027" i="8"/>
  <c r="F1027" i="8"/>
  <c r="N1026" i="8"/>
  <c r="M1026" i="8"/>
  <c r="K1026" i="8"/>
  <c r="J1026" i="8"/>
  <c r="G1026" i="8"/>
  <c r="F1026" i="8"/>
  <c r="N1025" i="8"/>
  <c r="M1025" i="8"/>
  <c r="K1025" i="8"/>
  <c r="J1025" i="8"/>
  <c r="G1025" i="8"/>
  <c r="F1025" i="8"/>
  <c r="N1024" i="8"/>
  <c r="M1024" i="8"/>
  <c r="K1024" i="8"/>
  <c r="J1024" i="8"/>
  <c r="G1024" i="8"/>
  <c r="F1024" i="8"/>
  <c r="N1023" i="8"/>
  <c r="M1023" i="8"/>
  <c r="K1023" i="8"/>
  <c r="J1023" i="8"/>
  <c r="G1023" i="8"/>
  <c r="F1023" i="8"/>
  <c r="N1022" i="8"/>
  <c r="M1022" i="8"/>
  <c r="K1022" i="8"/>
  <c r="J1022" i="8"/>
  <c r="G1022" i="8"/>
  <c r="F1022" i="8"/>
  <c r="N1021" i="8"/>
  <c r="M1021" i="8"/>
  <c r="K1021" i="8"/>
  <c r="J1021" i="8"/>
  <c r="G1021" i="8"/>
  <c r="F1021" i="8"/>
  <c r="N1020" i="8"/>
  <c r="M1020" i="8"/>
  <c r="K1020" i="8"/>
  <c r="J1020" i="8"/>
  <c r="G1020" i="8"/>
  <c r="F1020" i="8"/>
  <c r="N1019" i="8"/>
  <c r="M1019" i="8"/>
  <c r="K1019" i="8"/>
  <c r="J1019" i="8"/>
  <c r="G1019" i="8"/>
  <c r="F1019" i="8"/>
  <c r="N1018" i="8"/>
  <c r="M1018" i="8"/>
  <c r="K1018" i="8"/>
  <c r="J1018" i="8"/>
  <c r="G1018" i="8"/>
  <c r="F1018" i="8"/>
  <c r="N1017" i="8"/>
  <c r="M1017" i="8"/>
  <c r="K1017" i="8"/>
  <c r="J1017" i="8"/>
  <c r="G1017" i="8"/>
  <c r="F1017" i="8"/>
  <c r="N1016" i="8"/>
  <c r="M1016" i="8"/>
  <c r="K1016" i="8"/>
  <c r="J1016" i="8"/>
  <c r="G1016" i="8"/>
  <c r="F1016" i="8"/>
  <c r="N1015" i="8"/>
  <c r="M1015" i="8"/>
  <c r="K1015" i="8"/>
  <c r="J1015" i="8"/>
  <c r="G1015" i="8"/>
  <c r="F1015" i="8"/>
  <c r="N1014" i="8"/>
  <c r="M1014" i="8"/>
  <c r="K1014" i="8"/>
  <c r="J1014" i="8"/>
  <c r="G1014" i="8"/>
  <c r="F1014" i="8"/>
  <c r="N1013" i="8"/>
  <c r="M1013" i="8"/>
  <c r="K1013" i="8"/>
  <c r="J1013" i="8"/>
  <c r="G1013" i="8"/>
  <c r="F1013" i="8"/>
  <c r="N1012" i="8"/>
  <c r="M1012" i="8"/>
  <c r="K1012" i="8"/>
  <c r="J1012" i="8"/>
  <c r="G1012" i="8"/>
  <c r="F1012" i="8"/>
  <c r="N1011" i="8"/>
  <c r="M1011" i="8"/>
  <c r="K1011" i="8"/>
  <c r="J1011" i="8"/>
  <c r="G1011" i="8"/>
  <c r="F1011" i="8"/>
  <c r="N1010" i="8"/>
  <c r="M1010" i="8"/>
  <c r="K1010" i="8"/>
  <c r="J1010" i="8"/>
  <c r="G1010" i="8"/>
  <c r="F1010" i="8"/>
  <c r="N1009" i="8"/>
  <c r="M1009" i="8"/>
  <c r="K1009" i="8"/>
  <c r="J1009" i="8"/>
  <c r="G1009" i="8"/>
  <c r="F1009" i="8"/>
  <c r="N1008" i="8"/>
  <c r="M1008" i="8"/>
  <c r="K1008" i="8"/>
  <c r="J1008" i="8"/>
  <c r="G1008" i="8"/>
  <c r="F1008" i="8"/>
  <c r="N1007" i="8"/>
  <c r="M1007" i="8"/>
  <c r="K1007" i="8"/>
  <c r="J1007" i="8"/>
  <c r="G1007" i="8"/>
  <c r="F1007" i="8"/>
  <c r="N1006" i="8"/>
  <c r="M1006" i="8"/>
  <c r="K1006" i="8"/>
  <c r="J1006" i="8"/>
  <c r="G1006" i="8"/>
  <c r="F1006" i="8"/>
  <c r="N1005" i="8"/>
  <c r="M1005" i="8"/>
  <c r="K1005" i="8"/>
  <c r="J1005" i="8"/>
  <c r="G1005" i="8"/>
  <c r="F1005" i="8"/>
  <c r="N1004" i="8"/>
  <c r="M1004" i="8"/>
  <c r="K1004" i="8"/>
  <c r="J1004" i="8"/>
  <c r="G1004" i="8"/>
  <c r="F1004" i="8"/>
  <c r="N1003" i="8"/>
  <c r="M1003" i="8"/>
  <c r="K1003" i="8"/>
  <c r="J1003" i="8"/>
  <c r="G1003" i="8"/>
  <c r="F1003" i="8"/>
  <c r="N1002" i="8"/>
  <c r="M1002" i="8"/>
  <c r="K1002" i="8"/>
  <c r="J1002" i="8"/>
  <c r="G1002" i="8"/>
  <c r="F1002" i="8"/>
  <c r="N1001" i="8"/>
  <c r="M1001" i="8"/>
  <c r="K1001" i="8"/>
  <c r="J1001" i="8"/>
  <c r="G1001" i="8"/>
  <c r="F1001" i="8"/>
  <c r="N1000" i="8"/>
  <c r="M1000" i="8"/>
  <c r="K1000" i="8"/>
  <c r="J1000" i="8"/>
  <c r="G1000" i="8"/>
  <c r="F1000" i="8"/>
  <c r="N999" i="8"/>
  <c r="M999" i="8"/>
  <c r="K999" i="8"/>
  <c r="J999" i="8"/>
  <c r="G999" i="8"/>
  <c r="F999" i="8"/>
  <c r="N998" i="8"/>
  <c r="M998" i="8"/>
  <c r="K998" i="8"/>
  <c r="J998" i="8"/>
  <c r="G998" i="8"/>
  <c r="F998" i="8"/>
  <c r="N997" i="8"/>
  <c r="M997" i="8"/>
  <c r="K997" i="8"/>
  <c r="J997" i="8"/>
  <c r="G997" i="8"/>
  <c r="F997" i="8"/>
  <c r="N996" i="8"/>
  <c r="M996" i="8"/>
  <c r="K996" i="8"/>
  <c r="J996" i="8"/>
  <c r="G996" i="8"/>
  <c r="F996" i="8"/>
  <c r="N995" i="8"/>
  <c r="M995" i="8"/>
  <c r="K995" i="8"/>
  <c r="J995" i="8"/>
  <c r="G995" i="8"/>
  <c r="F995" i="8"/>
  <c r="N994" i="8"/>
  <c r="M994" i="8"/>
  <c r="K994" i="8"/>
  <c r="J994" i="8"/>
  <c r="G994" i="8"/>
  <c r="F994" i="8"/>
  <c r="N993" i="8"/>
  <c r="M993" i="8"/>
  <c r="K993" i="8"/>
  <c r="J993" i="8"/>
  <c r="G993" i="8"/>
  <c r="F993" i="8"/>
  <c r="N992" i="8"/>
  <c r="M992" i="8"/>
  <c r="K992" i="8"/>
  <c r="J992" i="8"/>
  <c r="G992" i="8"/>
  <c r="F992" i="8"/>
  <c r="N991" i="8"/>
  <c r="M991" i="8"/>
  <c r="K991" i="8"/>
  <c r="J991" i="8"/>
  <c r="G991" i="8"/>
  <c r="F991" i="8"/>
  <c r="N990" i="8"/>
  <c r="M990" i="8"/>
  <c r="K990" i="8"/>
  <c r="J990" i="8"/>
  <c r="G990" i="8"/>
  <c r="F990" i="8"/>
  <c r="N989" i="8"/>
  <c r="M989" i="8"/>
  <c r="K989" i="8"/>
  <c r="J989" i="8"/>
  <c r="G989" i="8"/>
  <c r="F989" i="8"/>
  <c r="N988" i="8"/>
  <c r="M988" i="8"/>
  <c r="K988" i="8"/>
  <c r="J988" i="8"/>
  <c r="G988" i="8"/>
  <c r="F988" i="8"/>
  <c r="N987" i="8"/>
  <c r="M987" i="8"/>
  <c r="K987" i="8"/>
  <c r="J987" i="8"/>
  <c r="G987" i="8"/>
  <c r="F987" i="8"/>
  <c r="N986" i="8"/>
  <c r="M986" i="8"/>
  <c r="K986" i="8"/>
  <c r="J986" i="8"/>
  <c r="G986" i="8"/>
  <c r="F986" i="8"/>
  <c r="N985" i="8"/>
  <c r="M985" i="8"/>
  <c r="K985" i="8"/>
  <c r="J985" i="8"/>
  <c r="G985" i="8"/>
  <c r="F985" i="8"/>
  <c r="N984" i="8"/>
  <c r="M984" i="8"/>
  <c r="K984" i="8"/>
  <c r="J984" i="8"/>
  <c r="G984" i="8"/>
  <c r="F984" i="8"/>
  <c r="N983" i="8"/>
  <c r="M983" i="8"/>
  <c r="K983" i="8"/>
  <c r="J983" i="8"/>
  <c r="G983" i="8"/>
  <c r="F983" i="8"/>
  <c r="N982" i="8"/>
  <c r="M982" i="8"/>
  <c r="K982" i="8"/>
  <c r="J982" i="8"/>
  <c r="G982" i="8"/>
  <c r="F982" i="8"/>
  <c r="N981" i="8"/>
  <c r="M981" i="8"/>
  <c r="K981" i="8"/>
  <c r="J981" i="8"/>
  <c r="G981" i="8"/>
  <c r="F981" i="8"/>
  <c r="N980" i="8"/>
  <c r="M980" i="8"/>
  <c r="K980" i="8"/>
  <c r="J980" i="8"/>
  <c r="G980" i="8"/>
  <c r="F980" i="8"/>
  <c r="N979" i="8"/>
  <c r="M979" i="8"/>
  <c r="K979" i="8"/>
  <c r="J979" i="8"/>
  <c r="G979" i="8"/>
  <c r="F979" i="8"/>
  <c r="N978" i="8"/>
  <c r="M978" i="8"/>
  <c r="K978" i="8"/>
  <c r="J978" i="8"/>
  <c r="G978" i="8"/>
  <c r="F978" i="8"/>
  <c r="N977" i="8"/>
  <c r="M977" i="8"/>
  <c r="K977" i="8"/>
  <c r="J977" i="8"/>
  <c r="G977" i="8"/>
  <c r="F977" i="8"/>
  <c r="N976" i="8"/>
  <c r="M976" i="8"/>
  <c r="K976" i="8"/>
  <c r="J976" i="8"/>
  <c r="G976" i="8"/>
  <c r="F976" i="8"/>
  <c r="N975" i="8"/>
  <c r="M975" i="8"/>
  <c r="K975" i="8"/>
  <c r="J975" i="8"/>
  <c r="G975" i="8"/>
  <c r="F975" i="8"/>
  <c r="N974" i="8"/>
  <c r="M974" i="8"/>
  <c r="K974" i="8"/>
  <c r="J974" i="8"/>
  <c r="G974" i="8"/>
  <c r="F974" i="8"/>
  <c r="N973" i="8"/>
  <c r="M973" i="8"/>
  <c r="K973" i="8"/>
  <c r="J973" i="8"/>
  <c r="G973" i="8"/>
  <c r="F973" i="8"/>
  <c r="N972" i="8"/>
  <c r="M972" i="8"/>
  <c r="K972" i="8"/>
  <c r="J972" i="8"/>
  <c r="G972" i="8"/>
  <c r="F972" i="8"/>
  <c r="N971" i="8"/>
  <c r="M971" i="8"/>
  <c r="K971" i="8"/>
  <c r="J971" i="8"/>
  <c r="G971" i="8"/>
  <c r="F971" i="8"/>
  <c r="N970" i="8"/>
  <c r="M970" i="8"/>
  <c r="K970" i="8"/>
  <c r="J970" i="8"/>
  <c r="G970" i="8"/>
  <c r="F970" i="8"/>
  <c r="N969" i="8"/>
  <c r="M969" i="8"/>
  <c r="K969" i="8"/>
  <c r="J969" i="8"/>
  <c r="G969" i="8"/>
  <c r="F969" i="8"/>
  <c r="N968" i="8"/>
  <c r="M968" i="8"/>
  <c r="K968" i="8"/>
  <c r="J968" i="8"/>
  <c r="G968" i="8"/>
  <c r="F968" i="8"/>
  <c r="N967" i="8"/>
  <c r="M967" i="8"/>
  <c r="K967" i="8"/>
  <c r="J967" i="8"/>
  <c r="G967" i="8"/>
  <c r="F967" i="8"/>
  <c r="N966" i="8"/>
  <c r="M966" i="8"/>
  <c r="K966" i="8"/>
  <c r="J966" i="8"/>
  <c r="G966" i="8"/>
  <c r="F966" i="8"/>
  <c r="N965" i="8"/>
  <c r="M965" i="8"/>
  <c r="K965" i="8"/>
  <c r="J965" i="8"/>
  <c r="G965" i="8"/>
  <c r="F965" i="8"/>
  <c r="N964" i="8"/>
  <c r="M964" i="8"/>
  <c r="K964" i="8"/>
  <c r="J964" i="8"/>
  <c r="G964" i="8"/>
  <c r="F964" i="8"/>
  <c r="N963" i="8"/>
  <c r="M963" i="8"/>
  <c r="K963" i="8"/>
  <c r="J963" i="8"/>
  <c r="G963" i="8"/>
  <c r="F963" i="8"/>
  <c r="N962" i="8"/>
  <c r="M962" i="8"/>
  <c r="K962" i="8"/>
  <c r="J962" i="8"/>
  <c r="G962" i="8"/>
  <c r="F962" i="8"/>
  <c r="N961" i="8"/>
  <c r="M961" i="8"/>
  <c r="K961" i="8"/>
  <c r="J961" i="8"/>
  <c r="G961" i="8"/>
  <c r="F961" i="8"/>
  <c r="N960" i="8"/>
  <c r="M960" i="8"/>
  <c r="K960" i="8"/>
  <c r="J960" i="8"/>
  <c r="G960" i="8"/>
  <c r="F960" i="8"/>
  <c r="N959" i="8"/>
  <c r="M959" i="8"/>
  <c r="K959" i="8"/>
  <c r="J959" i="8"/>
  <c r="G959" i="8"/>
  <c r="F959" i="8"/>
  <c r="N958" i="8"/>
  <c r="M958" i="8"/>
  <c r="K958" i="8"/>
  <c r="J958" i="8"/>
  <c r="G958" i="8"/>
  <c r="F958" i="8"/>
  <c r="N957" i="8"/>
  <c r="M957" i="8"/>
  <c r="K957" i="8"/>
  <c r="J957" i="8"/>
  <c r="G957" i="8"/>
  <c r="F957" i="8"/>
  <c r="N956" i="8"/>
  <c r="M956" i="8"/>
  <c r="K956" i="8"/>
  <c r="J956" i="8"/>
  <c r="G956" i="8"/>
  <c r="F956" i="8"/>
  <c r="N955" i="8"/>
  <c r="M955" i="8"/>
  <c r="K955" i="8"/>
  <c r="J955" i="8"/>
  <c r="G955" i="8"/>
  <c r="F955" i="8"/>
  <c r="N954" i="8"/>
  <c r="M954" i="8"/>
  <c r="K954" i="8"/>
  <c r="J954" i="8"/>
  <c r="G954" i="8"/>
  <c r="F954" i="8"/>
  <c r="N953" i="8"/>
  <c r="M953" i="8"/>
  <c r="K953" i="8"/>
  <c r="J953" i="8"/>
  <c r="G953" i="8"/>
  <c r="F953" i="8"/>
  <c r="N952" i="8"/>
  <c r="M952" i="8"/>
  <c r="K952" i="8"/>
  <c r="J952" i="8"/>
  <c r="G952" i="8"/>
  <c r="F952" i="8"/>
  <c r="N951" i="8"/>
  <c r="M951" i="8"/>
  <c r="K951" i="8"/>
  <c r="J951" i="8"/>
  <c r="G951" i="8"/>
  <c r="F951" i="8"/>
  <c r="N950" i="8"/>
  <c r="M950" i="8"/>
  <c r="K950" i="8"/>
  <c r="J950" i="8"/>
  <c r="G950" i="8"/>
  <c r="F950" i="8"/>
  <c r="N949" i="8"/>
  <c r="M949" i="8"/>
  <c r="K949" i="8"/>
  <c r="J949" i="8"/>
  <c r="G949" i="8"/>
  <c r="F949" i="8"/>
  <c r="N948" i="8"/>
  <c r="M948" i="8"/>
  <c r="K948" i="8"/>
  <c r="J948" i="8"/>
  <c r="G948" i="8"/>
  <c r="F948" i="8"/>
  <c r="N947" i="8"/>
  <c r="M947" i="8"/>
  <c r="K947" i="8"/>
  <c r="J947" i="8"/>
  <c r="G947" i="8"/>
  <c r="F947" i="8"/>
  <c r="N946" i="8"/>
  <c r="M946" i="8"/>
  <c r="K946" i="8"/>
  <c r="J946" i="8"/>
  <c r="G946" i="8"/>
  <c r="F946" i="8"/>
  <c r="N945" i="8"/>
  <c r="M945" i="8"/>
  <c r="K945" i="8"/>
  <c r="J945" i="8"/>
  <c r="G945" i="8"/>
  <c r="F945" i="8"/>
  <c r="N944" i="8"/>
  <c r="M944" i="8"/>
  <c r="K944" i="8"/>
  <c r="J944" i="8"/>
  <c r="G944" i="8"/>
  <c r="F944" i="8"/>
  <c r="N943" i="8"/>
  <c r="M943" i="8"/>
  <c r="K943" i="8"/>
  <c r="J943" i="8"/>
  <c r="G943" i="8"/>
  <c r="F943" i="8"/>
  <c r="N942" i="8"/>
  <c r="M942" i="8"/>
  <c r="K942" i="8"/>
  <c r="J942" i="8"/>
  <c r="G942" i="8"/>
  <c r="F942" i="8"/>
  <c r="N941" i="8"/>
  <c r="M941" i="8"/>
  <c r="K941" i="8"/>
  <c r="J941" i="8"/>
  <c r="G941" i="8"/>
  <c r="F941" i="8"/>
  <c r="N940" i="8"/>
  <c r="M940" i="8"/>
  <c r="K940" i="8"/>
  <c r="J940" i="8"/>
  <c r="G940" i="8"/>
  <c r="F940" i="8"/>
  <c r="N939" i="8"/>
  <c r="M939" i="8"/>
  <c r="K939" i="8"/>
  <c r="J939" i="8"/>
  <c r="G939" i="8"/>
  <c r="F939" i="8"/>
  <c r="N938" i="8"/>
  <c r="M938" i="8"/>
  <c r="K938" i="8"/>
  <c r="J938" i="8"/>
  <c r="G938" i="8"/>
  <c r="F938" i="8"/>
  <c r="N937" i="8"/>
  <c r="M937" i="8"/>
  <c r="K937" i="8"/>
  <c r="J937" i="8"/>
  <c r="G937" i="8"/>
  <c r="F937" i="8"/>
  <c r="N936" i="8"/>
  <c r="M936" i="8"/>
  <c r="K936" i="8"/>
  <c r="J936" i="8"/>
  <c r="G936" i="8"/>
  <c r="F936" i="8"/>
  <c r="N935" i="8"/>
  <c r="M935" i="8"/>
  <c r="K935" i="8"/>
  <c r="J935" i="8"/>
  <c r="G935" i="8"/>
  <c r="F935" i="8"/>
  <c r="N934" i="8"/>
  <c r="M934" i="8"/>
  <c r="K934" i="8"/>
  <c r="J934" i="8"/>
  <c r="G934" i="8"/>
  <c r="F934" i="8"/>
  <c r="N933" i="8"/>
  <c r="M933" i="8"/>
  <c r="K933" i="8"/>
  <c r="J933" i="8"/>
  <c r="G933" i="8"/>
  <c r="F933" i="8"/>
  <c r="N932" i="8"/>
  <c r="M932" i="8"/>
  <c r="K932" i="8"/>
  <c r="J932" i="8"/>
  <c r="G932" i="8"/>
  <c r="F932" i="8"/>
  <c r="N931" i="8"/>
  <c r="M931" i="8"/>
  <c r="K931" i="8"/>
  <c r="J931" i="8"/>
  <c r="G931" i="8"/>
  <c r="F931" i="8"/>
  <c r="N930" i="8"/>
  <c r="M930" i="8"/>
  <c r="K930" i="8"/>
  <c r="J930" i="8"/>
  <c r="G930" i="8"/>
  <c r="F930" i="8"/>
  <c r="N929" i="8"/>
  <c r="M929" i="8"/>
  <c r="K929" i="8"/>
  <c r="J929" i="8"/>
  <c r="G929" i="8"/>
  <c r="F929" i="8"/>
  <c r="N928" i="8"/>
  <c r="M928" i="8"/>
  <c r="K928" i="8"/>
  <c r="J928" i="8"/>
  <c r="G928" i="8"/>
  <c r="F928" i="8"/>
  <c r="N927" i="8"/>
  <c r="M927" i="8"/>
  <c r="K927" i="8"/>
  <c r="J927" i="8"/>
  <c r="G927" i="8"/>
  <c r="F927" i="8"/>
  <c r="N926" i="8"/>
  <c r="M926" i="8"/>
  <c r="K926" i="8"/>
  <c r="J926" i="8"/>
  <c r="G926" i="8"/>
  <c r="F926" i="8"/>
  <c r="N925" i="8"/>
  <c r="M925" i="8"/>
  <c r="K925" i="8"/>
  <c r="J925" i="8"/>
  <c r="G925" i="8"/>
  <c r="F925" i="8"/>
  <c r="N924" i="8"/>
  <c r="M924" i="8"/>
  <c r="K924" i="8"/>
  <c r="J924" i="8"/>
  <c r="G924" i="8"/>
  <c r="F924" i="8"/>
  <c r="N923" i="8"/>
  <c r="M923" i="8"/>
  <c r="K923" i="8"/>
  <c r="J923" i="8"/>
  <c r="G923" i="8"/>
  <c r="F923" i="8"/>
  <c r="N922" i="8"/>
  <c r="M922" i="8"/>
  <c r="K922" i="8"/>
  <c r="J922" i="8"/>
  <c r="G922" i="8"/>
  <c r="F922" i="8"/>
  <c r="N921" i="8"/>
  <c r="M921" i="8"/>
  <c r="K921" i="8"/>
  <c r="J921" i="8"/>
  <c r="G921" i="8"/>
  <c r="F921" i="8"/>
  <c r="N920" i="8"/>
  <c r="M920" i="8"/>
  <c r="K920" i="8"/>
  <c r="J920" i="8"/>
  <c r="G920" i="8"/>
  <c r="F920" i="8"/>
  <c r="N919" i="8"/>
  <c r="M919" i="8"/>
  <c r="K919" i="8"/>
  <c r="J919" i="8"/>
  <c r="G919" i="8"/>
  <c r="F919" i="8"/>
  <c r="N918" i="8"/>
  <c r="M918" i="8"/>
  <c r="K918" i="8"/>
  <c r="J918" i="8"/>
  <c r="G918" i="8"/>
  <c r="F918" i="8"/>
  <c r="N917" i="8"/>
  <c r="M917" i="8"/>
  <c r="K917" i="8"/>
  <c r="J917" i="8"/>
  <c r="G917" i="8"/>
  <c r="F917" i="8"/>
  <c r="N916" i="8"/>
  <c r="M916" i="8"/>
  <c r="K916" i="8"/>
  <c r="J916" i="8"/>
  <c r="G916" i="8"/>
  <c r="F916" i="8"/>
  <c r="N915" i="8"/>
  <c r="M915" i="8"/>
  <c r="K915" i="8"/>
  <c r="J915" i="8"/>
  <c r="G915" i="8"/>
  <c r="F915" i="8"/>
  <c r="N914" i="8"/>
  <c r="M914" i="8"/>
  <c r="K914" i="8"/>
  <c r="J914" i="8"/>
  <c r="G914" i="8"/>
  <c r="F914" i="8"/>
  <c r="N913" i="8"/>
  <c r="M913" i="8"/>
  <c r="K913" i="8"/>
  <c r="J913" i="8"/>
  <c r="G913" i="8"/>
  <c r="F913" i="8"/>
  <c r="N912" i="8"/>
  <c r="M912" i="8"/>
  <c r="K912" i="8"/>
  <c r="J912" i="8"/>
  <c r="G912" i="8"/>
  <c r="F912" i="8"/>
  <c r="N911" i="8"/>
  <c r="M911" i="8"/>
  <c r="K911" i="8"/>
  <c r="J911" i="8"/>
  <c r="G911" i="8"/>
  <c r="F911" i="8"/>
  <c r="N910" i="8"/>
  <c r="M910" i="8"/>
  <c r="K910" i="8"/>
  <c r="J910" i="8"/>
  <c r="G910" i="8"/>
  <c r="F910" i="8"/>
  <c r="N909" i="8"/>
  <c r="M909" i="8"/>
  <c r="K909" i="8"/>
  <c r="J909" i="8"/>
  <c r="G909" i="8"/>
  <c r="F909" i="8"/>
  <c r="N908" i="8"/>
  <c r="M908" i="8"/>
  <c r="K908" i="8"/>
  <c r="J908" i="8"/>
  <c r="G908" i="8"/>
  <c r="F908" i="8"/>
  <c r="N907" i="8"/>
  <c r="M907" i="8"/>
  <c r="K907" i="8"/>
  <c r="J907" i="8"/>
  <c r="G907" i="8"/>
  <c r="F907" i="8"/>
  <c r="N906" i="8"/>
  <c r="M906" i="8"/>
  <c r="K906" i="8"/>
  <c r="J906" i="8"/>
  <c r="G906" i="8"/>
  <c r="F906" i="8"/>
  <c r="N905" i="8"/>
  <c r="M905" i="8"/>
  <c r="K905" i="8"/>
  <c r="J905" i="8"/>
  <c r="G905" i="8"/>
  <c r="F905" i="8"/>
  <c r="N904" i="8"/>
  <c r="M904" i="8"/>
  <c r="K904" i="8"/>
  <c r="J904" i="8"/>
  <c r="G904" i="8"/>
  <c r="F904" i="8"/>
  <c r="N903" i="8"/>
  <c r="M903" i="8"/>
  <c r="K903" i="8"/>
  <c r="J903" i="8"/>
  <c r="G903" i="8"/>
  <c r="F903" i="8"/>
  <c r="N902" i="8"/>
  <c r="M902" i="8"/>
  <c r="K902" i="8"/>
  <c r="J902" i="8"/>
  <c r="G902" i="8"/>
  <c r="F902" i="8"/>
  <c r="N901" i="8"/>
  <c r="M901" i="8"/>
  <c r="K901" i="8"/>
  <c r="J901" i="8"/>
  <c r="G901" i="8"/>
  <c r="F901" i="8"/>
  <c r="N900" i="8"/>
  <c r="M900" i="8"/>
  <c r="K900" i="8"/>
  <c r="J900" i="8"/>
  <c r="G900" i="8"/>
  <c r="F900" i="8"/>
  <c r="N899" i="8"/>
  <c r="M899" i="8"/>
  <c r="K899" i="8"/>
  <c r="J899" i="8"/>
  <c r="G899" i="8"/>
  <c r="F899" i="8"/>
  <c r="N898" i="8"/>
  <c r="M898" i="8"/>
  <c r="K898" i="8"/>
  <c r="J898" i="8"/>
  <c r="G898" i="8"/>
  <c r="F898" i="8"/>
  <c r="N897" i="8"/>
  <c r="M897" i="8"/>
  <c r="K897" i="8"/>
  <c r="J897" i="8"/>
  <c r="G897" i="8"/>
  <c r="F897" i="8"/>
  <c r="N896" i="8"/>
  <c r="M896" i="8"/>
  <c r="K896" i="8"/>
  <c r="J896" i="8"/>
  <c r="G896" i="8"/>
  <c r="F896" i="8"/>
  <c r="N895" i="8"/>
  <c r="M895" i="8"/>
  <c r="K895" i="8"/>
  <c r="J895" i="8"/>
  <c r="G895" i="8"/>
  <c r="F895" i="8"/>
  <c r="N894" i="8"/>
  <c r="M894" i="8"/>
  <c r="K894" i="8"/>
  <c r="J894" i="8"/>
  <c r="G894" i="8"/>
  <c r="F894" i="8"/>
  <c r="N893" i="8"/>
  <c r="M893" i="8"/>
  <c r="K893" i="8"/>
  <c r="J893" i="8"/>
  <c r="G893" i="8"/>
  <c r="F893" i="8"/>
  <c r="N892" i="8"/>
  <c r="M892" i="8"/>
  <c r="K892" i="8"/>
  <c r="J892" i="8"/>
  <c r="G892" i="8"/>
  <c r="F892" i="8"/>
  <c r="N891" i="8"/>
  <c r="M891" i="8"/>
  <c r="K891" i="8"/>
  <c r="J891" i="8"/>
  <c r="G891" i="8"/>
  <c r="F891" i="8"/>
  <c r="N890" i="8"/>
  <c r="M890" i="8"/>
  <c r="K890" i="8"/>
  <c r="J890" i="8"/>
  <c r="G890" i="8"/>
  <c r="F890" i="8"/>
  <c r="N889" i="8"/>
  <c r="M889" i="8"/>
  <c r="K889" i="8"/>
  <c r="J889" i="8"/>
  <c r="G889" i="8"/>
  <c r="F889" i="8"/>
  <c r="N888" i="8"/>
  <c r="M888" i="8"/>
  <c r="K888" i="8"/>
  <c r="J888" i="8"/>
  <c r="G888" i="8"/>
  <c r="F888" i="8"/>
  <c r="N887" i="8"/>
  <c r="M887" i="8"/>
  <c r="K887" i="8"/>
  <c r="J887" i="8"/>
  <c r="G887" i="8"/>
  <c r="F887" i="8"/>
  <c r="N886" i="8"/>
  <c r="M886" i="8"/>
  <c r="K886" i="8"/>
  <c r="J886" i="8"/>
  <c r="G886" i="8"/>
  <c r="F886" i="8"/>
  <c r="N885" i="8"/>
  <c r="M885" i="8"/>
  <c r="K885" i="8"/>
  <c r="J885" i="8"/>
  <c r="G885" i="8"/>
  <c r="F885" i="8"/>
  <c r="N884" i="8"/>
  <c r="M884" i="8"/>
  <c r="K884" i="8"/>
  <c r="J884" i="8"/>
  <c r="G884" i="8"/>
  <c r="F884" i="8"/>
  <c r="N883" i="8"/>
  <c r="M883" i="8"/>
  <c r="K883" i="8"/>
  <c r="J883" i="8"/>
  <c r="G883" i="8"/>
  <c r="F883" i="8"/>
  <c r="N882" i="8"/>
  <c r="M882" i="8"/>
  <c r="K882" i="8"/>
  <c r="J882" i="8"/>
  <c r="G882" i="8"/>
  <c r="F882" i="8"/>
  <c r="N881" i="8"/>
  <c r="M881" i="8"/>
  <c r="K881" i="8"/>
  <c r="J881" i="8"/>
  <c r="G881" i="8"/>
  <c r="F881" i="8"/>
  <c r="N880" i="8"/>
  <c r="M880" i="8"/>
  <c r="K880" i="8"/>
  <c r="J880" i="8"/>
  <c r="G880" i="8"/>
  <c r="F880" i="8"/>
  <c r="N879" i="8"/>
  <c r="M879" i="8"/>
  <c r="K879" i="8"/>
  <c r="J879" i="8"/>
  <c r="G879" i="8"/>
  <c r="F879" i="8"/>
  <c r="N878" i="8"/>
  <c r="M878" i="8"/>
  <c r="K878" i="8"/>
  <c r="J878" i="8"/>
  <c r="G878" i="8"/>
  <c r="F878" i="8"/>
  <c r="N877" i="8"/>
  <c r="M877" i="8"/>
  <c r="K877" i="8"/>
  <c r="J877" i="8"/>
  <c r="G877" i="8"/>
  <c r="F877" i="8"/>
  <c r="N876" i="8"/>
  <c r="M876" i="8"/>
  <c r="K876" i="8"/>
  <c r="J876" i="8"/>
  <c r="G876" i="8"/>
  <c r="F876" i="8"/>
  <c r="N875" i="8"/>
  <c r="M875" i="8"/>
  <c r="K875" i="8"/>
  <c r="J875" i="8"/>
  <c r="G875" i="8"/>
  <c r="F875" i="8"/>
  <c r="N874" i="8"/>
  <c r="M874" i="8"/>
  <c r="K874" i="8"/>
  <c r="J874" i="8"/>
  <c r="G874" i="8"/>
  <c r="F874" i="8"/>
  <c r="N873" i="8"/>
  <c r="M873" i="8"/>
  <c r="K873" i="8"/>
  <c r="J873" i="8"/>
  <c r="G873" i="8"/>
  <c r="F873" i="8"/>
  <c r="N872" i="8"/>
  <c r="M872" i="8"/>
  <c r="K872" i="8"/>
  <c r="J872" i="8"/>
  <c r="G872" i="8"/>
  <c r="F872" i="8"/>
  <c r="N871" i="8"/>
  <c r="M871" i="8"/>
  <c r="K871" i="8"/>
  <c r="J871" i="8"/>
  <c r="G871" i="8"/>
  <c r="F871" i="8"/>
  <c r="N870" i="8"/>
  <c r="M870" i="8"/>
  <c r="K870" i="8"/>
  <c r="J870" i="8"/>
  <c r="G870" i="8"/>
  <c r="F870" i="8"/>
  <c r="N869" i="8"/>
  <c r="M869" i="8"/>
  <c r="K869" i="8"/>
  <c r="J869" i="8"/>
  <c r="G869" i="8"/>
  <c r="F869" i="8"/>
  <c r="N868" i="8"/>
  <c r="M868" i="8"/>
  <c r="K868" i="8"/>
  <c r="J868" i="8"/>
  <c r="G868" i="8"/>
  <c r="F868" i="8"/>
  <c r="N867" i="8"/>
  <c r="M867" i="8"/>
  <c r="K867" i="8"/>
  <c r="J867" i="8"/>
  <c r="G867" i="8"/>
  <c r="F867" i="8"/>
  <c r="N866" i="8"/>
  <c r="M866" i="8"/>
  <c r="K866" i="8"/>
  <c r="J866" i="8"/>
  <c r="G866" i="8"/>
  <c r="F866" i="8"/>
  <c r="N865" i="8"/>
  <c r="M865" i="8"/>
  <c r="K865" i="8"/>
  <c r="J865" i="8"/>
  <c r="G865" i="8"/>
  <c r="F865" i="8"/>
  <c r="N864" i="8"/>
  <c r="M864" i="8"/>
  <c r="K864" i="8"/>
  <c r="J864" i="8"/>
  <c r="G864" i="8"/>
  <c r="F864" i="8"/>
  <c r="N863" i="8"/>
  <c r="M863" i="8"/>
  <c r="K863" i="8"/>
  <c r="J863" i="8"/>
  <c r="G863" i="8"/>
  <c r="F863" i="8"/>
  <c r="N862" i="8"/>
  <c r="M862" i="8"/>
  <c r="K862" i="8"/>
  <c r="J862" i="8"/>
  <c r="G862" i="8"/>
  <c r="F862" i="8"/>
  <c r="N861" i="8"/>
  <c r="M861" i="8"/>
  <c r="K861" i="8"/>
  <c r="J861" i="8"/>
  <c r="G861" i="8"/>
  <c r="F861" i="8"/>
  <c r="N860" i="8"/>
  <c r="M860" i="8"/>
  <c r="K860" i="8"/>
  <c r="J860" i="8"/>
  <c r="G860" i="8"/>
  <c r="F860" i="8"/>
  <c r="N859" i="8"/>
  <c r="M859" i="8"/>
  <c r="K859" i="8"/>
  <c r="J859" i="8"/>
  <c r="G859" i="8"/>
  <c r="F859" i="8"/>
  <c r="N858" i="8"/>
  <c r="M858" i="8"/>
  <c r="K858" i="8"/>
  <c r="J858" i="8"/>
  <c r="G858" i="8"/>
  <c r="F858" i="8"/>
  <c r="N857" i="8"/>
  <c r="M857" i="8"/>
  <c r="K857" i="8"/>
  <c r="J857" i="8"/>
  <c r="G857" i="8"/>
  <c r="F857" i="8"/>
  <c r="N856" i="8"/>
  <c r="M856" i="8"/>
  <c r="K856" i="8"/>
  <c r="J856" i="8"/>
  <c r="G856" i="8"/>
  <c r="F856" i="8"/>
  <c r="N855" i="8"/>
  <c r="M855" i="8"/>
  <c r="K855" i="8"/>
  <c r="J855" i="8"/>
  <c r="G855" i="8"/>
  <c r="F855" i="8"/>
  <c r="N854" i="8"/>
  <c r="M854" i="8"/>
  <c r="K854" i="8"/>
  <c r="J854" i="8"/>
  <c r="G854" i="8"/>
  <c r="F854" i="8"/>
  <c r="N853" i="8"/>
  <c r="M853" i="8"/>
  <c r="K853" i="8"/>
  <c r="J853" i="8"/>
  <c r="G853" i="8"/>
  <c r="F853" i="8"/>
  <c r="N852" i="8"/>
  <c r="M852" i="8"/>
  <c r="K852" i="8"/>
  <c r="J852" i="8"/>
  <c r="G852" i="8"/>
  <c r="F852" i="8"/>
  <c r="N851" i="8"/>
  <c r="M851" i="8"/>
  <c r="K851" i="8"/>
  <c r="J851" i="8"/>
  <c r="G851" i="8"/>
  <c r="F851" i="8"/>
  <c r="N850" i="8"/>
  <c r="M850" i="8"/>
  <c r="K850" i="8"/>
  <c r="J850" i="8"/>
  <c r="G850" i="8"/>
  <c r="F850" i="8"/>
  <c r="N849" i="8"/>
  <c r="M849" i="8"/>
  <c r="K849" i="8"/>
  <c r="J849" i="8"/>
  <c r="G849" i="8"/>
  <c r="F849" i="8"/>
  <c r="N848" i="8"/>
  <c r="M848" i="8"/>
  <c r="K848" i="8"/>
  <c r="J848" i="8"/>
  <c r="G848" i="8"/>
  <c r="F848" i="8"/>
  <c r="N847" i="8"/>
  <c r="M847" i="8"/>
  <c r="K847" i="8"/>
  <c r="J847" i="8"/>
  <c r="G847" i="8"/>
  <c r="F847" i="8"/>
  <c r="N846" i="8"/>
  <c r="M846" i="8"/>
  <c r="K846" i="8"/>
  <c r="J846" i="8"/>
  <c r="G846" i="8"/>
  <c r="F846" i="8"/>
  <c r="N845" i="8"/>
  <c r="M845" i="8"/>
  <c r="K845" i="8"/>
  <c r="J845" i="8"/>
  <c r="G845" i="8"/>
  <c r="F845" i="8"/>
  <c r="N844" i="8"/>
  <c r="M844" i="8"/>
  <c r="K844" i="8"/>
  <c r="J844" i="8"/>
  <c r="G844" i="8"/>
  <c r="F844" i="8"/>
  <c r="N843" i="8"/>
  <c r="M843" i="8"/>
  <c r="K843" i="8"/>
  <c r="J843" i="8"/>
  <c r="G843" i="8"/>
  <c r="F843" i="8"/>
  <c r="N842" i="8"/>
  <c r="M842" i="8"/>
  <c r="K842" i="8"/>
  <c r="J842" i="8"/>
  <c r="G842" i="8"/>
  <c r="F842" i="8"/>
  <c r="N841" i="8"/>
  <c r="M841" i="8"/>
  <c r="K841" i="8"/>
  <c r="J841" i="8"/>
  <c r="G841" i="8"/>
  <c r="F841" i="8"/>
  <c r="N840" i="8"/>
  <c r="M840" i="8"/>
  <c r="K840" i="8"/>
  <c r="J840" i="8"/>
  <c r="G840" i="8"/>
  <c r="F840" i="8"/>
  <c r="N839" i="8"/>
  <c r="M839" i="8"/>
  <c r="K839" i="8"/>
  <c r="J839" i="8"/>
  <c r="G839" i="8"/>
  <c r="F839" i="8"/>
  <c r="N838" i="8"/>
  <c r="M838" i="8"/>
  <c r="K838" i="8"/>
  <c r="J838" i="8"/>
  <c r="G838" i="8"/>
  <c r="F838" i="8"/>
  <c r="N837" i="8"/>
  <c r="M837" i="8"/>
  <c r="K837" i="8"/>
  <c r="J837" i="8"/>
  <c r="G837" i="8"/>
  <c r="F837" i="8"/>
  <c r="N836" i="8"/>
  <c r="M836" i="8"/>
  <c r="K836" i="8"/>
  <c r="J836" i="8"/>
  <c r="G836" i="8"/>
  <c r="F836" i="8"/>
  <c r="N835" i="8"/>
  <c r="M835" i="8"/>
  <c r="K835" i="8"/>
  <c r="J835" i="8"/>
  <c r="G835" i="8"/>
  <c r="F835" i="8"/>
  <c r="N834" i="8"/>
  <c r="M834" i="8"/>
  <c r="K834" i="8"/>
  <c r="J834" i="8"/>
  <c r="G834" i="8"/>
  <c r="F834" i="8"/>
  <c r="N833" i="8"/>
  <c r="M833" i="8"/>
  <c r="K833" i="8"/>
  <c r="J833" i="8"/>
  <c r="G833" i="8"/>
  <c r="F833" i="8"/>
  <c r="N832" i="8"/>
  <c r="M832" i="8"/>
  <c r="K832" i="8"/>
  <c r="J832" i="8"/>
  <c r="G832" i="8"/>
  <c r="F832" i="8"/>
  <c r="N831" i="8"/>
  <c r="M831" i="8"/>
  <c r="K831" i="8"/>
  <c r="J831" i="8"/>
  <c r="G831" i="8"/>
  <c r="F831" i="8"/>
  <c r="N830" i="8"/>
  <c r="M830" i="8"/>
  <c r="K830" i="8"/>
  <c r="J830" i="8"/>
  <c r="G830" i="8"/>
  <c r="F830" i="8"/>
  <c r="N829" i="8"/>
  <c r="M829" i="8"/>
  <c r="K829" i="8"/>
  <c r="J829" i="8"/>
  <c r="G829" i="8"/>
  <c r="F829" i="8"/>
  <c r="N828" i="8"/>
  <c r="M828" i="8"/>
  <c r="K828" i="8"/>
  <c r="J828" i="8"/>
  <c r="G828" i="8"/>
  <c r="F828" i="8"/>
  <c r="N827" i="8"/>
  <c r="M827" i="8"/>
  <c r="K827" i="8"/>
  <c r="J827" i="8"/>
  <c r="G827" i="8"/>
  <c r="F827" i="8"/>
  <c r="N826" i="8"/>
  <c r="M826" i="8"/>
  <c r="K826" i="8"/>
  <c r="J826" i="8"/>
  <c r="G826" i="8"/>
  <c r="F826" i="8"/>
  <c r="N825" i="8"/>
  <c r="M825" i="8"/>
  <c r="K825" i="8"/>
  <c r="J825" i="8"/>
  <c r="G825" i="8"/>
  <c r="F825" i="8"/>
  <c r="N824" i="8"/>
  <c r="M824" i="8"/>
  <c r="K824" i="8"/>
  <c r="J824" i="8"/>
  <c r="G824" i="8"/>
  <c r="F824" i="8"/>
  <c r="N823" i="8"/>
  <c r="M823" i="8"/>
  <c r="K823" i="8"/>
  <c r="J823" i="8"/>
  <c r="G823" i="8"/>
  <c r="F823" i="8"/>
  <c r="N822" i="8"/>
  <c r="M822" i="8"/>
  <c r="K822" i="8"/>
  <c r="J822" i="8"/>
  <c r="G822" i="8"/>
  <c r="F822" i="8"/>
  <c r="N821" i="8"/>
  <c r="M821" i="8"/>
  <c r="K821" i="8"/>
  <c r="J821" i="8"/>
  <c r="G821" i="8"/>
  <c r="F821" i="8"/>
  <c r="N820" i="8"/>
  <c r="M820" i="8"/>
  <c r="K820" i="8"/>
  <c r="J820" i="8"/>
  <c r="G820" i="8"/>
  <c r="F820" i="8"/>
  <c r="N819" i="8"/>
  <c r="M819" i="8"/>
  <c r="K819" i="8"/>
  <c r="J819" i="8"/>
  <c r="G819" i="8"/>
  <c r="F819" i="8"/>
  <c r="N818" i="8"/>
  <c r="M818" i="8"/>
  <c r="K818" i="8"/>
  <c r="J818" i="8"/>
  <c r="G818" i="8"/>
  <c r="F818" i="8"/>
  <c r="N817" i="8"/>
  <c r="M817" i="8"/>
  <c r="K817" i="8"/>
  <c r="J817" i="8"/>
  <c r="G817" i="8"/>
  <c r="F817" i="8"/>
  <c r="N816" i="8"/>
  <c r="M816" i="8"/>
  <c r="K816" i="8"/>
  <c r="J816" i="8"/>
  <c r="G816" i="8"/>
  <c r="F816" i="8"/>
  <c r="N815" i="8"/>
  <c r="M815" i="8"/>
  <c r="K815" i="8"/>
  <c r="J815" i="8"/>
  <c r="G815" i="8"/>
  <c r="F815" i="8"/>
  <c r="N814" i="8"/>
  <c r="M814" i="8"/>
  <c r="K814" i="8"/>
  <c r="J814" i="8"/>
  <c r="G814" i="8"/>
  <c r="F814" i="8"/>
  <c r="N813" i="8"/>
  <c r="M813" i="8"/>
  <c r="K813" i="8"/>
  <c r="J813" i="8"/>
  <c r="G813" i="8"/>
  <c r="F813" i="8"/>
  <c r="N812" i="8"/>
  <c r="M812" i="8"/>
  <c r="K812" i="8"/>
  <c r="J812" i="8"/>
  <c r="G812" i="8"/>
  <c r="F812" i="8"/>
  <c r="N811" i="8"/>
  <c r="M811" i="8"/>
  <c r="K811" i="8"/>
  <c r="J811" i="8"/>
  <c r="G811" i="8"/>
  <c r="F811" i="8"/>
  <c r="N810" i="8"/>
  <c r="M810" i="8"/>
  <c r="K810" i="8"/>
  <c r="J810" i="8"/>
  <c r="G810" i="8"/>
  <c r="F810" i="8"/>
  <c r="N809" i="8"/>
  <c r="M809" i="8"/>
  <c r="K809" i="8"/>
  <c r="J809" i="8"/>
  <c r="G809" i="8"/>
  <c r="F809" i="8"/>
  <c r="N808" i="8"/>
  <c r="M808" i="8"/>
  <c r="K808" i="8"/>
  <c r="J808" i="8"/>
  <c r="G808" i="8"/>
  <c r="F808" i="8"/>
  <c r="N807" i="8"/>
  <c r="M807" i="8"/>
  <c r="K807" i="8"/>
  <c r="J807" i="8"/>
  <c r="G807" i="8"/>
  <c r="F807" i="8"/>
  <c r="N806" i="8"/>
  <c r="M806" i="8"/>
  <c r="K806" i="8"/>
  <c r="J806" i="8"/>
  <c r="G806" i="8"/>
  <c r="F806" i="8"/>
  <c r="N805" i="8"/>
  <c r="M805" i="8"/>
  <c r="K805" i="8"/>
  <c r="J805" i="8"/>
  <c r="G805" i="8"/>
  <c r="F805" i="8"/>
  <c r="N804" i="8"/>
  <c r="M804" i="8"/>
  <c r="K804" i="8"/>
  <c r="J804" i="8"/>
  <c r="G804" i="8"/>
  <c r="F804" i="8"/>
  <c r="N803" i="8"/>
  <c r="M803" i="8"/>
  <c r="K803" i="8"/>
  <c r="J803" i="8"/>
  <c r="G803" i="8"/>
  <c r="F803" i="8"/>
  <c r="N802" i="8"/>
  <c r="M802" i="8"/>
  <c r="K802" i="8"/>
  <c r="J802" i="8"/>
  <c r="G802" i="8"/>
  <c r="F802" i="8"/>
  <c r="N801" i="8"/>
  <c r="M801" i="8"/>
  <c r="K801" i="8"/>
  <c r="J801" i="8"/>
  <c r="G801" i="8"/>
  <c r="F801" i="8"/>
  <c r="N800" i="8"/>
  <c r="M800" i="8"/>
  <c r="K800" i="8"/>
  <c r="J800" i="8"/>
  <c r="G800" i="8"/>
  <c r="F800" i="8"/>
  <c r="N799" i="8"/>
  <c r="M799" i="8"/>
  <c r="K799" i="8"/>
  <c r="J799" i="8"/>
  <c r="G799" i="8"/>
  <c r="F799" i="8"/>
  <c r="N798" i="8"/>
  <c r="M798" i="8"/>
  <c r="K798" i="8"/>
  <c r="J798" i="8"/>
  <c r="G798" i="8"/>
  <c r="F798" i="8"/>
  <c r="N797" i="8"/>
  <c r="M797" i="8"/>
  <c r="K797" i="8"/>
  <c r="J797" i="8"/>
  <c r="G797" i="8"/>
  <c r="F797" i="8"/>
  <c r="N796" i="8"/>
  <c r="M796" i="8"/>
  <c r="K796" i="8"/>
  <c r="J796" i="8"/>
  <c r="G796" i="8"/>
  <c r="F796" i="8"/>
  <c r="N795" i="8"/>
  <c r="M795" i="8"/>
  <c r="K795" i="8"/>
  <c r="J795" i="8"/>
  <c r="G795" i="8"/>
  <c r="F795" i="8"/>
  <c r="N794" i="8"/>
  <c r="M794" i="8"/>
  <c r="K794" i="8"/>
  <c r="J794" i="8"/>
  <c r="G794" i="8"/>
  <c r="F794" i="8"/>
  <c r="N793" i="8"/>
  <c r="M793" i="8"/>
  <c r="K793" i="8"/>
  <c r="J793" i="8"/>
  <c r="G793" i="8"/>
  <c r="F793" i="8"/>
  <c r="N792" i="8"/>
  <c r="M792" i="8"/>
  <c r="K792" i="8"/>
  <c r="J792" i="8"/>
  <c r="G792" i="8"/>
  <c r="F792" i="8"/>
  <c r="N791" i="8"/>
  <c r="M791" i="8"/>
  <c r="K791" i="8"/>
  <c r="J791" i="8"/>
  <c r="G791" i="8"/>
  <c r="F791" i="8"/>
  <c r="N790" i="8"/>
  <c r="M790" i="8"/>
  <c r="K790" i="8"/>
  <c r="J790" i="8"/>
  <c r="G790" i="8"/>
  <c r="F790" i="8"/>
  <c r="N789" i="8"/>
  <c r="M789" i="8"/>
  <c r="K789" i="8"/>
  <c r="J789" i="8"/>
  <c r="G789" i="8"/>
  <c r="F789" i="8"/>
  <c r="N788" i="8"/>
  <c r="M788" i="8"/>
  <c r="K788" i="8"/>
  <c r="J788" i="8"/>
  <c r="G788" i="8"/>
  <c r="F788" i="8"/>
  <c r="N787" i="8"/>
  <c r="M787" i="8"/>
  <c r="K787" i="8"/>
  <c r="J787" i="8"/>
  <c r="G787" i="8"/>
  <c r="F787" i="8"/>
  <c r="N786" i="8"/>
  <c r="M786" i="8"/>
  <c r="K786" i="8"/>
  <c r="J786" i="8"/>
  <c r="G786" i="8"/>
  <c r="F786" i="8"/>
  <c r="N785" i="8"/>
  <c r="M785" i="8"/>
  <c r="K785" i="8"/>
  <c r="J785" i="8"/>
  <c r="G785" i="8"/>
  <c r="F785" i="8"/>
  <c r="N784" i="8"/>
  <c r="M784" i="8"/>
  <c r="K784" i="8"/>
  <c r="J784" i="8"/>
  <c r="G784" i="8"/>
  <c r="F784" i="8"/>
  <c r="N783" i="8"/>
  <c r="M783" i="8"/>
  <c r="K783" i="8"/>
  <c r="J783" i="8"/>
  <c r="G783" i="8"/>
  <c r="F783" i="8"/>
  <c r="N782" i="8"/>
  <c r="M782" i="8"/>
  <c r="K782" i="8"/>
  <c r="J782" i="8"/>
  <c r="G782" i="8"/>
  <c r="F782" i="8"/>
  <c r="N781" i="8"/>
  <c r="M781" i="8"/>
  <c r="K781" i="8"/>
  <c r="J781" i="8"/>
  <c r="G781" i="8"/>
  <c r="F781" i="8"/>
  <c r="N780" i="8"/>
  <c r="M780" i="8"/>
  <c r="K780" i="8"/>
  <c r="J780" i="8"/>
  <c r="G780" i="8"/>
  <c r="F780" i="8"/>
  <c r="N779" i="8"/>
  <c r="M779" i="8"/>
  <c r="K779" i="8"/>
  <c r="J779" i="8"/>
  <c r="G779" i="8"/>
  <c r="F779" i="8"/>
  <c r="N778" i="8"/>
  <c r="M778" i="8"/>
  <c r="K778" i="8"/>
  <c r="J778" i="8"/>
  <c r="G778" i="8"/>
  <c r="F778" i="8"/>
  <c r="N777" i="8"/>
  <c r="M777" i="8"/>
  <c r="K777" i="8"/>
  <c r="J777" i="8"/>
  <c r="G777" i="8"/>
  <c r="F777" i="8"/>
  <c r="N776" i="8"/>
  <c r="M776" i="8"/>
  <c r="K776" i="8"/>
  <c r="J776" i="8"/>
  <c r="G776" i="8"/>
  <c r="F776" i="8"/>
  <c r="N775" i="8"/>
  <c r="M775" i="8"/>
  <c r="K775" i="8"/>
  <c r="J775" i="8"/>
  <c r="G775" i="8"/>
  <c r="F775" i="8"/>
  <c r="N774" i="8"/>
  <c r="M774" i="8"/>
  <c r="K774" i="8"/>
  <c r="J774" i="8"/>
  <c r="G774" i="8"/>
  <c r="F774" i="8"/>
  <c r="N773" i="8"/>
  <c r="M773" i="8"/>
  <c r="K773" i="8"/>
  <c r="J773" i="8"/>
  <c r="G773" i="8"/>
  <c r="F773" i="8"/>
  <c r="N772" i="8"/>
  <c r="M772" i="8"/>
  <c r="K772" i="8"/>
  <c r="J772" i="8"/>
  <c r="G772" i="8"/>
  <c r="F772" i="8"/>
  <c r="N771" i="8"/>
  <c r="M771" i="8"/>
  <c r="K771" i="8"/>
  <c r="J771" i="8"/>
  <c r="G771" i="8"/>
  <c r="F771" i="8"/>
  <c r="N770" i="8"/>
  <c r="M770" i="8"/>
  <c r="K770" i="8"/>
  <c r="J770" i="8"/>
  <c r="G770" i="8"/>
  <c r="F770" i="8"/>
  <c r="N769" i="8"/>
  <c r="M769" i="8"/>
  <c r="K769" i="8"/>
  <c r="J769" i="8"/>
  <c r="G769" i="8"/>
  <c r="F769" i="8"/>
  <c r="N768" i="8"/>
  <c r="M768" i="8"/>
  <c r="K768" i="8"/>
  <c r="J768" i="8"/>
  <c r="G768" i="8"/>
  <c r="F768" i="8"/>
  <c r="N767" i="8"/>
  <c r="M767" i="8"/>
  <c r="K767" i="8"/>
  <c r="J767" i="8"/>
  <c r="G767" i="8"/>
  <c r="F767" i="8"/>
  <c r="N766" i="8"/>
  <c r="M766" i="8"/>
  <c r="K766" i="8"/>
  <c r="J766" i="8"/>
  <c r="G766" i="8"/>
  <c r="F766" i="8"/>
  <c r="N765" i="8"/>
  <c r="M765" i="8"/>
  <c r="K765" i="8"/>
  <c r="J765" i="8"/>
  <c r="G765" i="8"/>
  <c r="F765" i="8"/>
  <c r="N764" i="8"/>
  <c r="M764" i="8"/>
  <c r="K764" i="8"/>
  <c r="J764" i="8"/>
  <c r="G764" i="8"/>
  <c r="F764" i="8"/>
  <c r="N763" i="8"/>
  <c r="M763" i="8"/>
  <c r="K763" i="8"/>
  <c r="J763" i="8"/>
  <c r="G763" i="8"/>
  <c r="F763" i="8"/>
  <c r="N762" i="8"/>
  <c r="M762" i="8"/>
  <c r="K762" i="8"/>
  <c r="J762" i="8"/>
  <c r="G762" i="8"/>
  <c r="F762" i="8"/>
  <c r="N761" i="8"/>
  <c r="M761" i="8"/>
  <c r="K761" i="8"/>
  <c r="J761" i="8"/>
  <c r="G761" i="8"/>
  <c r="F761" i="8"/>
  <c r="N760" i="8"/>
  <c r="M760" i="8"/>
  <c r="K760" i="8"/>
  <c r="J760" i="8"/>
  <c r="G760" i="8"/>
  <c r="F760" i="8"/>
  <c r="N759" i="8"/>
  <c r="M759" i="8"/>
  <c r="K759" i="8"/>
  <c r="J759" i="8"/>
  <c r="G759" i="8"/>
  <c r="F759" i="8"/>
  <c r="N758" i="8"/>
  <c r="M758" i="8"/>
  <c r="K758" i="8"/>
  <c r="J758" i="8"/>
  <c r="G758" i="8"/>
  <c r="F758" i="8"/>
  <c r="N757" i="8"/>
  <c r="M757" i="8"/>
  <c r="K757" i="8"/>
  <c r="J757" i="8"/>
  <c r="G757" i="8"/>
  <c r="F757" i="8"/>
  <c r="N756" i="8"/>
  <c r="M756" i="8"/>
  <c r="K756" i="8"/>
  <c r="J756" i="8"/>
  <c r="G756" i="8"/>
  <c r="F756" i="8"/>
  <c r="N755" i="8"/>
  <c r="M755" i="8"/>
  <c r="K755" i="8"/>
  <c r="J755" i="8"/>
  <c r="G755" i="8"/>
  <c r="F755" i="8"/>
  <c r="N754" i="8"/>
  <c r="M754" i="8"/>
  <c r="K754" i="8"/>
  <c r="J754" i="8"/>
  <c r="G754" i="8"/>
  <c r="F754" i="8"/>
  <c r="N753" i="8"/>
  <c r="M753" i="8"/>
  <c r="K753" i="8"/>
  <c r="J753" i="8"/>
  <c r="G753" i="8"/>
  <c r="F753" i="8"/>
  <c r="N752" i="8"/>
  <c r="M752" i="8"/>
  <c r="K752" i="8"/>
  <c r="J752" i="8"/>
  <c r="G752" i="8"/>
  <c r="F752" i="8"/>
  <c r="N751" i="8"/>
  <c r="M751" i="8"/>
  <c r="K751" i="8"/>
  <c r="J751" i="8"/>
  <c r="G751" i="8"/>
  <c r="F751" i="8"/>
  <c r="N750" i="8"/>
  <c r="M750" i="8"/>
  <c r="K750" i="8"/>
  <c r="J750" i="8"/>
  <c r="G750" i="8"/>
  <c r="F750" i="8"/>
  <c r="N749" i="8"/>
  <c r="M749" i="8"/>
  <c r="K749" i="8"/>
  <c r="J749" i="8"/>
  <c r="G749" i="8"/>
  <c r="F749" i="8"/>
  <c r="N748" i="8"/>
  <c r="M748" i="8"/>
  <c r="K748" i="8"/>
  <c r="J748" i="8"/>
  <c r="G748" i="8"/>
  <c r="F748" i="8"/>
  <c r="N747" i="8"/>
  <c r="M747" i="8"/>
  <c r="K747" i="8"/>
  <c r="J747" i="8"/>
  <c r="G747" i="8"/>
  <c r="F747" i="8"/>
  <c r="N746" i="8"/>
  <c r="M746" i="8"/>
  <c r="K746" i="8"/>
  <c r="J746" i="8"/>
  <c r="G746" i="8"/>
  <c r="F746" i="8"/>
  <c r="N745" i="8"/>
  <c r="M745" i="8"/>
  <c r="K745" i="8"/>
  <c r="J745" i="8"/>
  <c r="G745" i="8"/>
  <c r="F745" i="8"/>
  <c r="N744" i="8"/>
  <c r="M744" i="8"/>
  <c r="K744" i="8"/>
  <c r="J744" i="8"/>
  <c r="G744" i="8"/>
  <c r="F744" i="8"/>
  <c r="N743" i="8"/>
  <c r="M743" i="8"/>
  <c r="K743" i="8"/>
  <c r="J743" i="8"/>
  <c r="G743" i="8"/>
  <c r="F743" i="8"/>
  <c r="N742" i="8"/>
  <c r="M742" i="8"/>
  <c r="K742" i="8"/>
  <c r="J742" i="8"/>
  <c r="G742" i="8"/>
  <c r="F742" i="8"/>
  <c r="N741" i="8"/>
  <c r="M741" i="8"/>
  <c r="K741" i="8"/>
  <c r="J741" i="8"/>
  <c r="G741" i="8"/>
  <c r="F741" i="8"/>
  <c r="N740" i="8"/>
  <c r="M740" i="8"/>
  <c r="K740" i="8"/>
  <c r="J740" i="8"/>
  <c r="G740" i="8"/>
  <c r="F740" i="8"/>
  <c r="N739" i="8"/>
  <c r="M739" i="8"/>
  <c r="K739" i="8"/>
  <c r="J739" i="8"/>
  <c r="G739" i="8"/>
  <c r="F739" i="8"/>
  <c r="N738" i="8"/>
  <c r="M738" i="8"/>
  <c r="K738" i="8"/>
  <c r="J738" i="8"/>
  <c r="G738" i="8"/>
  <c r="F738" i="8"/>
  <c r="N737" i="8"/>
  <c r="M737" i="8"/>
  <c r="K737" i="8"/>
  <c r="J737" i="8"/>
  <c r="G737" i="8"/>
  <c r="F737" i="8"/>
  <c r="N736" i="8"/>
  <c r="M736" i="8"/>
  <c r="K736" i="8"/>
  <c r="J736" i="8"/>
  <c r="G736" i="8"/>
  <c r="F736" i="8"/>
  <c r="N735" i="8"/>
  <c r="M735" i="8"/>
  <c r="K735" i="8"/>
  <c r="J735" i="8"/>
  <c r="G735" i="8"/>
  <c r="F735" i="8"/>
  <c r="N734" i="8"/>
  <c r="M734" i="8"/>
  <c r="K734" i="8"/>
  <c r="J734" i="8"/>
  <c r="G734" i="8"/>
  <c r="F734" i="8"/>
  <c r="N733" i="8"/>
  <c r="M733" i="8"/>
  <c r="K733" i="8"/>
  <c r="J733" i="8"/>
  <c r="G733" i="8"/>
  <c r="F733" i="8"/>
  <c r="N732" i="8"/>
  <c r="M732" i="8"/>
  <c r="K732" i="8"/>
  <c r="J732" i="8"/>
  <c r="G732" i="8"/>
  <c r="F732" i="8"/>
  <c r="N731" i="8"/>
  <c r="M731" i="8"/>
  <c r="K731" i="8"/>
  <c r="J731" i="8"/>
  <c r="G731" i="8"/>
  <c r="F731" i="8"/>
  <c r="N730" i="8"/>
  <c r="M730" i="8"/>
  <c r="K730" i="8"/>
  <c r="J730" i="8"/>
  <c r="G730" i="8"/>
  <c r="F730" i="8"/>
  <c r="N729" i="8"/>
  <c r="M729" i="8"/>
  <c r="K729" i="8"/>
  <c r="J729" i="8"/>
  <c r="G729" i="8"/>
  <c r="F729" i="8"/>
  <c r="N728" i="8"/>
  <c r="M728" i="8"/>
  <c r="K728" i="8"/>
  <c r="J728" i="8"/>
  <c r="G728" i="8"/>
  <c r="F728" i="8"/>
  <c r="N727" i="8"/>
  <c r="M727" i="8"/>
  <c r="K727" i="8"/>
  <c r="J727" i="8"/>
  <c r="G727" i="8"/>
  <c r="F727" i="8"/>
  <c r="N726" i="8"/>
  <c r="M726" i="8"/>
  <c r="K726" i="8"/>
  <c r="J726" i="8"/>
  <c r="G726" i="8"/>
  <c r="F726" i="8"/>
  <c r="N725" i="8"/>
  <c r="M725" i="8"/>
  <c r="K725" i="8"/>
  <c r="J725" i="8"/>
  <c r="G725" i="8"/>
  <c r="F725" i="8"/>
  <c r="N724" i="8"/>
  <c r="M724" i="8"/>
  <c r="K724" i="8"/>
  <c r="J724" i="8"/>
  <c r="G724" i="8"/>
  <c r="F724" i="8"/>
  <c r="N723" i="8"/>
  <c r="M723" i="8"/>
  <c r="K723" i="8"/>
  <c r="J723" i="8"/>
  <c r="G723" i="8"/>
  <c r="F723" i="8"/>
  <c r="N722" i="8"/>
  <c r="M722" i="8"/>
  <c r="K722" i="8"/>
  <c r="J722" i="8"/>
  <c r="G722" i="8"/>
  <c r="F722" i="8"/>
  <c r="N721" i="8"/>
  <c r="M721" i="8"/>
  <c r="K721" i="8"/>
  <c r="J721" i="8"/>
  <c r="G721" i="8"/>
  <c r="F721" i="8"/>
  <c r="N720" i="8"/>
  <c r="M720" i="8"/>
  <c r="K720" i="8"/>
  <c r="J720" i="8"/>
  <c r="G720" i="8"/>
  <c r="F720" i="8"/>
  <c r="N719" i="8"/>
  <c r="M719" i="8"/>
  <c r="K719" i="8"/>
  <c r="J719" i="8"/>
  <c r="G719" i="8"/>
  <c r="F719" i="8"/>
  <c r="N718" i="8"/>
  <c r="M718" i="8"/>
  <c r="K718" i="8"/>
  <c r="J718" i="8"/>
  <c r="G718" i="8"/>
  <c r="F718" i="8"/>
  <c r="N717" i="8"/>
  <c r="M717" i="8"/>
  <c r="K717" i="8"/>
  <c r="J717" i="8"/>
  <c r="G717" i="8"/>
  <c r="F717" i="8"/>
  <c r="N716" i="8"/>
  <c r="M716" i="8"/>
  <c r="K716" i="8"/>
  <c r="J716" i="8"/>
  <c r="G716" i="8"/>
  <c r="F716" i="8"/>
  <c r="N715" i="8"/>
  <c r="M715" i="8"/>
  <c r="K715" i="8"/>
  <c r="J715" i="8"/>
  <c r="G715" i="8"/>
  <c r="F715" i="8"/>
  <c r="N714" i="8"/>
  <c r="M714" i="8"/>
  <c r="K714" i="8"/>
  <c r="J714" i="8"/>
  <c r="G714" i="8"/>
  <c r="F714" i="8"/>
  <c r="N713" i="8"/>
  <c r="M713" i="8"/>
  <c r="K713" i="8"/>
  <c r="J713" i="8"/>
  <c r="G713" i="8"/>
  <c r="F713" i="8"/>
  <c r="N712" i="8"/>
  <c r="M712" i="8"/>
  <c r="K712" i="8"/>
  <c r="J712" i="8"/>
  <c r="G712" i="8"/>
  <c r="F712" i="8"/>
  <c r="N711" i="8"/>
  <c r="M711" i="8"/>
  <c r="K711" i="8"/>
  <c r="J711" i="8"/>
  <c r="G711" i="8"/>
  <c r="F711" i="8"/>
  <c r="N710" i="8"/>
  <c r="M710" i="8"/>
  <c r="K710" i="8"/>
  <c r="J710" i="8"/>
  <c r="G710" i="8"/>
  <c r="F710" i="8"/>
  <c r="N709" i="8"/>
  <c r="M709" i="8"/>
  <c r="K709" i="8"/>
  <c r="J709" i="8"/>
  <c r="G709" i="8"/>
  <c r="F709" i="8"/>
  <c r="N708" i="8"/>
  <c r="M708" i="8"/>
  <c r="K708" i="8"/>
  <c r="J708" i="8"/>
  <c r="G708" i="8"/>
  <c r="F708" i="8"/>
  <c r="N707" i="8"/>
  <c r="M707" i="8"/>
  <c r="K707" i="8"/>
  <c r="J707" i="8"/>
  <c r="G707" i="8"/>
  <c r="F707" i="8"/>
  <c r="N706" i="8"/>
  <c r="M706" i="8"/>
  <c r="K706" i="8"/>
  <c r="J706" i="8"/>
  <c r="G706" i="8"/>
  <c r="F706" i="8"/>
  <c r="N705" i="8"/>
  <c r="M705" i="8"/>
  <c r="K705" i="8"/>
  <c r="J705" i="8"/>
  <c r="G705" i="8"/>
  <c r="F705" i="8"/>
  <c r="N704" i="8"/>
  <c r="M704" i="8"/>
  <c r="K704" i="8"/>
  <c r="J704" i="8"/>
  <c r="G704" i="8"/>
  <c r="F704" i="8"/>
  <c r="N703" i="8"/>
  <c r="M703" i="8"/>
  <c r="K703" i="8"/>
  <c r="J703" i="8"/>
  <c r="G703" i="8"/>
  <c r="F703" i="8"/>
  <c r="N702" i="8"/>
  <c r="M702" i="8"/>
  <c r="K702" i="8"/>
  <c r="J702" i="8"/>
  <c r="G702" i="8"/>
  <c r="F702" i="8"/>
  <c r="N701" i="8"/>
  <c r="M701" i="8"/>
  <c r="K701" i="8"/>
  <c r="J701" i="8"/>
  <c r="G701" i="8"/>
  <c r="F701" i="8"/>
  <c r="N700" i="8"/>
  <c r="M700" i="8"/>
  <c r="K700" i="8"/>
  <c r="J700" i="8"/>
  <c r="G700" i="8"/>
  <c r="F700" i="8"/>
  <c r="N699" i="8"/>
  <c r="M699" i="8"/>
  <c r="K699" i="8"/>
  <c r="J699" i="8"/>
  <c r="G699" i="8"/>
  <c r="F699" i="8"/>
  <c r="N698" i="8"/>
  <c r="M698" i="8"/>
  <c r="K698" i="8"/>
  <c r="J698" i="8"/>
  <c r="G698" i="8"/>
  <c r="F698" i="8"/>
  <c r="N697" i="8"/>
  <c r="M697" i="8"/>
  <c r="K697" i="8"/>
  <c r="J697" i="8"/>
  <c r="G697" i="8"/>
  <c r="F697" i="8"/>
  <c r="N696" i="8"/>
  <c r="M696" i="8"/>
  <c r="K696" i="8"/>
  <c r="J696" i="8"/>
  <c r="G696" i="8"/>
  <c r="F696" i="8"/>
  <c r="N695" i="8"/>
  <c r="M695" i="8"/>
  <c r="K695" i="8"/>
  <c r="J695" i="8"/>
  <c r="G695" i="8"/>
  <c r="F695" i="8"/>
  <c r="N694" i="8"/>
  <c r="M694" i="8"/>
  <c r="K694" i="8"/>
  <c r="J694" i="8"/>
  <c r="G694" i="8"/>
  <c r="F694" i="8"/>
  <c r="N693" i="8"/>
  <c r="M693" i="8"/>
  <c r="K693" i="8"/>
  <c r="J693" i="8"/>
  <c r="G693" i="8"/>
  <c r="F693" i="8"/>
  <c r="N692" i="8"/>
  <c r="M692" i="8"/>
  <c r="K692" i="8"/>
  <c r="J692" i="8"/>
  <c r="G692" i="8"/>
  <c r="F692" i="8"/>
  <c r="N691" i="8"/>
  <c r="M691" i="8"/>
  <c r="K691" i="8"/>
  <c r="J691" i="8"/>
  <c r="G691" i="8"/>
  <c r="F691" i="8"/>
  <c r="N690" i="8"/>
  <c r="M690" i="8"/>
  <c r="K690" i="8"/>
  <c r="J690" i="8"/>
  <c r="G690" i="8"/>
  <c r="F690" i="8"/>
  <c r="N689" i="8"/>
  <c r="M689" i="8"/>
  <c r="K689" i="8"/>
  <c r="J689" i="8"/>
  <c r="G689" i="8"/>
  <c r="F689" i="8"/>
  <c r="N688" i="8"/>
  <c r="M688" i="8"/>
  <c r="K688" i="8"/>
  <c r="J688" i="8"/>
  <c r="G688" i="8"/>
  <c r="F688" i="8"/>
  <c r="N687" i="8"/>
  <c r="M687" i="8"/>
  <c r="K687" i="8"/>
  <c r="J687" i="8"/>
  <c r="G687" i="8"/>
  <c r="F687" i="8"/>
  <c r="N686" i="8"/>
  <c r="M686" i="8"/>
  <c r="K686" i="8"/>
  <c r="J686" i="8"/>
  <c r="G686" i="8"/>
  <c r="F686" i="8"/>
  <c r="N685" i="8"/>
  <c r="M685" i="8"/>
  <c r="K685" i="8"/>
  <c r="J685" i="8"/>
  <c r="G685" i="8"/>
  <c r="F685" i="8"/>
  <c r="N684" i="8"/>
  <c r="M684" i="8"/>
  <c r="K684" i="8"/>
  <c r="J684" i="8"/>
  <c r="G684" i="8"/>
  <c r="F684" i="8"/>
  <c r="N683" i="8"/>
  <c r="M683" i="8"/>
  <c r="K683" i="8"/>
  <c r="J683" i="8"/>
  <c r="G683" i="8"/>
  <c r="F683" i="8"/>
  <c r="N682" i="8"/>
  <c r="M682" i="8"/>
  <c r="K682" i="8"/>
  <c r="J682" i="8"/>
  <c r="G682" i="8"/>
  <c r="F682" i="8"/>
  <c r="N681" i="8"/>
  <c r="M681" i="8"/>
  <c r="K681" i="8"/>
  <c r="J681" i="8"/>
  <c r="G681" i="8"/>
  <c r="F681" i="8"/>
  <c r="N680" i="8"/>
  <c r="M680" i="8"/>
  <c r="K680" i="8"/>
  <c r="J680" i="8"/>
  <c r="G680" i="8"/>
  <c r="F680" i="8"/>
  <c r="N679" i="8"/>
  <c r="M679" i="8"/>
  <c r="K679" i="8"/>
  <c r="J679" i="8"/>
  <c r="G679" i="8"/>
  <c r="F679" i="8"/>
  <c r="N678" i="8"/>
  <c r="M678" i="8"/>
  <c r="K678" i="8"/>
  <c r="J678" i="8"/>
  <c r="G678" i="8"/>
  <c r="F678" i="8"/>
  <c r="N677" i="8"/>
  <c r="M677" i="8"/>
  <c r="K677" i="8"/>
  <c r="J677" i="8"/>
  <c r="G677" i="8"/>
  <c r="F677" i="8"/>
  <c r="N676" i="8"/>
  <c r="M676" i="8"/>
  <c r="K676" i="8"/>
  <c r="J676" i="8"/>
  <c r="G676" i="8"/>
  <c r="F676" i="8"/>
  <c r="N675" i="8"/>
  <c r="M675" i="8"/>
  <c r="K675" i="8"/>
  <c r="J675" i="8"/>
  <c r="G675" i="8"/>
  <c r="F675" i="8"/>
  <c r="N674" i="8"/>
  <c r="M674" i="8"/>
  <c r="K674" i="8"/>
  <c r="J674" i="8"/>
  <c r="G674" i="8"/>
  <c r="F674" i="8"/>
  <c r="N673" i="8"/>
  <c r="M673" i="8"/>
  <c r="K673" i="8"/>
  <c r="J673" i="8"/>
  <c r="G673" i="8"/>
  <c r="F673" i="8"/>
  <c r="N672" i="8"/>
  <c r="M672" i="8"/>
  <c r="K672" i="8"/>
  <c r="J672" i="8"/>
  <c r="G672" i="8"/>
  <c r="F672" i="8"/>
  <c r="N671" i="8"/>
  <c r="M671" i="8"/>
  <c r="K671" i="8"/>
  <c r="J671" i="8"/>
  <c r="G671" i="8"/>
  <c r="F671" i="8"/>
  <c r="N670" i="8"/>
  <c r="M670" i="8"/>
  <c r="K670" i="8"/>
  <c r="J670" i="8"/>
  <c r="G670" i="8"/>
  <c r="F670" i="8"/>
  <c r="N669" i="8"/>
  <c r="M669" i="8"/>
  <c r="K669" i="8"/>
  <c r="J669" i="8"/>
  <c r="G669" i="8"/>
  <c r="F669" i="8"/>
  <c r="N668" i="8"/>
  <c r="M668" i="8"/>
  <c r="K668" i="8"/>
  <c r="J668" i="8"/>
  <c r="G668" i="8"/>
  <c r="F668" i="8"/>
  <c r="N667" i="8"/>
  <c r="M667" i="8"/>
  <c r="K667" i="8"/>
  <c r="J667" i="8"/>
  <c r="G667" i="8"/>
  <c r="F667" i="8"/>
  <c r="N666" i="8"/>
  <c r="M666" i="8"/>
  <c r="K666" i="8"/>
  <c r="J666" i="8"/>
  <c r="G666" i="8"/>
  <c r="F666" i="8"/>
  <c r="N665" i="8"/>
  <c r="M665" i="8"/>
  <c r="K665" i="8"/>
  <c r="J665" i="8"/>
  <c r="G665" i="8"/>
  <c r="F665" i="8"/>
  <c r="N664" i="8"/>
  <c r="M664" i="8"/>
  <c r="K664" i="8"/>
  <c r="J664" i="8"/>
  <c r="G664" i="8"/>
  <c r="F664" i="8"/>
  <c r="N663" i="8"/>
  <c r="M663" i="8"/>
  <c r="K663" i="8"/>
  <c r="J663" i="8"/>
  <c r="G663" i="8"/>
  <c r="F663" i="8"/>
  <c r="N662" i="8"/>
  <c r="M662" i="8"/>
  <c r="K662" i="8"/>
  <c r="J662" i="8"/>
  <c r="G662" i="8"/>
  <c r="F662" i="8"/>
  <c r="N661" i="8"/>
  <c r="M661" i="8"/>
  <c r="K661" i="8"/>
  <c r="J661" i="8"/>
  <c r="G661" i="8"/>
  <c r="F661" i="8"/>
  <c r="N660" i="8"/>
  <c r="M660" i="8"/>
  <c r="K660" i="8"/>
  <c r="J660" i="8"/>
  <c r="G660" i="8"/>
  <c r="F660" i="8"/>
  <c r="N659" i="8"/>
  <c r="M659" i="8"/>
  <c r="K659" i="8"/>
  <c r="J659" i="8"/>
  <c r="G659" i="8"/>
  <c r="F659" i="8"/>
  <c r="N658" i="8"/>
  <c r="M658" i="8"/>
  <c r="K658" i="8"/>
  <c r="J658" i="8"/>
  <c r="G658" i="8"/>
  <c r="F658" i="8"/>
  <c r="N657" i="8"/>
  <c r="M657" i="8"/>
  <c r="K657" i="8"/>
  <c r="J657" i="8"/>
  <c r="G657" i="8"/>
  <c r="F657" i="8"/>
  <c r="N656" i="8"/>
  <c r="M656" i="8"/>
  <c r="K656" i="8"/>
  <c r="J656" i="8"/>
  <c r="G656" i="8"/>
  <c r="F656" i="8"/>
  <c r="N655" i="8"/>
  <c r="M655" i="8"/>
  <c r="K655" i="8"/>
  <c r="J655" i="8"/>
  <c r="G655" i="8"/>
  <c r="F655" i="8"/>
  <c r="N654" i="8"/>
  <c r="M654" i="8"/>
  <c r="K654" i="8"/>
  <c r="J654" i="8"/>
  <c r="G654" i="8"/>
  <c r="F654" i="8"/>
  <c r="N653" i="8"/>
  <c r="M653" i="8"/>
  <c r="K653" i="8"/>
  <c r="J653" i="8"/>
  <c r="G653" i="8"/>
  <c r="F653" i="8"/>
  <c r="N652" i="8"/>
  <c r="M652" i="8"/>
  <c r="K652" i="8"/>
  <c r="J652" i="8"/>
  <c r="G652" i="8"/>
  <c r="F652" i="8"/>
  <c r="N651" i="8"/>
  <c r="M651" i="8"/>
  <c r="K651" i="8"/>
  <c r="J651" i="8"/>
  <c r="G651" i="8"/>
  <c r="F651" i="8"/>
  <c r="N650" i="8"/>
  <c r="M650" i="8"/>
  <c r="K650" i="8"/>
  <c r="J650" i="8"/>
  <c r="G650" i="8"/>
  <c r="F650" i="8"/>
  <c r="N649" i="8"/>
  <c r="M649" i="8"/>
  <c r="K649" i="8"/>
  <c r="J649" i="8"/>
  <c r="G649" i="8"/>
  <c r="F649" i="8"/>
  <c r="N648" i="8"/>
  <c r="M648" i="8"/>
  <c r="K648" i="8"/>
  <c r="J648" i="8"/>
  <c r="G648" i="8"/>
  <c r="F648" i="8"/>
  <c r="N647" i="8"/>
  <c r="M647" i="8"/>
  <c r="K647" i="8"/>
  <c r="J647" i="8"/>
  <c r="G647" i="8"/>
  <c r="F647" i="8"/>
  <c r="N646" i="8"/>
  <c r="M646" i="8"/>
  <c r="K646" i="8"/>
  <c r="J646" i="8"/>
  <c r="G646" i="8"/>
  <c r="F646" i="8"/>
  <c r="N645" i="8"/>
  <c r="M645" i="8"/>
  <c r="K645" i="8"/>
  <c r="J645" i="8"/>
  <c r="G645" i="8"/>
  <c r="F645" i="8"/>
  <c r="N644" i="8"/>
  <c r="M644" i="8"/>
  <c r="K644" i="8"/>
  <c r="J644" i="8"/>
  <c r="G644" i="8"/>
  <c r="F644" i="8"/>
  <c r="N643" i="8"/>
  <c r="M643" i="8"/>
  <c r="K643" i="8"/>
  <c r="J643" i="8"/>
  <c r="G643" i="8"/>
  <c r="F643" i="8"/>
  <c r="N642" i="8"/>
  <c r="M642" i="8"/>
  <c r="K642" i="8"/>
  <c r="J642" i="8"/>
  <c r="G642" i="8"/>
  <c r="F642" i="8"/>
  <c r="N641" i="8"/>
  <c r="M641" i="8"/>
  <c r="K641" i="8"/>
  <c r="J641" i="8"/>
  <c r="G641" i="8"/>
  <c r="F641" i="8"/>
  <c r="N640" i="8"/>
  <c r="M640" i="8"/>
  <c r="K640" i="8"/>
  <c r="J640" i="8"/>
  <c r="G640" i="8"/>
  <c r="F640" i="8"/>
  <c r="N639" i="8"/>
  <c r="M639" i="8"/>
  <c r="K639" i="8"/>
  <c r="J639" i="8"/>
  <c r="G639" i="8"/>
  <c r="F639" i="8"/>
  <c r="N638" i="8"/>
  <c r="M638" i="8"/>
  <c r="K638" i="8"/>
  <c r="J638" i="8"/>
  <c r="G638" i="8"/>
  <c r="F638" i="8"/>
  <c r="N637" i="8"/>
  <c r="M637" i="8"/>
  <c r="K637" i="8"/>
  <c r="J637" i="8"/>
  <c r="G637" i="8"/>
  <c r="F637" i="8"/>
  <c r="N636" i="8"/>
  <c r="M636" i="8"/>
  <c r="K636" i="8"/>
  <c r="J636" i="8"/>
  <c r="G636" i="8"/>
  <c r="F636" i="8"/>
  <c r="N635" i="8"/>
  <c r="M635" i="8"/>
  <c r="K635" i="8"/>
  <c r="J635" i="8"/>
  <c r="G635" i="8"/>
  <c r="F635" i="8"/>
  <c r="N634" i="8"/>
  <c r="M634" i="8"/>
  <c r="K634" i="8"/>
  <c r="J634" i="8"/>
  <c r="G634" i="8"/>
  <c r="F634" i="8"/>
  <c r="N633" i="8"/>
  <c r="M633" i="8"/>
  <c r="K633" i="8"/>
  <c r="J633" i="8"/>
  <c r="G633" i="8"/>
  <c r="F633" i="8"/>
  <c r="N632" i="8"/>
  <c r="M632" i="8"/>
  <c r="K632" i="8"/>
  <c r="J632" i="8"/>
  <c r="G632" i="8"/>
  <c r="F632" i="8"/>
  <c r="N631" i="8"/>
  <c r="M631" i="8"/>
  <c r="K631" i="8"/>
  <c r="J631" i="8"/>
  <c r="G631" i="8"/>
  <c r="F631" i="8"/>
  <c r="N630" i="8"/>
  <c r="M630" i="8"/>
  <c r="K630" i="8"/>
  <c r="J630" i="8"/>
  <c r="G630" i="8"/>
  <c r="F630" i="8"/>
  <c r="N629" i="8"/>
  <c r="M629" i="8"/>
  <c r="K629" i="8"/>
  <c r="J629" i="8"/>
  <c r="G629" i="8"/>
  <c r="F629" i="8"/>
  <c r="N628" i="8"/>
  <c r="M628" i="8"/>
  <c r="K628" i="8"/>
  <c r="J628" i="8"/>
  <c r="G628" i="8"/>
  <c r="F628" i="8"/>
  <c r="N627" i="8"/>
  <c r="M627" i="8"/>
  <c r="K627" i="8"/>
  <c r="J627" i="8"/>
  <c r="G627" i="8"/>
  <c r="F627" i="8"/>
  <c r="N626" i="8"/>
  <c r="M626" i="8"/>
  <c r="K626" i="8"/>
  <c r="J626" i="8"/>
  <c r="G626" i="8"/>
  <c r="F626" i="8"/>
  <c r="N625" i="8"/>
  <c r="M625" i="8"/>
  <c r="K625" i="8"/>
  <c r="J625" i="8"/>
  <c r="G625" i="8"/>
  <c r="F625" i="8"/>
  <c r="N624" i="8"/>
  <c r="M624" i="8"/>
  <c r="K624" i="8"/>
  <c r="J624" i="8"/>
  <c r="G624" i="8"/>
  <c r="F624" i="8"/>
  <c r="N623" i="8"/>
  <c r="M623" i="8"/>
  <c r="K623" i="8"/>
  <c r="J623" i="8"/>
  <c r="G623" i="8"/>
  <c r="F623" i="8"/>
  <c r="N622" i="8"/>
  <c r="M622" i="8"/>
  <c r="K622" i="8"/>
  <c r="J622" i="8"/>
  <c r="G622" i="8"/>
  <c r="F622" i="8"/>
  <c r="N621" i="8"/>
  <c r="M621" i="8"/>
  <c r="K621" i="8"/>
  <c r="J621" i="8"/>
  <c r="G621" i="8"/>
  <c r="F621" i="8"/>
  <c r="N620" i="8"/>
  <c r="M620" i="8"/>
  <c r="K620" i="8"/>
  <c r="J620" i="8"/>
  <c r="G620" i="8"/>
  <c r="F620" i="8"/>
  <c r="N619" i="8"/>
  <c r="M619" i="8"/>
  <c r="K619" i="8"/>
  <c r="J619" i="8"/>
  <c r="G619" i="8"/>
  <c r="F619" i="8"/>
  <c r="N618" i="8"/>
  <c r="M618" i="8"/>
  <c r="K618" i="8"/>
  <c r="J618" i="8"/>
  <c r="G618" i="8"/>
  <c r="F618" i="8"/>
  <c r="N617" i="8"/>
  <c r="M617" i="8"/>
  <c r="K617" i="8"/>
  <c r="J617" i="8"/>
  <c r="G617" i="8"/>
  <c r="F617" i="8"/>
  <c r="N616" i="8"/>
  <c r="M616" i="8"/>
  <c r="K616" i="8"/>
  <c r="J616" i="8"/>
  <c r="G616" i="8"/>
  <c r="F616" i="8"/>
  <c r="N615" i="8"/>
  <c r="M615" i="8"/>
  <c r="K615" i="8"/>
  <c r="J615" i="8"/>
  <c r="G615" i="8"/>
  <c r="F615" i="8"/>
  <c r="N614" i="8"/>
  <c r="M614" i="8"/>
  <c r="K614" i="8"/>
  <c r="J614" i="8"/>
  <c r="G614" i="8"/>
  <c r="F614" i="8"/>
  <c r="N613" i="8"/>
  <c r="M613" i="8"/>
  <c r="K613" i="8"/>
  <c r="J613" i="8"/>
  <c r="G613" i="8"/>
  <c r="F613" i="8"/>
  <c r="N612" i="8"/>
  <c r="M612" i="8"/>
  <c r="K612" i="8"/>
  <c r="J612" i="8"/>
  <c r="G612" i="8"/>
  <c r="F612" i="8"/>
  <c r="N611" i="8"/>
  <c r="M611" i="8"/>
  <c r="K611" i="8"/>
  <c r="J611" i="8"/>
  <c r="G611" i="8"/>
  <c r="F611" i="8"/>
  <c r="N610" i="8"/>
  <c r="M610" i="8"/>
  <c r="K610" i="8"/>
  <c r="J610" i="8"/>
  <c r="G610" i="8"/>
  <c r="F610" i="8"/>
  <c r="N609" i="8"/>
  <c r="M609" i="8"/>
  <c r="K609" i="8"/>
  <c r="J609" i="8"/>
  <c r="G609" i="8"/>
  <c r="F609" i="8"/>
  <c r="N608" i="8"/>
  <c r="M608" i="8"/>
  <c r="K608" i="8"/>
  <c r="J608" i="8"/>
  <c r="G608" i="8"/>
  <c r="F608" i="8"/>
  <c r="N607" i="8"/>
  <c r="M607" i="8"/>
  <c r="K607" i="8"/>
  <c r="J607" i="8"/>
  <c r="G607" i="8"/>
  <c r="F607" i="8"/>
  <c r="N606" i="8"/>
  <c r="M606" i="8"/>
  <c r="K606" i="8"/>
  <c r="J606" i="8"/>
  <c r="G606" i="8"/>
  <c r="F606" i="8"/>
  <c r="N605" i="8"/>
  <c r="M605" i="8"/>
  <c r="K605" i="8"/>
  <c r="J605" i="8"/>
  <c r="G605" i="8"/>
  <c r="F605" i="8"/>
  <c r="N604" i="8"/>
  <c r="M604" i="8"/>
  <c r="K604" i="8"/>
  <c r="J604" i="8"/>
  <c r="G604" i="8"/>
  <c r="F604" i="8"/>
  <c r="N603" i="8"/>
  <c r="M603" i="8"/>
  <c r="K603" i="8"/>
  <c r="J603" i="8"/>
  <c r="G603" i="8"/>
  <c r="F603" i="8"/>
  <c r="N602" i="8"/>
  <c r="M602" i="8"/>
  <c r="K602" i="8"/>
  <c r="J602" i="8"/>
  <c r="G602" i="8"/>
  <c r="F602" i="8"/>
  <c r="N601" i="8"/>
  <c r="M601" i="8"/>
  <c r="K601" i="8"/>
  <c r="J601" i="8"/>
  <c r="G601" i="8"/>
  <c r="F601" i="8"/>
  <c r="N600" i="8"/>
  <c r="M600" i="8"/>
  <c r="K600" i="8"/>
  <c r="J600" i="8"/>
  <c r="G600" i="8"/>
  <c r="F600" i="8"/>
  <c r="N599" i="8"/>
  <c r="M599" i="8"/>
  <c r="K599" i="8"/>
  <c r="J599" i="8"/>
  <c r="G599" i="8"/>
  <c r="F599" i="8"/>
  <c r="N598" i="8"/>
  <c r="M598" i="8"/>
  <c r="K598" i="8"/>
  <c r="J598" i="8"/>
  <c r="G598" i="8"/>
  <c r="F598" i="8"/>
  <c r="N597" i="8"/>
  <c r="M597" i="8"/>
  <c r="K597" i="8"/>
  <c r="J597" i="8"/>
  <c r="G597" i="8"/>
  <c r="F597" i="8"/>
  <c r="N596" i="8"/>
  <c r="M596" i="8"/>
  <c r="K596" i="8"/>
  <c r="J596" i="8"/>
  <c r="G596" i="8"/>
  <c r="F596" i="8"/>
  <c r="N595" i="8"/>
  <c r="M595" i="8"/>
  <c r="K595" i="8"/>
  <c r="J595" i="8"/>
  <c r="G595" i="8"/>
  <c r="F595" i="8"/>
  <c r="N594" i="8"/>
  <c r="M594" i="8"/>
  <c r="K594" i="8"/>
  <c r="J594" i="8"/>
  <c r="G594" i="8"/>
  <c r="F594" i="8"/>
  <c r="N593" i="8"/>
  <c r="M593" i="8"/>
  <c r="K593" i="8"/>
  <c r="J593" i="8"/>
  <c r="G593" i="8"/>
  <c r="F593" i="8"/>
  <c r="N592" i="8"/>
  <c r="M592" i="8"/>
  <c r="K592" i="8"/>
  <c r="J592" i="8"/>
  <c r="G592" i="8"/>
  <c r="F592" i="8"/>
  <c r="N591" i="8"/>
  <c r="M591" i="8"/>
  <c r="K591" i="8"/>
  <c r="J591" i="8"/>
  <c r="G591" i="8"/>
  <c r="F591" i="8"/>
  <c r="N590" i="8"/>
  <c r="M590" i="8"/>
  <c r="K590" i="8"/>
  <c r="J590" i="8"/>
  <c r="G590" i="8"/>
  <c r="F590" i="8"/>
  <c r="N589" i="8"/>
  <c r="M589" i="8"/>
  <c r="K589" i="8"/>
  <c r="J589" i="8"/>
  <c r="G589" i="8"/>
  <c r="F589" i="8"/>
  <c r="N588" i="8"/>
  <c r="M588" i="8"/>
  <c r="K588" i="8"/>
  <c r="J588" i="8"/>
  <c r="G588" i="8"/>
  <c r="F588" i="8"/>
  <c r="N587" i="8"/>
  <c r="M587" i="8"/>
  <c r="K587" i="8"/>
  <c r="J587" i="8"/>
  <c r="G587" i="8"/>
  <c r="F587" i="8"/>
  <c r="N586" i="8"/>
  <c r="M586" i="8"/>
  <c r="K586" i="8"/>
  <c r="J586" i="8"/>
  <c r="G586" i="8"/>
  <c r="F586" i="8"/>
  <c r="N585" i="8"/>
  <c r="M585" i="8"/>
  <c r="K585" i="8"/>
  <c r="J585" i="8"/>
  <c r="G585" i="8"/>
  <c r="F585" i="8"/>
  <c r="N584" i="8"/>
  <c r="M584" i="8"/>
  <c r="K584" i="8"/>
  <c r="J584" i="8"/>
  <c r="G584" i="8"/>
  <c r="F584" i="8"/>
  <c r="N583" i="8"/>
  <c r="M583" i="8"/>
  <c r="K583" i="8"/>
  <c r="J583" i="8"/>
  <c r="G583" i="8"/>
  <c r="F583" i="8"/>
  <c r="N582" i="8"/>
  <c r="M582" i="8"/>
  <c r="K582" i="8"/>
  <c r="J582" i="8"/>
  <c r="G582" i="8"/>
  <c r="F582" i="8"/>
  <c r="N581" i="8"/>
  <c r="M581" i="8"/>
  <c r="K581" i="8"/>
  <c r="J581" i="8"/>
  <c r="G581" i="8"/>
  <c r="F581" i="8"/>
  <c r="N580" i="8"/>
  <c r="M580" i="8"/>
  <c r="K580" i="8"/>
  <c r="J580" i="8"/>
  <c r="G580" i="8"/>
  <c r="F580" i="8"/>
  <c r="N579" i="8"/>
  <c r="M579" i="8"/>
  <c r="K579" i="8"/>
  <c r="J579" i="8"/>
  <c r="G579" i="8"/>
  <c r="F579" i="8"/>
  <c r="N578" i="8"/>
  <c r="M578" i="8"/>
  <c r="K578" i="8"/>
  <c r="J578" i="8"/>
  <c r="G578" i="8"/>
  <c r="F578" i="8"/>
  <c r="N577" i="8"/>
  <c r="M577" i="8"/>
  <c r="K577" i="8"/>
  <c r="J577" i="8"/>
  <c r="G577" i="8"/>
  <c r="F577" i="8"/>
  <c r="N576" i="8"/>
  <c r="M576" i="8"/>
  <c r="K576" i="8"/>
  <c r="J576" i="8"/>
  <c r="G576" i="8"/>
  <c r="F576" i="8"/>
  <c r="N575" i="8"/>
  <c r="M575" i="8"/>
  <c r="K575" i="8"/>
  <c r="J575" i="8"/>
  <c r="G575" i="8"/>
  <c r="F575" i="8"/>
  <c r="N574" i="8"/>
  <c r="M574" i="8"/>
  <c r="K574" i="8"/>
  <c r="J574" i="8"/>
  <c r="G574" i="8"/>
  <c r="F574" i="8"/>
  <c r="N573" i="8"/>
  <c r="M573" i="8"/>
  <c r="K573" i="8"/>
  <c r="J573" i="8"/>
  <c r="G573" i="8"/>
  <c r="F573" i="8"/>
  <c r="N572" i="8"/>
  <c r="M572" i="8"/>
  <c r="K572" i="8"/>
  <c r="J572" i="8"/>
  <c r="G572" i="8"/>
  <c r="F572" i="8"/>
  <c r="N571" i="8"/>
  <c r="M571" i="8"/>
  <c r="K571" i="8"/>
  <c r="J571" i="8"/>
  <c r="G571" i="8"/>
  <c r="F571" i="8"/>
  <c r="N570" i="8"/>
  <c r="M570" i="8"/>
  <c r="K570" i="8"/>
  <c r="J570" i="8"/>
  <c r="G570" i="8"/>
  <c r="F570" i="8"/>
  <c r="N569" i="8"/>
  <c r="M569" i="8"/>
  <c r="K569" i="8"/>
  <c r="J569" i="8"/>
  <c r="G569" i="8"/>
  <c r="F569" i="8"/>
  <c r="N568" i="8"/>
  <c r="M568" i="8"/>
  <c r="K568" i="8"/>
  <c r="J568" i="8"/>
  <c r="G568" i="8"/>
  <c r="F568" i="8"/>
  <c r="N567" i="8"/>
  <c r="M567" i="8"/>
  <c r="K567" i="8"/>
  <c r="J567" i="8"/>
  <c r="G567" i="8"/>
  <c r="F567" i="8"/>
  <c r="N566" i="8"/>
  <c r="M566" i="8"/>
  <c r="K566" i="8"/>
  <c r="J566" i="8"/>
  <c r="G566" i="8"/>
  <c r="F566" i="8"/>
  <c r="N565" i="8"/>
  <c r="M565" i="8"/>
  <c r="K565" i="8"/>
  <c r="J565" i="8"/>
  <c r="G565" i="8"/>
  <c r="F565" i="8"/>
  <c r="N564" i="8"/>
  <c r="M564" i="8"/>
  <c r="K564" i="8"/>
  <c r="J564" i="8"/>
  <c r="G564" i="8"/>
  <c r="F564" i="8"/>
  <c r="N563" i="8"/>
  <c r="M563" i="8"/>
  <c r="K563" i="8"/>
  <c r="J563" i="8"/>
  <c r="G563" i="8"/>
  <c r="F563" i="8"/>
  <c r="N562" i="8"/>
  <c r="M562" i="8"/>
  <c r="K562" i="8"/>
  <c r="J562" i="8"/>
  <c r="G562" i="8"/>
  <c r="F562" i="8"/>
  <c r="N561" i="8"/>
  <c r="M561" i="8"/>
  <c r="K561" i="8"/>
  <c r="J561" i="8"/>
  <c r="G561" i="8"/>
  <c r="F561" i="8"/>
  <c r="N560" i="8"/>
  <c r="M560" i="8"/>
  <c r="K560" i="8"/>
  <c r="J560" i="8"/>
  <c r="G560" i="8"/>
  <c r="F560" i="8"/>
  <c r="N559" i="8"/>
  <c r="M559" i="8"/>
  <c r="K559" i="8"/>
  <c r="J559" i="8"/>
  <c r="G559" i="8"/>
  <c r="F559" i="8"/>
  <c r="N558" i="8"/>
  <c r="M558" i="8"/>
  <c r="K558" i="8"/>
  <c r="J558" i="8"/>
  <c r="G558" i="8"/>
  <c r="F558" i="8"/>
  <c r="N557" i="8"/>
  <c r="M557" i="8"/>
  <c r="K557" i="8"/>
  <c r="J557" i="8"/>
  <c r="G557" i="8"/>
  <c r="F557" i="8"/>
  <c r="N556" i="8"/>
  <c r="M556" i="8"/>
  <c r="K556" i="8"/>
  <c r="J556" i="8"/>
  <c r="G556" i="8"/>
  <c r="F556" i="8"/>
  <c r="N555" i="8"/>
  <c r="M555" i="8"/>
  <c r="K555" i="8"/>
  <c r="J555" i="8"/>
  <c r="G555" i="8"/>
  <c r="F555" i="8"/>
  <c r="N554" i="8"/>
  <c r="M554" i="8"/>
  <c r="K554" i="8"/>
  <c r="J554" i="8"/>
  <c r="G554" i="8"/>
  <c r="F554" i="8"/>
  <c r="N553" i="8"/>
  <c r="M553" i="8"/>
  <c r="K553" i="8"/>
  <c r="J553" i="8"/>
  <c r="G553" i="8"/>
  <c r="F553" i="8"/>
  <c r="N552" i="8"/>
  <c r="M552" i="8"/>
  <c r="K552" i="8"/>
  <c r="J552" i="8"/>
  <c r="G552" i="8"/>
  <c r="F552" i="8"/>
  <c r="N551" i="8"/>
  <c r="M551" i="8"/>
  <c r="K551" i="8"/>
  <c r="J551" i="8"/>
  <c r="G551" i="8"/>
  <c r="F551" i="8"/>
  <c r="N550" i="8"/>
  <c r="M550" i="8"/>
  <c r="K550" i="8"/>
  <c r="J550" i="8"/>
  <c r="G550" i="8"/>
  <c r="F550" i="8"/>
  <c r="N549" i="8"/>
  <c r="M549" i="8"/>
  <c r="K549" i="8"/>
  <c r="J549" i="8"/>
  <c r="G549" i="8"/>
  <c r="F549" i="8"/>
  <c r="N548" i="8"/>
  <c r="M548" i="8"/>
  <c r="K548" i="8"/>
  <c r="J548" i="8"/>
  <c r="G548" i="8"/>
  <c r="F548" i="8"/>
  <c r="N547" i="8"/>
  <c r="M547" i="8"/>
  <c r="K547" i="8"/>
  <c r="J547" i="8"/>
  <c r="G547" i="8"/>
  <c r="F547" i="8"/>
  <c r="N546" i="8"/>
  <c r="M546" i="8"/>
  <c r="K546" i="8"/>
  <c r="J546" i="8"/>
  <c r="G546" i="8"/>
  <c r="F546" i="8"/>
  <c r="N545" i="8"/>
  <c r="M545" i="8"/>
  <c r="K545" i="8"/>
  <c r="J545" i="8"/>
  <c r="G545" i="8"/>
  <c r="F545" i="8"/>
  <c r="N544" i="8"/>
  <c r="M544" i="8"/>
  <c r="K544" i="8"/>
  <c r="J544" i="8"/>
  <c r="G544" i="8"/>
  <c r="F544" i="8"/>
  <c r="N543" i="8"/>
  <c r="M543" i="8"/>
  <c r="K543" i="8"/>
  <c r="J543" i="8"/>
  <c r="G543" i="8"/>
  <c r="F543" i="8"/>
  <c r="N542" i="8"/>
  <c r="M542" i="8"/>
  <c r="K542" i="8"/>
  <c r="J542" i="8"/>
  <c r="G542" i="8"/>
  <c r="F542" i="8"/>
  <c r="N541" i="8"/>
  <c r="M541" i="8"/>
  <c r="K541" i="8"/>
  <c r="J541" i="8"/>
  <c r="G541" i="8"/>
  <c r="F541" i="8"/>
  <c r="N540" i="8"/>
  <c r="M540" i="8"/>
  <c r="K540" i="8"/>
  <c r="J540" i="8"/>
  <c r="G540" i="8"/>
  <c r="F540" i="8"/>
  <c r="N539" i="8"/>
  <c r="M539" i="8"/>
  <c r="K539" i="8"/>
  <c r="J539" i="8"/>
  <c r="G539" i="8"/>
  <c r="F539" i="8"/>
  <c r="N538" i="8"/>
  <c r="M538" i="8"/>
  <c r="K538" i="8"/>
  <c r="J538" i="8"/>
  <c r="G538" i="8"/>
  <c r="F538" i="8"/>
  <c r="N537" i="8"/>
  <c r="M537" i="8"/>
  <c r="K537" i="8"/>
  <c r="J537" i="8"/>
  <c r="G537" i="8"/>
  <c r="F537" i="8"/>
  <c r="N536" i="8"/>
  <c r="M536" i="8"/>
  <c r="K536" i="8"/>
  <c r="J536" i="8"/>
  <c r="G536" i="8"/>
  <c r="F536" i="8"/>
  <c r="N535" i="8"/>
  <c r="M535" i="8"/>
  <c r="K535" i="8"/>
  <c r="J535" i="8"/>
  <c r="G535" i="8"/>
  <c r="F535" i="8"/>
  <c r="N534" i="8"/>
  <c r="M534" i="8"/>
  <c r="K534" i="8"/>
  <c r="J534" i="8"/>
  <c r="G534" i="8"/>
  <c r="F534" i="8"/>
  <c r="N533" i="8"/>
  <c r="M533" i="8"/>
  <c r="K533" i="8"/>
  <c r="J533" i="8"/>
  <c r="G533" i="8"/>
  <c r="F533" i="8"/>
  <c r="N532" i="8"/>
  <c r="M532" i="8"/>
  <c r="K532" i="8"/>
  <c r="J532" i="8"/>
  <c r="G532" i="8"/>
  <c r="F532" i="8"/>
  <c r="N531" i="8"/>
  <c r="M531" i="8"/>
  <c r="K531" i="8"/>
  <c r="J531" i="8"/>
  <c r="G531" i="8"/>
  <c r="F531" i="8"/>
  <c r="N530" i="8"/>
  <c r="M530" i="8"/>
  <c r="K530" i="8"/>
  <c r="J530" i="8"/>
  <c r="G530" i="8"/>
  <c r="F530" i="8"/>
  <c r="N529" i="8"/>
  <c r="M529" i="8"/>
  <c r="K529" i="8"/>
  <c r="J529" i="8"/>
  <c r="G529" i="8"/>
  <c r="F529" i="8"/>
  <c r="N528" i="8"/>
  <c r="M528" i="8"/>
  <c r="K528" i="8"/>
  <c r="J528" i="8"/>
  <c r="G528" i="8"/>
  <c r="F528" i="8"/>
  <c r="N527" i="8"/>
  <c r="M527" i="8"/>
  <c r="K527" i="8"/>
  <c r="J527" i="8"/>
  <c r="G527" i="8"/>
  <c r="F527" i="8"/>
  <c r="N526" i="8"/>
  <c r="M526" i="8"/>
  <c r="K526" i="8"/>
  <c r="J526" i="8"/>
  <c r="G526" i="8"/>
  <c r="F526" i="8"/>
  <c r="N525" i="8"/>
  <c r="M525" i="8"/>
  <c r="K525" i="8"/>
  <c r="J525" i="8"/>
  <c r="G525" i="8"/>
  <c r="F525" i="8"/>
  <c r="N524" i="8"/>
  <c r="M524" i="8"/>
  <c r="K524" i="8"/>
  <c r="J524" i="8"/>
  <c r="G524" i="8"/>
  <c r="F524" i="8"/>
  <c r="N523" i="8"/>
  <c r="M523" i="8"/>
  <c r="K523" i="8"/>
  <c r="J523" i="8"/>
  <c r="G523" i="8"/>
  <c r="F523" i="8"/>
  <c r="N522" i="8"/>
  <c r="M522" i="8"/>
  <c r="K522" i="8"/>
  <c r="J522" i="8"/>
  <c r="G522" i="8"/>
  <c r="F522" i="8"/>
  <c r="N521" i="8"/>
  <c r="M521" i="8"/>
  <c r="K521" i="8"/>
  <c r="J521" i="8"/>
  <c r="G521" i="8"/>
  <c r="F521" i="8"/>
  <c r="N520" i="8"/>
  <c r="M520" i="8"/>
  <c r="K520" i="8"/>
  <c r="J520" i="8"/>
  <c r="G520" i="8"/>
  <c r="F520" i="8"/>
  <c r="N519" i="8"/>
  <c r="M519" i="8"/>
  <c r="K519" i="8"/>
  <c r="J519" i="8"/>
  <c r="G519" i="8"/>
  <c r="F519" i="8"/>
  <c r="N518" i="8"/>
  <c r="M518" i="8"/>
  <c r="K518" i="8"/>
  <c r="J518" i="8"/>
  <c r="G518" i="8"/>
  <c r="F518" i="8"/>
  <c r="N517" i="8"/>
  <c r="M517" i="8"/>
  <c r="K517" i="8"/>
  <c r="J517" i="8"/>
  <c r="G517" i="8"/>
  <c r="F517" i="8"/>
  <c r="N516" i="8"/>
  <c r="M516" i="8"/>
  <c r="K516" i="8"/>
  <c r="J516" i="8"/>
  <c r="G516" i="8"/>
  <c r="F516" i="8"/>
  <c r="N515" i="8"/>
  <c r="M515" i="8"/>
  <c r="K515" i="8"/>
  <c r="J515" i="8"/>
  <c r="G515" i="8"/>
  <c r="F515" i="8"/>
  <c r="N514" i="8"/>
  <c r="M514" i="8"/>
  <c r="K514" i="8"/>
  <c r="J514" i="8"/>
  <c r="G514" i="8"/>
  <c r="F514" i="8"/>
  <c r="N513" i="8"/>
  <c r="M513" i="8"/>
  <c r="K513" i="8"/>
  <c r="J513" i="8"/>
  <c r="G513" i="8"/>
  <c r="F513" i="8"/>
  <c r="N512" i="8"/>
  <c r="M512" i="8"/>
  <c r="K512" i="8"/>
  <c r="J512" i="8"/>
  <c r="G512" i="8"/>
  <c r="F512" i="8"/>
  <c r="N511" i="8"/>
  <c r="M511" i="8"/>
  <c r="K511" i="8"/>
  <c r="J511" i="8"/>
  <c r="G511" i="8"/>
  <c r="F511" i="8"/>
  <c r="N510" i="8"/>
  <c r="M510" i="8"/>
  <c r="K510" i="8"/>
  <c r="J510" i="8"/>
  <c r="G510" i="8"/>
  <c r="F510" i="8"/>
  <c r="N509" i="8"/>
  <c r="M509" i="8"/>
  <c r="K509" i="8"/>
  <c r="J509" i="8"/>
  <c r="G509" i="8"/>
  <c r="F509" i="8"/>
  <c r="N508" i="8"/>
  <c r="M508" i="8"/>
  <c r="K508" i="8"/>
  <c r="J508" i="8"/>
  <c r="G508" i="8"/>
  <c r="F508" i="8"/>
  <c r="N507" i="8"/>
  <c r="M507" i="8"/>
  <c r="K507" i="8"/>
  <c r="J507" i="8"/>
  <c r="G507" i="8"/>
  <c r="F507" i="8"/>
  <c r="N506" i="8"/>
  <c r="M506" i="8"/>
  <c r="K506" i="8"/>
  <c r="J506" i="8"/>
  <c r="G506" i="8"/>
  <c r="F506" i="8"/>
  <c r="N505" i="8"/>
  <c r="M505" i="8"/>
  <c r="K505" i="8"/>
  <c r="J505" i="8"/>
  <c r="G505" i="8"/>
  <c r="F505" i="8"/>
  <c r="N504" i="8"/>
  <c r="M504" i="8"/>
  <c r="K504" i="8"/>
  <c r="J504" i="8"/>
  <c r="G504" i="8"/>
  <c r="F504" i="8"/>
  <c r="N503" i="8"/>
  <c r="M503" i="8"/>
  <c r="K503" i="8"/>
  <c r="J503" i="8"/>
  <c r="G503" i="8"/>
  <c r="F503" i="8"/>
  <c r="N502" i="8"/>
  <c r="M502" i="8"/>
  <c r="K502" i="8"/>
  <c r="J502" i="8"/>
  <c r="G502" i="8"/>
  <c r="F502" i="8"/>
  <c r="N501" i="8"/>
  <c r="M501" i="8"/>
  <c r="K501" i="8"/>
  <c r="J501" i="8"/>
  <c r="G501" i="8"/>
  <c r="F501" i="8"/>
  <c r="N500" i="8"/>
  <c r="M500" i="8"/>
  <c r="K500" i="8"/>
  <c r="J500" i="8"/>
  <c r="G500" i="8"/>
  <c r="F500" i="8"/>
  <c r="N499" i="8"/>
  <c r="M499" i="8"/>
  <c r="K499" i="8"/>
  <c r="J499" i="8"/>
  <c r="G499" i="8"/>
  <c r="F499" i="8"/>
  <c r="N498" i="8"/>
  <c r="M498" i="8"/>
  <c r="K498" i="8"/>
  <c r="J498" i="8"/>
  <c r="G498" i="8"/>
  <c r="F498" i="8"/>
  <c r="N497" i="8"/>
  <c r="M497" i="8"/>
  <c r="K497" i="8"/>
  <c r="J497" i="8"/>
  <c r="G497" i="8"/>
  <c r="F497" i="8"/>
  <c r="N496" i="8"/>
  <c r="M496" i="8"/>
  <c r="K496" i="8"/>
  <c r="J496" i="8"/>
  <c r="G496" i="8"/>
  <c r="F496" i="8"/>
  <c r="N495" i="8"/>
  <c r="M495" i="8"/>
  <c r="K495" i="8"/>
  <c r="J495" i="8"/>
  <c r="G495" i="8"/>
  <c r="F495" i="8"/>
  <c r="N494" i="8"/>
  <c r="M494" i="8"/>
  <c r="K494" i="8"/>
  <c r="J494" i="8"/>
  <c r="G494" i="8"/>
  <c r="F494" i="8"/>
  <c r="N493" i="8"/>
  <c r="M493" i="8"/>
  <c r="K493" i="8"/>
  <c r="J493" i="8"/>
  <c r="G493" i="8"/>
  <c r="F493" i="8"/>
  <c r="N492" i="8"/>
  <c r="M492" i="8"/>
  <c r="K492" i="8"/>
  <c r="J492" i="8"/>
  <c r="G492" i="8"/>
  <c r="F492" i="8"/>
  <c r="N491" i="8"/>
  <c r="M491" i="8"/>
  <c r="K491" i="8"/>
  <c r="J491" i="8"/>
  <c r="G491" i="8"/>
  <c r="F491" i="8"/>
  <c r="N490" i="8"/>
  <c r="M490" i="8"/>
  <c r="K490" i="8"/>
  <c r="J490" i="8"/>
  <c r="G490" i="8"/>
  <c r="F490" i="8"/>
  <c r="N489" i="8"/>
  <c r="M489" i="8"/>
  <c r="K489" i="8"/>
  <c r="J489" i="8"/>
  <c r="G489" i="8"/>
  <c r="F489" i="8"/>
  <c r="N488" i="8"/>
  <c r="M488" i="8"/>
  <c r="K488" i="8"/>
  <c r="J488" i="8"/>
  <c r="G488" i="8"/>
  <c r="F488" i="8"/>
  <c r="N487" i="8"/>
  <c r="M487" i="8"/>
  <c r="K487" i="8"/>
  <c r="J487" i="8"/>
  <c r="G487" i="8"/>
  <c r="F487" i="8"/>
  <c r="N486" i="8"/>
  <c r="M486" i="8"/>
  <c r="K486" i="8"/>
  <c r="J486" i="8"/>
  <c r="G486" i="8"/>
  <c r="F486" i="8"/>
  <c r="N485" i="8"/>
  <c r="M485" i="8"/>
  <c r="K485" i="8"/>
  <c r="J485" i="8"/>
  <c r="G485" i="8"/>
  <c r="F485" i="8"/>
  <c r="N484" i="8"/>
  <c r="M484" i="8"/>
  <c r="K484" i="8"/>
  <c r="J484" i="8"/>
  <c r="G484" i="8"/>
  <c r="F484" i="8"/>
  <c r="N483" i="8"/>
  <c r="M483" i="8"/>
  <c r="K483" i="8"/>
  <c r="J483" i="8"/>
  <c r="G483" i="8"/>
  <c r="F483" i="8"/>
  <c r="N482" i="8"/>
  <c r="M482" i="8"/>
  <c r="K482" i="8"/>
  <c r="J482" i="8"/>
  <c r="G482" i="8"/>
  <c r="F482" i="8"/>
  <c r="N481" i="8"/>
  <c r="M481" i="8"/>
  <c r="K481" i="8"/>
  <c r="J481" i="8"/>
  <c r="G481" i="8"/>
  <c r="F481" i="8"/>
  <c r="N480" i="8"/>
  <c r="M480" i="8"/>
  <c r="K480" i="8"/>
  <c r="J480" i="8"/>
  <c r="G480" i="8"/>
  <c r="F480" i="8"/>
  <c r="N479" i="8"/>
  <c r="M479" i="8"/>
  <c r="K479" i="8"/>
  <c r="J479" i="8"/>
  <c r="G479" i="8"/>
  <c r="F479" i="8"/>
  <c r="N478" i="8"/>
  <c r="M478" i="8"/>
  <c r="K478" i="8"/>
  <c r="J478" i="8"/>
  <c r="G478" i="8"/>
  <c r="F478" i="8"/>
  <c r="N477" i="8"/>
  <c r="M477" i="8"/>
  <c r="K477" i="8"/>
  <c r="J477" i="8"/>
  <c r="G477" i="8"/>
  <c r="F477" i="8"/>
  <c r="N476" i="8"/>
  <c r="M476" i="8"/>
  <c r="K476" i="8"/>
  <c r="J476" i="8"/>
  <c r="G476" i="8"/>
  <c r="F476" i="8"/>
  <c r="N475" i="8"/>
  <c r="M475" i="8"/>
  <c r="K475" i="8"/>
  <c r="J475" i="8"/>
  <c r="G475" i="8"/>
  <c r="F475" i="8"/>
  <c r="N474" i="8"/>
  <c r="M474" i="8"/>
  <c r="K474" i="8"/>
  <c r="J474" i="8"/>
  <c r="G474" i="8"/>
  <c r="F474" i="8"/>
  <c r="N473" i="8"/>
  <c r="M473" i="8"/>
  <c r="K473" i="8"/>
  <c r="J473" i="8"/>
  <c r="G473" i="8"/>
  <c r="F473" i="8"/>
  <c r="N472" i="8"/>
  <c r="M472" i="8"/>
  <c r="K472" i="8"/>
  <c r="J472" i="8"/>
  <c r="G472" i="8"/>
  <c r="F472" i="8"/>
  <c r="N471" i="8"/>
  <c r="M471" i="8"/>
  <c r="K471" i="8"/>
  <c r="J471" i="8"/>
  <c r="G471" i="8"/>
  <c r="F471" i="8"/>
  <c r="N470" i="8"/>
  <c r="M470" i="8"/>
  <c r="K470" i="8"/>
  <c r="J470" i="8"/>
  <c r="G470" i="8"/>
  <c r="F470" i="8"/>
  <c r="N469" i="8"/>
  <c r="M469" i="8"/>
  <c r="K469" i="8"/>
  <c r="J469" i="8"/>
  <c r="G469" i="8"/>
  <c r="F469" i="8"/>
  <c r="N468" i="8"/>
  <c r="M468" i="8"/>
  <c r="K468" i="8"/>
  <c r="J468" i="8"/>
  <c r="G468" i="8"/>
  <c r="F468" i="8"/>
  <c r="N467" i="8"/>
  <c r="M467" i="8"/>
  <c r="K467" i="8"/>
  <c r="J467" i="8"/>
  <c r="G467" i="8"/>
  <c r="F467" i="8"/>
  <c r="N466" i="8"/>
  <c r="M466" i="8"/>
  <c r="K466" i="8"/>
  <c r="J466" i="8"/>
  <c r="G466" i="8"/>
  <c r="F466" i="8"/>
  <c r="N465" i="8"/>
  <c r="M465" i="8"/>
  <c r="K465" i="8"/>
  <c r="J465" i="8"/>
  <c r="G465" i="8"/>
  <c r="F465" i="8"/>
  <c r="N464" i="8"/>
  <c r="M464" i="8"/>
  <c r="K464" i="8"/>
  <c r="J464" i="8"/>
  <c r="G464" i="8"/>
  <c r="F464" i="8"/>
  <c r="N463" i="8"/>
  <c r="M463" i="8"/>
  <c r="K463" i="8"/>
  <c r="J463" i="8"/>
  <c r="G463" i="8"/>
  <c r="F463" i="8"/>
  <c r="N462" i="8"/>
  <c r="M462" i="8"/>
  <c r="K462" i="8"/>
  <c r="J462" i="8"/>
  <c r="G462" i="8"/>
  <c r="F462" i="8"/>
  <c r="N461" i="8"/>
  <c r="M461" i="8"/>
  <c r="K461" i="8"/>
  <c r="J461" i="8"/>
  <c r="G461" i="8"/>
  <c r="F461" i="8"/>
  <c r="N460" i="8"/>
  <c r="M460" i="8"/>
  <c r="K460" i="8"/>
  <c r="J460" i="8"/>
  <c r="G460" i="8"/>
  <c r="F460" i="8"/>
  <c r="N459" i="8"/>
  <c r="M459" i="8"/>
  <c r="K459" i="8"/>
  <c r="J459" i="8"/>
  <c r="G459" i="8"/>
  <c r="F459" i="8"/>
  <c r="N458" i="8"/>
  <c r="M458" i="8"/>
  <c r="K458" i="8"/>
  <c r="J458" i="8"/>
  <c r="G458" i="8"/>
  <c r="F458" i="8"/>
  <c r="N457" i="8"/>
  <c r="M457" i="8"/>
  <c r="K457" i="8"/>
  <c r="J457" i="8"/>
  <c r="G457" i="8"/>
  <c r="F457" i="8"/>
  <c r="N456" i="8"/>
  <c r="M456" i="8"/>
  <c r="K456" i="8"/>
  <c r="J456" i="8"/>
  <c r="G456" i="8"/>
  <c r="F456" i="8"/>
  <c r="N455" i="8"/>
  <c r="M455" i="8"/>
  <c r="K455" i="8"/>
  <c r="J455" i="8"/>
  <c r="G455" i="8"/>
  <c r="F455" i="8"/>
  <c r="N454" i="8"/>
  <c r="M454" i="8"/>
  <c r="K454" i="8"/>
  <c r="J454" i="8"/>
  <c r="G454" i="8"/>
  <c r="F454" i="8"/>
  <c r="N453" i="8"/>
  <c r="M453" i="8"/>
  <c r="K453" i="8"/>
  <c r="J453" i="8"/>
  <c r="G453" i="8"/>
  <c r="F453" i="8"/>
  <c r="N452" i="8"/>
  <c r="M452" i="8"/>
  <c r="K452" i="8"/>
  <c r="J452" i="8"/>
  <c r="G452" i="8"/>
  <c r="F452" i="8"/>
  <c r="N451" i="8"/>
  <c r="M451" i="8"/>
  <c r="K451" i="8"/>
  <c r="J451" i="8"/>
  <c r="G451" i="8"/>
  <c r="F451" i="8"/>
  <c r="N450" i="8"/>
  <c r="M450" i="8"/>
  <c r="K450" i="8"/>
  <c r="J450" i="8"/>
  <c r="G450" i="8"/>
  <c r="F450" i="8"/>
  <c r="N449" i="8"/>
  <c r="M449" i="8"/>
  <c r="K449" i="8"/>
  <c r="J449" i="8"/>
  <c r="G449" i="8"/>
  <c r="F449" i="8"/>
  <c r="N448" i="8"/>
  <c r="M448" i="8"/>
  <c r="K448" i="8"/>
  <c r="J448" i="8"/>
  <c r="G448" i="8"/>
  <c r="F448" i="8"/>
  <c r="N447" i="8"/>
  <c r="M447" i="8"/>
  <c r="K447" i="8"/>
  <c r="J447" i="8"/>
  <c r="G447" i="8"/>
  <c r="F447" i="8"/>
  <c r="N446" i="8"/>
  <c r="M446" i="8"/>
  <c r="K446" i="8"/>
  <c r="J446" i="8"/>
  <c r="G446" i="8"/>
  <c r="F446" i="8"/>
  <c r="N445" i="8"/>
  <c r="M445" i="8"/>
  <c r="K445" i="8"/>
  <c r="J445" i="8"/>
  <c r="G445" i="8"/>
  <c r="F445" i="8"/>
  <c r="N444" i="8"/>
  <c r="M444" i="8"/>
  <c r="K444" i="8"/>
  <c r="J444" i="8"/>
  <c r="G444" i="8"/>
  <c r="F444" i="8"/>
  <c r="N443" i="8"/>
  <c r="M443" i="8"/>
  <c r="K443" i="8"/>
  <c r="J443" i="8"/>
  <c r="G443" i="8"/>
  <c r="F443" i="8"/>
  <c r="N442" i="8"/>
  <c r="M442" i="8"/>
  <c r="K442" i="8"/>
  <c r="J442" i="8"/>
  <c r="G442" i="8"/>
  <c r="F442" i="8"/>
  <c r="N441" i="8"/>
  <c r="M441" i="8"/>
  <c r="K441" i="8"/>
  <c r="J441" i="8"/>
  <c r="G441" i="8"/>
  <c r="F441" i="8"/>
  <c r="N440" i="8"/>
  <c r="M440" i="8"/>
  <c r="K440" i="8"/>
  <c r="J440" i="8"/>
  <c r="G440" i="8"/>
  <c r="F440" i="8"/>
  <c r="N439" i="8"/>
  <c r="M439" i="8"/>
  <c r="K439" i="8"/>
  <c r="J439" i="8"/>
  <c r="G439" i="8"/>
  <c r="F439" i="8"/>
  <c r="N438" i="8"/>
  <c r="M438" i="8"/>
  <c r="K438" i="8"/>
  <c r="J438" i="8"/>
  <c r="G438" i="8"/>
  <c r="F438" i="8"/>
  <c r="N437" i="8"/>
  <c r="M437" i="8"/>
  <c r="K437" i="8"/>
  <c r="J437" i="8"/>
  <c r="G437" i="8"/>
  <c r="F437" i="8"/>
  <c r="N436" i="8"/>
  <c r="M436" i="8"/>
  <c r="K436" i="8"/>
  <c r="J436" i="8"/>
  <c r="G436" i="8"/>
  <c r="F436" i="8"/>
  <c r="N435" i="8"/>
  <c r="M435" i="8"/>
  <c r="K435" i="8"/>
  <c r="J435" i="8"/>
  <c r="G435" i="8"/>
  <c r="F435" i="8"/>
  <c r="N434" i="8"/>
  <c r="M434" i="8"/>
  <c r="K434" i="8"/>
  <c r="J434" i="8"/>
  <c r="G434" i="8"/>
  <c r="F434" i="8"/>
  <c r="N433" i="8"/>
  <c r="M433" i="8"/>
  <c r="K433" i="8"/>
  <c r="J433" i="8"/>
  <c r="G433" i="8"/>
  <c r="F433" i="8"/>
  <c r="N432" i="8"/>
  <c r="M432" i="8"/>
  <c r="K432" i="8"/>
  <c r="J432" i="8"/>
  <c r="G432" i="8"/>
  <c r="F432" i="8"/>
  <c r="N431" i="8"/>
  <c r="M431" i="8"/>
  <c r="K431" i="8"/>
  <c r="J431" i="8"/>
  <c r="G431" i="8"/>
  <c r="F431" i="8"/>
  <c r="N430" i="8"/>
  <c r="M430" i="8"/>
  <c r="K430" i="8"/>
  <c r="J430" i="8"/>
  <c r="G430" i="8"/>
  <c r="F430" i="8"/>
  <c r="N429" i="8"/>
  <c r="M429" i="8"/>
  <c r="K429" i="8"/>
  <c r="J429" i="8"/>
  <c r="G429" i="8"/>
  <c r="F429" i="8"/>
  <c r="N428" i="8"/>
  <c r="M428" i="8"/>
  <c r="K428" i="8"/>
  <c r="J428" i="8"/>
  <c r="G428" i="8"/>
  <c r="F428" i="8"/>
  <c r="N427" i="8"/>
  <c r="M427" i="8"/>
  <c r="K427" i="8"/>
  <c r="J427" i="8"/>
  <c r="G427" i="8"/>
  <c r="F427" i="8"/>
  <c r="N426" i="8"/>
  <c r="M426" i="8"/>
  <c r="K426" i="8"/>
  <c r="J426" i="8"/>
  <c r="G426" i="8"/>
  <c r="F426" i="8"/>
  <c r="N425" i="8"/>
  <c r="M425" i="8"/>
  <c r="K425" i="8"/>
  <c r="J425" i="8"/>
  <c r="G425" i="8"/>
  <c r="F425" i="8"/>
  <c r="N424" i="8"/>
  <c r="M424" i="8"/>
  <c r="K424" i="8"/>
  <c r="J424" i="8"/>
  <c r="G424" i="8"/>
  <c r="F424" i="8"/>
  <c r="N423" i="8"/>
  <c r="M423" i="8"/>
  <c r="K423" i="8"/>
  <c r="J423" i="8"/>
  <c r="G423" i="8"/>
  <c r="F423" i="8"/>
  <c r="N422" i="8"/>
  <c r="M422" i="8"/>
  <c r="K422" i="8"/>
  <c r="J422" i="8"/>
  <c r="G422" i="8"/>
  <c r="F422" i="8"/>
  <c r="N421" i="8"/>
  <c r="M421" i="8"/>
  <c r="K421" i="8"/>
  <c r="J421" i="8"/>
  <c r="G421" i="8"/>
  <c r="F421" i="8"/>
  <c r="N420" i="8"/>
  <c r="M420" i="8"/>
  <c r="K420" i="8"/>
  <c r="J420" i="8"/>
  <c r="G420" i="8"/>
  <c r="F420" i="8"/>
  <c r="N419" i="8"/>
  <c r="M419" i="8"/>
  <c r="K419" i="8"/>
  <c r="J419" i="8"/>
  <c r="G419" i="8"/>
  <c r="F419" i="8"/>
  <c r="N418" i="8"/>
  <c r="M418" i="8"/>
  <c r="K418" i="8"/>
  <c r="J418" i="8"/>
  <c r="G418" i="8"/>
  <c r="F418" i="8"/>
  <c r="N417" i="8"/>
  <c r="M417" i="8"/>
  <c r="K417" i="8"/>
  <c r="J417" i="8"/>
  <c r="G417" i="8"/>
  <c r="F417" i="8"/>
  <c r="N416" i="8"/>
  <c r="M416" i="8"/>
  <c r="K416" i="8"/>
  <c r="J416" i="8"/>
  <c r="G416" i="8"/>
  <c r="F416" i="8"/>
  <c r="N415" i="8"/>
  <c r="M415" i="8"/>
  <c r="K415" i="8"/>
  <c r="J415" i="8"/>
  <c r="G415" i="8"/>
  <c r="F415" i="8"/>
  <c r="N414" i="8"/>
  <c r="M414" i="8"/>
  <c r="K414" i="8"/>
  <c r="J414" i="8"/>
  <c r="G414" i="8"/>
  <c r="F414" i="8"/>
  <c r="N413" i="8"/>
  <c r="M413" i="8"/>
  <c r="K413" i="8"/>
  <c r="J413" i="8"/>
  <c r="G413" i="8"/>
  <c r="F413" i="8"/>
  <c r="N412" i="8"/>
  <c r="M412" i="8"/>
  <c r="K412" i="8"/>
  <c r="J412" i="8"/>
  <c r="G412" i="8"/>
  <c r="F412" i="8"/>
  <c r="N411" i="8"/>
  <c r="M411" i="8"/>
  <c r="K411" i="8"/>
  <c r="J411" i="8"/>
  <c r="G411" i="8"/>
  <c r="F411" i="8"/>
  <c r="N410" i="8"/>
  <c r="M410" i="8"/>
  <c r="K410" i="8"/>
  <c r="J410" i="8"/>
  <c r="G410" i="8"/>
  <c r="F410" i="8"/>
  <c r="N409" i="8"/>
  <c r="M409" i="8"/>
  <c r="K409" i="8"/>
  <c r="J409" i="8"/>
  <c r="G409" i="8"/>
  <c r="F409" i="8"/>
  <c r="N408" i="8"/>
  <c r="M408" i="8"/>
  <c r="K408" i="8"/>
  <c r="J408" i="8"/>
  <c r="G408" i="8"/>
  <c r="F408" i="8"/>
  <c r="N407" i="8"/>
  <c r="M407" i="8"/>
  <c r="K407" i="8"/>
  <c r="J407" i="8"/>
  <c r="G407" i="8"/>
  <c r="F407" i="8"/>
  <c r="N406" i="8"/>
  <c r="M406" i="8"/>
  <c r="K406" i="8"/>
  <c r="J406" i="8"/>
  <c r="G406" i="8"/>
  <c r="F406" i="8"/>
  <c r="N405" i="8"/>
  <c r="M405" i="8"/>
  <c r="K405" i="8"/>
  <c r="J405" i="8"/>
  <c r="G405" i="8"/>
  <c r="F405" i="8"/>
  <c r="N404" i="8"/>
  <c r="M404" i="8"/>
  <c r="K404" i="8"/>
  <c r="J404" i="8"/>
  <c r="G404" i="8"/>
  <c r="F404" i="8"/>
  <c r="N403" i="8"/>
  <c r="M403" i="8"/>
  <c r="K403" i="8"/>
  <c r="J403" i="8"/>
  <c r="G403" i="8"/>
  <c r="F403" i="8"/>
  <c r="N402" i="8"/>
  <c r="M402" i="8"/>
  <c r="K402" i="8"/>
  <c r="J402" i="8"/>
  <c r="G402" i="8"/>
  <c r="F402" i="8"/>
  <c r="N401" i="8"/>
  <c r="M401" i="8"/>
  <c r="K401" i="8"/>
  <c r="J401" i="8"/>
  <c r="G401" i="8"/>
  <c r="F401" i="8"/>
  <c r="N400" i="8"/>
  <c r="M400" i="8"/>
  <c r="K400" i="8"/>
  <c r="J400" i="8"/>
  <c r="G400" i="8"/>
  <c r="F400" i="8"/>
  <c r="N399" i="8"/>
  <c r="M399" i="8"/>
  <c r="K399" i="8"/>
  <c r="J399" i="8"/>
  <c r="G399" i="8"/>
  <c r="F399" i="8"/>
  <c r="N398" i="8"/>
  <c r="M398" i="8"/>
  <c r="K398" i="8"/>
  <c r="J398" i="8"/>
  <c r="G398" i="8"/>
  <c r="F398" i="8"/>
  <c r="N397" i="8"/>
  <c r="M397" i="8"/>
  <c r="K397" i="8"/>
  <c r="J397" i="8"/>
  <c r="G397" i="8"/>
  <c r="F397" i="8"/>
  <c r="N396" i="8"/>
  <c r="M396" i="8"/>
  <c r="K396" i="8"/>
  <c r="J396" i="8"/>
  <c r="G396" i="8"/>
  <c r="F396" i="8"/>
  <c r="N395" i="8"/>
  <c r="M395" i="8"/>
  <c r="K395" i="8"/>
  <c r="J395" i="8"/>
  <c r="G395" i="8"/>
  <c r="F395" i="8"/>
  <c r="N394" i="8"/>
  <c r="M394" i="8"/>
  <c r="K394" i="8"/>
  <c r="J394" i="8"/>
  <c r="G394" i="8"/>
  <c r="F394" i="8"/>
  <c r="N393" i="8"/>
  <c r="M393" i="8"/>
  <c r="K393" i="8"/>
  <c r="J393" i="8"/>
  <c r="G393" i="8"/>
  <c r="F393" i="8"/>
  <c r="N392" i="8"/>
  <c r="M392" i="8"/>
  <c r="K392" i="8"/>
  <c r="J392" i="8"/>
  <c r="G392" i="8"/>
  <c r="F392" i="8"/>
  <c r="N391" i="8"/>
  <c r="M391" i="8"/>
  <c r="K391" i="8"/>
  <c r="J391" i="8"/>
  <c r="G391" i="8"/>
  <c r="F391" i="8"/>
  <c r="N390" i="8"/>
  <c r="M390" i="8"/>
  <c r="K390" i="8"/>
  <c r="J390" i="8"/>
  <c r="G390" i="8"/>
  <c r="F390" i="8"/>
  <c r="N389" i="8"/>
  <c r="M389" i="8"/>
  <c r="K389" i="8"/>
  <c r="J389" i="8"/>
  <c r="G389" i="8"/>
  <c r="F389" i="8"/>
  <c r="N388" i="8"/>
  <c r="M388" i="8"/>
  <c r="K388" i="8"/>
  <c r="J388" i="8"/>
  <c r="G388" i="8"/>
  <c r="F388" i="8"/>
  <c r="N387" i="8"/>
  <c r="M387" i="8"/>
  <c r="K387" i="8"/>
  <c r="J387" i="8"/>
  <c r="G387" i="8"/>
  <c r="F387" i="8"/>
  <c r="N386" i="8"/>
  <c r="M386" i="8"/>
  <c r="K386" i="8"/>
  <c r="J386" i="8"/>
  <c r="G386" i="8"/>
  <c r="F386" i="8"/>
  <c r="N385" i="8"/>
  <c r="M385" i="8"/>
  <c r="K385" i="8"/>
  <c r="J385" i="8"/>
  <c r="G385" i="8"/>
  <c r="F385" i="8"/>
  <c r="N384" i="8"/>
  <c r="M384" i="8"/>
  <c r="K384" i="8"/>
  <c r="J384" i="8"/>
  <c r="G384" i="8"/>
  <c r="F384" i="8"/>
  <c r="N383" i="8"/>
  <c r="M383" i="8"/>
  <c r="K383" i="8"/>
  <c r="J383" i="8"/>
  <c r="G383" i="8"/>
  <c r="F383" i="8"/>
  <c r="N382" i="8"/>
  <c r="M382" i="8"/>
  <c r="K382" i="8"/>
  <c r="J382" i="8"/>
  <c r="G382" i="8"/>
  <c r="F382" i="8"/>
  <c r="N381" i="8"/>
  <c r="M381" i="8"/>
  <c r="K381" i="8"/>
  <c r="J381" i="8"/>
  <c r="G381" i="8"/>
  <c r="F381" i="8"/>
  <c r="N380" i="8"/>
  <c r="M380" i="8"/>
  <c r="K380" i="8"/>
  <c r="J380" i="8"/>
  <c r="G380" i="8"/>
  <c r="F380" i="8"/>
  <c r="N379" i="8"/>
  <c r="M379" i="8"/>
  <c r="K379" i="8"/>
  <c r="J379" i="8"/>
  <c r="G379" i="8"/>
  <c r="F379" i="8"/>
  <c r="N378" i="8"/>
  <c r="M378" i="8"/>
  <c r="K378" i="8"/>
  <c r="J378" i="8"/>
  <c r="G378" i="8"/>
  <c r="F378" i="8"/>
  <c r="N377" i="8"/>
  <c r="M377" i="8"/>
  <c r="K377" i="8"/>
  <c r="J377" i="8"/>
  <c r="G377" i="8"/>
  <c r="F377" i="8"/>
  <c r="N376" i="8"/>
  <c r="M376" i="8"/>
  <c r="K376" i="8"/>
  <c r="J376" i="8"/>
  <c r="G376" i="8"/>
  <c r="F376" i="8"/>
  <c r="N375" i="8"/>
  <c r="M375" i="8"/>
  <c r="K375" i="8"/>
  <c r="J375" i="8"/>
  <c r="G375" i="8"/>
  <c r="F375" i="8"/>
  <c r="N374" i="8"/>
  <c r="M374" i="8"/>
  <c r="K374" i="8"/>
  <c r="J374" i="8"/>
  <c r="G374" i="8"/>
  <c r="F374" i="8"/>
  <c r="N373" i="8"/>
  <c r="M373" i="8"/>
  <c r="K373" i="8"/>
  <c r="J373" i="8"/>
  <c r="G373" i="8"/>
  <c r="F373" i="8"/>
  <c r="N372" i="8"/>
  <c r="M372" i="8"/>
  <c r="K372" i="8"/>
  <c r="J372" i="8"/>
  <c r="G372" i="8"/>
  <c r="F372" i="8"/>
  <c r="N371" i="8"/>
  <c r="M371" i="8"/>
  <c r="K371" i="8"/>
  <c r="J371" i="8"/>
  <c r="G371" i="8"/>
  <c r="F371" i="8"/>
  <c r="N370" i="8"/>
  <c r="M370" i="8"/>
  <c r="K370" i="8"/>
  <c r="J370" i="8"/>
  <c r="G370" i="8"/>
  <c r="F370" i="8"/>
  <c r="N369" i="8"/>
  <c r="M369" i="8"/>
  <c r="K369" i="8"/>
  <c r="J369" i="8"/>
  <c r="G369" i="8"/>
  <c r="F369" i="8"/>
  <c r="N368" i="8"/>
  <c r="M368" i="8"/>
  <c r="K368" i="8"/>
  <c r="J368" i="8"/>
  <c r="G368" i="8"/>
  <c r="F368" i="8"/>
  <c r="N367" i="8"/>
  <c r="M367" i="8"/>
  <c r="K367" i="8"/>
  <c r="J367" i="8"/>
  <c r="G367" i="8"/>
  <c r="F367" i="8"/>
  <c r="N366" i="8"/>
  <c r="M366" i="8"/>
  <c r="K366" i="8"/>
  <c r="J366" i="8"/>
  <c r="G366" i="8"/>
  <c r="F366" i="8"/>
  <c r="N365" i="8"/>
  <c r="M365" i="8"/>
  <c r="K365" i="8"/>
  <c r="J365" i="8"/>
  <c r="G365" i="8"/>
  <c r="F365" i="8"/>
  <c r="N364" i="8"/>
  <c r="M364" i="8"/>
  <c r="K364" i="8"/>
  <c r="J364" i="8"/>
  <c r="G364" i="8"/>
  <c r="F364" i="8"/>
  <c r="N363" i="8"/>
  <c r="M363" i="8"/>
  <c r="K363" i="8"/>
  <c r="J363" i="8"/>
  <c r="G363" i="8"/>
  <c r="F363" i="8"/>
  <c r="N362" i="8"/>
  <c r="M362" i="8"/>
  <c r="K362" i="8"/>
  <c r="J362" i="8"/>
  <c r="G362" i="8"/>
  <c r="F362" i="8"/>
  <c r="N361" i="8"/>
  <c r="M361" i="8"/>
  <c r="K361" i="8"/>
  <c r="J361" i="8"/>
  <c r="G361" i="8"/>
  <c r="F361" i="8"/>
  <c r="N360" i="8"/>
  <c r="M360" i="8"/>
  <c r="K360" i="8"/>
  <c r="J360" i="8"/>
  <c r="G360" i="8"/>
  <c r="F360" i="8"/>
  <c r="N359" i="8"/>
  <c r="M359" i="8"/>
  <c r="K359" i="8"/>
  <c r="J359" i="8"/>
  <c r="G359" i="8"/>
  <c r="F359" i="8"/>
  <c r="N358" i="8"/>
  <c r="M358" i="8"/>
  <c r="K358" i="8"/>
  <c r="J358" i="8"/>
  <c r="G358" i="8"/>
  <c r="F358" i="8"/>
  <c r="N357" i="8"/>
  <c r="M357" i="8"/>
  <c r="K357" i="8"/>
  <c r="J357" i="8"/>
  <c r="G357" i="8"/>
  <c r="F357" i="8"/>
  <c r="N356" i="8"/>
  <c r="M356" i="8"/>
  <c r="K356" i="8"/>
  <c r="J356" i="8"/>
  <c r="G356" i="8"/>
  <c r="F356" i="8"/>
  <c r="N355" i="8"/>
  <c r="M355" i="8"/>
  <c r="K355" i="8"/>
  <c r="J355" i="8"/>
  <c r="G355" i="8"/>
  <c r="F355" i="8"/>
  <c r="N354" i="8"/>
  <c r="M354" i="8"/>
  <c r="K354" i="8"/>
  <c r="J354" i="8"/>
  <c r="G354" i="8"/>
  <c r="F354" i="8"/>
  <c r="N353" i="8"/>
  <c r="M353" i="8"/>
  <c r="K353" i="8"/>
  <c r="J353" i="8"/>
  <c r="G353" i="8"/>
  <c r="F353" i="8"/>
  <c r="N352" i="8"/>
  <c r="M352" i="8"/>
  <c r="K352" i="8"/>
  <c r="J352" i="8"/>
  <c r="G352" i="8"/>
  <c r="F352" i="8"/>
  <c r="N351" i="8"/>
  <c r="M351" i="8"/>
  <c r="K351" i="8"/>
  <c r="J351" i="8"/>
  <c r="G351" i="8"/>
  <c r="F351" i="8"/>
  <c r="N350" i="8"/>
  <c r="M350" i="8"/>
  <c r="K350" i="8"/>
  <c r="J350" i="8"/>
  <c r="G350" i="8"/>
  <c r="F350" i="8"/>
  <c r="N349" i="8"/>
  <c r="M349" i="8"/>
  <c r="K349" i="8"/>
  <c r="J349" i="8"/>
  <c r="G349" i="8"/>
  <c r="F349" i="8"/>
  <c r="N348" i="8"/>
  <c r="M348" i="8"/>
  <c r="K348" i="8"/>
  <c r="J348" i="8"/>
  <c r="G348" i="8"/>
  <c r="F348" i="8"/>
  <c r="N347" i="8"/>
  <c r="M347" i="8"/>
  <c r="K347" i="8"/>
  <c r="J347" i="8"/>
  <c r="G347" i="8"/>
  <c r="F347" i="8"/>
  <c r="N346" i="8"/>
  <c r="M346" i="8"/>
  <c r="K346" i="8"/>
  <c r="J346" i="8"/>
  <c r="G346" i="8"/>
  <c r="F346" i="8"/>
  <c r="N345" i="8"/>
  <c r="M345" i="8"/>
  <c r="K345" i="8"/>
  <c r="J345" i="8"/>
  <c r="G345" i="8"/>
  <c r="F345" i="8"/>
  <c r="N344" i="8"/>
  <c r="M344" i="8"/>
  <c r="K344" i="8"/>
  <c r="J344" i="8"/>
  <c r="G344" i="8"/>
  <c r="F344" i="8"/>
  <c r="N343" i="8"/>
  <c r="M343" i="8"/>
  <c r="K343" i="8"/>
  <c r="J343" i="8"/>
  <c r="G343" i="8"/>
  <c r="F343" i="8"/>
  <c r="N342" i="8"/>
  <c r="M342" i="8"/>
  <c r="K342" i="8"/>
  <c r="J342" i="8"/>
  <c r="G342" i="8"/>
  <c r="F342" i="8"/>
  <c r="N341" i="8"/>
  <c r="M341" i="8"/>
  <c r="K341" i="8"/>
  <c r="J341" i="8"/>
  <c r="G341" i="8"/>
  <c r="F341" i="8"/>
  <c r="N340" i="8"/>
  <c r="M340" i="8"/>
  <c r="K340" i="8"/>
  <c r="J340" i="8"/>
  <c r="G340" i="8"/>
  <c r="F340" i="8"/>
  <c r="N339" i="8"/>
  <c r="M339" i="8"/>
  <c r="K339" i="8"/>
  <c r="J339" i="8"/>
  <c r="G339" i="8"/>
  <c r="F339" i="8"/>
  <c r="N338" i="8"/>
  <c r="M338" i="8"/>
  <c r="K338" i="8"/>
  <c r="J338" i="8"/>
  <c r="G338" i="8"/>
  <c r="F338" i="8"/>
  <c r="N337" i="8"/>
  <c r="M337" i="8"/>
  <c r="K337" i="8"/>
  <c r="J337" i="8"/>
  <c r="G337" i="8"/>
  <c r="F337" i="8"/>
  <c r="N336" i="8"/>
  <c r="M336" i="8"/>
  <c r="K336" i="8"/>
  <c r="J336" i="8"/>
  <c r="G336" i="8"/>
  <c r="F336" i="8"/>
  <c r="N335" i="8"/>
  <c r="M335" i="8"/>
  <c r="K335" i="8"/>
  <c r="J335" i="8"/>
  <c r="G335" i="8"/>
  <c r="F335" i="8"/>
  <c r="N334" i="8"/>
  <c r="M334" i="8"/>
  <c r="K334" i="8"/>
  <c r="J334" i="8"/>
  <c r="G334" i="8"/>
  <c r="F334" i="8"/>
  <c r="N333" i="8"/>
  <c r="M333" i="8"/>
  <c r="K333" i="8"/>
  <c r="J333" i="8"/>
  <c r="G333" i="8"/>
  <c r="F333" i="8"/>
  <c r="N332" i="8"/>
  <c r="M332" i="8"/>
  <c r="K332" i="8"/>
  <c r="J332" i="8"/>
  <c r="G332" i="8"/>
  <c r="F332" i="8"/>
  <c r="N331" i="8"/>
  <c r="M331" i="8"/>
  <c r="K331" i="8"/>
  <c r="J331" i="8"/>
  <c r="G331" i="8"/>
  <c r="F331" i="8"/>
  <c r="N330" i="8"/>
  <c r="M330" i="8"/>
  <c r="K330" i="8"/>
  <c r="J330" i="8"/>
  <c r="G330" i="8"/>
  <c r="F330" i="8"/>
  <c r="N329" i="8"/>
  <c r="M329" i="8"/>
  <c r="K329" i="8"/>
  <c r="J329" i="8"/>
  <c r="G329" i="8"/>
  <c r="F329" i="8"/>
  <c r="N328" i="8"/>
  <c r="M328" i="8"/>
  <c r="K328" i="8"/>
  <c r="J328" i="8"/>
  <c r="G328" i="8"/>
  <c r="F328" i="8"/>
  <c r="N327" i="8"/>
  <c r="M327" i="8"/>
  <c r="K327" i="8"/>
  <c r="J327" i="8"/>
  <c r="G327" i="8"/>
  <c r="F327" i="8"/>
  <c r="N326" i="8"/>
  <c r="M326" i="8"/>
  <c r="K326" i="8"/>
  <c r="J326" i="8"/>
  <c r="G326" i="8"/>
  <c r="F326" i="8"/>
  <c r="N325" i="8"/>
  <c r="M325" i="8"/>
  <c r="K325" i="8"/>
  <c r="J325" i="8"/>
  <c r="G325" i="8"/>
  <c r="F325" i="8"/>
  <c r="N324" i="8"/>
  <c r="M324" i="8"/>
  <c r="K324" i="8"/>
  <c r="J324" i="8"/>
  <c r="G324" i="8"/>
  <c r="F324" i="8"/>
  <c r="N323" i="8"/>
  <c r="M323" i="8"/>
  <c r="K323" i="8"/>
  <c r="J323" i="8"/>
  <c r="G323" i="8"/>
  <c r="F323" i="8"/>
  <c r="N322" i="8"/>
  <c r="M322" i="8"/>
  <c r="K322" i="8"/>
  <c r="J322" i="8"/>
  <c r="G322" i="8"/>
  <c r="F322" i="8"/>
  <c r="N321" i="8"/>
  <c r="M321" i="8"/>
  <c r="K321" i="8"/>
  <c r="J321" i="8"/>
  <c r="G321" i="8"/>
  <c r="F321" i="8"/>
  <c r="N320" i="8"/>
  <c r="M320" i="8"/>
  <c r="K320" i="8"/>
  <c r="J320" i="8"/>
  <c r="G320" i="8"/>
  <c r="F320" i="8"/>
  <c r="N319" i="8"/>
  <c r="M319" i="8"/>
  <c r="K319" i="8"/>
  <c r="J319" i="8"/>
  <c r="G319" i="8"/>
  <c r="F319" i="8"/>
  <c r="N318" i="8"/>
  <c r="M318" i="8"/>
  <c r="K318" i="8"/>
  <c r="J318" i="8"/>
  <c r="G318" i="8"/>
  <c r="F318" i="8"/>
  <c r="N317" i="8"/>
  <c r="M317" i="8"/>
  <c r="K317" i="8"/>
  <c r="J317" i="8"/>
  <c r="G317" i="8"/>
  <c r="F317" i="8"/>
  <c r="N316" i="8"/>
  <c r="M316" i="8"/>
  <c r="K316" i="8"/>
  <c r="J316" i="8"/>
  <c r="G316" i="8"/>
  <c r="F316" i="8"/>
  <c r="N315" i="8"/>
  <c r="M315" i="8"/>
  <c r="K315" i="8"/>
  <c r="J315" i="8"/>
  <c r="G315" i="8"/>
  <c r="F315" i="8"/>
  <c r="N314" i="8"/>
  <c r="M314" i="8"/>
  <c r="K314" i="8"/>
  <c r="J314" i="8"/>
  <c r="G314" i="8"/>
  <c r="F314" i="8"/>
  <c r="N313" i="8"/>
  <c r="M313" i="8"/>
  <c r="K313" i="8"/>
  <c r="J313" i="8"/>
  <c r="G313" i="8"/>
  <c r="F313" i="8"/>
  <c r="N312" i="8"/>
  <c r="M312" i="8"/>
  <c r="K312" i="8"/>
  <c r="J312" i="8"/>
  <c r="G312" i="8"/>
  <c r="F312" i="8"/>
  <c r="N311" i="8"/>
  <c r="M311" i="8"/>
  <c r="K311" i="8"/>
  <c r="J311" i="8"/>
  <c r="G311" i="8"/>
  <c r="F311" i="8"/>
  <c r="N310" i="8"/>
  <c r="M310" i="8"/>
  <c r="K310" i="8"/>
  <c r="J310" i="8"/>
  <c r="G310" i="8"/>
  <c r="F310" i="8"/>
  <c r="N309" i="8"/>
  <c r="M309" i="8"/>
  <c r="K309" i="8"/>
  <c r="J309" i="8"/>
  <c r="G309" i="8"/>
  <c r="F309" i="8"/>
  <c r="N308" i="8"/>
  <c r="M308" i="8"/>
  <c r="K308" i="8"/>
  <c r="J308" i="8"/>
  <c r="G308" i="8"/>
  <c r="F308" i="8"/>
  <c r="N307" i="8"/>
  <c r="M307" i="8"/>
  <c r="K307" i="8"/>
  <c r="J307" i="8"/>
  <c r="G307" i="8"/>
  <c r="F307" i="8"/>
  <c r="N306" i="8"/>
  <c r="M306" i="8"/>
  <c r="K306" i="8"/>
  <c r="J306" i="8"/>
  <c r="G306" i="8"/>
  <c r="F306" i="8"/>
  <c r="N305" i="8"/>
  <c r="M305" i="8"/>
  <c r="K305" i="8"/>
  <c r="J305" i="8"/>
  <c r="G305" i="8"/>
  <c r="F305" i="8"/>
  <c r="N304" i="8"/>
  <c r="M304" i="8"/>
  <c r="K304" i="8"/>
  <c r="J304" i="8"/>
  <c r="G304" i="8"/>
  <c r="F304" i="8"/>
  <c r="N303" i="8"/>
  <c r="M303" i="8"/>
  <c r="K303" i="8"/>
  <c r="J303" i="8"/>
  <c r="G303" i="8"/>
  <c r="F303" i="8"/>
  <c r="N302" i="8"/>
  <c r="M302" i="8"/>
  <c r="K302" i="8"/>
  <c r="J302" i="8"/>
  <c r="G302" i="8"/>
  <c r="F302" i="8"/>
  <c r="N301" i="8"/>
  <c r="M301" i="8"/>
  <c r="K301" i="8"/>
  <c r="J301" i="8"/>
  <c r="G301" i="8"/>
  <c r="F301" i="8"/>
  <c r="N300" i="8"/>
  <c r="M300" i="8"/>
  <c r="K300" i="8"/>
  <c r="J300" i="8"/>
  <c r="G300" i="8"/>
  <c r="F300" i="8"/>
  <c r="N299" i="8"/>
  <c r="M299" i="8"/>
  <c r="K299" i="8"/>
  <c r="J299" i="8"/>
  <c r="G299" i="8"/>
  <c r="F299" i="8"/>
  <c r="N298" i="8"/>
  <c r="M298" i="8"/>
  <c r="K298" i="8"/>
  <c r="J298" i="8"/>
  <c r="G298" i="8"/>
  <c r="F298" i="8"/>
  <c r="N297" i="8"/>
  <c r="M297" i="8"/>
  <c r="K297" i="8"/>
  <c r="J297" i="8"/>
  <c r="G297" i="8"/>
  <c r="F297" i="8"/>
  <c r="N296" i="8"/>
  <c r="M296" i="8"/>
  <c r="K296" i="8"/>
  <c r="J296" i="8"/>
  <c r="G296" i="8"/>
  <c r="F296" i="8"/>
  <c r="N295" i="8"/>
  <c r="M295" i="8"/>
  <c r="K295" i="8"/>
  <c r="J295" i="8"/>
  <c r="G295" i="8"/>
  <c r="F295" i="8"/>
  <c r="N294" i="8"/>
  <c r="M294" i="8"/>
  <c r="K294" i="8"/>
  <c r="J294" i="8"/>
  <c r="G294" i="8"/>
  <c r="F294" i="8"/>
  <c r="N293" i="8"/>
  <c r="M293" i="8"/>
  <c r="K293" i="8"/>
  <c r="J293" i="8"/>
  <c r="G293" i="8"/>
  <c r="F293" i="8"/>
  <c r="N292" i="8"/>
  <c r="M292" i="8"/>
  <c r="K292" i="8"/>
  <c r="J292" i="8"/>
  <c r="G292" i="8"/>
  <c r="F292" i="8"/>
  <c r="N291" i="8"/>
  <c r="M291" i="8"/>
  <c r="K291" i="8"/>
  <c r="J291" i="8"/>
  <c r="G291" i="8"/>
  <c r="F291" i="8"/>
  <c r="N290" i="8"/>
  <c r="M290" i="8"/>
  <c r="K290" i="8"/>
  <c r="J290" i="8"/>
  <c r="G290" i="8"/>
  <c r="F290" i="8"/>
  <c r="N289" i="8"/>
  <c r="M289" i="8"/>
  <c r="K289" i="8"/>
  <c r="J289" i="8"/>
  <c r="G289" i="8"/>
  <c r="F289" i="8"/>
  <c r="N288" i="8"/>
  <c r="M288" i="8"/>
  <c r="K288" i="8"/>
  <c r="J288" i="8"/>
  <c r="G288" i="8"/>
  <c r="F288" i="8"/>
  <c r="N287" i="8"/>
  <c r="M287" i="8"/>
  <c r="K287" i="8"/>
  <c r="J287" i="8"/>
  <c r="G287" i="8"/>
  <c r="F287" i="8"/>
  <c r="N286" i="8"/>
  <c r="M286" i="8"/>
  <c r="K286" i="8"/>
  <c r="J286" i="8"/>
  <c r="G286" i="8"/>
  <c r="F286" i="8"/>
  <c r="N285" i="8"/>
  <c r="M285" i="8"/>
  <c r="K285" i="8"/>
  <c r="J285" i="8"/>
  <c r="G285" i="8"/>
  <c r="F285" i="8"/>
  <c r="N284" i="8"/>
  <c r="M284" i="8"/>
  <c r="K284" i="8"/>
  <c r="J284" i="8"/>
  <c r="G284" i="8"/>
  <c r="F284" i="8"/>
  <c r="N283" i="8"/>
  <c r="M283" i="8"/>
  <c r="K283" i="8"/>
  <c r="J283" i="8"/>
  <c r="G283" i="8"/>
  <c r="F283" i="8"/>
  <c r="N282" i="8"/>
  <c r="M282" i="8"/>
  <c r="K282" i="8"/>
  <c r="J282" i="8"/>
  <c r="G282" i="8"/>
  <c r="F282" i="8"/>
  <c r="N281" i="8"/>
  <c r="M281" i="8"/>
  <c r="K281" i="8"/>
  <c r="J281" i="8"/>
  <c r="G281" i="8"/>
  <c r="F281" i="8"/>
  <c r="N280" i="8"/>
  <c r="M280" i="8"/>
  <c r="K280" i="8"/>
  <c r="J280" i="8"/>
  <c r="G280" i="8"/>
  <c r="F280" i="8"/>
  <c r="N279" i="8"/>
  <c r="M279" i="8"/>
  <c r="K279" i="8"/>
  <c r="J279" i="8"/>
  <c r="G279" i="8"/>
  <c r="F279" i="8"/>
  <c r="N278" i="8"/>
  <c r="M278" i="8"/>
  <c r="K278" i="8"/>
  <c r="J278" i="8"/>
  <c r="G278" i="8"/>
  <c r="F278" i="8"/>
  <c r="N277" i="8"/>
  <c r="M277" i="8"/>
  <c r="K277" i="8"/>
  <c r="J277" i="8"/>
  <c r="G277" i="8"/>
  <c r="F277" i="8"/>
  <c r="N276" i="8"/>
  <c r="M276" i="8"/>
  <c r="K276" i="8"/>
  <c r="J276" i="8"/>
  <c r="G276" i="8"/>
  <c r="F276" i="8"/>
  <c r="N275" i="8"/>
  <c r="M275" i="8"/>
  <c r="K275" i="8"/>
  <c r="J275" i="8"/>
  <c r="G275" i="8"/>
  <c r="F275" i="8"/>
  <c r="N274" i="8"/>
  <c r="M274" i="8"/>
  <c r="K274" i="8"/>
  <c r="J274" i="8"/>
  <c r="G274" i="8"/>
  <c r="F274" i="8"/>
  <c r="N273" i="8"/>
  <c r="M273" i="8"/>
  <c r="K273" i="8"/>
  <c r="J273" i="8"/>
  <c r="G273" i="8"/>
  <c r="F273" i="8"/>
  <c r="N272" i="8"/>
  <c r="M272" i="8"/>
  <c r="K272" i="8"/>
  <c r="J272" i="8"/>
  <c r="G272" i="8"/>
  <c r="F272" i="8"/>
  <c r="N271" i="8"/>
  <c r="M271" i="8"/>
  <c r="K271" i="8"/>
  <c r="J271" i="8"/>
  <c r="G271" i="8"/>
  <c r="F271" i="8"/>
  <c r="N270" i="8"/>
  <c r="M270" i="8"/>
  <c r="K270" i="8"/>
  <c r="J270" i="8"/>
  <c r="G270" i="8"/>
  <c r="F270" i="8"/>
  <c r="N269" i="8"/>
  <c r="M269" i="8"/>
  <c r="K269" i="8"/>
  <c r="J269" i="8"/>
  <c r="G269" i="8"/>
  <c r="F269" i="8"/>
  <c r="N268" i="8"/>
  <c r="M268" i="8"/>
  <c r="K268" i="8"/>
  <c r="J268" i="8"/>
  <c r="G268" i="8"/>
  <c r="F268" i="8"/>
  <c r="N267" i="8"/>
  <c r="M267" i="8"/>
  <c r="K267" i="8"/>
  <c r="J267" i="8"/>
  <c r="G267" i="8"/>
  <c r="F267" i="8"/>
  <c r="N266" i="8"/>
  <c r="M266" i="8"/>
  <c r="K266" i="8"/>
  <c r="J266" i="8"/>
  <c r="G266" i="8"/>
  <c r="F266" i="8"/>
  <c r="N265" i="8"/>
  <c r="M265" i="8"/>
  <c r="K265" i="8"/>
  <c r="J265" i="8"/>
  <c r="G265" i="8"/>
  <c r="F265" i="8"/>
  <c r="N264" i="8"/>
  <c r="M264" i="8"/>
  <c r="K264" i="8"/>
  <c r="J264" i="8"/>
  <c r="G264" i="8"/>
  <c r="F264" i="8"/>
  <c r="N263" i="8"/>
  <c r="M263" i="8"/>
  <c r="K263" i="8"/>
  <c r="J263" i="8"/>
  <c r="G263" i="8"/>
  <c r="F263" i="8"/>
  <c r="N262" i="8"/>
  <c r="M262" i="8"/>
  <c r="K262" i="8"/>
  <c r="J262" i="8"/>
  <c r="G262" i="8"/>
  <c r="F262" i="8"/>
  <c r="N261" i="8"/>
  <c r="M261" i="8"/>
  <c r="K261" i="8"/>
  <c r="J261" i="8"/>
  <c r="G261" i="8"/>
  <c r="F261" i="8"/>
  <c r="N260" i="8"/>
  <c r="M260" i="8"/>
  <c r="K260" i="8"/>
  <c r="J260" i="8"/>
  <c r="G260" i="8"/>
  <c r="F260" i="8"/>
  <c r="N259" i="8"/>
  <c r="M259" i="8"/>
  <c r="K259" i="8"/>
  <c r="J259" i="8"/>
  <c r="G259" i="8"/>
  <c r="F259" i="8"/>
  <c r="N258" i="8"/>
  <c r="M258" i="8"/>
  <c r="K258" i="8"/>
  <c r="J258" i="8"/>
  <c r="G258" i="8"/>
  <c r="F258" i="8"/>
  <c r="N257" i="8"/>
  <c r="M257" i="8"/>
  <c r="K257" i="8"/>
  <c r="J257" i="8"/>
  <c r="G257" i="8"/>
  <c r="F257" i="8"/>
  <c r="N256" i="8"/>
  <c r="M256" i="8"/>
  <c r="K256" i="8"/>
  <c r="J256" i="8"/>
  <c r="G256" i="8"/>
  <c r="F256" i="8"/>
  <c r="N255" i="8"/>
  <c r="M255" i="8"/>
  <c r="K255" i="8"/>
  <c r="J255" i="8"/>
  <c r="G255" i="8"/>
  <c r="F255" i="8"/>
  <c r="N254" i="8"/>
  <c r="M254" i="8"/>
  <c r="K254" i="8"/>
  <c r="J254" i="8"/>
  <c r="G254" i="8"/>
  <c r="F254" i="8"/>
  <c r="N253" i="8"/>
  <c r="M253" i="8"/>
  <c r="K253" i="8"/>
  <c r="J253" i="8"/>
  <c r="G253" i="8"/>
  <c r="F253" i="8"/>
  <c r="N252" i="8"/>
  <c r="M252" i="8"/>
  <c r="K252" i="8"/>
  <c r="J252" i="8"/>
  <c r="G252" i="8"/>
  <c r="F252" i="8"/>
  <c r="N251" i="8"/>
  <c r="M251" i="8"/>
  <c r="K251" i="8"/>
  <c r="J251" i="8"/>
  <c r="G251" i="8"/>
  <c r="F251" i="8"/>
  <c r="N250" i="8"/>
  <c r="M250" i="8"/>
  <c r="K250" i="8"/>
  <c r="J250" i="8"/>
  <c r="G250" i="8"/>
  <c r="F250" i="8"/>
  <c r="N249" i="8"/>
  <c r="M249" i="8"/>
  <c r="K249" i="8"/>
  <c r="J249" i="8"/>
  <c r="G249" i="8"/>
  <c r="F249" i="8"/>
  <c r="N248" i="8"/>
  <c r="M248" i="8"/>
  <c r="K248" i="8"/>
  <c r="J248" i="8"/>
  <c r="G248" i="8"/>
  <c r="F248" i="8"/>
  <c r="N247" i="8"/>
  <c r="M247" i="8"/>
  <c r="K247" i="8"/>
  <c r="J247" i="8"/>
  <c r="G247" i="8"/>
  <c r="F247" i="8"/>
  <c r="N246" i="8"/>
  <c r="M246" i="8"/>
  <c r="K246" i="8"/>
  <c r="J246" i="8"/>
  <c r="G246" i="8"/>
  <c r="F246" i="8"/>
  <c r="N245" i="8"/>
  <c r="M245" i="8"/>
  <c r="K245" i="8"/>
  <c r="J245" i="8"/>
  <c r="G245" i="8"/>
  <c r="F245" i="8"/>
  <c r="N244" i="8"/>
  <c r="M244" i="8"/>
  <c r="K244" i="8"/>
  <c r="J244" i="8"/>
  <c r="G244" i="8"/>
  <c r="F244" i="8"/>
  <c r="N243" i="8"/>
  <c r="M243" i="8"/>
  <c r="K243" i="8"/>
  <c r="J243" i="8"/>
  <c r="G243" i="8"/>
  <c r="F243" i="8"/>
  <c r="N242" i="8"/>
  <c r="M242" i="8"/>
  <c r="K242" i="8"/>
  <c r="J242" i="8"/>
  <c r="G242" i="8"/>
  <c r="F242" i="8"/>
  <c r="N241" i="8"/>
  <c r="M241" i="8"/>
  <c r="K241" i="8"/>
  <c r="J241" i="8"/>
  <c r="G241" i="8"/>
  <c r="F241" i="8"/>
  <c r="N240" i="8"/>
  <c r="M240" i="8"/>
  <c r="K240" i="8"/>
  <c r="J240" i="8"/>
  <c r="G240" i="8"/>
  <c r="F240" i="8"/>
  <c r="N239" i="8"/>
  <c r="M239" i="8"/>
  <c r="K239" i="8"/>
  <c r="J239" i="8"/>
  <c r="G239" i="8"/>
  <c r="F239" i="8"/>
  <c r="N238" i="8"/>
  <c r="M238" i="8"/>
  <c r="K238" i="8"/>
  <c r="J238" i="8"/>
  <c r="G238" i="8"/>
  <c r="F238" i="8"/>
  <c r="N237" i="8"/>
  <c r="M237" i="8"/>
  <c r="K237" i="8"/>
  <c r="J237" i="8"/>
  <c r="G237" i="8"/>
  <c r="F237" i="8"/>
  <c r="N236" i="8"/>
  <c r="M236" i="8"/>
  <c r="K236" i="8"/>
  <c r="J236" i="8"/>
  <c r="G236" i="8"/>
  <c r="F236" i="8"/>
  <c r="N235" i="8"/>
  <c r="M235" i="8"/>
  <c r="K235" i="8"/>
  <c r="J235" i="8"/>
  <c r="G235" i="8"/>
  <c r="F235" i="8"/>
  <c r="N234" i="8"/>
  <c r="M234" i="8"/>
  <c r="K234" i="8"/>
  <c r="J234" i="8"/>
  <c r="G234" i="8"/>
  <c r="F234" i="8"/>
  <c r="N233" i="8"/>
  <c r="M233" i="8"/>
  <c r="K233" i="8"/>
  <c r="J233" i="8"/>
  <c r="G233" i="8"/>
  <c r="F233" i="8"/>
  <c r="N232" i="8"/>
  <c r="M232" i="8"/>
  <c r="K232" i="8"/>
  <c r="J232" i="8"/>
  <c r="G232" i="8"/>
  <c r="F232" i="8"/>
  <c r="N231" i="8"/>
  <c r="M231" i="8"/>
  <c r="K231" i="8"/>
  <c r="J231" i="8"/>
  <c r="G231" i="8"/>
  <c r="F231" i="8"/>
  <c r="N230" i="8"/>
  <c r="M230" i="8"/>
  <c r="K230" i="8"/>
  <c r="J230" i="8"/>
  <c r="G230" i="8"/>
  <c r="F230" i="8"/>
  <c r="N229" i="8"/>
  <c r="M229" i="8"/>
  <c r="K229" i="8"/>
  <c r="J229" i="8"/>
  <c r="G229" i="8"/>
  <c r="F229" i="8"/>
  <c r="N228" i="8"/>
  <c r="M228" i="8"/>
  <c r="K228" i="8"/>
  <c r="J228" i="8"/>
  <c r="G228" i="8"/>
  <c r="F228" i="8"/>
  <c r="N227" i="8"/>
  <c r="M227" i="8"/>
  <c r="K227" i="8"/>
  <c r="J227" i="8"/>
  <c r="G227" i="8"/>
  <c r="F227" i="8"/>
  <c r="N226" i="8"/>
  <c r="M226" i="8"/>
  <c r="K226" i="8"/>
  <c r="J226" i="8"/>
  <c r="G226" i="8"/>
  <c r="F226" i="8"/>
  <c r="N225" i="8"/>
  <c r="M225" i="8"/>
  <c r="K225" i="8"/>
  <c r="J225" i="8"/>
  <c r="G225" i="8"/>
  <c r="F225" i="8"/>
  <c r="N224" i="8"/>
  <c r="M224" i="8"/>
  <c r="K224" i="8"/>
  <c r="J224" i="8"/>
  <c r="G224" i="8"/>
  <c r="F224" i="8"/>
  <c r="N223" i="8"/>
  <c r="M223" i="8"/>
  <c r="K223" i="8"/>
  <c r="J223" i="8"/>
  <c r="G223" i="8"/>
  <c r="F223" i="8"/>
  <c r="N222" i="8"/>
  <c r="M222" i="8"/>
  <c r="K222" i="8"/>
  <c r="J222" i="8"/>
  <c r="G222" i="8"/>
  <c r="F222" i="8"/>
  <c r="N221" i="8"/>
  <c r="M221" i="8"/>
  <c r="K221" i="8"/>
  <c r="J221" i="8"/>
  <c r="G221" i="8"/>
  <c r="F221" i="8"/>
  <c r="N220" i="8"/>
  <c r="M220" i="8"/>
  <c r="K220" i="8"/>
  <c r="J220" i="8"/>
  <c r="G220" i="8"/>
  <c r="F220" i="8"/>
  <c r="N219" i="8"/>
  <c r="M219" i="8"/>
  <c r="K219" i="8"/>
  <c r="J219" i="8"/>
  <c r="G219" i="8"/>
  <c r="F219" i="8"/>
  <c r="N218" i="8"/>
  <c r="M218" i="8"/>
  <c r="K218" i="8"/>
  <c r="J218" i="8"/>
  <c r="G218" i="8"/>
  <c r="F218" i="8"/>
  <c r="N217" i="8"/>
  <c r="M217" i="8"/>
  <c r="K217" i="8"/>
  <c r="J217" i="8"/>
  <c r="G217" i="8"/>
  <c r="F217" i="8"/>
  <c r="N216" i="8"/>
  <c r="M216" i="8"/>
  <c r="K216" i="8"/>
  <c r="J216" i="8"/>
  <c r="G216" i="8"/>
  <c r="F216" i="8"/>
  <c r="N215" i="8"/>
  <c r="M215" i="8"/>
  <c r="K215" i="8"/>
  <c r="J215" i="8"/>
  <c r="G215" i="8"/>
  <c r="F215" i="8"/>
  <c r="N214" i="8"/>
  <c r="M214" i="8"/>
  <c r="K214" i="8"/>
  <c r="J214" i="8"/>
  <c r="G214" i="8"/>
  <c r="F214" i="8"/>
  <c r="N213" i="8"/>
  <c r="M213" i="8"/>
  <c r="K213" i="8"/>
  <c r="J213" i="8"/>
  <c r="G213" i="8"/>
  <c r="F213" i="8"/>
  <c r="N212" i="8"/>
  <c r="M212" i="8"/>
  <c r="K212" i="8"/>
  <c r="J212" i="8"/>
  <c r="G212" i="8"/>
  <c r="F212" i="8"/>
  <c r="N211" i="8"/>
  <c r="M211" i="8"/>
  <c r="K211" i="8"/>
  <c r="J211" i="8"/>
  <c r="G211" i="8"/>
  <c r="F211" i="8"/>
  <c r="N210" i="8"/>
  <c r="M210" i="8"/>
  <c r="K210" i="8"/>
  <c r="J210" i="8"/>
  <c r="G210" i="8"/>
  <c r="F210" i="8"/>
  <c r="N209" i="8"/>
  <c r="M209" i="8"/>
  <c r="K209" i="8"/>
  <c r="J209" i="8"/>
  <c r="G209" i="8"/>
  <c r="F209" i="8"/>
  <c r="N208" i="8"/>
  <c r="M208" i="8"/>
  <c r="K208" i="8"/>
  <c r="J208" i="8"/>
  <c r="G208" i="8"/>
  <c r="F208" i="8"/>
  <c r="N207" i="8"/>
  <c r="M207" i="8"/>
  <c r="K207" i="8"/>
  <c r="J207" i="8"/>
  <c r="G207" i="8"/>
  <c r="F207" i="8"/>
  <c r="N206" i="8"/>
  <c r="M206" i="8"/>
  <c r="K206" i="8"/>
  <c r="J206" i="8"/>
  <c r="G206" i="8"/>
  <c r="F206" i="8"/>
  <c r="N205" i="8"/>
  <c r="M205" i="8"/>
  <c r="K205" i="8"/>
  <c r="J205" i="8"/>
  <c r="G205" i="8"/>
  <c r="F205" i="8"/>
  <c r="N204" i="8"/>
  <c r="M204" i="8"/>
  <c r="K204" i="8"/>
  <c r="J204" i="8"/>
  <c r="G204" i="8"/>
  <c r="F204" i="8"/>
  <c r="N203" i="8"/>
  <c r="M203" i="8"/>
  <c r="K203" i="8"/>
  <c r="J203" i="8"/>
  <c r="G203" i="8"/>
  <c r="F203" i="8"/>
  <c r="N202" i="8"/>
  <c r="M202" i="8"/>
  <c r="K202" i="8"/>
  <c r="J202" i="8"/>
  <c r="G202" i="8"/>
  <c r="F202" i="8"/>
  <c r="N201" i="8"/>
  <c r="M201" i="8"/>
  <c r="K201" i="8"/>
  <c r="J201" i="8"/>
  <c r="G201" i="8"/>
  <c r="F201" i="8"/>
  <c r="N200" i="8"/>
  <c r="M200" i="8"/>
  <c r="K200" i="8"/>
  <c r="J200" i="8"/>
  <c r="G200" i="8"/>
  <c r="F200" i="8"/>
  <c r="N199" i="8"/>
  <c r="M199" i="8"/>
  <c r="K199" i="8"/>
  <c r="J199" i="8"/>
  <c r="G199" i="8"/>
  <c r="F199" i="8"/>
  <c r="N198" i="8"/>
  <c r="M198" i="8"/>
  <c r="K198" i="8"/>
  <c r="J198" i="8"/>
  <c r="G198" i="8"/>
  <c r="F198" i="8"/>
  <c r="N197" i="8"/>
  <c r="M197" i="8"/>
  <c r="K197" i="8"/>
  <c r="J197" i="8"/>
  <c r="G197" i="8"/>
  <c r="F197" i="8"/>
  <c r="N196" i="8"/>
  <c r="M196" i="8"/>
  <c r="K196" i="8"/>
  <c r="J196" i="8"/>
  <c r="G196" i="8"/>
  <c r="F196" i="8"/>
  <c r="N195" i="8"/>
  <c r="M195" i="8"/>
  <c r="K195" i="8"/>
  <c r="J195" i="8"/>
  <c r="G195" i="8"/>
  <c r="F195" i="8"/>
  <c r="N194" i="8"/>
  <c r="M194" i="8"/>
  <c r="K194" i="8"/>
  <c r="J194" i="8"/>
  <c r="G194" i="8"/>
  <c r="F194" i="8"/>
  <c r="N193" i="8"/>
  <c r="M193" i="8"/>
  <c r="K193" i="8"/>
  <c r="J193" i="8"/>
  <c r="G193" i="8"/>
  <c r="F193" i="8"/>
  <c r="N192" i="8"/>
  <c r="M192" i="8"/>
  <c r="K192" i="8"/>
  <c r="J192" i="8"/>
  <c r="G192" i="8"/>
  <c r="F192" i="8"/>
  <c r="N191" i="8"/>
  <c r="M191" i="8"/>
  <c r="K191" i="8"/>
  <c r="J191" i="8"/>
  <c r="G191" i="8"/>
  <c r="F191" i="8"/>
  <c r="N190" i="8"/>
  <c r="M190" i="8"/>
  <c r="K190" i="8"/>
  <c r="J190" i="8"/>
  <c r="G190" i="8"/>
  <c r="F190" i="8"/>
  <c r="N189" i="8"/>
  <c r="M189" i="8"/>
  <c r="K189" i="8"/>
  <c r="J189" i="8"/>
  <c r="G189" i="8"/>
  <c r="F189" i="8"/>
  <c r="N188" i="8"/>
  <c r="M188" i="8"/>
  <c r="K188" i="8"/>
  <c r="J188" i="8"/>
  <c r="G188" i="8"/>
  <c r="F188" i="8"/>
  <c r="N187" i="8"/>
  <c r="M187" i="8"/>
  <c r="K187" i="8"/>
  <c r="J187" i="8"/>
  <c r="G187" i="8"/>
  <c r="F187" i="8"/>
  <c r="N186" i="8"/>
  <c r="M186" i="8"/>
  <c r="K186" i="8"/>
  <c r="J186" i="8"/>
  <c r="G186" i="8"/>
  <c r="F186" i="8"/>
  <c r="N185" i="8"/>
  <c r="M185" i="8"/>
  <c r="K185" i="8"/>
  <c r="J185" i="8"/>
  <c r="G185" i="8"/>
  <c r="F185" i="8"/>
  <c r="N184" i="8"/>
  <c r="M184" i="8"/>
  <c r="K184" i="8"/>
  <c r="J184" i="8"/>
  <c r="G184" i="8"/>
  <c r="F184" i="8"/>
  <c r="N183" i="8"/>
  <c r="M183" i="8"/>
  <c r="K183" i="8"/>
  <c r="J183" i="8"/>
  <c r="G183" i="8"/>
  <c r="F183" i="8"/>
  <c r="N182" i="8"/>
  <c r="M182" i="8"/>
  <c r="K182" i="8"/>
  <c r="J182" i="8"/>
  <c r="G182" i="8"/>
  <c r="F182" i="8"/>
  <c r="N181" i="8"/>
  <c r="M181" i="8"/>
  <c r="K181" i="8"/>
  <c r="J181" i="8"/>
  <c r="G181" i="8"/>
  <c r="F181" i="8"/>
  <c r="N180" i="8"/>
  <c r="M180" i="8"/>
  <c r="K180" i="8"/>
  <c r="J180" i="8"/>
  <c r="G180" i="8"/>
  <c r="F180" i="8"/>
  <c r="N179" i="8"/>
  <c r="M179" i="8"/>
  <c r="K179" i="8"/>
  <c r="J179" i="8"/>
  <c r="G179" i="8"/>
  <c r="F179" i="8"/>
  <c r="N178" i="8"/>
  <c r="M178" i="8"/>
  <c r="K178" i="8"/>
  <c r="J178" i="8"/>
  <c r="G178" i="8"/>
  <c r="F178" i="8"/>
  <c r="N177" i="8"/>
  <c r="M177" i="8"/>
  <c r="K177" i="8"/>
  <c r="J177" i="8"/>
  <c r="G177" i="8"/>
  <c r="F177" i="8"/>
  <c r="N176" i="8"/>
  <c r="M176" i="8"/>
  <c r="K176" i="8"/>
  <c r="J176" i="8"/>
  <c r="G176" i="8"/>
  <c r="F176" i="8"/>
  <c r="N175" i="8"/>
  <c r="M175" i="8"/>
  <c r="K175" i="8"/>
  <c r="J175" i="8"/>
  <c r="G175" i="8"/>
  <c r="F175" i="8"/>
  <c r="N174" i="8"/>
  <c r="M174" i="8"/>
  <c r="K174" i="8"/>
  <c r="J174" i="8"/>
  <c r="G174" i="8"/>
  <c r="F174" i="8"/>
  <c r="N173" i="8"/>
  <c r="M173" i="8"/>
  <c r="K173" i="8"/>
  <c r="J173" i="8"/>
  <c r="G173" i="8"/>
  <c r="F173" i="8"/>
  <c r="N172" i="8"/>
  <c r="M172" i="8"/>
  <c r="K172" i="8"/>
  <c r="J172" i="8"/>
  <c r="G172" i="8"/>
  <c r="F172" i="8"/>
  <c r="N171" i="8"/>
  <c r="M171" i="8"/>
  <c r="K171" i="8"/>
  <c r="J171" i="8"/>
  <c r="G171" i="8"/>
  <c r="F171" i="8"/>
  <c r="N170" i="8"/>
  <c r="M170" i="8"/>
  <c r="K170" i="8"/>
  <c r="J170" i="8"/>
  <c r="G170" i="8"/>
  <c r="F170" i="8"/>
  <c r="N169" i="8"/>
  <c r="M169" i="8"/>
  <c r="K169" i="8"/>
  <c r="J169" i="8"/>
  <c r="G169" i="8"/>
  <c r="F169" i="8"/>
  <c r="N168" i="8"/>
  <c r="M168" i="8"/>
  <c r="K168" i="8"/>
  <c r="J168" i="8"/>
  <c r="G168" i="8"/>
  <c r="F168" i="8"/>
  <c r="N167" i="8"/>
  <c r="M167" i="8"/>
  <c r="K167" i="8"/>
  <c r="J167" i="8"/>
  <c r="G167" i="8"/>
  <c r="F167" i="8"/>
  <c r="N166" i="8"/>
  <c r="M166" i="8"/>
  <c r="K166" i="8"/>
  <c r="J166" i="8"/>
  <c r="G166" i="8"/>
  <c r="F166" i="8"/>
  <c r="N165" i="8"/>
  <c r="M165" i="8"/>
  <c r="K165" i="8"/>
  <c r="J165" i="8"/>
  <c r="G165" i="8"/>
  <c r="F165" i="8"/>
  <c r="N164" i="8"/>
  <c r="M164" i="8"/>
  <c r="K164" i="8"/>
  <c r="J164" i="8"/>
  <c r="G164" i="8"/>
  <c r="F164" i="8"/>
  <c r="N163" i="8"/>
  <c r="M163" i="8"/>
  <c r="K163" i="8"/>
  <c r="J163" i="8"/>
  <c r="G163" i="8"/>
  <c r="F163" i="8"/>
  <c r="N162" i="8"/>
  <c r="M162" i="8"/>
  <c r="K162" i="8"/>
  <c r="J162" i="8"/>
  <c r="G162" i="8"/>
  <c r="F162" i="8"/>
  <c r="N161" i="8"/>
  <c r="M161" i="8"/>
  <c r="K161" i="8"/>
  <c r="J161" i="8"/>
  <c r="G161" i="8"/>
  <c r="F161" i="8"/>
  <c r="N160" i="8"/>
  <c r="M160" i="8"/>
  <c r="K160" i="8"/>
  <c r="J160" i="8"/>
  <c r="G160" i="8"/>
  <c r="F160" i="8"/>
  <c r="N159" i="8"/>
  <c r="M159" i="8"/>
  <c r="K159" i="8"/>
  <c r="J159" i="8"/>
  <c r="G159" i="8"/>
  <c r="F159" i="8"/>
  <c r="N158" i="8"/>
  <c r="M158" i="8"/>
  <c r="K158" i="8"/>
  <c r="J158" i="8"/>
  <c r="G158" i="8"/>
  <c r="F158" i="8"/>
  <c r="N157" i="8"/>
  <c r="M157" i="8"/>
  <c r="K157" i="8"/>
  <c r="J157" i="8"/>
  <c r="G157" i="8"/>
  <c r="F157" i="8"/>
  <c r="N156" i="8"/>
  <c r="M156" i="8"/>
  <c r="K156" i="8"/>
  <c r="J156" i="8"/>
  <c r="G156" i="8"/>
  <c r="F156" i="8"/>
  <c r="N155" i="8"/>
  <c r="M155" i="8"/>
  <c r="K155" i="8"/>
  <c r="J155" i="8"/>
  <c r="G155" i="8"/>
  <c r="F155" i="8"/>
  <c r="N154" i="8"/>
  <c r="M154" i="8"/>
  <c r="K154" i="8"/>
  <c r="J154" i="8"/>
  <c r="G154" i="8"/>
  <c r="F154" i="8"/>
  <c r="N153" i="8"/>
  <c r="M153" i="8"/>
  <c r="K153" i="8"/>
  <c r="J153" i="8"/>
  <c r="G153" i="8"/>
  <c r="F153" i="8"/>
  <c r="N152" i="8"/>
  <c r="M152" i="8"/>
  <c r="K152" i="8"/>
  <c r="J152" i="8"/>
  <c r="G152" i="8"/>
  <c r="F152" i="8"/>
  <c r="N151" i="8"/>
  <c r="M151" i="8"/>
  <c r="K151" i="8"/>
  <c r="J151" i="8"/>
  <c r="G151" i="8"/>
  <c r="F151" i="8"/>
  <c r="N150" i="8"/>
  <c r="M150" i="8"/>
  <c r="K150" i="8"/>
  <c r="J150" i="8"/>
  <c r="G150" i="8"/>
  <c r="F150" i="8"/>
  <c r="N149" i="8"/>
  <c r="M149" i="8"/>
  <c r="K149" i="8"/>
  <c r="J149" i="8"/>
  <c r="G149" i="8"/>
  <c r="F149" i="8"/>
  <c r="N148" i="8"/>
  <c r="M148" i="8"/>
  <c r="K148" i="8"/>
  <c r="J148" i="8"/>
  <c r="G148" i="8"/>
  <c r="F148" i="8"/>
  <c r="N147" i="8"/>
  <c r="M147" i="8"/>
  <c r="K147" i="8"/>
  <c r="J147" i="8"/>
  <c r="G147" i="8"/>
  <c r="F147" i="8"/>
  <c r="N146" i="8"/>
  <c r="M146" i="8"/>
  <c r="K146" i="8"/>
  <c r="J146" i="8"/>
  <c r="G146" i="8"/>
  <c r="F146" i="8"/>
  <c r="N145" i="8"/>
  <c r="M145" i="8"/>
  <c r="K145" i="8"/>
  <c r="J145" i="8"/>
  <c r="G145" i="8"/>
  <c r="F145" i="8"/>
  <c r="N144" i="8"/>
  <c r="M144" i="8"/>
  <c r="K144" i="8"/>
  <c r="J144" i="8"/>
  <c r="G144" i="8"/>
  <c r="F144" i="8"/>
  <c r="N143" i="8"/>
  <c r="M143" i="8"/>
  <c r="K143" i="8"/>
  <c r="J143" i="8"/>
  <c r="G143" i="8"/>
  <c r="F143" i="8"/>
  <c r="N142" i="8"/>
  <c r="M142" i="8"/>
  <c r="K142" i="8"/>
  <c r="J142" i="8"/>
  <c r="G142" i="8"/>
  <c r="F142" i="8"/>
  <c r="N141" i="8"/>
  <c r="M141" i="8"/>
  <c r="K141" i="8"/>
  <c r="J141" i="8"/>
  <c r="G141" i="8"/>
  <c r="F141" i="8"/>
  <c r="N140" i="8"/>
  <c r="M140" i="8"/>
  <c r="K140" i="8"/>
  <c r="J140" i="8"/>
  <c r="G140" i="8"/>
  <c r="F140" i="8"/>
  <c r="N139" i="8"/>
  <c r="M139" i="8"/>
  <c r="K139" i="8"/>
  <c r="J139" i="8"/>
  <c r="G139" i="8"/>
  <c r="F139" i="8"/>
  <c r="N138" i="8"/>
  <c r="M138" i="8"/>
  <c r="K138" i="8"/>
  <c r="J138" i="8"/>
  <c r="G138" i="8"/>
  <c r="F138" i="8"/>
  <c r="N137" i="8"/>
  <c r="M137" i="8"/>
  <c r="K137" i="8"/>
  <c r="J137" i="8"/>
  <c r="G137" i="8"/>
  <c r="F137" i="8"/>
  <c r="N136" i="8"/>
  <c r="M136" i="8"/>
  <c r="K136" i="8"/>
  <c r="J136" i="8"/>
  <c r="G136" i="8"/>
  <c r="F136" i="8"/>
  <c r="N135" i="8"/>
  <c r="M135" i="8"/>
  <c r="K135" i="8"/>
  <c r="J135" i="8"/>
  <c r="G135" i="8"/>
  <c r="F135" i="8"/>
  <c r="N134" i="8"/>
  <c r="M134" i="8"/>
  <c r="K134" i="8"/>
  <c r="J134" i="8"/>
  <c r="G134" i="8"/>
  <c r="F134" i="8"/>
  <c r="N133" i="8"/>
  <c r="M133" i="8"/>
  <c r="K133" i="8"/>
  <c r="J133" i="8"/>
  <c r="G133" i="8"/>
  <c r="F133" i="8"/>
  <c r="N132" i="8"/>
  <c r="M132" i="8"/>
  <c r="K132" i="8"/>
  <c r="J132" i="8"/>
  <c r="G132" i="8"/>
  <c r="F132" i="8"/>
  <c r="N131" i="8"/>
  <c r="M131" i="8"/>
  <c r="K131" i="8"/>
  <c r="J131" i="8"/>
  <c r="G131" i="8"/>
  <c r="F131" i="8"/>
  <c r="N130" i="8"/>
  <c r="M130" i="8"/>
  <c r="K130" i="8"/>
  <c r="J130" i="8"/>
  <c r="G130" i="8"/>
  <c r="F130" i="8"/>
  <c r="N129" i="8"/>
  <c r="M129" i="8"/>
  <c r="K129" i="8"/>
  <c r="J129" i="8"/>
  <c r="G129" i="8"/>
  <c r="F129" i="8"/>
  <c r="N128" i="8"/>
  <c r="M128" i="8"/>
  <c r="K128" i="8"/>
  <c r="J128" i="8"/>
  <c r="G128" i="8"/>
  <c r="F128" i="8"/>
  <c r="N127" i="8"/>
  <c r="M127" i="8"/>
  <c r="K127" i="8"/>
  <c r="J127" i="8"/>
  <c r="G127" i="8"/>
  <c r="F127" i="8"/>
  <c r="N126" i="8"/>
  <c r="M126" i="8"/>
  <c r="K126" i="8"/>
  <c r="J126" i="8"/>
  <c r="G126" i="8"/>
  <c r="F126" i="8"/>
  <c r="N125" i="8"/>
  <c r="M125" i="8"/>
  <c r="K125" i="8"/>
  <c r="J125" i="8"/>
  <c r="G125" i="8"/>
  <c r="F125" i="8"/>
  <c r="N124" i="8"/>
  <c r="M124" i="8"/>
  <c r="K124" i="8"/>
  <c r="J124" i="8"/>
  <c r="G124" i="8"/>
  <c r="F124" i="8"/>
  <c r="N123" i="8"/>
  <c r="M123" i="8"/>
  <c r="K123" i="8"/>
  <c r="J123" i="8"/>
  <c r="G123" i="8"/>
  <c r="F123" i="8"/>
  <c r="N122" i="8"/>
  <c r="M122" i="8"/>
  <c r="K122" i="8"/>
  <c r="J122" i="8"/>
  <c r="G122" i="8"/>
  <c r="F122" i="8"/>
  <c r="N121" i="8"/>
  <c r="M121" i="8"/>
  <c r="K121" i="8"/>
  <c r="J121" i="8"/>
  <c r="G121" i="8"/>
  <c r="F121" i="8"/>
  <c r="N120" i="8"/>
  <c r="M120" i="8"/>
  <c r="K120" i="8"/>
  <c r="J120" i="8"/>
  <c r="G120" i="8"/>
  <c r="F120" i="8"/>
  <c r="N119" i="8"/>
  <c r="M119" i="8"/>
  <c r="K119" i="8"/>
  <c r="J119" i="8"/>
  <c r="G119" i="8"/>
  <c r="F119" i="8"/>
  <c r="N118" i="8"/>
  <c r="M118" i="8"/>
  <c r="K118" i="8"/>
  <c r="J118" i="8"/>
  <c r="G118" i="8"/>
  <c r="F118" i="8"/>
  <c r="N117" i="8"/>
  <c r="M117" i="8"/>
  <c r="K117" i="8"/>
  <c r="J117" i="8"/>
  <c r="G117" i="8"/>
  <c r="F117" i="8"/>
  <c r="N116" i="8"/>
  <c r="M116" i="8"/>
  <c r="K116" i="8"/>
  <c r="J116" i="8"/>
  <c r="G116" i="8"/>
  <c r="F116" i="8"/>
  <c r="N115" i="8"/>
  <c r="M115" i="8"/>
  <c r="K115" i="8"/>
  <c r="J115" i="8"/>
  <c r="G115" i="8"/>
  <c r="F115" i="8"/>
  <c r="N114" i="8"/>
  <c r="M114" i="8"/>
  <c r="K114" i="8"/>
  <c r="J114" i="8"/>
  <c r="G114" i="8"/>
  <c r="F114" i="8"/>
  <c r="N113" i="8"/>
  <c r="M113" i="8"/>
  <c r="K113" i="8"/>
  <c r="J113" i="8"/>
  <c r="G113" i="8"/>
  <c r="F113" i="8"/>
  <c r="N112" i="8"/>
  <c r="M112" i="8"/>
  <c r="K112" i="8"/>
  <c r="J112" i="8"/>
  <c r="G112" i="8"/>
  <c r="F112" i="8"/>
  <c r="N111" i="8"/>
  <c r="M111" i="8"/>
  <c r="K111" i="8"/>
  <c r="J111" i="8"/>
  <c r="G111" i="8"/>
  <c r="F111" i="8"/>
  <c r="N110" i="8"/>
  <c r="M110" i="8"/>
  <c r="K110" i="8"/>
  <c r="J110" i="8"/>
  <c r="G110" i="8"/>
  <c r="F110" i="8"/>
  <c r="N109" i="8"/>
  <c r="M109" i="8"/>
  <c r="K109" i="8"/>
  <c r="J109" i="8"/>
  <c r="G109" i="8"/>
  <c r="F109" i="8"/>
  <c r="N108" i="8"/>
  <c r="M108" i="8"/>
  <c r="K108" i="8"/>
  <c r="J108" i="8"/>
  <c r="G108" i="8"/>
  <c r="F108" i="8"/>
  <c r="N107" i="8"/>
  <c r="M107" i="8"/>
  <c r="K107" i="8"/>
  <c r="J107" i="8"/>
  <c r="G107" i="8"/>
  <c r="F107" i="8"/>
  <c r="N106" i="8"/>
  <c r="M106" i="8"/>
  <c r="K106" i="8"/>
  <c r="J106" i="8"/>
  <c r="G106" i="8"/>
  <c r="F106" i="8"/>
  <c r="N105" i="8"/>
  <c r="M105" i="8"/>
  <c r="K105" i="8"/>
  <c r="J105" i="8"/>
  <c r="G105" i="8"/>
  <c r="F105" i="8"/>
  <c r="N104" i="8"/>
  <c r="M104" i="8"/>
  <c r="K104" i="8"/>
  <c r="J104" i="8"/>
  <c r="G104" i="8"/>
  <c r="F104" i="8"/>
  <c r="N103" i="8"/>
  <c r="M103" i="8"/>
  <c r="K103" i="8"/>
  <c r="J103" i="8"/>
  <c r="G103" i="8"/>
  <c r="F103" i="8"/>
  <c r="N102" i="8"/>
  <c r="M102" i="8"/>
  <c r="K102" i="8"/>
  <c r="J102" i="8"/>
  <c r="G102" i="8"/>
  <c r="F102" i="8"/>
  <c r="N101" i="8"/>
  <c r="M101" i="8"/>
  <c r="K101" i="8"/>
  <c r="J101" i="8"/>
  <c r="G101" i="8"/>
  <c r="F101" i="8"/>
  <c r="N100" i="8"/>
  <c r="M100" i="8"/>
  <c r="K100" i="8"/>
  <c r="J100" i="8"/>
  <c r="G100" i="8"/>
  <c r="F100" i="8"/>
  <c r="N99" i="8"/>
  <c r="M99" i="8"/>
  <c r="K99" i="8"/>
  <c r="J99" i="8"/>
  <c r="G99" i="8"/>
  <c r="F99" i="8"/>
  <c r="N98" i="8"/>
  <c r="M98" i="8"/>
  <c r="K98" i="8"/>
  <c r="J98" i="8"/>
  <c r="G98" i="8"/>
  <c r="F98" i="8"/>
  <c r="N97" i="8"/>
  <c r="M97" i="8"/>
  <c r="K97" i="8"/>
  <c r="J97" i="8"/>
  <c r="G97" i="8"/>
  <c r="F97" i="8"/>
  <c r="N96" i="8"/>
  <c r="M96" i="8"/>
  <c r="K96" i="8"/>
  <c r="J96" i="8"/>
  <c r="G96" i="8"/>
  <c r="F96" i="8"/>
  <c r="N95" i="8"/>
  <c r="M95" i="8"/>
  <c r="K95" i="8"/>
  <c r="J95" i="8"/>
  <c r="G95" i="8"/>
  <c r="F95" i="8"/>
  <c r="N94" i="8"/>
  <c r="M94" i="8"/>
  <c r="K94" i="8"/>
  <c r="J94" i="8"/>
  <c r="G94" i="8"/>
  <c r="F94" i="8"/>
  <c r="N93" i="8"/>
  <c r="M93" i="8"/>
  <c r="K93" i="8"/>
  <c r="J93" i="8"/>
  <c r="G93" i="8"/>
  <c r="F93" i="8"/>
  <c r="N92" i="8"/>
  <c r="M92" i="8"/>
  <c r="K92" i="8"/>
  <c r="J92" i="8"/>
  <c r="G92" i="8"/>
  <c r="F92" i="8"/>
  <c r="N91" i="8"/>
  <c r="M91" i="8"/>
  <c r="K91" i="8"/>
  <c r="J91" i="8"/>
  <c r="G91" i="8"/>
  <c r="F91" i="8"/>
  <c r="N90" i="8"/>
  <c r="M90" i="8"/>
  <c r="K90" i="8"/>
  <c r="J90" i="8"/>
  <c r="G90" i="8"/>
  <c r="F90" i="8"/>
  <c r="N89" i="8"/>
  <c r="M89" i="8"/>
  <c r="K89" i="8"/>
  <c r="J89" i="8"/>
  <c r="G89" i="8"/>
  <c r="F89" i="8"/>
  <c r="N88" i="8"/>
  <c r="M88" i="8"/>
  <c r="K88" i="8"/>
  <c r="J88" i="8"/>
  <c r="G88" i="8"/>
  <c r="F88" i="8"/>
  <c r="N87" i="8"/>
  <c r="M87" i="8"/>
  <c r="K87" i="8"/>
  <c r="J87" i="8"/>
  <c r="G87" i="8"/>
  <c r="F87" i="8"/>
  <c r="N86" i="8"/>
  <c r="M86" i="8"/>
  <c r="K86" i="8"/>
  <c r="J86" i="8"/>
  <c r="G86" i="8"/>
  <c r="F86" i="8"/>
  <c r="N85" i="8"/>
  <c r="M85" i="8"/>
  <c r="K85" i="8"/>
  <c r="J85" i="8"/>
  <c r="G85" i="8"/>
  <c r="F85" i="8"/>
  <c r="N84" i="8"/>
  <c r="M84" i="8"/>
  <c r="K84" i="8"/>
  <c r="J84" i="8"/>
  <c r="G84" i="8"/>
  <c r="F84" i="8"/>
  <c r="N83" i="8"/>
  <c r="M83" i="8"/>
  <c r="K83" i="8"/>
  <c r="J83" i="8"/>
  <c r="G83" i="8"/>
  <c r="F83" i="8"/>
  <c r="N82" i="8"/>
  <c r="M82" i="8"/>
  <c r="K82" i="8"/>
  <c r="J82" i="8"/>
  <c r="G82" i="8"/>
  <c r="F82" i="8"/>
  <c r="N81" i="8"/>
  <c r="M81" i="8"/>
  <c r="K81" i="8"/>
  <c r="J81" i="8"/>
  <c r="G81" i="8"/>
  <c r="F81" i="8"/>
  <c r="N80" i="8"/>
  <c r="M80" i="8"/>
  <c r="K80" i="8"/>
  <c r="J80" i="8"/>
  <c r="G80" i="8"/>
  <c r="F80" i="8"/>
  <c r="N79" i="8"/>
  <c r="M79" i="8"/>
  <c r="K79" i="8"/>
  <c r="J79" i="8"/>
  <c r="G79" i="8"/>
  <c r="F79" i="8"/>
  <c r="N78" i="8"/>
  <c r="M78" i="8"/>
  <c r="K78" i="8"/>
  <c r="J78" i="8"/>
  <c r="G78" i="8"/>
  <c r="F78" i="8"/>
  <c r="N77" i="8"/>
  <c r="M77" i="8"/>
  <c r="K77" i="8"/>
  <c r="J77" i="8"/>
  <c r="G77" i="8"/>
  <c r="F77" i="8"/>
  <c r="N76" i="8"/>
  <c r="M76" i="8"/>
  <c r="K76" i="8"/>
  <c r="J76" i="8"/>
  <c r="G76" i="8"/>
  <c r="F76" i="8"/>
  <c r="N75" i="8"/>
  <c r="M75" i="8"/>
  <c r="K75" i="8"/>
  <c r="J75" i="8"/>
  <c r="G75" i="8"/>
  <c r="F75" i="8"/>
  <c r="N74" i="8"/>
  <c r="M74" i="8"/>
  <c r="K74" i="8"/>
  <c r="J74" i="8"/>
  <c r="G74" i="8"/>
  <c r="F74" i="8"/>
  <c r="N73" i="8"/>
  <c r="M73" i="8"/>
  <c r="K73" i="8"/>
  <c r="J73" i="8"/>
  <c r="G73" i="8"/>
  <c r="F73" i="8"/>
  <c r="N72" i="8"/>
  <c r="M72" i="8"/>
  <c r="K72" i="8"/>
  <c r="J72" i="8"/>
  <c r="G72" i="8"/>
  <c r="F72" i="8"/>
  <c r="N71" i="8"/>
  <c r="M71" i="8"/>
  <c r="K71" i="8"/>
  <c r="J71" i="8"/>
  <c r="G71" i="8"/>
  <c r="F71" i="8"/>
  <c r="N70" i="8"/>
  <c r="M70" i="8"/>
  <c r="K70" i="8"/>
  <c r="J70" i="8"/>
  <c r="G70" i="8"/>
  <c r="F70" i="8"/>
  <c r="N69" i="8"/>
  <c r="M69" i="8"/>
  <c r="K69" i="8"/>
  <c r="J69" i="8"/>
  <c r="G69" i="8"/>
  <c r="F69" i="8"/>
  <c r="N68" i="8"/>
  <c r="M68" i="8"/>
  <c r="K68" i="8"/>
  <c r="J68" i="8"/>
  <c r="G68" i="8"/>
  <c r="F68" i="8"/>
  <c r="N67" i="8"/>
  <c r="M67" i="8"/>
  <c r="K67" i="8"/>
  <c r="J67" i="8"/>
  <c r="G67" i="8"/>
  <c r="F67" i="8"/>
  <c r="N66" i="8"/>
  <c r="M66" i="8"/>
  <c r="K66" i="8"/>
  <c r="J66" i="8"/>
  <c r="G66" i="8"/>
  <c r="F66" i="8"/>
  <c r="N65" i="8"/>
  <c r="M65" i="8"/>
  <c r="K65" i="8"/>
  <c r="J65" i="8"/>
  <c r="G65" i="8"/>
  <c r="F65" i="8"/>
  <c r="N64" i="8"/>
  <c r="M64" i="8"/>
  <c r="K64" i="8"/>
  <c r="J64" i="8"/>
  <c r="G64" i="8"/>
  <c r="F64" i="8"/>
  <c r="N63" i="8"/>
  <c r="M63" i="8"/>
  <c r="K63" i="8"/>
  <c r="J63" i="8"/>
  <c r="G63" i="8"/>
  <c r="F63" i="8"/>
  <c r="N62" i="8"/>
  <c r="M62" i="8"/>
  <c r="K62" i="8"/>
  <c r="J62" i="8"/>
  <c r="G62" i="8"/>
  <c r="F62" i="8"/>
  <c r="N61" i="8"/>
  <c r="M61" i="8"/>
  <c r="K61" i="8"/>
  <c r="J61" i="8"/>
  <c r="G61" i="8"/>
  <c r="F61" i="8"/>
  <c r="N60" i="8"/>
  <c r="M60" i="8"/>
  <c r="K60" i="8"/>
  <c r="J60" i="8"/>
  <c r="G60" i="8"/>
  <c r="F60" i="8"/>
  <c r="N59" i="8"/>
  <c r="M59" i="8"/>
  <c r="K59" i="8"/>
  <c r="J59" i="8"/>
  <c r="G59" i="8"/>
  <c r="F59" i="8"/>
  <c r="N58" i="8"/>
  <c r="M58" i="8"/>
  <c r="K58" i="8"/>
  <c r="J58" i="8"/>
  <c r="G58" i="8"/>
  <c r="F58" i="8"/>
  <c r="N57" i="8"/>
  <c r="M57" i="8"/>
  <c r="K57" i="8"/>
  <c r="J57" i="8"/>
  <c r="G57" i="8"/>
  <c r="F57" i="8"/>
  <c r="N56" i="8"/>
  <c r="M56" i="8"/>
  <c r="K56" i="8"/>
  <c r="J56" i="8"/>
  <c r="G56" i="8"/>
  <c r="F56" i="8"/>
  <c r="N55" i="8"/>
  <c r="M55" i="8"/>
  <c r="K55" i="8"/>
  <c r="J55" i="8"/>
  <c r="G55" i="8"/>
  <c r="F55" i="8"/>
  <c r="N54" i="8"/>
  <c r="M54" i="8"/>
  <c r="K54" i="8"/>
  <c r="J54" i="8"/>
  <c r="G54" i="8"/>
  <c r="F54" i="8"/>
  <c r="N53" i="8"/>
  <c r="M53" i="8"/>
  <c r="K53" i="8"/>
  <c r="J53" i="8"/>
  <c r="G53" i="8"/>
  <c r="F53" i="8"/>
  <c r="N52" i="8"/>
  <c r="M52" i="8"/>
  <c r="K52" i="8"/>
  <c r="J52" i="8"/>
  <c r="G52" i="8"/>
  <c r="F52" i="8"/>
  <c r="N51" i="8"/>
  <c r="M51" i="8"/>
  <c r="K51" i="8"/>
  <c r="J51" i="8"/>
  <c r="G51" i="8"/>
  <c r="F51" i="8"/>
  <c r="N50" i="8"/>
  <c r="M50" i="8"/>
  <c r="K50" i="8"/>
  <c r="J50" i="8"/>
  <c r="G50" i="8"/>
  <c r="F50" i="8"/>
  <c r="N49" i="8"/>
  <c r="M49" i="8"/>
  <c r="K49" i="8"/>
  <c r="J49" i="8"/>
  <c r="G49" i="8"/>
  <c r="F49" i="8"/>
  <c r="N48" i="8"/>
  <c r="M48" i="8"/>
  <c r="K48" i="8"/>
  <c r="J48" i="8"/>
  <c r="G48" i="8"/>
  <c r="F48" i="8"/>
  <c r="N47" i="8"/>
  <c r="M47" i="8"/>
  <c r="K47" i="8"/>
  <c r="J47" i="8"/>
  <c r="G47" i="8"/>
  <c r="F47" i="8"/>
  <c r="N46" i="8"/>
  <c r="M46" i="8"/>
  <c r="K46" i="8"/>
  <c r="J46" i="8"/>
  <c r="G46" i="8"/>
  <c r="F46" i="8"/>
  <c r="N45" i="8"/>
  <c r="M45" i="8"/>
  <c r="K45" i="8"/>
  <c r="J45" i="8"/>
  <c r="G45" i="8"/>
  <c r="F45" i="8"/>
  <c r="N44" i="8"/>
  <c r="M44" i="8"/>
  <c r="K44" i="8"/>
  <c r="J44" i="8"/>
  <c r="G44" i="8"/>
  <c r="F44" i="8"/>
  <c r="N43" i="8"/>
  <c r="M43" i="8"/>
  <c r="K43" i="8"/>
  <c r="J43" i="8"/>
  <c r="G43" i="8"/>
  <c r="F43" i="8"/>
  <c r="N42" i="8"/>
  <c r="M42" i="8"/>
  <c r="K42" i="8"/>
  <c r="J42" i="8"/>
  <c r="G42" i="8"/>
  <c r="F42" i="8"/>
  <c r="N41" i="8"/>
  <c r="M41" i="8"/>
  <c r="K41" i="8"/>
  <c r="J41" i="8"/>
  <c r="G41" i="8"/>
  <c r="F41" i="8"/>
  <c r="N40" i="8"/>
  <c r="M40" i="8"/>
  <c r="K40" i="8"/>
  <c r="J40" i="8"/>
  <c r="G40" i="8"/>
  <c r="F40" i="8"/>
  <c r="N39" i="8"/>
  <c r="M39" i="8"/>
  <c r="K39" i="8"/>
  <c r="J39" i="8"/>
  <c r="G39" i="8"/>
  <c r="F39" i="8"/>
  <c r="L38" i="8"/>
  <c r="I38" i="8"/>
  <c r="J38" i="8" s="1"/>
  <c r="H38" i="8"/>
  <c r="E38" i="8"/>
  <c r="F38" i="8" s="1"/>
  <c r="D38" i="8"/>
  <c r="N14" i="8"/>
  <c r="M14" i="8"/>
  <c r="K14" i="8"/>
  <c r="J14" i="8"/>
  <c r="G14" i="8"/>
  <c r="F14" i="8"/>
  <c r="N13" i="8"/>
  <c r="M13" i="8"/>
  <c r="K13" i="8"/>
  <c r="G13" i="8"/>
  <c r="F13" i="8"/>
  <c r="N12" i="8"/>
  <c r="M12" i="8"/>
  <c r="K12" i="8"/>
  <c r="G12" i="8"/>
  <c r="F12" i="8"/>
  <c r="N11" i="8"/>
  <c r="M11" i="8"/>
  <c r="K11" i="8"/>
  <c r="G11" i="8"/>
  <c r="F11" i="8"/>
  <c r="N10" i="8"/>
  <c r="M10" i="8"/>
  <c r="K10" i="8"/>
  <c r="G10" i="8"/>
  <c r="F10" i="8"/>
  <c r="N9" i="8"/>
  <c r="M9" i="8"/>
  <c r="K9" i="8"/>
  <c r="J9" i="8"/>
  <c r="G9" i="8"/>
  <c r="F9" i="8"/>
  <c r="M8" i="8"/>
  <c r="L8" i="8"/>
  <c r="N8" i="8" s="1"/>
  <c r="I8" i="8"/>
  <c r="H8" i="8"/>
  <c r="E8" i="8"/>
  <c r="G8" i="8" s="1"/>
  <c r="D8" i="8"/>
  <c r="M51" i="7"/>
  <c r="K51" i="7"/>
  <c r="J51" i="7"/>
  <c r="G51" i="7"/>
  <c r="F51" i="7"/>
  <c r="M50" i="7"/>
  <c r="K50" i="7"/>
  <c r="N50" i="7" s="1"/>
  <c r="J50" i="7"/>
  <c r="G50" i="7"/>
  <c r="F50" i="7"/>
  <c r="M49" i="7"/>
  <c r="K49" i="7"/>
  <c r="N49" i="7" s="1"/>
  <c r="J49" i="7"/>
  <c r="G49" i="7"/>
  <c r="F49" i="7"/>
  <c r="M48" i="7"/>
  <c r="K48" i="7"/>
  <c r="J48" i="7"/>
  <c r="G48" i="7"/>
  <c r="F48" i="7"/>
  <c r="M47" i="7"/>
  <c r="K47" i="7"/>
  <c r="J47" i="7"/>
  <c r="G47" i="7"/>
  <c r="N47" i="7" s="1"/>
  <c r="F47" i="7"/>
  <c r="M46" i="7"/>
  <c r="K46" i="7"/>
  <c r="N46" i="7" s="1"/>
  <c r="J46" i="7"/>
  <c r="G46" i="7"/>
  <c r="F46" i="7"/>
  <c r="M45" i="7"/>
  <c r="K45" i="7"/>
  <c r="J45" i="7"/>
  <c r="G45" i="7"/>
  <c r="F45" i="7"/>
  <c r="M44" i="7"/>
  <c r="K44" i="7"/>
  <c r="J44" i="7"/>
  <c r="G44" i="7"/>
  <c r="F44" i="7"/>
  <c r="M43" i="7"/>
  <c r="K43" i="7"/>
  <c r="J43" i="7"/>
  <c r="G43" i="7"/>
  <c r="N43" i="7" s="1"/>
  <c r="F43" i="7"/>
  <c r="M42" i="7"/>
  <c r="K42" i="7"/>
  <c r="N42" i="7" s="1"/>
  <c r="J42" i="7"/>
  <c r="G42" i="7"/>
  <c r="F42" i="7"/>
  <c r="M41" i="7"/>
  <c r="K41" i="7"/>
  <c r="N41" i="7" s="1"/>
  <c r="J41" i="7"/>
  <c r="G41" i="7"/>
  <c r="F41" i="7"/>
  <c r="M40" i="7"/>
  <c r="K40" i="7"/>
  <c r="N40" i="7" s="1"/>
  <c r="J40" i="7"/>
  <c r="G40" i="7"/>
  <c r="F40" i="7"/>
  <c r="M39" i="7"/>
  <c r="K39" i="7"/>
  <c r="J39" i="7"/>
  <c r="G39" i="7"/>
  <c r="F39" i="7"/>
  <c r="M38" i="7"/>
  <c r="K38" i="7"/>
  <c r="N38" i="7" s="1"/>
  <c r="J38" i="7"/>
  <c r="G38" i="7"/>
  <c r="F38" i="7"/>
  <c r="M37" i="7"/>
  <c r="K37" i="7"/>
  <c r="N37" i="7" s="1"/>
  <c r="J37" i="7"/>
  <c r="G37" i="7"/>
  <c r="F37" i="7"/>
  <c r="M36" i="7"/>
  <c r="K36" i="7"/>
  <c r="N36" i="7" s="1"/>
  <c r="J36" i="7"/>
  <c r="G36" i="7"/>
  <c r="F36" i="7"/>
  <c r="M35" i="7"/>
  <c r="K35" i="7"/>
  <c r="J35" i="7"/>
  <c r="G35" i="7"/>
  <c r="N35" i="7" s="1"/>
  <c r="F35" i="7"/>
  <c r="N34" i="7"/>
  <c r="M34" i="7"/>
  <c r="K34" i="7"/>
  <c r="J34" i="7"/>
  <c r="G34" i="7"/>
  <c r="F34" i="7"/>
  <c r="M33" i="7"/>
  <c r="K33" i="7"/>
  <c r="J33" i="7"/>
  <c r="G33" i="7"/>
  <c r="F33" i="7"/>
  <c r="M32" i="7"/>
  <c r="K32" i="7"/>
  <c r="J32" i="7"/>
  <c r="G32" i="7"/>
  <c r="F32" i="7"/>
  <c r="M31" i="7"/>
  <c r="K31" i="7"/>
  <c r="J31" i="7"/>
  <c r="G31" i="7"/>
  <c r="N31" i="7" s="1"/>
  <c r="F31" i="7"/>
  <c r="M30" i="7"/>
  <c r="K30" i="7"/>
  <c r="N30" i="7" s="1"/>
  <c r="J30" i="7"/>
  <c r="G30" i="7"/>
  <c r="F30" i="7"/>
  <c r="M29" i="7"/>
  <c r="K29" i="7"/>
  <c r="J29" i="7"/>
  <c r="G29" i="7"/>
  <c r="F29" i="7"/>
  <c r="M28" i="7"/>
  <c r="K28" i="7"/>
  <c r="J28" i="7"/>
  <c r="G28" i="7"/>
  <c r="F28" i="7"/>
  <c r="M27" i="7"/>
  <c r="K27" i="7"/>
  <c r="J27" i="7"/>
  <c r="G27" i="7"/>
  <c r="N27" i="7" s="1"/>
  <c r="F27" i="7"/>
  <c r="M26" i="7"/>
  <c r="K26" i="7"/>
  <c r="J26" i="7"/>
  <c r="G26" i="7"/>
  <c r="N26" i="7" s="1"/>
  <c r="F26" i="7"/>
  <c r="M25" i="7"/>
  <c r="K25" i="7"/>
  <c r="J25" i="7"/>
  <c r="G25" i="7"/>
  <c r="F25" i="7"/>
  <c r="M24" i="7"/>
  <c r="K24" i="7"/>
  <c r="J24" i="7"/>
  <c r="G24" i="7"/>
  <c r="F24" i="7"/>
  <c r="M23" i="7"/>
  <c r="K23" i="7"/>
  <c r="J23" i="7"/>
  <c r="G23" i="7"/>
  <c r="N23" i="7" s="1"/>
  <c r="F23" i="7"/>
  <c r="N22" i="7"/>
  <c r="M22" i="7"/>
  <c r="K22" i="7"/>
  <c r="J22" i="7"/>
  <c r="G22" i="7"/>
  <c r="F22" i="7"/>
  <c r="M21" i="7"/>
  <c r="K21" i="7"/>
  <c r="N21" i="7" s="1"/>
  <c r="J21" i="7"/>
  <c r="G21" i="7"/>
  <c r="F21" i="7"/>
  <c r="L20" i="7"/>
  <c r="I20" i="7"/>
  <c r="H20" i="7"/>
  <c r="E20" i="7"/>
  <c r="F20" i="7" s="1"/>
  <c r="D20" i="7"/>
  <c r="C84" i="1" s="1"/>
  <c r="C83" i="1" s="1"/>
  <c r="N3171" i="6"/>
  <c r="M3171" i="6"/>
  <c r="K3171" i="6"/>
  <c r="J3171" i="6"/>
  <c r="G3171" i="6"/>
  <c r="F3171" i="6"/>
  <c r="N3170" i="6"/>
  <c r="M3170" i="6"/>
  <c r="K3170" i="6"/>
  <c r="J3170" i="6"/>
  <c r="G3170" i="6"/>
  <c r="F3170" i="6"/>
  <c r="N3169" i="6"/>
  <c r="M3169" i="6"/>
  <c r="K3169" i="6"/>
  <c r="J3169" i="6"/>
  <c r="G3169" i="6"/>
  <c r="F3169" i="6"/>
  <c r="N3168" i="6"/>
  <c r="M3168" i="6"/>
  <c r="K3168" i="6"/>
  <c r="J3168" i="6"/>
  <c r="G3168" i="6"/>
  <c r="F3168" i="6"/>
  <c r="N3167" i="6"/>
  <c r="M3167" i="6"/>
  <c r="K3167" i="6"/>
  <c r="J3167" i="6"/>
  <c r="G3167" i="6"/>
  <c r="F3167" i="6"/>
  <c r="N3166" i="6"/>
  <c r="M3166" i="6"/>
  <c r="K3166" i="6"/>
  <c r="J3166" i="6"/>
  <c r="G3166" i="6"/>
  <c r="F3166" i="6"/>
  <c r="N3165" i="6"/>
  <c r="M3165" i="6"/>
  <c r="K3165" i="6"/>
  <c r="J3165" i="6"/>
  <c r="G3165" i="6"/>
  <c r="F3165" i="6"/>
  <c r="N3164" i="6"/>
  <c r="M3164" i="6"/>
  <c r="K3164" i="6"/>
  <c r="J3164" i="6"/>
  <c r="G3164" i="6"/>
  <c r="F3164" i="6"/>
  <c r="N3163" i="6"/>
  <c r="M3163" i="6"/>
  <c r="K3163" i="6"/>
  <c r="J3163" i="6"/>
  <c r="G3163" i="6"/>
  <c r="F3163" i="6"/>
  <c r="N3162" i="6"/>
  <c r="M3162" i="6"/>
  <c r="K3162" i="6"/>
  <c r="J3162" i="6"/>
  <c r="G3162" i="6"/>
  <c r="F3162" i="6"/>
  <c r="N3161" i="6"/>
  <c r="M3161" i="6"/>
  <c r="K3161" i="6"/>
  <c r="J3161" i="6"/>
  <c r="G3161" i="6"/>
  <c r="F3161" i="6"/>
  <c r="N3160" i="6"/>
  <c r="M3160" i="6"/>
  <c r="K3160" i="6"/>
  <c r="J3160" i="6"/>
  <c r="G3160" i="6"/>
  <c r="F3160" i="6"/>
  <c r="N3159" i="6"/>
  <c r="M3159" i="6"/>
  <c r="K3159" i="6"/>
  <c r="J3159" i="6"/>
  <c r="G3159" i="6"/>
  <c r="F3159" i="6"/>
  <c r="N3158" i="6"/>
  <c r="M3158" i="6"/>
  <c r="K3158" i="6"/>
  <c r="J3158" i="6"/>
  <c r="G3158" i="6"/>
  <c r="F3158" i="6"/>
  <c r="N3157" i="6"/>
  <c r="M3157" i="6"/>
  <c r="K3157" i="6"/>
  <c r="J3157" i="6"/>
  <c r="G3157" i="6"/>
  <c r="F3157" i="6"/>
  <c r="N3156" i="6"/>
  <c r="M3156" i="6"/>
  <c r="K3156" i="6"/>
  <c r="J3156" i="6"/>
  <c r="G3156" i="6"/>
  <c r="F3156" i="6"/>
  <c r="N3155" i="6"/>
  <c r="M3155" i="6"/>
  <c r="K3155" i="6"/>
  <c r="J3155" i="6"/>
  <c r="G3155" i="6"/>
  <c r="F3155" i="6"/>
  <c r="N3154" i="6"/>
  <c r="M3154" i="6"/>
  <c r="K3154" i="6"/>
  <c r="J3154" i="6"/>
  <c r="G3154" i="6"/>
  <c r="F3154" i="6"/>
  <c r="N3153" i="6"/>
  <c r="M3153" i="6"/>
  <c r="K3153" i="6"/>
  <c r="J3153" i="6"/>
  <c r="G3153" i="6"/>
  <c r="F3153" i="6"/>
  <c r="N3152" i="6"/>
  <c r="M3152" i="6"/>
  <c r="K3152" i="6"/>
  <c r="J3152" i="6"/>
  <c r="G3152" i="6"/>
  <c r="F3152" i="6"/>
  <c r="N3151" i="6"/>
  <c r="M3151" i="6"/>
  <c r="K3151" i="6"/>
  <c r="J3151" i="6"/>
  <c r="G3151" i="6"/>
  <c r="F3151" i="6"/>
  <c r="N3150" i="6"/>
  <c r="M3150" i="6"/>
  <c r="K3150" i="6"/>
  <c r="J3150" i="6"/>
  <c r="G3150" i="6"/>
  <c r="F3150" i="6"/>
  <c r="N3149" i="6"/>
  <c r="M3149" i="6"/>
  <c r="K3149" i="6"/>
  <c r="J3149" i="6"/>
  <c r="G3149" i="6"/>
  <c r="F3149" i="6"/>
  <c r="N3148" i="6"/>
  <c r="M3148" i="6"/>
  <c r="K3148" i="6"/>
  <c r="J3148" i="6"/>
  <c r="G3148" i="6"/>
  <c r="F3148" i="6"/>
  <c r="N3147" i="6"/>
  <c r="M3147" i="6"/>
  <c r="K3147" i="6"/>
  <c r="J3147" i="6"/>
  <c r="G3147" i="6"/>
  <c r="F3147" i="6"/>
  <c r="N3146" i="6"/>
  <c r="M3146" i="6"/>
  <c r="K3146" i="6"/>
  <c r="J3146" i="6"/>
  <c r="G3146" i="6"/>
  <c r="F3146" i="6"/>
  <c r="N3145" i="6"/>
  <c r="M3145" i="6"/>
  <c r="K3145" i="6"/>
  <c r="J3145" i="6"/>
  <c r="G3145" i="6"/>
  <c r="F3145" i="6"/>
  <c r="N3144" i="6"/>
  <c r="M3144" i="6"/>
  <c r="K3144" i="6"/>
  <c r="J3144" i="6"/>
  <c r="G3144" i="6"/>
  <c r="F3144" i="6"/>
  <c r="N3143" i="6"/>
  <c r="M3143" i="6"/>
  <c r="K3143" i="6"/>
  <c r="J3143" i="6"/>
  <c r="G3143" i="6"/>
  <c r="F3143" i="6"/>
  <c r="N3142" i="6"/>
  <c r="M3142" i="6"/>
  <c r="K3142" i="6"/>
  <c r="J3142" i="6"/>
  <c r="G3142" i="6"/>
  <c r="F3142" i="6"/>
  <c r="N3141" i="6"/>
  <c r="M3141" i="6"/>
  <c r="K3141" i="6"/>
  <c r="J3141" i="6"/>
  <c r="G3141" i="6"/>
  <c r="F3141" i="6"/>
  <c r="N3140" i="6"/>
  <c r="M3140" i="6"/>
  <c r="K3140" i="6"/>
  <c r="J3140" i="6"/>
  <c r="G3140" i="6"/>
  <c r="F3140" i="6"/>
  <c r="N3139" i="6"/>
  <c r="M3139" i="6"/>
  <c r="K3139" i="6"/>
  <c r="J3139" i="6"/>
  <c r="G3139" i="6"/>
  <c r="F3139" i="6"/>
  <c r="N3138" i="6"/>
  <c r="M3138" i="6"/>
  <c r="K3138" i="6"/>
  <c r="J3138" i="6"/>
  <c r="G3138" i="6"/>
  <c r="F3138" i="6"/>
  <c r="N3137" i="6"/>
  <c r="M3137" i="6"/>
  <c r="K3137" i="6"/>
  <c r="J3137" i="6"/>
  <c r="G3137" i="6"/>
  <c r="F3137" i="6"/>
  <c r="N3136" i="6"/>
  <c r="M3136" i="6"/>
  <c r="K3136" i="6"/>
  <c r="J3136" i="6"/>
  <c r="G3136" i="6"/>
  <c r="F3136" i="6"/>
  <c r="N3135" i="6"/>
  <c r="M3135" i="6"/>
  <c r="K3135" i="6"/>
  <c r="J3135" i="6"/>
  <c r="G3135" i="6"/>
  <c r="F3135" i="6"/>
  <c r="N3134" i="6"/>
  <c r="M3134" i="6"/>
  <c r="K3134" i="6"/>
  <c r="J3134" i="6"/>
  <c r="G3134" i="6"/>
  <c r="F3134" i="6"/>
  <c r="N3133" i="6"/>
  <c r="M3133" i="6"/>
  <c r="K3133" i="6"/>
  <c r="J3133" i="6"/>
  <c r="G3133" i="6"/>
  <c r="F3133" i="6"/>
  <c r="N3132" i="6"/>
  <c r="M3132" i="6"/>
  <c r="K3132" i="6"/>
  <c r="J3132" i="6"/>
  <c r="G3132" i="6"/>
  <c r="F3132" i="6"/>
  <c r="N3131" i="6"/>
  <c r="M3131" i="6"/>
  <c r="K3131" i="6"/>
  <c r="J3131" i="6"/>
  <c r="G3131" i="6"/>
  <c r="F3131" i="6"/>
  <c r="N3130" i="6"/>
  <c r="M3130" i="6"/>
  <c r="K3130" i="6"/>
  <c r="J3130" i="6"/>
  <c r="G3130" i="6"/>
  <c r="F3130" i="6"/>
  <c r="N3129" i="6"/>
  <c r="M3129" i="6"/>
  <c r="K3129" i="6"/>
  <c r="J3129" i="6"/>
  <c r="G3129" i="6"/>
  <c r="F3129" i="6"/>
  <c r="N3128" i="6"/>
  <c r="M3128" i="6"/>
  <c r="K3128" i="6"/>
  <c r="J3128" i="6"/>
  <c r="G3128" i="6"/>
  <c r="F3128" i="6"/>
  <c r="N3127" i="6"/>
  <c r="M3127" i="6"/>
  <c r="K3127" i="6"/>
  <c r="J3127" i="6"/>
  <c r="G3127" i="6"/>
  <c r="F3127" i="6"/>
  <c r="N3126" i="6"/>
  <c r="M3126" i="6"/>
  <c r="K3126" i="6"/>
  <c r="J3126" i="6"/>
  <c r="G3126" i="6"/>
  <c r="F3126" i="6"/>
  <c r="N3125" i="6"/>
  <c r="M3125" i="6"/>
  <c r="K3125" i="6"/>
  <c r="J3125" i="6"/>
  <c r="G3125" i="6"/>
  <c r="F3125" i="6"/>
  <c r="N3124" i="6"/>
  <c r="M3124" i="6"/>
  <c r="K3124" i="6"/>
  <c r="J3124" i="6"/>
  <c r="G3124" i="6"/>
  <c r="F3124" i="6"/>
  <c r="N3123" i="6"/>
  <c r="M3123" i="6"/>
  <c r="K3123" i="6"/>
  <c r="J3123" i="6"/>
  <c r="G3123" i="6"/>
  <c r="F3123" i="6"/>
  <c r="N3122" i="6"/>
  <c r="M3122" i="6"/>
  <c r="K3122" i="6"/>
  <c r="J3122" i="6"/>
  <c r="G3122" i="6"/>
  <c r="F3122" i="6"/>
  <c r="N3121" i="6"/>
  <c r="M3121" i="6"/>
  <c r="K3121" i="6"/>
  <c r="J3121" i="6"/>
  <c r="G3121" i="6"/>
  <c r="F3121" i="6"/>
  <c r="N3120" i="6"/>
  <c r="M3120" i="6"/>
  <c r="K3120" i="6"/>
  <c r="J3120" i="6"/>
  <c r="G3120" i="6"/>
  <c r="F3120" i="6"/>
  <c r="N3119" i="6"/>
  <c r="M3119" i="6"/>
  <c r="K3119" i="6"/>
  <c r="J3119" i="6"/>
  <c r="G3119" i="6"/>
  <c r="F3119" i="6"/>
  <c r="N3118" i="6"/>
  <c r="M3118" i="6"/>
  <c r="K3118" i="6"/>
  <c r="J3118" i="6"/>
  <c r="G3118" i="6"/>
  <c r="F3118" i="6"/>
  <c r="N3117" i="6"/>
  <c r="M3117" i="6"/>
  <c r="K3117" i="6"/>
  <c r="J3117" i="6"/>
  <c r="G3117" i="6"/>
  <c r="F3117" i="6"/>
  <c r="N3116" i="6"/>
  <c r="M3116" i="6"/>
  <c r="K3116" i="6"/>
  <c r="J3116" i="6"/>
  <c r="G3116" i="6"/>
  <c r="F3116" i="6"/>
  <c r="N3115" i="6"/>
  <c r="M3115" i="6"/>
  <c r="K3115" i="6"/>
  <c r="J3115" i="6"/>
  <c r="G3115" i="6"/>
  <c r="F3115" i="6"/>
  <c r="N3114" i="6"/>
  <c r="M3114" i="6"/>
  <c r="K3114" i="6"/>
  <c r="J3114" i="6"/>
  <c r="G3114" i="6"/>
  <c r="F3114" i="6"/>
  <c r="N3113" i="6"/>
  <c r="M3113" i="6"/>
  <c r="K3113" i="6"/>
  <c r="J3113" i="6"/>
  <c r="G3113" i="6"/>
  <c r="F3113" i="6"/>
  <c r="N3112" i="6"/>
  <c r="M3112" i="6"/>
  <c r="K3112" i="6"/>
  <c r="J3112" i="6"/>
  <c r="G3112" i="6"/>
  <c r="F3112" i="6"/>
  <c r="N3111" i="6"/>
  <c r="M3111" i="6"/>
  <c r="K3111" i="6"/>
  <c r="J3111" i="6"/>
  <c r="G3111" i="6"/>
  <c r="F3111" i="6"/>
  <c r="N3110" i="6"/>
  <c r="M3110" i="6"/>
  <c r="K3110" i="6"/>
  <c r="J3110" i="6"/>
  <c r="G3110" i="6"/>
  <c r="F3110" i="6"/>
  <c r="N3109" i="6"/>
  <c r="M3109" i="6"/>
  <c r="K3109" i="6"/>
  <c r="J3109" i="6"/>
  <c r="G3109" i="6"/>
  <c r="F3109" i="6"/>
  <c r="N3108" i="6"/>
  <c r="M3108" i="6"/>
  <c r="K3108" i="6"/>
  <c r="J3108" i="6"/>
  <c r="G3108" i="6"/>
  <c r="F3108" i="6"/>
  <c r="N3107" i="6"/>
  <c r="M3107" i="6"/>
  <c r="K3107" i="6"/>
  <c r="J3107" i="6"/>
  <c r="G3107" i="6"/>
  <c r="F3107" i="6"/>
  <c r="N3106" i="6"/>
  <c r="M3106" i="6"/>
  <c r="K3106" i="6"/>
  <c r="J3106" i="6"/>
  <c r="G3106" i="6"/>
  <c r="F3106" i="6"/>
  <c r="N3105" i="6"/>
  <c r="M3105" i="6"/>
  <c r="K3105" i="6"/>
  <c r="J3105" i="6"/>
  <c r="G3105" i="6"/>
  <c r="F3105" i="6"/>
  <c r="N3104" i="6"/>
  <c r="M3104" i="6"/>
  <c r="K3104" i="6"/>
  <c r="J3104" i="6"/>
  <c r="G3104" i="6"/>
  <c r="F3104" i="6"/>
  <c r="N3103" i="6"/>
  <c r="M3103" i="6"/>
  <c r="K3103" i="6"/>
  <c r="J3103" i="6"/>
  <c r="G3103" i="6"/>
  <c r="F3103" i="6"/>
  <c r="N3102" i="6"/>
  <c r="M3102" i="6"/>
  <c r="K3102" i="6"/>
  <c r="J3102" i="6"/>
  <c r="G3102" i="6"/>
  <c r="F3102" i="6"/>
  <c r="N3101" i="6"/>
  <c r="M3101" i="6"/>
  <c r="K3101" i="6"/>
  <c r="J3101" i="6"/>
  <c r="G3101" i="6"/>
  <c r="F3101" i="6"/>
  <c r="N3100" i="6"/>
  <c r="M3100" i="6"/>
  <c r="K3100" i="6"/>
  <c r="J3100" i="6"/>
  <c r="G3100" i="6"/>
  <c r="F3100" i="6"/>
  <c r="N3099" i="6"/>
  <c r="M3099" i="6"/>
  <c r="K3099" i="6"/>
  <c r="J3099" i="6"/>
  <c r="G3099" i="6"/>
  <c r="F3099" i="6"/>
  <c r="N3098" i="6"/>
  <c r="M3098" i="6"/>
  <c r="K3098" i="6"/>
  <c r="J3098" i="6"/>
  <c r="G3098" i="6"/>
  <c r="F3098" i="6"/>
  <c r="N3097" i="6"/>
  <c r="M3097" i="6"/>
  <c r="K3097" i="6"/>
  <c r="J3097" i="6"/>
  <c r="G3097" i="6"/>
  <c r="F3097" i="6"/>
  <c r="N3096" i="6"/>
  <c r="M3096" i="6"/>
  <c r="K3096" i="6"/>
  <c r="J3096" i="6"/>
  <c r="G3096" i="6"/>
  <c r="F3096" i="6"/>
  <c r="N3095" i="6"/>
  <c r="M3095" i="6"/>
  <c r="K3095" i="6"/>
  <c r="J3095" i="6"/>
  <c r="G3095" i="6"/>
  <c r="F3095" i="6"/>
  <c r="N3094" i="6"/>
  <c r="M3094" i="6"/>
  <c r="K3094" i="6"/>
  <c r="J3094" i="6"/>
  <c r="G3094" i="6"/>
  <c r="F3094" i="6"/>
  <c r="N3093" i="6"/>
  <c r="M3093" i="6"/>
  <c r="K3093" i="6"/>
  <c r="J3093" i="6"/>
  <c r="G3093" i="6"/>
  <c r="F3093" i="6"/>
  <c r="N3092" i="6"/>
  <c r="M3092" i="6"/>
  <c r="K3092" i="6"/>
  <c r="J3092" i="6"/>
  <c r="G3092" i="6"/>
  <c r="F3092" i="6"/>
  <c r="N3091" i="6"/>
  <c r="M3091" i="6"/>
  <c r="K3091" i="6"/>
  <c r="J3091" i="6"/>
  <c r="G3091" i="6"/>
  <c r="F3091" i="6"/>
  <c r="N3090" i="6"/>
  <c r="M3090" i="6"/>
  <c r="K3090" i="6"/>
  <c r="J3090" i="6"/>
  <c r="G3090" i="6"/>
  <c r="F3090" i="6"/>
  <c r="N3089" i="6"/>
  <c r="M3089" i="6"/>
  <c r="K3089" i="6"/>
  <c r="J3089" i="6"/>
  <c r="G3089" i="6"/>
  <c r="F3089" i="6"/>
  <c r="N3088" i="6"/>
  <c r="M3088" i="6"/>
  <c r="K3088" i="6"/>
  <c r="J3088" i="6"/>
  <c r="G3088" i="6"/>
  <c r="F3088" i="6"/>
  <c r="N3087" i="6"/>
  <c r="M3087" i="6"/>
  <c r="K3087" i="6"/>
  <c r="J3087" i="6"/>
  <c r="G3087" i="6"/>
  <c r="F3087" i="6"/>
  <c r="N3086" i="6"/>
  <c r="M3086" i="6"/>
  <c r="K3086" i="6"/>
  <c r="J3086" i="6"/>
  <c r="G3086" i="6"/>
  <c r="F3086" i="6"/>
  <c r="N3085" i="6"/>
  <c r="M3085" i="6"/>
  <c r="K3085" i="6"/>
  <c r="J3085" i="6"/>
  <c r="G3085" i="6"/>
  <c r="F3085" i="6"/>
  <c r="N3084" i="6"/>
  <c r="M3084" i="6"/>
  <c r="K3084" i="6"/>
  <c r="J3084" i="6"/>
  <c r="G3084" i="6"/>
  <c r="F3084" i="6"/>
  <c r="N3083" i="6"/>
  <c r="M3083" i="6"/>
  <c r="K3083" i="6"/>
  <c r="J3083" i="6"/>
  <c r="G3083" i="6"/>
  <c r="F3083" i="6"/>
  <c r="N3082" i="6"/>
  <c r="M3082" i="6"/>
  <c r="K3082" i="6"/>
  <c r="J3082" i="6"/>
  <c r="G3082" i="6"/>
  <c r="F3082" i="6"/>
  <c r="N3081" i="6"/>
  <c r="M3081" i="6"/>
  <c r="K3081" i="6"/>
  <c r="J3081" i="6"/>
  <c r="G3081" i="6"/>
  <c r="F3081" i="6"/>
  <c r="N3080" i="6"/>
  <c r="M3080" i="6"/>
  <c r="K3080" i="6"/>
  <c r="J3080" i="6"/>
  <c r="G3080" i="6"/>
  <c r="F3080" i="6"/>
  <c r="N3079" i="6"/>
  <c r="M3079" i="6"/>
  <c r="K3079" i="6"/>
  <c r="J3079" i="6"/>
  <c r="G3079" i="6"/>
  <c r="F3079" i="6"/>
  <c r="N3078" i="6"/>
  <c r="M3078" i="6"/>
  <c r="K3078" i="6"/>
  <c r="J3078" i="6"/>
  <c r="G3078" i="6"/>
  <c r="F3078" i="6"/>
  <c r="N3077" i="6"/>
  <c r="M3077" i="6"/>
  <c r="K3077" i="6"/>
  <c r="J3077" i="6"/>
  <c r="G3077" i="6"/>
  <c r="F3077" i="6"/>
  <c r="N3076" i="6"/>
  <c r="M3076" i="6"/>
  <c r="K3076" i="6"/>
  <c r="J3076" i="6"/>
  <c r="G3076" i="6"/>
  <c r="F3076" i="6"/>
  <c r="N3075" i="6"/>
  <c r="M3075" i="6"/>
  <c r="K3075" i="6"/>
  <c r="J3075" i="6"/>
  <c r="G3075" i="6"/>
  <c r="F3075" i="6"/>
  <c r="N3074" i="6"/>
  <c r="M3074" i="6"/>
  <c r="K3074" i="6"/>
  <c r="J3074" i="6"/>
  <c r="G3074" i="6"/>
  <c r="F3074" i="6"/>
  <c r="N3073" i="6"/>
  <c r="M3073" i="6"/>
  <c r="K3073" i="6"/>
  <c r="J3073" i="6"/>
  <c r="G3073" i="6"/>
  <c r="F3073" i="6"/>
  <c r="N3072" i="6"/>
  <c r="M3072" i="6"/>
  <c r="K3072" i="6"/>
  <c r="J3072" i="6"/>
  <c r="G3072" i="6"/>
  <c r="F3072" i="6"/>
  <c r="N3071" i="6"/>
  <c r="M3071" i="6"/>
  <c r="K3071" i="6"/>
  <c r="J3071" i="6"/>
  <c r="G3071" i="6"/>
  <c r="F3071" i="6"/>
  <c r="N3070" i="6"/>
  <c r="M3070" i="6"/>
  <c r="K3070" i="6"/>
  <c r="J3070" i="6"/>
  <c r="G3070" i="6"/>
  <c r="F3070" i="6"/>
  <c r="N3069" i="6"/>
  <c r="M3069" i="6"/>
  <c r="K3069" i="6"/>
  <c r="J3069" i="6"/>
  <c r="G3069" i="6"/>
  <c r="F3069" i="6"/>
  <c r="N3068" i="6"/>
  <c r="M3068" i="6"/>
  <c r="K3068" i="6"/>
  <c r="J3068" i="6"/>
  <c r="G3068" i="6"/>
  <c r="F3068" i="6"/>
  <c r="N3067" i="6"/>
  <c r="M3067" i="6"/>
  <c r="K3067" i="6"/>
  <c r="J3067" i="6"/>
  <c r="G3067" i="6"/>
  <c r="F3067" i="6"/>
  <c r="N3066" i="6"/>
  <c r="M3066" i="6"/>
  <c r="K3066" i="6"/>
  <c r="J3066" i="6"/>
  <c r="G3066" i="6"/>
  <c r="F3066" i="6"/>
  <c r="N3065" i="6"/>
  <c r="M3065" i="6"/>
  <c r="K3065" i="6"/>
  <c r="J3065" i="6"/>
  <c r="G3065" i="6"/>
  <c r="F3065" i="6"/>
  <c r="N3064" i="6"/>
  <c r="M3064" i="6"/>
  <c r="K3064" i="6"/>
  <c r="J3064" i="6"/>
  <c r="G3064" i="6"/>
  <c r="F3064" i="6"/>
  <c r="N3063" i="6"/>
  <c r="M3063" i="6"/>
  <c r="K3063" i="6"/>
  <c r="J3063" i="6"/>
  <c r="G3063" i="6"/>
  <c r="F3063" i="6"/>
  <c r="N3062" i="6"/>
  <c r="M3062" i="6"/>
  <c r="K3062" i="6"/>
  <c r="J3062" i="6"/>
  <c r="G3062" i="6"/>
  <c r="F3062" i="6"/>
  <c r="N3061" i="6"/>
  <c r="M3061" i="6"/>
  <c r="K3061" i="6"/>
  <c r="J3061" i="6"/>
  <c r="G3061" i="6"/>
  <c r="F3061" i="6"/>
  <c r="N3060" i="6"/>
  <c r="M3060" i="6"/>
  <c r="K3060" i="6"/>
  <c r="J3060" i="6"/>
  <c r="G3060" i="6"/>
  <c r="F3060" i="6"/>
  <c r="N3059" i="6"/>
  <c r="M3059" i="6"/>
  <c r="K3059" i="6"/>
  <c r="J3059" i="6"/>
  <c r="G3059" i="6"/>
  <c r="F3059" i="6"/>
  <c r="N3058" i="6"/>
  <c r="M3058" i="6"/>
  <c r="K3058" i="6"/>
  <c r="J3058" i="6"/>
  <c r="G3058" i="6"/>
  <c r="F3058" i="6"/>
  <c r="N3057" i="6"/>
  <c r="M3057" i="6"/>
  <c r="K3057" i="6"/>
  <c r="J3057" i="6"/>
  <c r="G3057" i="6"/>
  <c r="F3057" i="6"/>
  <c r="N3056" i="6"/>
  <c r="M3056" i="6"/>
  <c r="K3056" i="6"/>
  <c r="J3056" i="6"/>
  <c r="G3056" i="6"/>
  <c r="F3056" i="6"/>
  <c r="N3055" i="6"/>
  <c r="M3055" i="6"/>
  <c r="K3055" i="6"/>
  <c r="J3055" i="6"/>
  <c r="G3055" i="6"/>
  <c r="F3055" i="6"/>
  <c r="N3054" i="6"/>
  <c r="M3054" i="6"/>
  <c r="K3054" i="6"/>
  <c r="J3054" i="6"/>
  <c r="G3054" i="6"/>
  <c r="F3054" i="6"/>
  <c r="N3053" i="6"/>
  <c r="M3053" i="6"/>
  <c r="K3053" i="6"/>
  <c r="J3053" i="6"/>
  <c r="G3053" i="6"/>
  <c r="F3053" i="6"/>
  <c r="N3052" i="6"/>
  <c r="M3052" i="6"/>
  <c r="K3052" i="6"/>
  <c r="J3052" i="6"/>
  <c r="G3052" i="6"/>
  <c r="F3052" i="6"/>
  <c r="N3051" i="6"/>
  <c r="M3051" i="6"/>
  <c r="K3051" i="6"/>
  <c r="J3051" i="6"/>
  <c r="G3051" i="6"/>
  <c r="F3051" i="6"/>
  <c r="N3050" i="6"/>
  <c r="M3050" i="6"/>
  <c r="K3050" i="6"/>
  <c r="J3050" i="6"/>
  <c r="G3050" i="6"/>
  <c r="F3050" i="6"/>
  <c r="N3049" i="6"/>
  <c r="M3049" i="6"/>
  <c r="K3049" i="6"/>
  <c r="J3049" i="6"/>
  <c r="G3049" i="6"/>
  <c r="F3049" i="6"/>
  <c r="N3048" i="6"/>
  <c r="M3048" i="6"/>
  <c r="K3048" i="6"/>
  <c r="J3048" i="6"/>
  <c r="G3048" i="6"/>
  <c r="F3048" i="6"/>
  <c r="N3047" i="6"/>
  <c r="M3047" i="6"/>
  <c r="K3047" i="6"/>
  <c r="J3047" i="6"/>
  <c r="G3047" i="6"/>
  <c r="F3047" i="6"/>
  <c r="N3046" i="6"/>
  <c r="M3046" i="6"/>
  <c r="K3046" i="6"/>
  <c r="J3046" i="6"/>
  <c r="G3046" i="6"/>
  <c r="F3046" i="6"/>
  <c r="N3045" i="6"/>
  <c r="M3045" i="6"/>
  <c r="K3045" i="6"/>
  <c r="J3045" i="6"/>
  <c r="G3045" i="6"/>
  <c r="F3045" i="6"/>
  <c r="N3044" i="6"/>
  <c r="M3044" i="6"/>
  <c r="K3044" i="6"/>
  <c r="J3044" i="6"/>
  <c r="G3044" i="6"/>
  <c r="F3044" i="6"/>
  <c r="N3043" i="6"/>
  <c r="M3043" i="6"/>
  <c r="K3043" i="6"/>
  <c r="J3043" i="6"/>
  <c r="G3043" i="6"/>
  <c r="F3043" i="6"/>
  <c r="N3042" i="6"/>
  <c r="M3042" i="6"/>
  <c r="K3042" i="6"/>
  <c r="J3042" i="6"/>
  <c r="G3042" i="6"/>
  <c r="F3042" i="6"/>
  <c r="N3041" i="6"/>
  <c r="M3041" i="6"/>
  <c r="K3041" i="6"/>
  <c r="J3041" i="6"/>
  <c r="G3041" i="6"/>
  <c r="F3041" i="6"/>
  <c r="N3040" i="6"/>
  <c r="M3040" i="6"/>
  <c r="K3040" i="6"/>
  <c r="J3040" i="6"/>
  <c r="G3040" i="6"/>
  <c r="F3040" i="6"/>
  <c r="N3039" i="6"/>
  <c r="M3039" i="6"/>
  <c r="K3039" i="6"/>
  <c r="J3039" i="6"/>
  <c r="G3039" i="6"/>
  <c r="F3039" i="6"/>
  <c r="N3038" i="6"/>
  <c r="M3038" i="6"/>
  <c r="K3038" i="6"/>
  <c r="J3038" i="6"/>
  <c r="G3038" i="6"/>
  <c r="F3038" i="6"/>
  <c r="N3037" i="6"/>
  <c r="M3037" i="6"/>
  <c r="K3037" i="6"/>
  <c r="J3037" i="6"/>
  <c r="G3037" i="6"/>
  <c r="F3037" i="6"/>
  <c r="N3036" i="6"/>
  <c r="M3036" i="6"/>
  <c r="K3036" i="6"/>
  <c r="J3036" i="6"/>
  <c r="G3036" i="6"/>
  <c r="F3036" i="6"/>
  <c r="N3035" i="6"/>
  <c r="M3035" i="6"/>
  <c r="K3035" i="6"/>
  <c r="J3035" i="6"/>
  <c r="G3035" i="6"/>
  <c r="F3035" i="6"/>
  <c r="N3034" i="6"/>
  <c r="M3034" i="6"/>
  <c r="K3034" i="6"/>
  <c r="J3034" i="6"/>
  <c r="G3034" i="6"/>
  <c r="F3034" i="6"/>
  <c r="N3033" i="6"/>
  <c r="M3033" i="6"/>
  <c r="K3033" i="6"/>
  <c r="J3033" i="6"/>
  <c r="G3033" i="6"/>
  <c r="F3033" i="6"/>
  <c r="N3032" i="6"/>
  <c r="M3032" i="6"/>
  <c r="K3032" i="6"/>
  <c r="J3032" i="6"/>
  <c r="G3032" i="6"/>
  <c r="F3032" i="6"/>
  <c r="N3031" i="6"/>
  <c r="M3031" i="6"/>
  <c r="K3031" i="6"/>
  <c r="J3031" i="6"/>
  <c r="G3031" i="6"/>
  <c r="F3031" i="6"/>
  <c r="N3030" i="6"/>
  <c r="M3030" i="6"/>
  <c r="K3030" i="6"/>
  <c r="J3030" i="6"/>
  <c r="G3030" i="6"/>
  <c r="F3030" i="6"/>
  <c r="N3029" i="6"/>
  <c r="M3029" i="6"/>
  <c r="K3029" i="6"/>
  <c r="J3029" i="6"/>
  <c r="G3029" i="6"/>
  <c r="F3029" i="6"/>
  <c r="N3028" i="6"/>
  <c r="M3028" i="6"/>
  <c r="K3028" i="6"/>
  <c r="J3028" i="6"/>
  <c r="G3028" i="6"/>
  <c r="F3028" i="6"/>
  <c r="N3027" i="6"/>
  <c r="M3027" i="6"/>
  <c r="K3027" i="6"/>
  <c r="J3027" i="6"/>
  <c r="G3027" i="6"/>
  <c r="F3027" i="6"/>
  <c r="N3026" i="6"/>
  <c r="M3026" i="6"/>
  <c r="K3026" i="6"/>
  <c r="J3026" i="6"/>
  <c r="G3026" i="6"/>
  <c r="F3026" i="6"/>
  <c r="N3025" i="6"/>
  <c r="M3025" i="6"/>
  <c r="K3025" i="6"/>
  <c r="J3025" i="6"/>
  <c r="G3025" i="6"/>
  <c r="F3025" i="6"/>
  <c r="N3024" i="6"/>
  <c r="M3024" i="6"/>
  <c r="K3024" i="6"/>
  <c r="J3024" i="6"/>
  <c r="G3024" i="6"/>
  <c r="F3024" i="6"/>
  <c r="N3023" i="6"/>
  <c r="M3023" i="6"/>
  <c r="K3023" i="6"/>
  <c r="J3023" i="6"/>
  <c r="G3023" i="6"/>
  <c r="F3023" i="6"/>
  <c r="N3022" i="6"/>
  <c r="M3022" i="6"/>
  <c r="K3022" i="6"/>
  <c r="J3022" i="6"/>
  <c r="G3022" i="6"/>
  <c r="F3022" i="6"/>
  <c r="N3021" i="6"/>
  <c r="M3021" i="6"/>
  <c r="K3021" i="6"/>
  <c r="J3021" i="6"/>
  <c r="G3021" i="6"/>
  <c r="F3021" i="6"/>
  <c r="N3020" i="6"/>
  <c r="M3020" i="6"/>
  <c r="K3020" i="6"/>
  <c r="J3020" i="6"/>
  <c r="G3020" i="6"/>
  <c r="F3020" i="6"/>
  <c r="N3019" i="6"/>
  <c r="M3019" i="6"/>
  <c r="K3019" i="6"/>
  <c r="J3019" i="6"/>
  <c r="G3019" i="6"/>
  <c r="F3019" i="6"/>
  <c r="N3018" i="6"/>
  <c r="M3018" i="6"/>
  <c r="K3018" i="6"/>
  <c r="J3018" i="6"/>
  <c r="G3018" i="6"/>
  <c r="F3018" i="6"/>
  <c r="N3017" i="6"/>
  <c r="M3017" i="6"/>
  <c r="K3017" i="6"/>
  <c r="J3017" i="6"/>
  <c r="G3017" i="6"/>
  <c r="F3017" i="6"/>
  <c r="N3016" i="6"/>
  <c r="M3016" i="6"/>
  <c r="K3016" i="6"/>
  <c r="J3016" i="6"/>
  <c r="G3016" i="6"/>
  <c r="F3016" i="6"/>
  <c r="N3015" i="6"/>
  <c r="M3015" i="6"/>
  <c r="K3015" i="6"/>
  <c r="J3015" i="6"/>
  <c r="G3015" i="6"/>
  <c r="F3015" i="6"/>
  <c r="N3014" i="6"/>
  <c r="M3014" i="6"/>
  <c r="K3014" i="6"/>
  <c r="J3014" i="6"/>
  <c r="G3014" i="6"/>
  <c r="F3014" i="6"/>
  <c r="N3013" i="6"/>
  <c r="M3013" i="6"/>
  <c r="K3013" i="6"/>
  <c r="J3013" i="6"/>
  <c r="G3013" i="6"/>
  <c r="F3013" i="6"/>
  <c r="N3012" i="6"/>
  <c r="M3012" i="6"/>
  <c r="K3012" i="6"/>
  <c r="J3012" i="6"/>
  <c r="G3012" i="6"/>
  <c r="F3012" i="6"/>
  <c r="N3011" i="6"/>
  <c r="M3011" i="6"/>
  <c r="K3011" i="6"/>
  <c r="J3011" i="6"/>
  <c r="G3011" i="6"/>
  <c r="F3011" i="6"/>
  <c r="N3010" i="6"/>
  <c r="M3010" i="6"/>
  <c r="K3010" i="6"/>
  <c r="J3010" i="6"/>
  <c r="G3010" i="6"/>
  <c r="F3010" i="6"/>
  <c r="N3009" i="6"/>
  <c r="M3009" i="6"/>
  <c r="K3009" i="6"/>
  <c r="J3009" i="6"/>
  <c r="G3009" i="6"/>
  <c r="F3009" i="6"/>
  <c r="N3008" i="6"/>
  <c r="M3008" i="6"/>
  <c r="K3008" i="6"/>
  <c r="J3008" i="6"/>
  <c r="G3008" i="6"/>
  <c r="F3008" i="6"/>
  <c r="N3007" i="6"/>
  <c r="M3007" i="6"/>
  <c r="K3007" i="6"/>
  <c r="J3007" i="6"/>
  <c r="G3007" i="6"/>
  <c r="F3007" i="6"/>
  <c r="N3006" i="6"/>
  <c r="M3006" i="6"/>
  <c r="K3006" i="6"/>
  <c r="J3006" i="6"/>
  <c r="G3006" i="6"/>
  <c r="F3006" i="6"/>
  <c r="N3005" i="6"/>
  <c r="M3005" i="6"/>
  <c r="K3005" i="6"/>
  <c r="J3005" i="6"/>
  <c r="G3005" i="6"/>
  <c r="F3005" i="6"/>
  <c r="N3004" i="6"/>
  <c r="M3004" i="6"/>
  <c r="K3004" i="6"/>
  <c r="J3004" i="6"/>
  <c r="G3004" i="6"/>
  <c r="F3004" i="6"/>
  <c r="N3003" i="6"/>
  <c r="M3003" i="6"/>
  <c r="K3003" i="6"/>
  <c r="J3003" i="6"/>
  <c r="G3003" i="6"/>
  <c r="F3003" i="6"/>
  <c r="N3002" i="6"/>
  <c r="M3002" i="6"/>
  <c r="K3002" i="6"/>
  <c r="J3002" i="6"/>
  <c r="G3002" i="6"/>
  <c r="F3002" i="6"/>
  <c r="N3001" i="6"/>
  <c r="M3001" i="6"/>
  <c r="K3001" i="6"/>
  <c r="J3001" i="6"/>
  <c r="G3001" i="6"/>
  <c r="F3001" i="6"/>
  <c r="N3000" i="6"/>
  <c r="M3000" i="6"/>
  <c r="K3000" i="6"/>
  <c r="J3000" i="6"/>
  <c r="G3000" i="6"/>
  <c r="F3000" i="6"/>
  <c r="N2999" i="6"/>
  <c r="M2999" i="6"/>
  <c r="K2999" i="6"/>
  <c r="J2999" i="6"/>
  <c r="G2999" i="6"/>
  <c r="F2999" i="6"/>
  <c r="N2998" i="6"/>
  <c r="M2998" i="6"/>
  <c r="K2998" i="6"/>
  <c r="J2998" i="6"/>
  <c r="G2998" i="6"/>
  <c r="F2998" i="6"/>
  <c r="N2997" i="6"/>
  <c r="M2997" i="6"/>
  <c r="K2997" i="6"/>
  <c r="J2997" i="6"/>
  <c r="G2997" i="6"/>
  <c r="F2997" i="6"/>
  <c r="N2996" i="6"/>
  <c r="M2996" i="6"/>
  <c r="K2996" i="6"/>
  <c r="J2996" i="6"/>
  <c r="G2996" i="6"/>
  <c r="F2996" i="6"/>
  <c r="N2995" i="6"/>
  <c r="M2995" i="6"/>
  <c r="K2995" i="6"/>
  <c r="J2995" i="6"/>
  <c r="G2995" i="6"/>
  <c r="F2995" i="6"/>
  <c r="N2994" i="6"/>
  <c r="M2994" i="6"/>
  <c r="K2994" i="6"/>
  <c r="J2994" i="6"/>
  <c r="G2994" i="6"/>
  <c r="F2994" i="6"/>
  <c r="N2993" i="6"/>
  <c r="M2993" i="6"/>
  <c r="K2993" i="6"/>
  <c r="J2993" i="6"/>
  <c r="G2993" i="6"/>
  <c r="F2993" i="6"/>
  <c r="N2992" i="6"/>
  <c r="M2992" i="6"/>
  <c r="K2992" i="6"/>
  <c r="J2992" i="6"/>
  <c r="G2992" i="6"/>
  <c r="F2992" i="6"/>
  <c r="N2991" i="6"/>
  <c r="M2991" i="6"/>
  <c r="K2991" i="6"/>
  <c r="J2991" i="6"/>
  <c r="G2991" i="6"/>
  <c r="F2991" i="6"/>
  <c r="N2990" i="6"/>
  <c r="M2990" i="6"/>
  <c r="K2990" i="6"/>
  <c r="J2990" i="6"/>
  <c r="G2990" i="6"/>
  <c r="F2990" i="6"/>
  <c r="N2989" i="6"/>
  <c r="M2989" i="6"/>
  <c r="K2989" i="6"/>
  <c r="J2989" i="6"/>
  <c r="G2989" i="6"/>
  <c r="F2989" i="6"/>
  <c r="N2988" i="6"/>
  <c r="M2988" i="6"/>
  <c r="K2988" i="6"/>
  <c r="J2988" i="6"/>
  <c r="G2988" i="6"/>
  <c r="F2988" i="6"/>
  <c r="N2987" i="6"/>
  <c r="M2987" i="6"/>
  <c r="K2987" i="6"/>
  <c r="J2987" i="6"/>
  <c r="G2987" i="6"/>
  <c r="F2987" i="6"/>
  <c r="N2986" i="6"/>
  <c r="M2986" i="6"/>
  <c r="K2986" i="6"/>
  <c r="J2986" i="6"/>
  <c r="G2986" i="6"/>
  <c r="F2986" i="6"/>
  <c r="N2985" i="6"/>
  <c r="M2985" i="6"/>
  <c r="K2985" i="6"/>
  <c r="J2985" i="6"/>
  <c r="G2985" i="6"/>
  <c r="F2985" i="6"/>
  <c r="N2984" i="6"/>
  <c r="M2984" i="6"/>
  <c r="K2984" i="6"/>
  <c r="J2984" i="6"/>
  <c r="G2984" i="6"/>
  <c r="F2984" i="6"/>
  <c r="N2983" i="6"/>
  <c r="M2983" i="6"/>
  <c r="K2983" i="6"/>
  <c r="J2983" i="6"/>
  <c r="G2983" i="6"/>
  <c r="F2983" i="6"/>
  <c r="N2982" i="6"/>
  <c r="M2982" i="6"/>
  <c r="K2982" i="6"/>
  <c r="J2982" i="6"/>
  <c r="G2982" i="6"/>
  <c r="F2982" i="6"/>
  <c r="N2981" i="6"/>
  <c r="M2981" i="6"/>
  <c r="K2981" i="6"/>
  <c r="J2981" i="6"/>
  <c r="G2981" i="6"/>
  <c r="F2981" i="6"/>
  <c r="N2980" i="6"/>
  <c r="M2980" i="6"/>
  <c r="K2980" i="6"/>
  <c r="J2980" i="6"/>
  <c r="G2980" i="6"/>
  <c r="F2980" i="6"/>
  <c r="N2979" i="6"/>
  <c r="M2979" i="6"/>
  <c r="K2979" i="6"/>
  <c r="J2979" i="6"/>
  <c r="G2979" i="6"/>
  <c r="F2979" i="6"/>
  <c r="N2978" i="6"/>
  <c r="M2978" i="6"/>
  <c r="K2978" i="6"/>
  <c r="J2978" i="6"/>
  <c r="G2978" i="6"/>
  <c r="F2978" i="6"/>
  <c r="N2977" i="6"/>
  <c r="M2977" i="6"/>
  <c r="K2977" i="6"/>
  <c r="J2977" i="6"/>
  <c r="G2977" i="6"/>
  <c r="F2977" i="6"/>
  <c r="N2976" i="6"/>
  <c r="M2976" i="6"/>
  <c r="K2976" i="6"/>
  <c r="J2976" i="6"/>
  <c r="G2976" i="6"/>
  <c r="F2976" i="6"/>
  <c r="N2975" i="6"/>
  <c r="M2975" i="6"/>
  <c r="K2975" i="6"/>
  <c r="J2975" i="6"/>
  <c r="G2975" i="6"/>
  <c r="F2975" i="6"/>
  <c r="N2974" i="6"/>
  <c r="M2974" i="6"/>
  <c r="K2974" i="6"/>
  <c r="J2974" i="6"/>
  <c r="G2974" i="6"/>
  <c r="F2974" i="6"/>
  <c r="N2973" i="6"/>
  <c r="M2973" i="6"/>
  <c r="K2973" i="6"/>
  <c r="J2973" i="6"/>
  <c r="G2973" i="6"/>
  <c r="F2973" i="6"/>
  <c r="N2972" i="6"/>
  <c r="M2972" i="6"/>
  <c r="K2972" i="6"/>
  <c r="J2972" i="6"/>
  <c r="G2972" i="6"/>
  <c r="F2972" i="6"/>
  <c r="N2971" i="6"/>
  <c r="M2971" i="6"/>
  <c r="K2971" i="6"/>
  <c r="J2971" i="6"/>
  <c r="G2971" i="6"/>
  <c r="F2971" i="6"/>
  <c r="N2970" i="6"/>
  <c r="M2970" i="6"/>
  <c r="K2970" i="6"/>
  <c r="J2970" i="6"/>
  <c r="G2970" i="6"/>
  <c r="F2970" i="6"/>
  <c r="N2969" i="6"/>
  <c r="M2969" i="6"/>
  <c r="K2969" i="6"/>
  <c r="J2969" i="6"/>
  <c r="G2969" i="6"/>
  <c r="F2969" i="6"/>
  <c r="N2968" i="6"/>
  <c r="M2968" i="6"/>
  <c r="K2968" i="6"/>
  <c r="J2968" i="6"/>
  <c r="G2968" i="6"/>
  <c r="F2968" i="6"/>
  <c r="N2967" i="6"/>
  <c r="M2967" i="6"/>
  <c r="K2967" i="6"/>
  <c r="J2967" i="6"/>
  <c r="G2967" i="6"/>
  <c r="F2967" i="6"/>
  <c r="N2966" i="6"/>
  <c r="M2966" i="6"/>
  <c r="K2966" i="6"/>
  <c r="J2966" i="6"/>
  <c r="G2966" i="6"/>
  <c r="F2966" i="6"/>
  <c r="N2965" i="6"/>
  <c r="M2965" i="6"/>
  <c r="K2965" i="6"/>
  <c r="J2965" i="6"/>
  <c r="G2965" i="6"/>
  <c r="F2965" i="6"/>
  <c r="N2964" i="6"/>
  <c r="M2964" i="6"/>
  <c r="K2964" i="6"/>
  <c r="J2964" i="6"/>
  <c r="G2964" i="6"/>
  <c r="F2964" i="6"/>
  <c r="N2963" i="6"/>
  <c r="M2963" i="6"/>
  <c r="K2963" i="6"/>
  <c r="J2963" i="6"/>
  <c r="G2963" i="6"/>
  <c r="F2963" i="6"/>
  <c r="N2962" i="6"/>
  <c r="M2962" i="6"/>
  <c r="K2962" i="6"/>
  <c r="J2962" i="6"/>
  <c r="G2962" i="6"/>
  <c r="F2962" i="6"/>
  <c r="N2961" i="6"/>
  <c r="M2961" i="6"/>
  <c r="K2961" i="6"/>
  <c r="J2961" i="6"/>
  <c r="G2961" i="6"/>
  <c r="F2961" i="6"/>
  <c r="N2960" i="6"/>
  <c r="M2960" i="6"/>
  <c r="K2960" i="6"/>
  <c r="J2960" i="6"/>
  <c r="G2960" i="6"/>
  <c r="F2960" i="6"/>
  <c r="N2959" i="6"/>
  <c r="M2959" i="6"/>
  <c r="K2959" i="6"/>
  <c r="J2959" i="6"/>
  <c r="G2959" i="6"/>
  <c r="F2959" i="6"/>
  <c r="N2958" i="6"/>
  <c r="M2958" i="6"/>
  <c r="K2958" i="6"/>
  <c r="J2958" i="6"/>
  <c r="G2958" i="6"/>
  <c r="F2958" i="6"/>
  <c r="N2957" i="6"/>
  <c r="M2957" i="6"/>
  <c r="K2957" i="6"/>
  <c r="J2957" i="6"/>
  <c r="G2957" i="6"/>
  <c r="F2957" i="6"/>
  <c r="N2956" i="6"/>
  <c r="M2956" i="6"/>
  <c r="K2956" i="6"/>
  <c r="J2956" i="6"/>
  <c r="G2956" i="6"/>
  <c r="F2956" i="6"/>
  <c r="N2955" i="6"/>
  <c r="M2955" i="6"/>
  <c r="K2955" i="6"/>
  <c r="J2955" i="6"/>
  <c r="G2955" i="6"/>
  <c r="F2955" i="6"/>
  <c r="N2954" i="6"/>
  <c r="M2954" i="6"/>
  <c r="K2954" i="6"/>
  <c r="J2954" i="6"/>
  <c r="G2954" i="6"/>
  <c r="F2954" i="6"/>
  <c r="N2953" i="6"/>
  <c r="M2953" i="6"/>
  <c r="K2953" i="6"/>
  <c r="J2953" i="6"/>
  <c r="G2953" i="6"/>
  <c r="F2953" i="6"/>
  <c r="N2952" i="6"/>
  <c r="M2952" i="6"/>
  <c r="K2952" i="6"/>
  <c r="J2952" i="6"/>
  <c r="G2952" i="6"/>
  <c r="F2952" i="6"/>
  <c r="N2951" i="6"/>
  <c r="M2951" i="6"/>
  <c r="K2951" i="6"/>
  <c r="J2951" i="6"/>
  <c r="G2951" i="6"/>
  <c r="F2951" i="6"/>
  <c r="N2950" i="6"/>
  <c r="M2950" i="6"/>
  <c r="K2950" i="6"/>
  <c r="J2950" i="6"/>
  <c r="G2950" i="6"/>
  <c r="F2950" i="6"/>
  <c r="N2949" i="6"/>
  <c r="M2949" i="6"/>
  <c r="K2949" i="6"/>
  <c r="J2949" i="6"/>
  <c r="G2949" i="6"/>
  <c r="F2949" i="6"/>
  <c r="N2948" i="6"/>
  <c r="M2948" i="6"/>
  <c r="K2948" i="6"/>
  <c r="J2948" i="6"/>
  <c r="G2948" i="6"/>
  <c r="F2948" i="6"/>
  <c r="N2947" i="6"/>
  <c r="M2947" i="6"/>
  <c r="K2947" i="6"/>
  <c r="J2947" i="6"/>
  <c r="G2947" i="6"/>
  <c r="F2947" i="6"/>
  <c r="N2946" i="6"/>
  <c r="M2946" i="6"/>
  <c r="K2946" i="6"/>
  <c r="J2946" i="6"/>
  <c r="G2946" i="6"/>
  <c r="F2946" i="6"/>
  <c r="N2945" i="6"/>
  <c r="M2945" i="6"/>
  <c r="K2945" i="6"/>
  <c r="J2945" i="6"/>
  <c r="G2945" i="6"/>
  <c r="F2945" i="6"/>
  <c r="N2944" i="6"/>
  <c r="M2944" i="6"/>
  <c r="K2944" i="6"/>
  <c r="J2944" i="6"/>
  <c r="G2944" i="6"/>
  <c r="F2944" i="6"/>
  <c r="N2943" i="6"/>
  <c r="M2943" i="6"/>
  <c r="K2943" i="6"/>
  <c r="J2943" i="6"/>
  <c r="G2943" i="6"/>
  <c r="F2943" i="6"/>
  <c r="N2942" i="6"/>
  <c r="M2942" i="6"/>
  <c r="K2942" i="6"/>
  <c r="J2942" i="6"/>
  <c r="G2942" i="6"/>
  <c r="F2942" i="6"/>
  <c r="N2941" i="6"/>
  <c r="M2941" i="6"/>
  <c r="K2941" i="6"/>
  <c r="J2941" i="6"/>
  <c r="G2941" i="6"/>
  <c r="F2941" i="6"/>
  <c r="N2940" i="6"/>
  <c r="M2940" i="6"/>
  <c r="K2940" i="6"/>
  <c r="J2940" i="6"/>
  <c r="G2940" i="6"/>
  <c r="F2940" i="6"/>
  <c r="N2939" i="6"/>
  <c r="M2939" i="6"/>
  <c r="K2939" i="6"/>
  <c r="J2939" i="6"/>
  <c r="G2939" i="6"/>
  <c r="F2939" i="6"/>
  <c r="N2938" i="6"/>
  <c r="M2938" i="6"/>
  <c r="K2938" i="6"/>
  <c r="J2938" i="6"/>
  <c r="G2938" i="6"/>
  <c r="F2938" i="6"/>
  <c r="N2937" i="6"/>
  <c r="M2937" i="6"/>
  <c r="K2937" i="6"/>
  <c r="J2937" i="6"/>
  <c r="G2937" i="6"/>
  <c r="F2937" i="6"/>
  <c r="N2936" i="6"/>
  <c r="M2936" i="6"/>
  <c r="K2936" i="6"/>
  <c r="J2936" i="6"/>
  <c r="G2936" i="6"/>
  <c r="F2936" i="6"/>
  <c r="N2935" i="6"/>
  <c r="M2935" i="6"/>
  <c r="K2935" i="6"/>
  <c r="J2935" i="6"/>
  <c r="G2935" i="6"/>
  <c r="F2935" i="6"/>
  <c r="N2934" i="6"/>
  <c r="M2934" i="6"/>
  <c r="K2934" i="6"/>
  <c r="J2934" i="6"/>
  <c r="G2934" i="6"/>
  <c r="F2934" i="6"/>
  <c r="N2933" i="6"/>
  <c r="M2933" i="6"/>
  <c r="K2933" i="6"/>
  <c r="J2933" i="6"/>
  <c r="G2933" i="6"/>
  <c r="F2933" i="6"/>
  <c r="N2932" i="6"/>
  <c r="M2932" i="6"/>
  <c r="K2932" i="6"/>
  <c r="J2932" i="6"/>
  <c r="G2932" i="6"/>
  <c r="F2932" i="6"/>
  <c r="N2931" i="6"/>
  <c r="M2931" i="6"/>
  <c r="K2931" i="6"/>
  <c r="J2931" i="6"/>
  <c r="G2931" i="6"/>
  <c r="F2931" i="6"/>
  <c r="N2930" i="6"/>
  <c r="M2930" i="6"/>
  <c r="K2930" i="6"/>
  <c r="J2930" i="6"/>
  <c r="G2930" i="6"/>
  <c r="F2930" i="6"/>
  <c r="N2929" i="6"/>
  <c r="M2929" i="6"/>
  <c r="K2929" i="6"/>
  <c r="J2929" i="6"/>
  <c r="G2929" i="6"/>
  <c r="F2929" i="6"/>
  <c r="N2928" i="6"/>
  <c r="M2928" i="6"/>
  <c r="K2928" i="6"/>
  <c r="J2928" i="6"/>
  <c r="G2928" i="6"/>
  <c r="F2928" i="6"/>
  <c r="N2927" i="6"/>
  <c r="M2927" i="6"/>
  <c r="K2927" i="6"/>
  <c r="J2927" i="6"/>
  <c r="G2927" i="6"/>
  <c r="F2927" i="6"/>
  <c r="N2926" i="6"/>
  <c r="M2926" i="6"/>
  <c r="K2926" i="6"/>
  <c r="J2926" i="6"/>
  <c r="G2926" i="6"/>
  <c r="F2926" i="6"/>
  <c r="N2925" i="6"/>
  <c r="M2925" i="6"/>
  <c r="K2925" i="6"/>
  <c r="J2925" i="6"/>
  <c r="G2925" i="6"/>
  <c r="F2925" i="6"/>
  <c r="N2924" i="6"/>
  <c r="M2924" i="6"/>
  <c r="K2924" i="6"/>
  <c r="J2924" i="6"/>
  <c r="G2924" i="6"/>
  <c r="F2924" i="6"/>
  <c r="N2923" i="6"/>
  <c r="M2923" i="6"/>
  <c r="K2923" i="6"/>
  <c r="J2923" i="6"/>
  <c r="G2923" i="6"/>
  <c r="F2923" i="6"/>
  <c r="N2922" i="6"/>
  <c r="M2922" i="6"/>
  <c r="K2922" i="6"/>
  <c r="J2922" i="6"/>
  <c r="G2922" i="6"/>
  <c r="F2922" i="6"/>
  <c r="N2921" i="6"/>
  <c r="M2921" i="6"/>
  <c r="K2921" i="6"/>
  <c r="J2921" i="6"/>
  <c r="G2921" i="6"/>
  <c r="F2921" i="6"/>
  <c r="N2920" i="6"/>
  <c r="M2920" i="6"/>
  <c r="K2920" i="6"/>
  <c r="J2920" i="6"/>
  <c r="G2920" i="6"/>
  <c r="F2920" i="6"/>
  <c r="N2919" i="6"/>
  <c r="M2919" i="6"/>
  <c r="K2919" i="6"/>
  <c r="J2919" i="6"/>
  <c r="G2919" i="6"/>
  <c r="F2919" i="6"/>
  <c r="N2918" i="6"/>
  <c r="M2918" i="6"/>
  <c r="K2918" i="6"/>
  <c r="J2918" i="6"/>
  <c r="G2918" i="6"/>
  <c r="F2918" i="6"/>
  <c r="N2917" i="6"/>
  <c r="M2917" i="6"/>
  <c r="K2917" i="6"/>
  <c r="J2917" i="6"/>
  <c r="G2917" i="6"/>
  <c r="F2917" i="6"/>
  <c r="N2916" i="6"/>
  <c r="M2916" i="6"/>
  <c r="K2916" i="6"/>
  <c r="J2916" i="6"/>
  <c r="G2916" i="6"/>
  <c r="F2916" i="6"/>
  <c r="N2915" i="6"/>
  <c r="M2915" i="6"/>
  <c r="K2915" i="6"/>
  <c r="J2915" i="6"/>
  <c r="G2915" i="6"/>
  <c r="F2915" i="6"/>
  <c r="N2914" i="6"/>
  <c r="M2914" i="6"/>
  <c r="K2914" i="6"/>
  <c r="J2914" i="6"/>
  <c r="G2914" i="6"/>
  <c r="F2914" i="6"/>
  <c r="N2913" i="6"/>
  <c r="M2913" i="6"/>
  <c r="K2913" i="6"/>
  <c r="J2913" i="6"/>
  <c r="G2913" i="6"/>
  <c r="F2913" i="6"/>
  <c r="N2912" i="6"/>
  <c r="M2912" i="6"/>
  <c r="K2912" i="6"/>
  <c r="J2912" i="6"/>
  <c r="G2912" i="6"/>
  <c r="F2912" i="6"/>
  <c r="N2911" i="6"/>
  <c r="M2911" i="6"/>
  <c r="K2911" i="6"/>
  <c r="J2911" i="6"/>
  <c r="G2911" i="6"/>
  <c r="F2911" i="6"/>
  <c r="N2910" i="6"/>
  <c r="M2910" i="6"/>
  <c r="K2910" i="6"/>
  <c r="J2910" i="6"/>
  <c r="G2910" i="6"/>
  <c r="F2910" i="6"/>
  <c r="N2909" i="6"/>
  <c r="M2909" i="6"/>
  <c r="K2909" i="6"/>
  <c r="J2909" i="6"/>
  <c r="G2909" i="6"/>
  <c r="F2909" i="6"/>
  <c r="N2908" i="6"/>
  <c r="M2908" i="6"/>
  <c r="K2908" i="6"/>
  <c r="J2908" i="6"/>
  <c r="G2908" i="6"/>
  <c r="F2908" i="6"/>
  <c r="N2907" i="6"/>
  <c r="M2907" i="6"/>
  <c r="K2907" i="6"/>
  <c r="J2907" i="6"/>
  <c r="G2907" i="6"/>
  <c r="F2907" i="6"/>
  <c r="N2906" i="6"/>
  <c r="M2906" i="6"/>
  <c r="K2906" i="6"/>
  <c r="J2906" i="6"/>
  <c r="G2906" i="6"/>
  <c r="F2906" i="6"/>
  <c r="N2905" i="6"/>
  <c r="M2905" i="6"/>
  <c r="K2905" i="6"/>
  <c r="J2905" i="6"/>
  <c r="G2905" i="6"/>
  <c r="F2905" i="6"/>
  <c r="N2904" i="6"/>
  <c r="M2904" i="6"/>
  <c r="K2904" i="6"/>
  <c r="J2904" i="6"/>
  <c r="G2904" i="6"/>
  <c r="F2904" i="6"/>
  <c r="N2903" i="6"/>
  <c r="M2903" i="6"/>
  <c r="K2903" i="6"/>
  <c r="J2903" i="6"/>
  <c r="G2903" i="6"/>
  <c r="F2903" i="6"/>
  <c r="N2902" i="6"/>
  <c r="M2902" i="6"/>
  <c r="K2902" i="6"/>
  <c r="J2902" i="6"/>
  <c r="G2902" i="6"/>
  <c r="F2902" i="6"/>
  <c r="N2901" i="6"/>
  <c r="M2901" i="6"/>
  <c r="K2901" i="6"/>
  <c r="J2901" i="6"/>
  <c r="G2901" i="6"/>
  <c r="F2901" i="6"/>
  <c r="N2900" i="6"/>
  <c r="M2900" i="6"/>
  <c r="K2900" i="6"/>
  <c r="J2900" i="6"/>
  <c r="G2900" i="6"/>
  <c r="F2900" i="6"/>
  <c r="N2899" i="6"/>
  <c r="M2899" i="6"/>
  <c r="K2899" i="6"/>
  <c r="J2899" i="6"/>
  <c r="G2899" i="6"/>
  <c r="F2899" i="6"/>
  <c r="N2898" i="6"/>
  <c r="M2898" i="6"/>
  <c r="K2898" i="6"/>
  <c r="J2898" i="6"/>
  <c r="G2898" i="6"/>
  <c r="F2898" i="6"/>
  <c r="N2897" i="6"/>
  <c r="M2897" i="6"/>
  <c r="K2897" i="6"/>
  <c r="J2897" i="6"/>
  <c r="G2897" i="6"/>
  <c r="F2897" i="6"/>
  <c r="N2896" i="6"/>
  <c r="M2896" i="6"/>
  <c r="K2896" i="6"/>
  <c r="J2896" i="6"/>
  <c r="G2896" i="6"/>
  <c r="F2896" i="6"/>
  <c r="N2895" i="6"/>
  <c r="M2895" i="6"/>
  <c r="K2895" i="6"/>
  <c r="J2895" i="6"/>
  <c r="G2895" i="6"/>
  <c r="F2895" i="6"/>
  <c r="N2894" i="6"/>
  <c r="M2894" i="6"/>
  <c r="K2894" i="6"/>
  <c r="J2894" i="6"/>
  <c r="G2894" i="6"/>
  <c r="F2894" i="6"/>
  <c r="N2893" i="6"/>
  <c r="M2893" i="6"/>
  <c r="K2893" i="6"/>
  <c r="J2893" i="6"/>
  <c r="G2893" i="6"/>
  <c r="F2893" i="6"/>
  <c r="N2892" i="6"/>
  <c r="M2892" i="6"/>
  <c r="K2892" i="6"/>
  <c r="J2892" i="6"/>
  <c r="G2892" i="6"/>
  <c r="F2892" i="6"/>
  <c r="N2891" i="6"/>
  <c r="M2891" i="6"/>
  <c r="K2891" i="6"/>
  <c r="J2891" i="6"/>
  <c r="G2891" i="6"/>
  <c r="F2891" i="6"/>
  <c r="N2890" i="6"/>
  <c r="M2890" i="6"/>
  <c r="K2890" i="6"/>
  <c r="J2890" i="6"/>
  <c r="G2890" i="6"/>
  <c r="F2890" i="6"/>
  <c r="N2889" i="6"/>
  <c r="M2889" i="6"/>
  <c r="K2889" i="6"/>
  <c r="J2889" i="6"/>
  <c r="G2889" i="6"/>
  <c r="F2889" i="6"/>
  <c r="N2888" i="6"/>
  <c r="M2888" i="6"/>
  <c r="K2888" i="6"/>
  <c r="J2888" i="6"/>
  <c r="G2888" i="6"/>
  <c r="F2888" i="6"/>
  <c r="N2887" i="6"/>
  <c r="M2887" i="6"/>
  <c r="K2887" i="6"/>
  <c r="J2887" i="6"/>
  <c r="G2887" i="6"/>
  <c r="F2887" i="6"/>
  <c r="N2886" i="6"/>
  <c r="M2886" i="6"/>
  <c r="K2886" i="6"/>
  <c r="J2886" i="6"/>
  <c r="G2886" i="6"/>
  <c r="F2886" i="6"/>
  <c r="N2885" i="6"/>
  <c r="M2885" i="6"/>
  <c r="K2885" i="6"/>
  <c r="J2885" i="6"/>
  <c r="G2885" i="6"/>
  <c r="F2885" i="6"/>
  <c r="N2884" i="6"/>
  <c r="M2884" i="6"/>
  <c r="K2884" i="6"/>
  <c r="J2884" i="6"/>
  <c r="G2884" i="6"/>
  <c r="F2884" i="6"/>
  <c r="N2883" i="6"/>
  <c r="M2883" i="6"/>
  <c r="K2883" i="6"/>
  <c r="J2883" i="6"/>
  <c r="G2883" i="6"/>
  <c r="F2883" i="6"/>
  <c r="N2882" i="6"/>
  <c r="M2882" i="6"/>
  <c r="K2882" i="6"/>
  <c r="J2882" i="6"/>
  <c r="G2882" i="6"/>
  <c r="F2882" i="6"/>
  <c r="N2881" i="6"/>
  <c r="M2881" i="6"/>
  <c r="K2881" i="6"/>
  <c r="J2881" i="6"/>
  <c r="G2881" i="6"/>
  <c r="F2881" i="6"/>
  <c r="N2880" i="6"/>
  <c r="M2880" i="6"/>
  <c r="K2880" i="6"/>
  <c r="J2880" i="6"/>
  <c r="G2880" i="6"/>
  <c r="F2880" i="6"/>
  <c r="N2879" i="6"/>
  <c r="M2879" i="6"/>
  <c r="K2879" i="6"/>
  <c r="J2879" i="6"/>
  <c r="G2879" i="6"/>
  <c r="F2879" i="6"/>
  <c r="N2878" i="6"/>
  <c r="M2878" i="6"/>
  <c r="K2878" i="6"/>
  <c r="J2878" i="6"/>
  <c r="G2878" i="6"/>
  <c r="F2878" i="6"/>
  <c r="N2877" i="6"/>
  <c r="M2877" i="6"/>
  <c r="K2877" i="6"/>
  <c r="J2877" i="6"/>
  <c r="G2877" i="6"/>
  <c r="F2877" i="6"/>
  <c r="N2876" i="6"/>
  <c r="M2876" i="6"/>
  <c r="K2876" i="6"/>
  <c r="J2876" i="6"/>
  <c r="G2876" i="6"/>
  <c r="F2876" i="6"/>
  <c r="N2875" i="6"/>
  <c r="M2875" i="6"/>
  <c r="K2875" i="6"/>
  <c r="J2875" i="6"/>
  <c r="G2875" i="6"/>
  <c r="F2875" i="6"/>
  <c r="N2874" i="6"/>
  <c r="M2874" i="6"/>
  <c r="K2874" i="6"/>
  <c r="J2874" i="6"/>
  <c r="G2874" i="6"/>
  <c r="F2874" i="6"/>
  <c r="N2873" i="6"/>
  <c r="M2873" i="6"/>
  <c r="K2873" i="6"/>
  <c r="J2873" i="6"/>
  <c r="G2873" i="6"/>
  <c r="F2873" i="6"/>
  <c r="N2872" i="6"/>
  <c r="M2872" i="6"/>
  <c r="K2872" i="6"/>
  <c r="J2872" i="6"/>
  <c r="G2872" i="6"/>
  <c r="F2872" i="6"/>
  <c r="N2871" i="6"/>
  <c r="M2871" i="6"/>
  <c r="K2871" i="6"/>
  <c r="J2871" i="6"/>
  <c r="G2871" i="6"/>
  <c r="F2871" i="6"/>
  <c r="N2870" i="6"/>
  <c r="M2870" i="6"/>
  <c r="K2870" i="6"/>
  <c r="J2870" i="6"/>
  <c r="G2870" i="6"/>
  <c r="F2870" i="6"/>
  <c r="N2869" i="6"/>
  <c r="M2869" i="6"/>
  <c r="K2869" i="6"/>
  <c r="J2869" i="6"/>
  <c r="G2869" i="6"/>
  <c r="F2869" i="6"/>
  <c r="N2868" i="6"/>
  <c r="M2868" i="6"/>
  <c r="K2868" i="6"/>
  <c r="J2868" i="6"/>
  <c r="G2868" i="6"/>
  <c r="F2868" i="6"/>
  <c r="N2867" i="6"/>
  <c r="M2867" i="6"/>
  <c r="K2867" i="6"/>
  <c r="J2867" i="6"/>
  <c r="G2867" i="6"/>
  <c r="F2867" i="6"/>
  <c r="N2866" i="6"/>
  <c r="M2866" i="6"/>
  <c r="K2866" i="6"/>
  <c r="J2866" i="6"/>
  <c r="G2866" i="6"/>
  <c r="F2866" i="6"/>
  <c r="N2865" i="6"/>
  <c r="M2865" i="6"/>
  <c r="K2865" i="6"/>
  <c r="J2865" i="6"/>
  <c r="G2865" i="6"/>
  <c r="F2865" i="6"/>
  <c r="N2864" i="6"/>
  <c r="M2864" i="6"/>
  <c r="K2864" i="6"/>
  <c r="J2864" i="6"/>
  <c r="G2864" i="6"/>
  <c r="F2864" i="6"/>
  <c r="N2863" i="6"/>
  <c r="M2863" i="6"/>
  <c r="K2863" i="6"/>
  <c r="J2863" i="6"/>
  <c r="G2863" i="6"/>
  <c r="F2863" i="6"/>
  <c r="N2862" i="6"/>
  <c r="M2862" i="6"/>
  <c r="K2862" i="6"/>
  <c r="J2862" i="6"/>
  <c r="G2862" i="6"/>
  <c r="F2862" i="6"/>
  <c r="N2861" i="6"/>
  <c r="M2861" i="6"/>
  <c r="K2861" i="6"/>
  <c r="J2861" i="6"/>
  <c r="G2861" i="6"/>
  <c r="F2861" i="6"/>
  <c r="N2860" i="6"/>
  <c r="M2860" i="6"/>
  <c r="K2860" i="6"/>
  <c r="J2860" i="6"/>
  <c r="G2860" i="6"/>
  <c r="F2860" i="6"/>
  <c r="N2859" i="6"/>
  <c r="M2859" i="6"/>
  <c r="K2859" i="6"/>
  <c r="J2859" i="6"/>
  <c r="G2859" i="6"/>
  <c r="F2859" i="6"/>
  <c r="N2858" i="6"/>
  <c r="M2858" i="6"/>
  <c r="K2858" i="6"/>
  <c r="J2858" i="6"/>
  <c r="G2858" i="6"/>
  <c r="F2858" i="6"/>
  <c r="N2857" i="6"/>
  <c r="M2857" i="6"/>
  <c r="K2857" i="6"/>
  <c r="J2857" i="6"/>
  <c r="G2857" i="6"/>
  <c r="F2857" i="6"/>
  <c r="N2856" i="6"/>
  <c r="M2856" i="6"/>
  <c r="K2856" i="6"/>
  <c r="J2856" i="6"/>
  <c r="G2856" i="6"/>
  <c r="F2856" i="6"/>
  <c r="N2855" i="6"/>
  <c r="M2855" i="6"/>
  <c r="K2855" i="6"/>
  <c r="J2855" i="6"/>
  <c r="G2855" i="6"/>
  <c r="F2855" i="6"/>
  <c r="N2854" i="6"/>
  <c r="M2854" i="6"/>
  <c r="K2854" i="6"/>
  <c r="J2854" i="6"/>
  <c r="G2854" i="6"/>
  <c r="F2854" i="6"/>
  <c r="N2853" i="6"/>
  <c r="M2853" i="6"/>
  <c r="K2853" i="6"/>
  <c r="J2853" i="6"/>
  <c r="G2853" i="6"/>
  <c r="F2853" i="6"/>
  <c r="N2852" i="6"/>
  <c r="M2852" i="6"/>
  <c r="K2852" i="6"/>
  <c r="J2852" i="6"/>
  <c r="G2852" i="6"/>
  <c r="F2852" i="6"/>
  <c r="N2851" i="6"/>
  <c r="M2851" i="6"/>
  <c r="K2851" i="6"/>
  <c r="J2851" i="6"/>
  <c r="G2851" i="6"/>
  <c r="F2851" i="6"/>
  <c r="N2850" i="6"/>
  <c r="M2850" i="6"/>
  <c r="K2850" i="6"/>
  <c r="J2850" i="6"/>
  <c r="G2850" i="6"/>
  <c r="F2850" i="6"/>
  <c r="N2849" i="6"/>
  <c r="M2849" i="6"/>
  <c r="K2849" i="6"/>
  <c r="J2849" i="6"/>
  <c r="G2849" i="6"/>
  <c r="F2849" i="6"/>
  <c r="N2848" i="6"/>
  <c r="M2848" i="6"/>
  <c r="K2848" i="6"/>
  <c r="J2848" i="6"/>
  <c r="G2848" i="6"/>
  <c r="F2848" i="6"/>
  <c r="N2847" i="6"/>
  <c r="M2847" i="6"/>
  <c r="K2847" i="6"/>
  <c r="J2847" i="6"/>
  <c r="G2847" i="6"/>
  <c r="F2847" i="6"/>
  <c r="N2846" i="6"/>
  <c r="M2846" i="6"/>
  <c r="K2846" i="6"/>
  <c r="J2846" i="6"/>
  <c r="G2846" i="6"/>
  <c r="F2846" i="6"/>
  <c r="N2845" i="6"/>
  <c r="M2845" i="6"/>
  <c r="K2845" i="6"/>
  <c r="J2845" i="6"/>
  <c r="G2845" i="6"/>
  <c r="F2845" i="6"/>
  <c r="N2844" i="6"/>
  <c r="M2844" i="6"/>
  <c r="K2844" i="6"/>
  <c r="J2844" i="6"/>
  <c r="G2844" i="6"/>
  <c r="F2844" i="6"/>
  <c r="N2843" i="6"/>
  <c r="M2843" i="6"/>
  <c r="K2843" i="6"/>
  <c r="J2843" i="6"/>
  <c r="G2843" i="6"/>
  <c r="F2843" i="6"/>
  <c r="N2842" i="6"/>
  <c r="M2842" i="6"/>
  <c r="K2842" i="6"/>
  <c r="J2842" i="6"/>
  <c r="G2842" i="6"/>
  <c r="F2842" i="6"/>
  <c r="N2841" i="6"/>
  <c r="M2841" i="6"/>
  <c r="K2841" i="6"/>
  <c r="J2841" i="6"/>
  <c r="G2841" i="6"/>
  <c r="F2841" i="6"/>
  <c r="N2840" i="6"/>
  <c r="M2840" i="6"/>
  <c r="K2840" i="6"/>
  <c r="J2840" i="6"/>
  <c r="G2840" i="6"/>
  <c r="F2840" i="6"/>
  <c r="N2839" i="6"/>
  <c r="M2839" i="6"/>
  <c r="K2839" i="6"/>
  <c r="J2839" i="6"/>
  <c r="G2839" i="6"/>
  <c r="F2839" i="6"/>
  <c r="N2838" i="6"/>
  <c r="M2838" i="6"/>
  <c r="K2838" i="6"/>
  <c r="J2838" i="6"/>
  <c r="G2838" i="6"/>
  <c r="F2838" i="6"/>
  <c r="N2837" i="6"/>
  <c r="M2837" i="6"/>
  <c r="K2837" i="6"/>
  <c r="J2837" i="6"/>
  <c r="G2837" i="6"/>
  <c r="F2837" i="6"/>
  <c r="N2836" i="6"/>
  <c r="M2836" i="6"/>
  <c r="K2836" i="6"/>
  <c r="J2836" i="6"/>
  <c r="G2836" i="6"/>
  <c r="F2836" i="6"/>
  <c r="N2835" i="6"/>
  <c r="M2835" i="6"/>
  <c r="K2835" i="6"/>
  <c r="J2835" i="6"/>
  <c r="G2835" i="6"/>
  <c r="F2835" i="6"/>
  <c r="N2834" i="6"/>
  <c r="M2834" i="6"/>
  <c r="K2834" i="6"/>
  <c r="J2834" i="6"/>
  <c r="G2834" i="6"/>
  <c r="F2834" i="6"/>
  <c r="N2833" i="6"/>
  <c r="M2833" i="6"/>
  <c r="K2833" i="6"/>
  <c r="J2833" i="6"/>
  <c r="G2833" i="6"/>
  <c r="F2833" i="6"/>
  <c r="N2832" i="6"/>
  <c r="M2832" i="6"/>
  <c r="K2832" i="6"/>
  <c r="J2832" i="6"/>
  <c r="G2832" i="6"/>
  <c r="F2832" i="6"/>
  <c r="N2831" i="6"/>
  <c r="M2831" i="6"/>
  <c r="K2831" i="6"/>
  <c r="J2831" i="6"/>
  <c r="G2831" i="6"/>
  <c r="F2831" i="6"/>
  <c r="N2830" i="6"/>
  <c r="M2830" i="6"/>
  <c r="K2830" i="6"/>
  <c r="J2830" i="6"/>
  <c r="G2830" i="6"/>
  <c r="F2830" i="6"/>
  <c r="N2829" i="6"/>
  <c r="M2829" i="6"/>
  <c r="K2829" i="6"/>
  <c r="J2829" i="6"/>
  <c r="G2829" i="6"/>
  <c r="F2829" i="6"/>
  <c r="N2828" i="6"/>
  <c r="M2828" i="6"/>
  <c r="K2828" i="6"/>
  <c r="J2828" i="6"/>
  <c r="G2828" i="6"/>
  <c r="F2828" i="6"/>
  <c r="N2827" i="6"/>
  <c r="M2827" i="6"/>
  <c r="K2827" i="6"/>
  <c r="J2827" i="6"/>
  <c r="G2827" i="6"/>
  <c r="F2827" i="6"/>
  <c r="N2826" i="6"/>
  <c r="M2826" i="6"/>
  <c r="K2826" i="6"/>
  <c r="J2826" i="6"/>
  <c r="G2826" i="6"/>
  <c r="F2826" i="6"/>
  <c r="N2825" i="6"/>
  <c r="M2825" i="6"/>
  <c r="K2825" i="6"/>
  <c r="J2825" i="6"/>
  <c r="G2825" i="6"/>
  <c r="F2825" i="6"/>
  <c r="N2824" i="6"/>
  <c r="M2824" i="6"/>
  <c r="K2824" i="6"/>
  <c r="J2824" i="6"/>
  <c r="G2824" i="6"/>
  <c r="F2824" i="6"/>
  <c r="N2823" i="6"/>
  <c r="M2823" i="6"/>
  <c r="K2823" i="6"/>
  <c r="J2823" i="6"/>
  <c r="G2823" i="6"/>
  <c r="F2823" i="6"/>
  <c r="N2822" i="6"/>
  <c r="M2822" i="6"/>
  <c r="K2822" i="6"/>
  <c r="J2822" i="6"/>
  <c r="G2822" i="6"/>
  <c r="F2822" i="6"/>
  <c r="N2821" i="6"/>
  <c r="M2821" i="6"/>
  <c r="K2821" i="6"/>
  <c r="J2821" i="6"/>
  <c r="G2821" i="6"/>
  <c r="F2821" i="6"/>
  <c r="N2820" i="6"/>
  <c r="M2820" i="6"/>
  <c r="K2820" i="6"/>
  <c r="J2820" i="6"/>
  <c r="G2820" i="6"/>
  <c r="F2820" i="6"/>
  <c r="N2819" i="6"/>
  <c r="M2819" i="6"/>
  <c r="K2819" i="6"/>
  <c r="J2819" i="6"/>
  <c r="G2819" i="6"/>
  <c r="F2819" i="6"/>
  <c r="N2818" i="6"/>
  <c r="M2818" i="6"/>
  <c r="K2818" i="6"/>
  <c r="J2818" i="6"/>
  <c r="G2818" i="6"/>
  <c r="F2818" i="6"/>
  <c r="N2817" i="6"/>
  <c r="M2817" i="6"/>
  <c r="K2817" i="6"/>
  <c r="J2817" i="6"/>
  <c r="G2817" i="6"/>
  <c r="F2817" i="6"/>
  <c r="N2816" i="6"/>
  <c r="M2816" i="6"/>
  <c r="K2816" i="6"/>
  <c r="J2816" i="6"/>
  <c r="G2816" i="6"/>
  <c r="F2816" i="6"/>
  <c r="N2815" i="6"/>
  <c r="M2815" i="6"/>
  <c r="K2815" i="6"/>
  <c r="J2815" i="6"/>
  <c r="G2815" i="6"/>
  <c r="F2815" i="6"/>
  <c r="N2814" i="6"/>
  <c r="M2814" i="6"/>
  <c r="K2814" i="6"/>
  <c r="J2814" i="6"/>
  <c r="G2814" i="6"/>
  <c r="F2814" i="6"/>
  <c r="N2813" i="6"/>
  <c r="M2813" i="6"/>
  <c r="K2813" i="6"/>
  <c r="J2813" i="6"/>
  <c r="G2813" i="6"/>
  <c r="F2813" i="6"/>
  <c r="N2812" i="6"/>
  <c r="M2812" i="6"/>
  <c r="K2812" i="6"/>
  <c r="J2812" i="6"/>
  <c r="G2812" i="6"/>
  <c r="F2812" i="6"/>
  <c r="N2811" i="6"/>
  <c r="M2811" i="6"/>
  <c r="K2811" i="6"/>
  <c r="J2811" i="6"/>
  <c r="G2811" i="6"/>
  <c r="F2811" i="6"/>
  <c r="N2810" i="6"/>
  <c r="M2810" i="6"/>
  <c r="K2810" i="6"/>
  <c r="J2810" i="6"/>
  <c r="G2810" i="6"/>
  <c r="F2810" i="6"/>
  <c r="N2809" i="6"/>
  <c r="M2809" i="6"/>
  <c r="K2809" i="6"/>
  <c r="J2809" i="6"/>
  <c r="G2809" i="6"/>
  <c r="F2809" i="6"/>
  <c r="N2808" i="6"/>
  <c r="M2808" i="6"/>
  <c r="K2808" i="6"/>
  <c r="J2808" i="6"/>
  <c r="G2808" i="6"/>
  <c r="F2808" i="6"/>
  <c r="N2807" i="6"/>
  <c r="M2807" i="6"/>
  <c r="K2807" i="6"/>
  <c r="J2807" i="6"/>
  <c r="G2807" i="6"/>
  <c r="F2807" i="6"/>
  <c r="N2806" i="6"/>
  <c r="M2806" i="6"/>
  <c r="K2806" i="6"/>
  <c r="J2806" i="6"/>
  <c r="G2806" i="6"/>
  <c r="F2806" i="6"/>
  <c r="N2805" i="6"/>
  <c r="M2805" i="6"/>
  <c r="K2805" i="6"/>
  <c r="J2805" i="6"/>
  <c r="G2805" i="6"/>
  <c r="F2805" i="6"/>
  <c r="N2804" i="6"/>
  <c r="M2804" i="6"/>
  <c r="K2804" i="6"/>
  <c r="J2804" i="6"/>
  <c r="G2804" i="6"/>
  <c r="F2804" i="6"/>
  <c r="N2803" i="6"/>
  <c r="M2803" i="6"/>
  <c r="K2803" i="6"/>
  <c r="J2803" i="6"/>
  <c r="G2803" i="6"/>
  <c r="F2803" i="6"/>
  <c r="N2802" i="6"/>
  <c r="M2802" i="6"/>
  <c r="K2802" i="6"/>
  <c r="J2802" i="6"/>
  <c r="G2802" i="6"/>
  <c r="F2802" i="6"/>
  <c r="N2801" i="6"/>
  <c r="M2801" i="6"/>
  <c r="K2801" i="6"/>
  <c r="J2801" i="6"/>
  <c r="G2801" i="6"/>
  <c r="F2801" i="6"/>
  <c r="N2800" i="6"/>
  <c r="M2800" i="6"/>
  <c r="K2800" i="6"/>
  <c r="J2800" i="6"/>
  <c r="G2800" i="6"/>
  <c r="F2800" i="6"/>
  <c r="N2799" i="6"/>
  <c r="M2799" i="6"/>
  <c r="K2799" i="6"/>
  <c r="J2799" i="6"/>
  <c r="G2799" i="6"/>
  <c r="F2799" i="6"/>
  <c r="N2798" i="6"/>
  <c r="M2798" i="6"/>
  <c r="K2798" i="6"/>
  <c r="J2798" i="6"/>
  <c r="G2798" i="6"/>
  <c r="F2798" i="6"/>
  <c r="N2797" i="6"/>
  <c r="M2797" i="6"/>
  <c r="K2797" i="6"/>
  <c r="J2797" i="6"/>
  <c r="G2797" i="6"/>
  <c r="F2797" i="6"/>
  <c r="N2796" i="6"/>
  <c r="M2796" i="6"/>
  <c r="K2796" i="6"/>
  <c r="J2796" i="6"/>
  <c r="G2796" i="6"/>
  <c r="F2796" i="6"/>
  <c r="N2795" i="6"/>
  <c r="M2795" i="6"/>
  <c r="K2795" i="6"/>
  <c r="J2795" i="6"/>
  <c r="G2795" i="6"/>
  <c r="F2795" i="6"/>
  <c r="N2794" i="6"/>
  <c r="M2794" i="6"/>
  <c r="K2794" i="6"/>
  <c r="J2794" i="6"/>
  <c r="G2794" i="6"/>
  <c r="F2794" i="6"/>
  <c r="N2793" i="6"/>
  <c r="M2793" i="6"/>
  <c r="K2793" i="6"/>
  <c r="J2793" i="6"/>
  <c r="G2793" i="6"/>
  <c r="F2793" i="6"/>
  <c r="N2792" i="6"/>
  <c r="M2792" i="6"/>
  <c r="K2792" i="6"/>
  <c r="J2792" i="6"/>
  <c r="G2792" i="6"/>
  <c r="F2792" i="6"/>
  <c r="N2791" i="6"/>
  <c r="M2791" i="6"/>
  <c r="K2791" i="6"/>
  <c r="J2791" i="6"/>
  <c r="G2791" i="6"/>
  <c r="F2791" i="6"/>
  <c r="N2790" i="6"/>
  <c r="M2790" i="6"/>
  <c r="K2790" i="6"/>
  <c r="J2790" i="6"/>
  <c r="G2790" i="6"/>
  <c r="F2790" i="6"/>
  <c r="N2789" i="6"/>
  <c r="M2789" i="6"/>
  <c r="K2789" i="6"/>
  <c r="J2789" i="6"/>
  <c r="G2789" i="6"/>
  <c r="F2789" i="6"/>
  <c r="N2788" i="6"/>
  <c r="M2788" i="6"/>
  <c r="K2788" i="6"/>
  <c r="J2788" i="6"/>
  <c r="G2788" i="6"/>
  <c r="F2788" i="6"/>
  <c r="N2787" i="6"/>
  <c r="M2787" i="6"/>
  <c r="K2787" i="6"/>
  <c r="J2787" i="6"/>
  <c r="G2787" i="6"/>
  <c r="F2787" i="6"/>
  <c r="N2786" i="6"/>
  <c r="M2786" i="6"/>
  <c r="K2786" i="6"/>
  <c r="J2786" i="6"/>
  <c r="G2786" i="6"/>
  <c r="F2786" i="6"/>
  <c r="N2785" i="6"/>
  <c r="M2785" i="6"/>
  <c r="K2785" i="6"/>
  <c r="J2785" i="6"/>
  <c r="G2785" i="6"/>
  <c r="F2785" i="6"/>
  <c r="N2784" i="6"/>
  <c r="M2784" i="6"/>
  <c r="K2784" i="6"/>
  <c r="J2784" i="6"/>
  <c r="G2784" i="6"/>
  <c r="F2784" i="6"/>
  <c r="N2783" i="6"/>
  <c r="M2783" i="6"/>
  <c r="K2783" i="6"/>
  <c r="J2783" i="6"/>
  <c r="G2783" i="6"/>
  <c r="F2783" i="6"/>
  <c r="N2782" i="6"/>
  <c r="M2782" i="6"/>
  <c r="K2782" i="6"/>
  <c r="J2782" i="6"/>
  <c r="G2782" i="6"/>
  <c r="F2782" i="6"/>
  <c r="N2781" i="6"/>
  <c r="M2781" i="6"/>
  <c r="K2781" i="6"/>
  <c r="J2781" i="6"/>
  <c r="G2781" i="6"/>
  <c r="F2781" i="6"/>
  <c r="N2780" i="6"/>
  <c r="M2780" i="6"/>
  <c r="K2780" i="6"/>
  <c r="J2780" i="6"/>
  <c r="G2780" i="6"/>
  <c r="F2780" i="6"/>
  <c r="N2779" i="6"/>
  <c r="M2779" i="6"/>
  <c r="K2779" i="6"/>
  <c r="J2779" i="6"/>
  <c r="G2779" i="6"/>
  <c r="F2779" i="6"/>
  <c r="N2778" i="6"/>
  <c r="M2778" i="6"/>
  <c r="K2778" i="6"/>
  <c r="J2778" i="6"/>
  <c r="G2778" i="6"/>
  <c r="F2778" i="6"/>
  <c r="N2777" i="6"/>
  <c r="M2777" i="6"/>
  <c r="K2777" i="6"/>
  <c r="J2777" i="6"/>
  <c r="G2777" i="6"/>
  <c r="F2777" i="6"/>
  <c r="N2776" i="6"/>
  <c r="M2776" i="6"/>
  <c r="K2776" i="6"/>
  <c r="J2776" i="6"/>
  <c r="G2776" i="6"/>
  <c r="F2776" i="6"/>
  <c r="N2775" i="6"/>
  <c r="M2775" i="6"/>
  <c r="K2775" i="6"/>
  <c r="J2775" i="6"/>
  <c r="G2775" i="6"/>
  <c r="F2775" i="6"/>
  <c r="N2774" i="6"/>
  <c r="M2774" i="6"/>
  <c r="K2774" i="6"/>
  <c r="J2774" i="6"/>
  <c r="G2774" i="6"/>
  <c r="F2774" i="6"/>
  <c r="N2773" i="6"/>
  <c r="M2773" i="6"/>
  <c r="K2773" i="6"/>
  <c r="J2773" i="6"/>
  <c r="G2773" i="6"/>
  <c r="F2773" i="6"/>
  <c r="N2772" i="6"/>
  <c r="M2772" i="6"/>
  <c r="K2772" i="6"/>
  <c r="J2772" i="6"/>
  <c r="G2772" i="6"/>
  <c r="F2772" i="6"/>
  <c r="N2771" i="6"/>
  <c r="M2771" i="6"/>
  <c r="K2771" i="6"/>
  <c r="J2771" i="6"/>
  <c r="G2771" i="6"/>
  <c r="F2771" i="6"/>
  <c r="N2770" i="6"/>
  <c r="M2770" i="6"/>
  <c r="K2770" i="6"/>
  <c r="J2770" i="6"/>
  <c r="G2770" i="6"/>
  <c r="F2770" i="6"/>
  <c r="N2769" i="6"/>
  <c r="M2769" i="6"/>
  <c r="K2769" i="6"/>
  <c r="J2769" i="6"/>
  <c r="G2769" i="6"/>
  <c r="F2769" i="6"/>
  <c r="N2768" i="6"/>
  <c r="M2768" i="6"/>
  <c r="K2768" i="6"/>
  <c r="J2768" i="6"/>
  <c r="G2768" i="6"/>
  <c r="F2768" i="6"/>
  <c r="N2767" i="6"/>
  <c r="M2767" i="6"/>
  <c r="K2767" i="6"/>
  <c r="J2767" i="6"/>
  <c r="G2767" i="6"/>
  <c r="F2767" i="6"/>
  <c r="N2766" i="6"/>
  <c r="M2766" i="6"/>
  <c r="K2766" i="6"/>
  <c r="J2766" i="6"/>
  <c r="G2766" i="6"/>
  <c r="F2766" i="6"/>
  <c r="N2765" i="6"/>
  <c r="M2765" i="6"/>
  <c r="K2765" i="6"/>
  <c r="J2765" i="6"/>
  <c r="G2765" i="6"/>
  <c r="F2765" i="6"/>
  <c r="N2764" i="6"/>
  <c r="M2764" i="6"/>
  <c r="K2764" i="6"/>
  <c r="J2764" i="6"/>
  <c r="G2764" i="6"/>
  <c r="F2764" i="6"/>
  <c r="N2763" i="6"/>
  <c r="M2763" i="6"/>
  <c r="K2763" i="6"/>
  <c r="J2763" i="6"/>
  <c r="G2763" i="6"/>
  <c r="F2763" i="6"/>
  <c r="N2762" i="6"/>
  <c r="M2762" i="6"/>
  <c r="K2762" i="6"/>
  <c r="J2762" i="6"/>
  <c r="G2762" i="6"/>
  <c r="F2762" i="6"/>
  <c r="N2761" i="6"/>
  <c r="M2761" i="6"/>
  <c r="K2761" i="6"/>
  <c r="J2761" i="6"/>
  <c r="G2761" i="6"/>
  <c r="F2761" i="6"/>
  <c r="N2760" i="6"/>
  <c r="M2760" i="6"/>
  <c r="K2760" i="6"/>
  <c r="J2760" i="6"/>
  <c r="G2760" i="6"/>
  <c r="F2760" i="6"/>
  <c r="N2759" i="6"/>
  <c r="M2759" i="6"/>
  <c r="K2759" i="6"/>
  <c r="J2759" i="6"/>
  <c r="G2759" i="6"/>
  <c r="F2759" i="6"/>
  <c r="N2758" i="6"/>
  <c r="M2758" i="6"/>
  <c r="K2758" i="6"/>
  <c r="J2758" i="6"/>
  <c r="G2758" i="6"/>
  <c r="F2758" i="6"/>
  <c r="N2757" i="6"/>
  <c r="M2757" i="6"/>
  <c r="K2757" i="6"/>
  <c r="J2757" i="6"/>
  <c r="G2757" i="6"/>
  <c r="F2757" i="6"/>
  <c r="N2756" i="6"/>
  <c r="M2756" i="6"/>
  <c r="K2756" i="6"/>
  <c r="J2756" i="6"/>
  <c r="G2756" i="6"/>
  <c r="F2756" i="6"/>
  <c r="N2755" i="6"/>
  <c r="M2755" i="6"/>
  <c r="K2755" i="6"/>
  <c r="J2755" i="6"/>
  <c r="G2755" i="6"/>
  <c r="F2755" i="6"/>
  <c r="N2754" i="6"/>
  <c r="M2754" i="6"/>
  <c r="K2754" i="6"/>
  <c r="J2754" i="6"/>
  <c r="G2754" i="6"/>
  <c r="F2754" i="6"/>
  <c r="N2753" i="6"/>
  <c r="M2753" i="6"/>
  <c r="K2753" i="6"/>
  <c r="J2753" i="6"/>
  <c r="G2753" i="6"/>
  <c r="F2753" i="6"/>
  <c r="N2752" i="6"/>
  <c r="M2752" i="6"/>
  <c r="K2752" i="6"/>
  <c r="J2752" i="6"/>
  <c r="G2752" i="6"/>
  <c r="F2752" i="6"/>
  <c r="N2751" i="6"/>
  <c r="M2751" i="6"/>
  <c r="K2751" i="6"/>
  <c r="J2751" i="6"/>
  <c r="G2751" i="6"/>
  <c r="F2751" i="6"/>
  <c r="N2750" i="6"/>
  <c r="M2750" i="6"/>
  <c r="K2750" i="6"/>
  <c r="J2750" i="6"/>
  <c r="G2750" i="6"/>
  <c r="F2750" i="6"/>
  <c r="N2749" i="6"/>
  <c r="M2749" i="6"/>
  <c r="K2749" i="6"/>
  <c r="J2749" i="6"/>
  <c r="G2749" i="6"/>
  <c r="F2749" i="6"/>
  <c r="N2748" i="6"/>
  <c r="M2748" i="6"/>
  <c r="K2748" i="6"/>
  <c r="J2748" i="6"/>
  <c r="G2748" i="6"/>
  <c r="F2748" i="6"/>
  <c r="N2747" i="6"/>
  <c r="M2747" i="6"/>
  <c r="K2747" i="6"/>
  <c r="J2747" i="6"/>
  <c r="G2747" i="6"/>
  <c r="F2747" i="6"/>
  <c r="N2746" i="6"/>
  <c r="M2746" i="6"/>
  <c r="K2746" i="6"/>
  <c r="J2746" i="6"/>
  <c r="G2746" i="6"/>
  <c r="F2746" i="6"/>
  <c r="N2745" i="6"/>
  <c r="M2745" i="6"/>
  <c r="K2745" i="6"/>
  <c r="J2745" i="6"/>
  <c r="G2745" i="6"/>
  <c r="F2745" i="6"/>
  <c r="N2744" i="6"/>
  <c r="M2744" i="6"/>
  <c r="K2744" i="6"/>
  <c r="J2744" i="6"/>
  <c r="G2744" i="6"/>
  <c r="F2744" i="6"/>
  <c r="N2743" i="6"/>
  <c r="M2743" i="6"/>
  <c r="K2743" i="6"/>
  <c r="J2743" i="6"/>
  <c r="G2743" i="6"/>
  <c r="F2743" i="6"/>
  <c r="N2742" i="6"/>
  <c r="M2742" i="6"/>
  <c r="K2742" i="6"/>
  <c r="J2742" i="6"/>
  <c r="G2742" i="6"/>
  <c r="F2742" i="6"/>
  <c r="N2741" i="6"/>
  <c r="M2741" i="6"/>
  <c r="K2741" i="6"/>
  <c r="J2741" i="6"/>
  <c r="G2741" i="6"/>
  <c r="F2741" i="6"/>
  <c r="N2740" i="6"/>
  <c r="M2740" i="6"/>
  <c r="K2740" i="6"/>
  <c r="J2740" i="6"/>
  <c r="G2740" i="6"/>
  <c r="F2740" i="6"/>
  <c r="N2739" i="6"/>
  <c r="M2739" i="6"/>
  <c r="K2739" i="6"/>
  <c r="J2739" i="6"/>
  <c r="G2739" i="6"/>
  <c r="F2739" i="6"/>
  <c r="N2738" i="6"/>
  <c r="M2738" i="6"/>
  <c r="K2738" i="6"/>
  <c r="J2738" i="6"/>
  <c r="G2738" i="6"/>
  <c r="F2738" i="6"/>
  <c r="N2737" i="6"/>
  <c r="M2737" i="6"/>
  <c r="K2737" i="6"/>
  <c r="J2737" i="6"/>
  <c r="G2737" i="6"/>
  <c r="F2737" i="6"/>
  <c r="N2736" i="6"/>
  <c r="M2736" i="6"/>
  <c r="K2736" i="6"/>
  <c r="J2736" i="6"/>
  <c r="G2736" i="6"/>
  <c r="F2736" i="6"/>
  <c r="N2735" i="6"/>
  <c r="M2735" i="6"/>
  <c r="K2735" i="6"/>
  <c r="J2735" i="6"/>
  <c r="G2735" i="6"/>
  <c r="F2735" i="6"/>
  <c r="N2734" i="6"/>
  <c r="M2734" i="6"/>
  <c r="K2734" i="6"/>
  <c r="J2734" i="6"/>
  <c r="G2734" i="6"/>
  <c r="F2734" i="6"/>
  <c r="N2733" i="6"/>
  <c r="M2733" i="6"/>
  <c r="K2733" i="6"/>
  <c r="J2733" i="6"/>
  <c r="G2733" i="6"/>
  <c r="F2733" i="6"/>
  <c r="N2732" i="6"/>
  <c r="M2732" i="6"/>
  <c r="K2732" i="6"/>
  <c r="J2732" i="6"/>
  <c r="G2732" i="6"/>
  <c r="F2732" i="6"/>
  <c r="N2731" i="6"/>
  <c r="M2731" i="6"/>
  <c r="K2731" i="6"/>
  <c r="J2731" i="6"/>
  <c r="G2731" i="6"/>
  <c r="F2731" i="6"/>
  <c r="N2730" i="6"/>
  <c r="M2730" i="6"/>
  <c r="K2730" i="6"/>
  <c r="J2730" i="6"/>
  <c r="G2730" i="6"/>
  <c r="F2730" i="6"/>
  <c r="N2729" i="6"/>
  <c r="M2729" i="6"/>
  <c r="K2729" i="6"/>
  <c r="J2729" i="6"/>
  <c r="G2729" i="6"/>
  <c r="F2729" i="6"/>
  <c r="N2728" i="6"/>
  <c r="M2728" i="6"/>
  <c r="K2728" i="6"/>
  <c r="J2728" i="6"/>
  <c r="G2728" i="6"/>
  <c r="F2728" i="6"/>
  <c r="N2727" i="6"/>
  <c r="M2727" i="6"/>
  <c r="K2727" i="6"/>
  <c r="J2727" i="6"/>
  <c r="G2727" i="6"/>
  <c r="F2727" i="6"/>
  <c r="N2726" i="6"/>
  <c r="M2726" i="6"/>
  <c r="K2726" i="6"/>
  <c r="J2726" i="6"/>
  <c r="G2726" i="6"/>
  <c r="F2726" i="6"/>
  <c r="N2725" i="6"/>
  <c r="M2725" i="6"/>
  <c r="K2725" i="6"/>
  <c r="J2725" i="6"/>
  <c r="G2725" i="6"/>
  <c r="F2725" i="6"/>
  <c r="N2724" i="6"/>
  <c r="M2724" i="6"/>
  <c r="K2724" i="6"/>
  <c r="J2724" i="6"/>
  <c r="G2724" i="6"/>
  <c r="F2724" i="6"/>
  <c r="N2723" i="6"/>
  <c r="M2723" i="6"/>
  <c r="K2723" i="6"/>
  <c r="J2723" i="6"/>
  <c r="G2723" i="6"/>
  <c r="F2723" i="6"/>
  <c r="N2722" i="6"/>
  <c r="M2722" i="6"/>
  <c r="K2722" i="6"/>
  <c r="J2722" i="6"/>
  <c r="G2722" i="6"/>
  <c r="F2722" i="6"/>
  <c r="N2721" i="6"/>
  <c r="M2721" i="6"/>
  <c r="K2721" i="6"/>
  <c r="J2721" i="6"/>
  <c r="G2721" i="6"/>
  <c r="F2721" i="6"/>
  <c r="N2720" i="6"/>
  <c r="M2720" i="6"/>
  <c r="K2720" i="6"/>
  <c r="J2720" i="6"/>
  <c r="G2720" i="6"/>
  <c r="F2720" i="6"/>
  <c r="N2719" i="6"/>
  <c r="M2719" i="6"/>
  <c r="K2719" i="6"/>
  <c r="J2719" i="6"/>
  <c r="G2719" i="6"/>
  <c r="F2719" i="6"/>
  <c r="N2718" i="6"/>
  <c r="M2718" i="6"/>
  <c r="K2718" i="6"/>
  <c r="J2718" i="6"/>
  <c r="G2718" i="6"/>
  <c r="F2718" i="6"/>
  <c r="N2717" i="6"/>
  <c r="M2717" i="6"/>
  <c r="K2717" i="6"/>
  <c r="J2717" i="6"/>
  <c r="G2717" i="6"/>
  <c r="F2717" i="6"/>
  <c r="N2716" i="6"/>
  <c r="M2716" i="6"/>
  <c r="K2716" i="6"/>
  <c r="J2716" i="6"/>
  <c r="G2716" i="6"/>
  <c r="F2716" i="6"/>
  <c r="N2715" i="6"/>
  <c r="M2715" i="6"/>
  <c r="K2715" i="6"/>
  <c r="J2715" i="6"/>
  <c r="G2715" i="6"/>
  <c r="F2715" i="6"/>
  <c r="N2714" i="6"/>
  <c r="M2714" i="6"/>
  <c r="K2714" i="6"/>
  <c r="J2714" i="6"/>
  <c r="G2714" i="6"/>
  <c r="F2714" i="6"/>
  <c r="N2713" i="6"/>
  <c r="M2713" i="6"/>
  <c r="K2713" i="6"/>
  <c r="J2713" i="6"/>
  <c r="G2713" i="6"/>
  <c r="F2713" i="6"/>
  <c r="N2712" i="6"/>
  <c r="M2712" i="6"/>
  <c r="K2712" i="6"/>
  <c r="J2712" i="6"/>
  <c r="G2712" i="6"/>
  <c r="F2712" i="6"/>
  <c r="N2711" i="6"/>
  <c r="M2711" i="6"/>
  <c r="K2711" i="6"/>
  <c r="J2711" i="6"/>
  <c r="G2711" i="6"/>
  <c r="F2711" i="6"/>
  <c r="N2710" i="6"/>
  <c r="M2710" i="6"/>
  <c r="K2710" i="6"/>
  <c r="J2710" i="6"/>
  <c r="G2710" i="6"/>
  <c r="F2710" i="6"/>
  <c r="N2709" i="6"/>
  <c r="M2709" i="6"/>
  <c r="K2709" i="6"/>
  <c r="J2709" i="6"/>
  <c r="G2709" i="6"/>
  <c r="F2709" i="6"/>
  <c r="N2708" i="6"/>
  <c r="M2708" i="6"/>
  <c r="K2708" i="6"/>
  <c r="J2708" i="6"/>
  <c r="G2708" i="6"/>
  <c r="F2708" i="6"/>
  <c r="N2707" i="6"/>
  <c r="M2707" i="6"/>
  <c r="K2707" i="6"/>
  <c r="J2707" i="6"/>
  <c r="G2707" i="6"/>
  <c r="F2707" i="6"/>
  <c r="N2706" i="6"/>
  <c r="M2706" i="6"/>
  <c r="K2706" i="6"/>
  <c r="J2706" i="6"/>
  <c r="G2706" i="6"/>
  <c r="F2706" i="6"/>
  <c r="N2705" i="6"/>
  <c r="M2705" i="6"/>
  <c r="K2705" i="6"/>
  <c r="J2705" i="6"/>
  <c r="G2705" i="6"/>
  <c r="F2705" i="6"/>
  <c r="N2704" i="6"/>
  <c r="M2704" i="6"/>
  <c r="K2704" i="6"/>
  <c r="J2704" i="6"/>
  <c r="G2704" i="6"/>
  <c r="F2704" i="6"/>
  <c r="N2703" i="6"/>
  <c r="M2703" i="6"/>
  <c r="K2703" i="6"/>
  <c r="J2703" i="6"/>
  <c r="G2703" i="6"/>
  <c r="F2703" i="6"/>
  <c r="N2702" i="6"/>
  <c r="M2702" i="6"/>
  <c r="K2702" i="6"/>
  <c r="J2702" i="6"/>
  <c r="G2702" i="6"/>
  <c r="F2702" i="6"/>
  <c r="N2701" i="6"/>
  <c r="M2701" i="6"/>
  <c r="K2701" i="6"/>
  <c r="J2701" i="6"/>
  <c r="G2701" i="6"/>
  <c r="F2701" i="6"/>
  <c r="N2700" i="6"/>
  <c r="M2700" i="6"/>
  <c r="K2700" i="6"/>
  <c r="J2700" i="6"/>
  <c r="G2700" i="6"/>
  <c r="F2700" i="6"/>
  <c r="N2699" i="6"/>
  <c r="M2699" i="6"/>
  <c r="K2699" i="6"/>
  <c r="J2699" i="6"/>
  <c r="G2699" i="6"/>
  <c r="F2699" i="6"/>
  <c r="N2698" i="6"/>
  <c r="M2698" i="6"/>
  <c r="K2698" i="6"/>
  <c r="J2698" i="6"/>
  <c r="G2698" i="6"/>
  <c r="F2698" i="6"/>
  <c r="N2697" i="6"/>
  <c r="M2697" i="6"/>
  <c r="K2697" i="6"/>
  <c r="J2697" i="6"/>
  <c r="G2697" i="6"/>
  <c r="F2697" i="6"/>
  <c r="N2696" i="6"/>
  <c r="M2696" i="6"/>
  <c r="K2696" i="6"/>
  <c r="J2696" i="6"/>
  <c r="G2696" i="6"/>
  <c r="F2696" i="6"/>
  <c r="N2695" i="6"/>
  <c r="M2695" i="6"/>
  <c r="K2695" i="6"/>
  <c r="J2695" i="6"/>
  <c r="G2695" i="6"/>
  <c r="F2695" i="6"/>
  <c r="N2694" i="6"/>
  <c r="M2694" i="6"/>
  <c r="K2694" i="6"/>
  <c r="J2694" i="6"/>
  <c r="G2694" i="6"/>
  <c r="F2694" i="6"/>
  <c r="N2693" i="6"/>
  <c r="M2693" i="6"/>
  <c r="K2693" i="6"/>
  <c r="J2693" i="6"/>
  <c r="G2693" i="6"/>
  <c r="F2693" i="6"/>
  <c r="N2692" i="6"/>
  <c r="M2692" i="6"/>
  <c r="K2692" i="6"/>
  <c r="J2692" i="6"/>
  <c r="G2692" i="6"/>
  <c r="F2692" i="6"/>
  <c r="N2691" i="6"/>
  <c r="M2691" i="6"/>
  <c r="K2691" i="6"/>
  <c r="J2691" i="6"/>
  <c r="G2691" i="6"/>
  <c r="F2691" i="6"/>
  <c r="N2690" i="6"/>
  <c r="M2690" i="6"/>
  <c r="K2690" i="6"/>
  <c r="J2690" i="6"/>
  <c r="G2690" i="6"/>
  <c r="F2690" i="6"/>
  <c r="N2689" i="6"/>
  <c r="M2689" i="6"/>
  <c r="K2689" i="6"/>
  <c r="J2689" i="6"/>
  <c r="G2689" i="6"/>
  <c r="F2689" i="6"/>
  <c r="N2688" i="6"/>
  <c r="M2688" i="6"/>
  <c r="K2688" i="6"/>
  <c r="J2688" i="6"/>
  <c r="G2688" i="6"/>
  <c r="F2688" i="6"/>
  <c r="N2687" i="6"/>
  <c r="M2687" i="6"/>
  <c r="K2687" i="6"/>
  <c r="J2687" i="6"/>
  <c r="G2687" i="6"/>
  <c r="F2687" i="6"/>
  <c r="N2686" i="6"/>
  <c r="M2686" i="6"/>
  <c r="K2686" i="6"/>
  <c r="J2686" i="6"/>
  <c r="G2686" i="6"/>
  <c r="F2686" i="6"/>
  <c r="N2685" i="6"/>
  <c r="M2685" i="6"/>
  <c r="K2685" i="6"/>
  <c r="J2685" i="6"/>
  <c r="G2685" i="6"/>
  <c r="F2685" i="6"/>
  <c r="N2684" i="6"/>
  <c r="M2684" i="6"/>
  <c r="K2684" i="6"/>
  <c r="J2684" i="6"/>
  <c r="G2684" i="6"/>
  <c r="F2684" i="6"/>
  <c r="N2683" i="6"/>
  <c r="M2683" i="6"/>
  <c r="K2683" i="6"/>
  <c r="J2683" i="6"/>
  <c r="G2683" i="6"/>
  <c r="F2683" i="6"/>
  <c r="N2682" i="6"/>
  <c r="M2682" i="6"/>
  <c r="K2682" i="6"/>
  <c r="J2682" i="6"/>
  <c r="G2682" i="6"/>
  <c r="F2682" i="6"/>
  <c r="N2681" i="6"/>
  <c r="M2681" i="6"/>
  <c r="K2681" i="6"/>
  <c r="J2681" i="6"/>
  <c r="G2681" i="6"/>
  <c r="F2681" i="6"/>
  <c r="N2680" i="6"/>
  <c r="M2680" i="6"/>
  <c r="K2680" i="6"/>
  <c r="J2680" i="6"/>
  <c r="G2680" i="6"/>
  <c r="F2680" i="6"/>
  <c r="N2679" i="6"/>
  <c r="M2679" i="6"/>
  <c r="K2679" i="6"/>
  <c r="J2679" i="6"/>
  <c r="G2679" i="6"/>
  <c r="F2679" i="6"/>
  <c r="N2678" i="6"/>
  <c r="M2678" i="6"/>
  <c r="K2678" i="6"/>
  <c r="J2678" i="6"/>
  <c r="G2678" i="6"/>
  <c r="F2678" i="6"/>
  <c r="N2677" i="6"/>
  <c r="M2677" i="6"/>
  <c r="K2677" i="6"/>
  <c r="J2677" i="6"/>
  <c r="G2677" i="6"/>
  <c r="F2677" i="6"/>
  <c r="N2676" i="6"/>
  <c r="M2676" i="6"/>
  <c r="K2676" i="6"/>
  <c r="J2676" i="6"/>
  <c r="G2676" i="6"/>
  <c r="F2676" i="6"/>
  <c r="N2675" i="6"/>
  <c r="M2675" i="6"/>
  <c r="K2675" i="6"/>
  <c r="J2675" i="6"/>
  <c r="G2675" i="6"/>
  <c r="F2675" i="6"/>
  <c r="N2674" i="6"/>
  <c r="M2674" i="6"/>
  <c r="K2674" i="6"/>
  <c r="J2674" i="6"/>
  <c r="G2674" i="6"/>
  <c r="F2674" i="6"/>
  <c r="N2673" i="6"/>
  <c r="M2673" i="6"/>
  <c r="K2673" i="6"/>
  <c r="J2673" i="6"/>
  <c r="G2673" i="6"/>
  <c r="F2673" i="6"/>
  <c r="N2672" i="6"/>
  <c r="M2672" i="6"/>
  <c r="K2672" i="6"/>
  <c r="J2672" i="6"/>
  <c r="G2672" i="6"/>
  <c r="F2672" i="6"/>
  <c r="N2671" i="6"/>
  <c r="M2671" i="6"/>
  <c r="K2671" i="6"/>
  <c r="J2671" i="6"/>
  <c r="G2671" i="6"/>
  <c r="F2671" i="6"/>
  <c r="N2670" i="6"/>
  <c r="M2670" i="6"/>
  <c r="K2670" i="6"/>
  <c r="J2670" i="6"/>
  <c r="G2670" i="6"/>
  <c r="F2670" i="6"/>
  <c r="N2669" i="6"/>
  <c r="M2669" i="6"/>
  <c r="K2669" i="6"/>
  <c r="J2669" i="6"/>
  <c r="G2669" i="6"/>
  <c r="F2669" i="6"/>
  <c r="N2668" i="6"/>
  <c r="M2668" i="6"/>
  <c r="K2668" i="6"/>
  <c r="J2668" i="6"/>
  <c r="G2668" i="6"/>
  <c r="F2668" i="6"/>
  <c r="N2667" i="6"/>
  <c r="M2667" i="6"/>
  <c r="K2667" i="6"/>
  <c r="J2667" i="6"/>
  <c r="G2667" i="6"/>
  <c r="F2667" i="6"/>
  <c r="N2666" i="6"/>
  <c r="M2666" i="6"/>
  <c r="K2666" i="6"/>
  <c r="J2666" i="6"/>
  <c r="G2666" i="6"/>
  <c r="F2666" i="6"/>
  <c r="N2665" i="6"/>
  <c r="M2665" i="6"/>
  <c r="K2665" i="6"/>
  <c r="J2665" i="6"/>
  <c r="G2665" i="6"/>
  <c r="F2665" i="6"/>
  <c r="N2664" i="6"/>
  <c r="M2664" i="6"/>
  <c r="K2664" i="6"/>
  <c r="J2664" i="6"/>
  <c r="G2664" i="6"/>
  <c r="F2664" i="6"/>
  <c r="N2663" i="6"/>
  <c r="M2663" i="6"/>
  <c r="K2663" i="6"/>
  <c r="J2663" i="6"/>
  <c r="G2663" i="6"/>
  <c r="F2663" i="6"/>
  <c r="N2662" i="6"/>
  <c r="M2662" i="6"/>
  <c r="K2662" i="6"/>
  <c r="J2662" i="6"/>
  <c r="G2662" i="6"/>
  <c r="F2662" i="6"/>
  <c r="N2661" i="6"/>
  <c r="M2661" i="6"/>
  <c r="K2661" i="6"/>
  <c r="J2661" i="6"/>
  <c r="G2661" i="6"/>
  <c r="F2661" i="6"/>
  <c r="N2660" i="6"/>
  <c r="M2660" i="6"/>
  <c r="K2660" i="6"/>
  <c r="J2660" i="6"/>
  <c r="G2660" i="6"/>
  <c r="F2660" i="6"/>
  <c r="N2659" i="6"/>
  <c r="M2659" i="6"/>
  <c r="K2659" i="6"/>
  <c r="J2659" i="6"/>
  <c r="G2659" i="6"/>
  <c r="F2659" i="6"/>
  <c r="N2658" i="6"/>
  <c r="M2658" i="6"/>
  <c r="K2658" i="6"/>
  <c r="J2658" i="6"/>
  <c r="G2658" i="6"/>
  <c r="F2658" i="6"/>
  <c r="N2657" i="6"/>
  <c r="M2657" i="6"/>
  <c r="K2657" i="6"/>
  <c r="J2657" i="6"/>
  <c r="G2657" i="6"/>
  <c r="F2657" i="6"/>
  <c r="N2656" i="6"/>
  <c r="M2656" i="6"/>
  <c r="K2656" i="6"/>
  <c r="J2656" i="6"/>
  <c r="G2656" i="6"/>
  <c r="F2656" i="6"/>
  <c r="N2655" i="6"/>
  <c r="M2655" i="6"/>
  <c r="K2655" i="6"/>
  <c r="J2655" i="6"/>
  <c r="G2655" i="6"/>
  <c r="F2655" i="6"/>
  <c r="N2654" i="6"/>
  <c r="M2654" i="6"/>
  <c r="K2654" i="6"/>
  <c r="J2654" i="6"/>
  <c r="G2654" i="6"/>
  <c r="F2654" i="6"/>
  <c r="N2653" i="6"/>
  <c r="M2653" i="6"/>
  <c r="K2653" i="6"/>
  <c r="J2653" i="6"/>
  <c r="G2653" i="6"/>
  <c r="F2653" i="6"/>
  <c r="N2652" i="6"/>
  <c r="M2652" i="6"/>
  <c r="K2652" i="6"/>
  <c r="J2652" i="6"/>
  <c r="G2652" i="6"/>
  <c r="F2652" i="6"/>
  <c r="N2651" i="6"/>
  <c r="M2651" i="6"/>
  <c r="K2651" i="6"/>
  <c r="J2651" i="6"/>
  <c r="G2651" i="6"/>
  <c r="F2651" i="6"/>
  <c r="N2650" i="6"/>
  <c r="M2650" i="6"/>
  <c r="K2650" i="6"/>
  <c r="J2650" i="6"/>
  <c r="G2650" i="6"/>
  <c r="F2650" i="6"/>
  <c r="N2649" i="6"/>
  <c r="M2649" i="6"/>
  <c r="K2649" i="6"/>
  <c r="J2649" i="6"/>
  <c r="G2649" i="6"/>
  <c r="F2649" i="6"/>
  <c r="N2648" i="6"/>
  <c r="M2648" i="6"/>
  <c r="K2648" i="6"/>
  <c r="J2648" i="6"/>
  <c r="G2648" i="6"/>
  <c r="F2648" i="6"/>
  <c r="N2647" i="6"/>
  <c r="M2647" i="6"/>
  <c r="K2647" i="6"/>
  <c r="J2647" i="6"/>
  <c r="G2647" i="6"/>
  <c r="F2647" i="6"/>
  <c r="N2646" i="6"/>
  <c r="M2646" i="6"/>
  <c r="K2646" i="6"/>
  <c r="J2646" i="6"/>
  <c r="G2646" i="6"/>
  <c r="F2646" i="6"/>
  <c r="N2645" i="6"/>
  <c r="M2645" i="6"/>
  <c r="K2645" i="6"/>
  <c r="J2645" i="6"/>
  <c r="G2645" i="6"/>
  <c r="F2645" i="6"/>
  <c r="N2644" i="6"/>
  <c r="M2644" i="6"/>
  <c r="K2644" i="6"/>
  <c r="J2644" i="6"/>
  <c r="G2644" i="6"/>
  <c r="F2644" i="6"/>
  <c r="N2643" i="6"/>
  <c r="M2643" i="6"/>
  <c r="K2643" i="6"/>
  <c r="J2643" i="6"/>
  <c r="G2643" i="6"/>
  <c r="F2643" i="6"/>
  <c r="N2642" i="6"/>
  <c r="M2642" i="6"/>
  <c r="K2642" i="6"/>
  <c r="J2642" i="6"/>
  <c r="G2642" i="6"/>
  <c r="F2642" i="6"/>
  <c r="N2641" i="6"/>
  <c r="M2641" i="6"/>
  <c r="K2641" i="6"/>
  <c r="J2641" i="6"/>
  <c r="G2641" i="6"/>
  <c r="F2641" i="6"/>
  <c r="N2640" i="6"/>
  <c r="M2640" i="6"/>
  <c r="K2640" i="6"/>
  <c r="J2640" i="6"/>
  <c r="G2640" i="6"/>
  <c r="F2640" i="6"/>
  <c r="N2639" i="6"/>
  <c r="M2639" i="6"/>
  <c r="K2639" i="6"/>
  <c r="J2639" i="6"/>
  <c r="G2639" i="6"/>
  <c r="F2639" i="6"/>
  <c r="N2638" i="6"/>
  <c r="M2638" i="6"/>
  <c r="K2638" i="6"/>
  <c r="J2638" i="6"/>
  <c r="G2638" i="6"/>
  <c r="F2638" i="6"/>
  <c r="N2637" i="6"/>
  <c r="M2637" i="6"/>
  <c r="K2637" i="6"/>
  <c r="J2637" i="6"/>
  <c r="G2637" i="6"/>
  <c r="F2637" i="6"/>
  <c r="N2636" i="6"/>
  <c r="M2636" i="6"/>
  <c r="K2636" i="6"/>
  <c r="J2636" i="6"/>
  <c r="G2636" i="6"/>
  <c r="F2636" i="6"/>
  <c r="N2635" i="6"/>
  <c r="M2635" i="6"/>
  <c r="K2635" i="6"/>
  <c r="J2635" i="6"/>
  <c r="G2635" i="6"/>
  <c r="F2635" i="6"/>
  <c r="N2634" i="6"/>
  <c r="M2634" i="6"/>
  <c r="K2634" i="6"/>
  <c r="J2634" i="6"/>
  <c r="G2634" i="6"/>
  <c r="F2634" i="6"/>
  <c r="N2633" i="6"/>
  <c r="M2633" i="6"/>
  <c r="K2633" i="6"/>
  <c r="J2633" i="6"/>
  <c r="G2633" i="6"/>
  <c r="F2633" i="6"/>
  <c r="N2632" i="6"/>
  <c r="M2632" i="6"/>
  <c r="K2632" i="6"/>
  <c r="J2632" i="6"/>
  <c r="G2632" i="6"/>
  <c r="F2632" i="6"/>
  <c r="N2631" i="6"/>
  <c r="M2631" i="6"/>
  <c r="K2631" i="6"/>
  <c r="J2631" i="6"/>
  <c r="G2631" i="6"/>
  <c r="F2631" i="6"/>
  <c r="N2630" i="6"/>
  <c r="M2630" i="6"/>
  <c r="K2630" i="6"/>
  <c r="J2630" i="6"/>
  <c r="G2630" i="6"/>
  <c r="F2630" i="6"/>
  <c r="N2629" i="6"/>
  <c r="M2629" i="6"/>
  <c r="K2629" i="6"/>
  <c r="J2629" i="6"/>
  <c r="G2629" i="6"/>
  <c r="F2629" i="6"/>
  <c r="N2628" i="6"/>
  <c r="M2628" i="6"/>
  <c r="K2628" i="6"/>
  <c r="J2628" i="6"/>
  <c r="G2628" i="6"/>
  <c r="F2628" i="6"/>
  <c r="N2627" i="6"/>
  <c r="M2627" i="6"/>
  <c r="K2627" i="6"/>
  <c r="J2627" i="6"/>
  <c r="G2627" i="6"/>
  <c r="F2627" i="6"/>
  <c r="N2626" i="6"/>
  <c r="M2626" i="6"/>
  <c r="K2626" i="6"/>
  <c r="J2626" i="6"/>
  <c r="G2626" i="6"/>
  <c r="F2626" i="6"/>
  <c r="N2625" i="6"/>
  <c r="M2625" i="6"/>
  <c r="K2625" i="6"/>
  <c r="J2625" i="6"/>
  <c r="G2625" i="6"/>
  <c r="F2625" i="6"/>
  <c r="N2624" i="6"/>
  <c r="M2624" i="6"/>
  <c r="K2624" i="6"/>
  <c r="J2624" i="6"/>
  <c r="G2624" i="6"/>
  <c r="F2624" i="6"/>
  <c r="N2623" i="6"/>
  <c r="M2623" i="6"/>
  <c r="K2623" i="6"/>
  <c r="J2623" i="6"/>
  <c r="G2623" i="6"/>
  <c r="F2623" i="6"/>
  <c r="N2622" i="6"/>
  <c r="M2622" i="6"/>
  <c r="K2622" i="6"/>
  <c r="J2622" i="6"/>
  <c r="G2622" i="6"/>
  <c r="F2622" i="6"/>
  <c r="N2621" i="6"/>
  <c r="M2621" i="6"/>
  <c r="K2621" i="6"/>
  <c r="J2621" i="6"/>
  <c r="G2621" i="6"/>
  <c r="F2621" i="6"/>
  <c r="N2620" i="6"/>
  <c r="M2620" i="6"/>
  <c r="K2620" i="6"/>
  <c r="J2620" i="6"/>
  <c r="G2620" i="6"/>
  <c r="F2620" i="6"/>
  <c r="N2619" i="6"/>
  <c r="M2619" i="6"/>
  <c r="K2619" i="6"/>
  <c r="J2619" i="6"/>
  <c r="G2619" i="6"/>
  <c r="F2619" i="6"/>
  <c r="N2618" i="6"/>
  <c r="M2618" i="6"/>
  <c r="K2618" i="6"/>
  <c r="J2618" i="6"/>
  <c r="G2618" i="6"/>
  <c r="F2618" i="6"/>
  <c r="N2617" i="6"/>
  <c r="M2617" i="6"/>
  <c r="K2617" i="6"/>
  <c r="J2617" i="6"/>
  <c r="G2617" i="6"/>
  <c r="F2617" i="6"/>
  <c r="N2616" i="6"/>
  <c r="M2616" i="6"/>
  <c r="K2616" i="6"/>
  <c r="J2616" i="6"/>
  <c r="G2616" i="6"/>
  <c r="F2616" i="6"/>
  <c r="N2615" i="6"/>
  <c r="M2615" i="6"/>
  <c r="K2615" i="6"/>
  <c r="J2615" i="6"/>
  <c r="G2615" i="6"/>
  <c r="F2615" i="6"/>
  <c r="N2614" i="6"/>
  <c r="M2614" i="6"/>
  <c r="K2614" i="6"/>
  <c r="J2614" i="6"/>
  <c r="G2614" i="6"/>
  <c r="F2614" i="6"/>
  <c r="N2613" i="6"/>
  <c r="M2613" i="6"/>
  <c r="K2613" i="6"/>
  <c r="J2613" i="6"/>
  <c r="G2613" i="6"/>
  <c r="F2613" i="6"/>
  <c r="N2612" i="6"/>
  <c r="M2612" i="6"/>
  <c r="K2612" i="6"/>
  <c r="J2612" i="6"/>
  <c r="G2612" i="6"/>
  <c r="F2612" i="6"/>
  <c r="N2611" i="6"/>
  <c r="M2611" i="6"/>
  <c r="K2611" i="6"/>
  <c r="J2611" i="6"/>
  <c r="G2611" i="6"/>
  <c r="F2611" i="6"/>
  <c r="N2610" i="6"/>
  <c r="M2610" i="6"/>
  <c r="K2610" i="6"/>
  <c r="J2610" i="6"/>
  <c r="G2610" i="6"/>
  <c r="F2610" i="6"/>
  <c r="N2609" i="6"/>
  <c r="M2609" i="6"/>
  <c r="K2609" i="6"/>
  <c r="J2609" i="6"/>
  <c r="G2609" i="6"/>
  <c r="F2609" i="6"/>
  <c r="N2608" i="6"/>
  <c r="M2608" i="6"/>
  <c r="K2608" i="6"/>
  <c r="J2608" i="6"/>
  <c r="G2608" i="6"/>
  <c r="F2608" i="6"/>
  <c r="N2607" i="6"/>
  <c r="M2607" i="6"/>
  <c r="K2607" i="6"/>
  <c r="J2607" i="6"/>
  <c r="G2607" i="6"/>
  <c r="F2607" i="6"/>
  <c r="N2606" i="6"/>
  <c r="M2606" i="6"/>
  <c r="K2606" i="6"/>
  <c r="J2606" i="6"/>
  <c r="G2606" i="6"/>
  <c r="F2606" i="6"/>
  <c r="N2605" i="6"/>
  <c r="M2605" i="6"/>
  <c r="K2605" i="6"/>
  <c r="J2605" i="6"/>
  <c r="G2605" i="6"/>
  <c r="F2605" i="6"/>
  <c r="N2604" i="6"/>
  <c r="M2604" i="6"/>
  <c r="K2604" i="6"/>
  <c r="J2604" i="6"/>
  <c r="G2604" i="6"/>
  <c r="F2604" i="6"/>
  <c r="N2603" i="6"/>
  <c r="M2603" i="6"/>
  <c r="K2603" i="6"/>
  <c r="J2603" i="6"/>
  <c r="G2603" i="6"/>
  <c r="F2603" i="6"/>
  <c r="N2602" i="6"/>
  <c r="M2602" i="6"/>
  <c r="K2602" i="6"/>
  <c r="J2602" i="6"/>
  <c r="G2602" i="6"/>
  <c r="F2602" i="6"/>
  <c r="N2601" i="6"/>
  <c r="M2601" i="6"/>
  <c r="K2601" i="6"/>
  <c r="J2601" i="6"/>
  <c r="G2601" i="6"/>
  <c r="F2601" i="6"/>
  <c r="N2600" i="6"/>
  <c r="M2600" i="6"/>
  <c r="K2600" i="6"/>
  <c r="J2600" i="6"/>
  <c r="G2600" i="6"/>
  <c r="F2600" i="6"/>
  <c r="N2599" i="6"/>
  <c r="M2599" i="6"/>
  <c r="K2599" i="6"/>
  <c r="J2599" i="6"/>
  <c r="G2599" i="6"/>
  <c r="F2599" i="6"/>
  <c r="N2598" i="6"/>
  <c r="M2598" i="6"/>
  <c r="K2598" i="6"/>
  <c r="J2598" i="6"/>
  <c r="G2598" i="6"/>
  <c r="F2598" i="6"/>
  <c r="N2597" i="6"/>
  <c r="M2597" i="6"/>
  <c r="K2597" i="6"/>
  <c r="J2597" i="6"/>
  <c r="G2597" i="6"/>
  <c r="F2597" i="6"/>
  <c r="N2596" i="6"/>
  <c r="M2596" i="6"/>
  <c r="K2596" i="6"/>
  <c r="J2596" i="6"/>
  <c r="G2596" i="6"/>
  <c r="F2596" i="6"/>
  <c r="N2595" i="6"/>
  <c r="M2595" i="6"/>
  <c r="K2595" i="6"/>
  <c r="J2595" i="6"/>
  <c r="G2595" i="6"/>
  <c r="F2595" i="6"/>
  <c r="N2594" i="6"/>
  <c r="M2594" i="6"/>
  <c r="K2594" i="6"/>
  <c r="J2594" i="6"/>
  <c r="G2594" i="6"/>
  <c r="F2594" i="6"/>
  <c r="N2593" i="6"/>
  <c r="M2593" i="6"/>
  <c r="K2593" i="6"/>
  <c r="J2593" i="6"/>
  <c r="G2593" i="6"/>
  <c r="F2593" i="6"/>
  <c r="N2592" i="6"/>
  <c r="M2592" i="6"/>
  <c r="K2592" i="6"/>
  <c r="J2592" i="6"/>
  <c r="G2592" i="6"/>
  <c r="F2592" i="6"/>
  <c r="N2591" i="6"/>
  <c r="M2591" i="6"/>
  <c r="K2591" i="6"/>
  <c r="J2591" i="6"/>
  <c r="G2591" i="6"/>
  <c r="F2591" i="6"/>
  <c r="N2590" i="6"/>
  <c r="M2590" i="6"/>
  <c r="K2590" i="6"/>
  <c r="J2590" i="6"/>
  <c r="G2590" i="6"/>
  <c r="F2590" i="6"/>
  <c r="N2589" i="6"/>
  <c r="M2589" i="6"/>
  <c r="K2589" i="6"/>
  <c r="J2589" i="6"/>
  <c r="G2589" i="6"/>
  <c r="F2589" i="6"/>
  <c r="N2588" i="6"/>
  <c r="M2588" i="6"/>
  <c r="K2588" i="6"/>
  <c r="J2588" i="6"/>
  <c r="G2588" i="6"/>
  <c r="F2588" i="6"/>
  <c r="N2587" i="6"/>
  <c r="M2587" i="6"/>
  <c r="K2587" i="6"/>
  <c r="J2587" i="6"/>
  <c r="G2587" i="6"/>
  <c r="F2587" i="6"/>
  <c r="N2586" i="6"/>
  <c r="M2586" i="6"/>
  <c r="K2586" i="6"/>
  <c r="J2586" i="6"/>
  <c r="G2586" i="6"/>
  <c r="F2586" i="6"/>
  <c r="N2585" i="6"/>
  <c r="M2585" i="6"/>
  <c r="K2585" i="6"/>
  <c r="J2585" i="6"/>
  <c r="G2585" i="6"/>
  <c r="F2585" i="6"/>
  <c r="N2584" i="6"/>
  <c r="M2584" i="6"/>
  <c r="K2584" i="6"/>
  <c r="J2584" i="6"/>
  <c r="G2584" i="6"/>
  <c r="F2584" i="6"/>
  <c r="N2583" i="6"/>
  <c r="M2583" i="6"/>
  <c r="K2583" i="6"/>
  <c r="J2583" i="6"/>
  <c r="G2583" i="6"/>
  <c r="F2583" i="6"/>
  <c r="N2582" i="6"/>
  <c r="M2582" i="6"/>
  <c r="K2582" i="6"/>
  <c r="J2582" i="6"/>
  <c r="G2582" i="6"/>
  <c r="F2582" i="6"/>
  <c r="N2581" i="6"/>
  <c r="M2581" i="6"/>
  <c r="K2581" i="6"/>
  <c r="J2581" i="6"/>
  <c r="G2581" i="6"/>
  <c r="F2581" i="6"/>
  <c r="N2580" i="6"/>
  <c r="M2580" i="6"/>
  <c r="K2580" i="6"/>
  <c r="J2580" i="6"/>
  <c r="G2580" i="6"/>
  <c r="F2580" i="6"/>
  <c r="N2579" i="6"/>
  <c r="M2579" i="6"/>
  <c r="K2579" i="6"/>
  <c r="J2579" i="6"/>
  <c r="G2579" i="6"/>
  <c r="F2579" i="6"/>
  <c r="N2578" i="6"/>
  <c r="M2578" i="6"/>
  <c r="K2578" i="6"/>
  <c r="J2578" i="6"/>
  <c r="G2578" i="6"/>
  <c r="F2578" i="6"/>
  <c r="N2577" i="6"/>
  <c r="M2577" i="6"/>
  <c r="K2577" i="6"/>
  <c r="J2577" i="6"/>
  <c r="G2577" i="6"/>
  <c r="F2577" i="6"/>
  <c r="N2576" i="6"/>
  <c r="M2576" i="6"/>
  <c r="K2576" i="6"/>
  <c r="J2576" i="6"/>
  <c r="G2576" i="6"/>
  <c r="F2576" i="6"/>
  <c r="N2575" i="6"/>
  <c r="M2575" i="6"/>
  <c r="K2575" i="6"/>
  <c r="J2575" i="6"/>
  <c r="G2575" i="6"/>
  <c r="F2575" i="6"/>
  <c r="N2574" i="6"/>
  <c r="M2574" i="6"/>
  <c r="K2574" i="6"/>
  <c r="J2574" i="6"/>
  <c r="G2574" i="6"/>
  <c r="F2574" i="6"/>
  <c r="N2573" i="6"/>
  <c r="M2573" i="6"/>
  <c r="K2573" i="6"/>
  <c r="J2573" i="6"/>
  <c r="G2573" i="6"/>
  <c r="F2573" i="6"/>
  <c r="N2572" i="6"/>
  <c r="M2572" i="6"/>
  <c r="K2572" i="6"/>
  <c r="J2572" i="6"/>
  <c r="G2572" i="6"/>
  <c r="F2572" i="6"/>
  <c r="N2571" i="6"/>
  <c r="M2571" i="6"/>
  <c r="K2571" i="6"/>
  <c r="J2571" i="6"/>
  <c r="G2571" i="6"/>
  <c r="F2571" i="6"/>
  <c r="N2570" i="6"/>
  <c r="M2570" i="6"/>
  <c r="K2570" i="6"/>
  <c r="J2570" i="6"/>
  <c r="G2570" i="6"/>
  <c r="F2570" i="6"/>
  <c r="N2569" i="6"/>
  <c r="M2569" i="6"/>
  <c r="K2569" i="6"/>
  <c r="J2569" i="6"/>
  <c r="G2569" i="6"/>
  <c r="F2569" i="6"/>
  <c r="N2568" i="6"/>
  <c r="M2568" i="6"/>
  <c r="K2568" i="6"/>
  <c r="J2568" i="6"/>
  <c r="G2568" i="6"/>
  <c r="F2568" i="6"/>
  <c r="N2567" i="6"/>
  <c r="M2567" i="6"/>
  <c r="K2567" i="6"/>
  <c r="J2567" i="6"/>
  <c r="G2567" i="6"/>
  <c r="F2567" i="6"/>
  <c r="N2566" i="6"/>
  <c r="M2566" i="6"/>
  <c r="K2566" i="6"/>
  <c r="J2566" i="6"/>
  <c r="G2566" i="6"/>
  <c r="F2566" i="6"/>
  <c r="N2565" i="6"/>
  <c r="M2565" i="6"/>
  <c r="K2565" i="6"/>
  <c r="J2565" i="6"/>
  <c r="G2565" i="6"/>
  <c r="F2565" i="6"/>
  <c r="N2564" i="6"/>
  <c r="M2564" i="6"/>
  <c r="K2564" i="6"/>
  <c r="J2564" i="6"/>
  <c r="G2564" i="6"/>
  <c r="F2564" i="6"/>
  <c r="N2563" i="6"/>
  <c r="M2563" i="6"/>
  <c r="K2563" i="6"/>
  <c r="J2563" i="6"/>
  <c r="G2563" i="6"/>
  <c r="F2563" i="6"/>
  <c r="N2562" i="6"/>
  <c r="M2562" i="6"/>
  <c r="K2562" i="6"/>
  <c r="J2562" i="6"/>
  <c r="G2562" i="6"/>
  <c r="F2562" i="6"/>
  <c r="N2561" i="6"/>
  <c r="M2561" i="6"/>
  <c r="K2561" i="6"/>
  <c r="J2561" i="6"/>
  <c r="G2561" i="6"/>
  <c r="F2561" i="6"/>
  <c r="N2560" i="6"/>
  <c r="M2560" i="6"/>
  <c r="K2560" i="6"/>
  <c r="J2560" i="6"/>
  <c r="G2560" i="6"/>
  <c r="F2560" i="6"/>
  <c r="N2559" i="6"/>
  <c r="M2559" i="6"/>
  <c r="K2559" i="6"/>
  <c r="J2559" i="6"/>
  <c r="G2559" i="6"/>
  <c r="F2559" i="6"/>
  <c r="N2558" i="6"/>
  <c r="M2558" i="6"/>
  <c r="K2558" i="6"/>
  <c r="J2558" i="6"/>
  <c r="G2558" i="6"/>
  <c r="F2558" i="6"/>
  <c r="N2557" i="6"/>
  <c r="M2557" i="6"/>
  <c r="K2557" i="6"/>
  <c r="J2557" i="6"/>
  <c r="G2557" i="6"/>
  <c r="F2557" i="6"/>
  <c r="N2556" i="6"/>
  <c r="M2556" i="6"/>
  <c r="K2556" i="6"/>
  <c r="J2556" i="6"/>
  <c r="G2556" i="6"/>
  <c r="F2556" i="6"/>
  <c r="N2555" i="6"/>
  <c r="M2555" i="6"/>
  <c r="K2555" i="6"/>
  <c r="J2555" i="6"/>
  <c r="G2555" i="6"/>
  <c r="F2555" i="6"/>
  <c r="N2554" i="6"/>
  <c r="M2554" i="6"/>
  <c r="K2554" i="6"/>
  <c r="J2554" i="6"/>
  <c r="G2554" i="6"/>
  <c r="F2554" i="6"/>
  <c r="N2553" i="6"/>
  <c r="M2553" i="6"/>
  <c r="K2553" i="6"/>
  <c r="J2553" i="6"/>
  <c r="G2553" i="6"/>
  <c r="F2553" i="6"/>
  <c r="N2552" i="6"/>
  <c r="M2552" i="6"/>
  <c r="K2552" i="6"/>
  <c r="J2552" i="6"/>
  <c r="G2552" i="6"/>
  <c r="F2552" i="6"/>
  <c r="N2551" i="6"/>
  <c r="M2551" i="6"/>
  <c r="K2551" i="6"/>
  <c r="J2551" i="6"/>
  <c r="G2551" i="6"/>
  <c r="F2551" i="6"/>
  <c r="N2550" i="6"/>
  <c r="M2550" i="6"/>
  <c r="K2550" i="6"/>
  <c r="J2550" i="6"/>
  <c r="G2550" i="6"/>
  <c r="F2550" i="6"/>
  <c r="N2549" i="6"/>
  <c r="M2549" i="6"/>
  <c r="K2549" i="6"/>
  <c r="J2549" i="6"/>
  <c r="G2549" i="6"/>
  <c r="F2549" i="6"/>
  <c r="N2548" i="6"/>
  <c r="M2548" i="6"/>
  <c r="K2548" i="6"/>
  <c r="J2548" i="6"/>
  <c r="G2548" i="6"/>
  <c r="F2548" i="6"/>
  <c r="N2547" i="6"/>
  <c r="M2547" i="6"/>
  <c r="K2547" i="6"/>
  <c r="J2547" i="6"/>
  <c r="G2547" i="6"/>
  <c r="F2547" i="6"/>
  <c r="N2546" i="6"/>
  <c r="M2546" i="6"/>
  <c r="K2546" i="6"/>
  <c r="J2546" i="6"/>
  <c r="G2546" i="6"/>
  <c r="F2546" i="6"/>
  <c r="N2545" i="6"/>
  <c r="M2545" i="6"/>
  <c r="K2545" i="6"/>
  <c r="J2545" i="6"/>
  <c r="G2545" i="6"/>
  <c r="F2545" i="6"/>
  <c r="N2544" i="6"/>
  <c r="M2544" i="6"/>
  <c r="K2544" i="6"/>
  <c r="J2544" i="6"/>
  <c r="G2544" i="6"/>
  <c r="F2544" i="6"/>
  <c r="N2543" i="6"/>
  <c r="M2543" i="6"/>
  <c r="K2543" i="6"/>
  <c r="J2543" i="6"/>
  <c r="G2543" i="6"/>
  <c r="F2543" i="6"/>
  <c r="N2542" i="6"/>
  <c r="M2542" i="6"/>
  <c r="K2542" i="6"/>
  <c r="J2542" i="6"/>
  <c r="G2542" i="6"/>
  <c r="F2542" i="6"/>
  <c r="N2541" i="6"/>
  <c r="M2541" i="6"/>
  <c r="K2541" i="6"/>
  <c r="J2541" i="6"/>
  <c r="G2541" i="6"/>
  <c r="F2541" i="6"/>
  <c r="N2540" i="6"/>
  <c r="M2540" i="6"/>
  <c r="K2540" i="6"/>
  <c r="J2540" i="6"/>
  <c r="G2540" i="6"/>
  <c r="F2540" i="6"/>
  <c r="N2539" i="6"/>
  <c r="M2539" i="6"/>
  <c r="K2539" i="6"/>
  <c r="J2539" i="6"/>
  <c r="G2539" i="6"/>
  <c r="F2539" i="6"/>
  <c r="N2538" i="6"/>
  <c r="M2538" i="6"/>
  <c r="K2538" i="6"/>
  <c r="J2538" i="6"/>
  <c r="G2538" i="6"/>
  <c r="F2538" i="6"/>
  <c r="N2537" i="6"/>
  <c r="M2537" i="6"/>
  <c r="K2537" i="6"/>
  <c r="J2537" i="6"/>
  <c r="G2537" i="6"/>
  <c r="F2537" i="6"/>
  <c r="N2536" i="6"/>
  <c r="M2536" i="6"/>
  <c r="K2536" i="6"/>
  <c r="J2536" i="6"/>
  <c r="G2536" i="6"/>
  <c r="F2536" i="6"/>
  <c r="N2535" i="6"/>
  <c r="M2535" i="6"/>
  <c r="K2535" i="6"/>
  <c r="J2535" i="6"/>
  <c r="G2535" i="6"/>
  <c r="F2535" i="6"/>
  <c r="N2534" i="6"/>
  <c r="M2534" i="6"/>
  <c r="K2534" i="6"/>
  <c r="J2534" i="6"/>
  <c r="G2534" i="6"/>
  <c r="F2534" i="6"/>
  <c r="N2533" i="6"/>
  <c r="M2533" i="6"/>
  <c r="K2533" i="6"/>
  <c r="J2533" i="6"/>
  <c r="G2533" i="6"/>
  <c r="F2533" i="6"/>
  <c r="N2532" i="6"/>
  <c r="M2532" i="6"/>
  <c r="K2532" i="6"/>
  <c r="J2532" i="6"/>
  <c r="G2532" i="6"/>
  <c r="F2532" i="6"/>
  <c r="N2531" i="6"/>
  <c r="M2531" i="6"/>
  <c r="K2531" i="6"/>
  <c r="J2531" i="6"/>
  <c r="G2531" i="6"/>
  <c r="F2531" i="6"/>
  <c r="N2530" i="6"/>
  <c r="M2530" i="6"/>
  <c r="K2530" i="6"/>
  <c r="J2530" i="6"/>
  <c r="G2530" i="6"/>
  <c r="F2530" i="6"/>
  <c r="N2529" i="6"/>
  <c r="M2529" i="6"/>
  <c r="K2529" i="6"/>
  <c r="J2529" i="6"/>
  <c r="G2529" i="6"/>
  <c r="F2529" i="6"/>
  <c r="N2528" i="6"/>
  <c r="M2528" i="6"/>
  <c r="K2528" i="6"/>
  <c r="J2528" i="6"/>
  <c r="G2528" i="6"/>
  <c r="F2528" i="6"/>
  <c r="N2527" i="6"/>
  <c r="M2527" i="6"/>
  <c r="K2527" i="6"/>
  <c r="J2527" i="6"/>
  <c r="G2527" i="6"/>
  <c r="F2527" i="6"/>
  <c r="N2526" i="6"/>
  <c r="M2526" i="6"/>
  <c r="K2526" i="6"/>
  <c r="J2526" i="6"/>
  <c r="G2526" i="6"/>
  <c r="F2526" i="6"/>
  <c r="N2525" i="6"/>
  <c r="M2525" i="6"/>
  <c r="K2525" i="6"/>
  <c r="J2525" i="6"/>
  <c r="G2525" i="6"/>
  <c r="F2525" i="6"/>
  <c r="N2524" i="6"/>
  <c r="M2524" i="6"/>
  <c r="K2524" i="6"/>
  <c r="J2524" i="6"/>
  <c r="G2524" i="6"/>
  <c r="F2524" i="6"/>
  <c r="N2523" i="6"/>
  <c r="M2523" i="6"/>
  <c r="K2523" i="6"/>
  <c r="J2523" i="6"/>
  <c r="G2523" i="6"/>
  <c r="F2523" i="6"/>
  <c r="N2522" i="6"/>
  <c r="M2522" i="6"/>
  <c r="K2522" i="6"/>
  <c r="J2522" i="6"/>
  <c r="G2522" i="6"/>
  <c r="F2522" i="6"/>
  <c r="N2521" i="6"/>
  <c r="M2521" i="6"/>
  <c r="K2521" i="6"/>
  <c r="J2521" i="6"/>
  <c r="G2521" i="6"/>
  <c r="F2521" i="6"/>
  <c r="N2520" i="6"/>
  <c r="M2520" i="6"/>
  <c r="K2520" i="6"/>
  <c r="J2520" i="6"/>
  <c r="G2520" i="6"/>
  <c r="F2520" i="6"/>
  <c r="N2519" i="6"/>
  <c r="M2519" i="6"/>
  <c r="K2519" i="6"/>
  <c r="J2519" i="6"/>
  <c r="G2519" i="6"/>
  <c r="F2519" i="6"/>
  <c r="N2518" i="6"/>
  <c r="M2518" i="6"/>
  <c r="K2518" i="6"/>
  <c r="J2518" i="6"/>
  <c r="G2518" i="6"/>
  <c r="F2518" i="6"/>
  <c r="N2517" i="6"/>
  <c r="M2517" i="6"/>
  <c r="K2517" i="6"/>
  <c r="J2517" i="6"/>
  <c r="G2517" i="6"/>
  <c r="F2517" i="6"/>
  <c r="N2516" i="6"/>
  <c r="M2516" i="6"/>
  <c r="K2516" i="6"/>
  <c r="J2516" i="6"/>
  <c r="G2516" i="6"/>
  <c r="F2516" i="6"/>
  <c r="N2515" i="6"/>
  <c r="M2515" i="6"/>
  <c r="K2515" i="6"/>
  <c r="J2515" i="6"/>
  <c r="G2515" i="6"/>
  <c r="F2515" i="6"/>
  <c r="N2514" i="6"/>
  <c r="M2514" i="6"/>
  <c r="K2514" i="6"/>
  <c r="J2514" i="6"/>
  <c r="G2514" i="6"/>
  <c r="F2514" i="6"/>
  <c r="N2513" i="6"/>
  <c r="M2513" i="6"/>
  <c r="K2513" i="6"/>
  <c r="J2513" i="6"/>
  <c r="G2513" i="6"/>
  <c r="F2513" i="6"/>
  <c r="N2512" i="6"/>
  <c r="M2512" i="6"/>
  <c r="K2512" i="6"/>
  <c r="J2512" i="6"/>
  <c r="G2512" i="6"/>
  <c r="F2512" i="6"/>
  <c r="N2511" i="6"/>
  <c r="M2511" i="6"/>
  <c r="K2511" i="6"/>
  <c r="J2511" i="6"/>
  <c r="G2511" i="6"/>
  <c r="F2511" i="6"/>
  <c r="N2510" i="6"/>
  <c r="M2510" i="6"/>
  <c r="K2510" i="6"/>
  <c r="J2510" i="6"/>
  <c r="G2510" i="6"/>
  <c r="F2510" i="6"/>
  <c r="N2509" i="6"/>
  <c r="M2509" i="6"/>
  <c r="K2509" i="6"/>
  <c r="J2509" i="6"/>
  <c r="G2509" i="6"/>
  <c r="F2509" i="6"/>
  <c r="N2508" i="6"/>
  <c r="M2508" i="6"/>
  <c r="K2508" i="6"/>
  <c r="J2508" i="6"/>
  <c r="G2508" i="6"/>
  <c r="F2508" i="6"/>
  <c r="N2507" i="6"/>
  <c r="M2507" i="6"/>
  <c r="K2507" i="6"/>
  <c r="J2507" i="6"/>
  <c r="G2507" i="6"/>
  <c r="F2507" i="6"/>
  <c r="N2506" i="6"/>
  <c r="M2506" i="6"/>
  <c r="K2506" i="6"/>
  <c r="J2506" i="6"/>
  <c r="G2506" i="6"/>
  <c r="F2506" i="6"/>
  <c r="N2505" i="6"/>
  <c r="M2505" i="6"/>
  <c r="K2505" i="6"/>
  <c r="J2505" i="6"/>
  <c r="G2505" i="6"/>
  <c r="F2505" i="6"/>
  <c r="N2504" i="6"/>
  <c r="M2504" i="6"/>
  <c r="K2504" i="6"/>
  <c r="J2504" i="6"/>
  <c r="G2504" i="6"/>
  <c r="F2504" i="6"/>
  <c r="N2503" i="6"/>
  <c r="M2503" i="6"/>
  <c r="K2503" i="6"/>
  <c r="J2503" i="6"/>
  <c r="G2503" i="6"/>
  <c r="F2503" i="6"/>
  <c r="N2502" i="6"/>
  <c r="M2502" i="6"/>
  <c r="K2502" i="6"/>
  <c r="J2502" i="6"/>
  <c r="G2502" i="6"/>
  <c r="F2502" i="6"/>
  <c r="N2501" i="6"/>
  <c r="M2501" i="6"/>
  <c r="K2501" i="6"/>
  <c r="J2501" i="6"/>
  <c r="G2501" i="6"/>
  <c r="F2501" i="6"/>
  <c r="N2500" i="6"/>
  <c r="M2500" i="6"/>
  <c r="K2500" i="6"/>
  <c r="J2500" i="6"/>
  <c r="G2500" i="6"/>
  <c r="F2500" i="6"/>
  <c r="N2499" i="6"/>
  <c r="M2499" i="6"/>
  <c r="K2499" i="6"/>
  <c r="J2499" i="6"/>
  <c r="G2499" i="6"/>
  <c r="F2499" i="6"/>
  <c r="N2498" i="6"/>
  <c r="M2498" i="6"/>
  <c r="K2498" i="6"/>
  <c r="J2498" i="6"/>
  <c r="G2498" i="6"/>
  <c r="F2498" i="6"/>
  <c r="N2497" i="6"/>
  <c r="M2497" i="6"/>
  <c r="K2497" i="6"/>
  <c r="J2497" i="6"/>
  <c r="G2497" i="6"/>
  <c r="F2497" i="6"/>
  <c r="N2496" i="6"/>
  <c r="M2496" i="6"/>
  <c r="K2496" i="6"/>
  <c r="J2496" i="6"/>
  <c r="G2496" i="6"/>
  <c r="F2496" i="6"/>
  <c r="N2495" i="6"/>
  <c r="M2495" i="6"/>
  <c r="K2495" i="6"/>
  <c r="J2495" i="6"/>
  <c r="G2495" i="6"/>
  <c r="F2495" i="6"/>
  <c r="N2494" i="6"/>
  <c r="M2494" i="6"/>
  <c r="K2494" i="6"/>
  <c r="J2494" i="6"/>
  <c r="G2494" i="6"/>
  <c r="F2494" i="6"/>
  <c r="N2493" i="6"/>
  <c r="M2493" i="6"/>
  <c r="K2493" i="6"/>
  <c r="J2493" i="6"/>
  <c r="G2493" i="6"/>
  <c r="F2493" i="6"/>
  <c r="N2492" i="6"/>
  <c r="M2492" i="6"/>
  <c r="K2492" i="6"/>
  <c r="J2492" i="6"/>
  <c r="G2492" i="6"/>
  <c r="F2492" i="6"/>
  <c r="N2491" i="6"/>
  <c r="M2491" i="6"/>
  <c r="K2491" i="6"/>
  <c r="J2491" i="6"/>
  <c r="G2491" i="6"/>
  <c r="F2491" i="6"/>
  <c r="N2490" i="6"/>
  <c r="M2490" i="6"/>
  <c r="K2490" i="6"/>
  <c r="J2490" i="6"/>
  <c r="G2490" i="6"/>
  <c r="F2490" i="6"/>
  <c r="N2489" i="6"/>
  <c r="M2489" i="6"/>
  <c r="K2489" i="6"/>
  <c r="J2489" i="6"/>
  <c r="G2489" i="6"/>
  <c r="F2489" i="6"/>
  <c r="N2488" i="6"/>
  <c r="M2488" i="6"/>
  <c r="K2488" i="6"/>
  <c r="J2488" i="6"/>
  <c r="G2488" i="6"/>
  <c r="F2488" i="6"/>
  <c r="N2487" i="6"/>
  <c r="M2487" i="6"/>
  <c r="K2487" i="6"/>
  <c r="J2487" i="6"/>
  <c r="G2487" i="6"/>
  <c r="F2487" i="6"/>
  <c r="N2486" i="6"/>
  <c r="M2486" i="6"/>
  <c r="K2486" i="6"/>
  <c r="J2486" i="6"/>
  <c r="G2486" i="6"/>
  <c r="F2486" i="6"/>
  <c r="N2485" i="6"/>
  <c r="M2485" i="6"/>
  <c r="K2485" i="6"/>
  <c r="J2485" i="6"/>
  <c r="G2485" i="6"/>
  <c r="F2485" i="6"/>
  <c r="N2484" i="6"/>
  <c r="M2484" i="6"/>
  <c r="K2484" i="6"/>
  <c r="J2484" i="6"/>
  <c r="G2484" i="6"/>
  <c r="F2484" i="6"/>
  <c r="N2483" i="6"/>
  <c r="M2483" i="6"/>
  <c r="K2483" i="6"/>
  <c r="J2483" i="6"/>
  <c r="G2483" i="6"/>
  <c r="F2483" i="6"/>
  <c r="N2482" i="6"/>
  <c r="M2482" i="6"/>
  <c r="K2482" i="6"/>
  <c r="J2482" i="6"/>
  <c r="G2482" i="6"/>
  <c r="F2482" i="6"/>
  <c r="N2481" i="6"/>
  <c r="M2481" i="6"/>
  <c r="K2481" i="6"/>
  <c r="J2481" i="6"/>
  <c r="G2481" i="6"/>
  <c r="F2481" i="6"/>
  <c r="N2480" i="6"/>
  <c r="M2480" i="6"/>
  <c r="K2480" i="6"/>
  <c r="J2480" i="6"/>
  <c r="G2480" i="6"/>
  <c r="F2480" i="6"/>
  <c r="N2479" i="6"/>
  <c r="M2479" i="6"/>
  <c r="K2479" i="6"/>
  <c r="J2479" i="6"/>
  <c r="G2479" i="6"/>
  <c r="F2479" i="6"/>
  <c r="N2478" i="6"/>
  <c r="M2478" i="6"/>
  <c r="K2478" i="6"/>
  <c r="J2478" i="6"/>
  <c r="G2478" i="6"/>
  <c r="F2478" i="6"/>
  <c r="N2477" i="6"/>
  <c r="M2477" i="6"/>
  <c r="K2477" i="6"/>
  <c r="J2477" i="6"/>
  <c r="G2477" i="6"/>
  <c r="F2477" i="6"/>
  <c r="N2476" i="6"/>
  <c r="M2476" i="6"/>
  <c r="K2476" i="6"/>
  <c r="J2476" i="6"/>
  <c r="G2476" i="6"/>
  <c r="F2476" i="6"/>
  <c r="N2475" i="6"/>
  <c r="M2475" i="6"/>
  <c r="K2475" i="6"/>
  <c r="J2475" i="6"/>
  <c r="G2475" i="6"/>
  <c r="F2475" i="6"/>
  <c r="N2474" i="6"/>
  <c r="M2474" i="6"/>
  <c r="K2474" i="6"/>
  <c r="J2474" i="6"/>
  <c r="G2474" i="6"/>
  <c r="F2474" i="6"/>
  <c r="N2473" i="6"/>
  <c r="M2473" i="6"/>
  <c r="K2473" i="6"/>
  <c r="J2473" i="6"/>
  <c r="G2473" i="6"/>
  <c r="F2473" i="6"/>
  <c r="N2472" i="6"/>
  <c r="M2472" i="6"/>
  <c r="K2472" i="6"/>
  <c r="J2472" i="6"/>
  <c r="G2472" i="6"/>
  <c r="F2472" i="6"/>
  <c r="N2471" i="6"/>
  <c r="M2471" i="6"/>
  <c r="K2471" i="6"/>
  <c r="J2471" i="6"/>
  <c r="G2471" i="6"/>
  <c r="F2471" i="6"/>
  <c r="N2470" i="6"/>
  <c r="M2470" i="6"/>
  <c r="K2470" i="6"/>
  <c r="J2470" i="6"/>
  <c r="G2470" i="6"/>
  <c r="F2470" i="6"/>
  <c r="N2469" i="6"/>
  <c r="M2469" i="6"/>
  <c r="K2469" i="6"/>
  <c r="J2469" i="6"/>
  <c r="G2469" i="6"/>
  <c r="F2469" i="6"/>
  <c r="N2468" i="6"/>
  <c r="M2468" i="6"/>
  <c r="K2468" i="6"/>
  <c r="J2468" i="6"/>
  <c r="G2468" i="6"/>
  <c r="F2468" i="6"/>
  <c r="N2467" i="6"/>
  <c r="M2467" i="6"/>
  <c r="K2467" i="6"/>
  <c r="J2467" i="6"/>
  <c r="G2467" i="6"/>
  <c r="F2467" i="6"/>
  <c r="N2466" i="6"/>
  <c r="M2466" i="6"/>
  <c r="K2466" i="6"/>
  <c r="J2466" i="6"/>
  <c r="G2466" i="6"/>
  <c r="F2466" i="6"/>
  <c r="N2465" i="6"/>
  <c r="M2465" i="6"/>
  <c r="K2465" i="6"/>
  <c r="J2465" i="6"/>
  <c r="G2465" i="6"/>
  <c r="F2465" i="6"/>
  <c r="N2464" i="6"/>
  <c r="M2464" i="6"/>
  <c r="K2464" i="6"/>
  <c r="J2464" i="6"/>
  <c r="G2464" i="6"/>
  <c r="F2464" i="6"/>
  <c r="N2463" i="6"/>
  <c r="M2463" i="6"/>
  <c r="K2463" i="6"/>
  <c r="J2463" i="6"/>
  <c r="G2463" i="6"/>
  <c r="F2463" i="6"/>
  <c r="N2462" i="6"/>
  <c r="M2462" i="6"/>
  <c r="K2462" i="6"/>
  <c r="J2462" i="6"/>
  <c r="G2462" i="6"/>
  <c r="F2462" i="6"/>
  <c r="N2461" i="6"/>
  <c r="M2461" i="6"/>
  <c r="K2461" i="6"/>
  <c r="J2461" i="6"/>
  <c r="G2461" i="6"/>
  <c r="F2461" i="6"/>
  <c r="N2460" i="6"/>
  <c r="M2460" i="6"/>
  <c r="K2460" i="6"/>
  <c r="J2460" i="6"/>
  <c r="G2460" i="6"/>
  <c r="F2460" i="6"/>
  <c r="N2459" i="6"/>
  <c r="M2459" i="6"/>
  <c r="K2459" i="6"/>
  <c r="J2459" i="6"/>
  <c r="G2459" i="6"/>
  <c r="F2459" i="6"/>
  <c r="N2458" i="6"/>
  <c r="M2458" i="6"/>
  <c r="K2458" i="6"/>
  <c r="J2458" i="6"/>
  <c r="G2458" i="6"/>
  <c r="F2458" i="6"/>
  <c r="N2457" i="6"/>
  <c r="M2457" i="6"/>
  <c r="K2457" i="6"/>
  <c r="J2457" i="6"/>
  <c r="G2457" i="6"/>
  <c r="F2457" i="6"/>
  <c r="N2456" i="6"/>
  <c r="M2456" i="6"/>
  <c r="K2456" i="6"/>
  <c r="J2456" i="6"/>
  <c r="G2456" i="6"/>
  <c r="F2456" i="6"/>
  <c r="N2455" i="6"/>
  <c r="M2455" i="6"/>
  <c r="K2455" i="6"/>
  <c r="J2455" i="6"/>
  <c r="G2455" i="6"/>
  <c r="F2455" i="6"/>
  <c r="N2454" i="6"/>
  <c r="M2454" i="6"/>
  <c r="K2454" i="6"/>
  <c r="J2454" i="6"/>
  <c r="G2454" i="6"/>
  <c r="F2454" i="6"/>
  <c r="N2453" i="6"/>
  <c r="M2453" i="6"/>
  <c r="K2453" i="6"/>
  <c r="J2453" i="6"/>
  <c r="G2453" i="6"/>
  <c r="F2453" i="6"/>
  <c r="N2452" i="6"/>
  <c r="M2452" i="6"/>
  <c r="K2452" i="6"/>
  <c r="J2452" i="6"/>
  <c r="G2452" i="6"/>
  <c r="F2452" i="6"/>
  <c r="N2451" i="6"/>
  <c r="M2451" i="6"/>
  <c r="K2451" i="6"/>
  <c r="J2451" i="6"/>
  <c r="G2451" i="6"/>
  <c r="F2451" i="6"/>
  <c r="N2450" i="6"/>
  <c r="M2450" i="6"/>
  <c r="K2450" i="6"/>
  <c r="J2450" i="6"/>
  <c r="G2450" i="6"/>
  <c r="F2450" i="6"/>
  <c r="N2449" i="6"/>
  <c r="M2449" i="6"/>
  <c r="K2449" i="6"/>
  <c r="J2449" i="6"/>
  <c r="G2449" i="6"/>
  <c r="F2449" i="6"/>
  <c r="N2448" i="6"/>
  <c r="M2448" i="6"/>
  <c r="K2448" i="6"/>
  <c r="J2448" i="6"/>
  <c r="G2448" i="6"/>
  <c r="F2448" i="6"/>
  <c r="N2447" i="6"/>
  <c r="M2447" i="6"/>
  <c r="K2447" i="6"/>
  <c r="J2447" i="6"/>
  <c r="G2447" i="6"/>
  <c r="F2447" i="6"/>
  <c r="N2446" i="6"/>
  <c r="M2446" i="6"/>
  <c r="K2446" i="6"/>
  <c r="J2446" i="6"/>
  <c r="G2446" i="6"/>
  <c r="F2446" i="6"/>
  <c r="N2445" i="6"/>
  <c r="M2445" i="6"/>
  <c r="K2445" i="6"/>
  <c r="J2445" i="6"/>
  <c r="G2445" i="6"/>
  <c r="F2445" i="6"/>
  <c r="N2444" i="6"/>
  <c r="M2444" i="6"/>
  <c r="K2444" i="6"/>
  <c r="J2444" i="6"/>
  <c r="G2444" i="6"/>
  <c r="F2444" i="6"/>
  <c r="N2443" i="6"/>
  <c r="M2443" i="6"/>
  <c r="K2443" i="6"/>
  <c r="J2443" i="6"/>
  <c r="G2443" i="6"/>
  <c r="F2443" i="6"/>
  <c r="N2442" i="6"/>
  <c r="M2442" i="6"/>
  <c r="K2442" i="6"/>
  <c r="J2442" i="6"/>
  <c r="G2442" i="6"/>
  <c r="F2442" i="6"/>
  <c r="N2441" i="6"/>
  <c r="M2441" i="6"/>
  <c r="K2441" i="6"/>
  <c r="J2441" i="6"/>
  <c r="G2441" i="6"/>
  <c r="F2441" i="6"/>
  <c r="N2440" i="6"/>
  <c r="M2440" i="6"/>
  <c r="K2440" i="6"/>
  <c r="J2440" i="6"/>
  <c r="G2440" i="6"/>
  <c r="F2440" i="6"/>
  <c r="N2439" i="6"/>
  <c r="M2439" i="6"/>
  <c r="K2439" i="6"/>
  <c r="J2439" i="6"/>
  <c r="G2439" i="6"/>
  <c r="F2439" i="6"/>
  <c r="N2438" i="6"/>
  <c r="M2438" i="6"/>
  <c r="K2438" i="6"/>
  <c r="J2438" i="6"/>
  <c r="G2438" i="6"/>
  <c r="F2438" i="6"/>
  <c r="N2437" i="6"/>
  <c r="M2437" i="6"/>
  <c r="K2437" i="6"/>
  <c r="J2437" i="6"/>
  <c r="G2437" i="6"/>
  <c r="F2437" i="6"/>
  <c r="N2436" i="6"/>
  <c r="M2436" i="6"/>
  <c r="K2436" i="6"/>
  <c r="J2436" i="6"/>
  <c r="G2436" i="6"/>
  <c r="F2436" i="6"/>
  <c r="N2435" i="6"/>
  <c r="M2435" i="6"/>
  <c r="K2435" i="6"/>
  <c r="J2435" i="6"/>
  <c r="G2435" i="6"/>
  <c r="F2435" i="6"/>
  <c r="N2434" i="6"/>
  <c r="M2434" i="6"/>
  <c r="K2434" i="6"/>
  <c r="J2434" i="6"/>
  <c r="G2434" i="6"/>
  <c r="F2434" i="6"/>
  <c r="N2433" i="6"/>
  <c r="M2433" i="6"/>
  <c r="K2433" i="6"/>
  <c r="J2433" i="6"/>
  <c r="G2433" i="6"/>
  <c r="F2433" i="6"/>
  <c r="N2432" i="6"/>
  <c r="M2432" i="6"/>
  <c r="K2432" i="6"/>
  <c r="J2432" i="6"/>
  <c r="G2432" i="6"/>
  <c r="F2432" i="6"/>
  <c r="N2431" i="6"/>
  <c r="M2431" i="6"/>
  <c r="K2431" i="6"/>
  <c r="J2431" i="6"/>
  <c r="G2431" i="6"/>
  <c r="F2431" i="6"/>
  <c r="N2430" i="6"/>
  <c r="M2430" i="6"/>
  <c r="K2430" i="6"/>
  <c r="J2430" i="6"/>
  <c r="G2430" i="6"/>
  <c r="F2430" i="6"/>
  <c r="N2429" i="6"/>
  <c r="M2429" i="6"/>
  <c r="K2429" i="6"/>
  <c r="J2429" i="6"/>
  <c r="G2429" i="6"/>
  <c r="F2429" i="6"/>
  <c r="N2428" i="6"/>
  <c r="M2428" i="6"/>
  <c r="K2428" i="6"/>
  <c r="J2428" i="6"/>
  <c r="G2428" i="6"/>
  <c r="F2428" i="6"/>
  <c r="N2427" i="6"/>
  <c r="M2427" i="6"/>
  <c r="K2427" i="6"/>
  <c r="J2427" i="6"/>
  <c r="G2427" i="6"/>
  <c r="F2427" i="6"/>
  <c r="N2426" i="6"/>
  <c r="M2426" i="6"/>
  <c r="K2426" i="6"/>
  <c r="J2426" i="6"/>
  <c r="G2426" i="6"/>
  <c r="F2426" i="6"/>
  <c r="N2425" i="6"/>
  <c r="M2425" i="6"/>
  <c r="K2425" i="6"/>
  <c r="J2425" i="6"/>
  <c r="G2425" i="6"/>
  <c r="F2425" i="6"/>
  <c r="N2424" i="6"/>
  <c r="M2424" i="6"/>
  <c r="K2424" i="6"/>
  <c r="J2424" i="6"/>
  <c r="G2424" i="6"/>
  <c r="F2424" i="6"/>
  <c r="N2423" i="6"/>
  <c r="M2423" i="6"/>
  <c r="K2423" i="6"/>
  <c r="J2423" i="6"/>
  <c r="G2423" i="6"/>
  <c r="F2423" i="6"/>
  <c r="N2422" i="6"/>
  <c r="M2422" i="6"/>
  <c r="K2422" i="6"/>
  <c r="J2422" i="6"/>
  <c r="G2422" i="6"/>
  <c r="F2422" i="6"/>
  <c r="N2421" i="6"/>
  <c r="M2421" i="6"/>
  <c r="K2421" i="6"/>
  <c r="J2421" i="6"/>
  <c r="G2421" i="6"/>
  <c r="F2421" i="6"/>
  <c r="N2420" i="6"/>
  <c r="M2420" i="6"/>
  <c r="K2420" i="6"/>
  <c r="J2420" i="6"/>
  <c r="G2420" i="6"/>
  <c r="F2420" i="6"/>
  <c r="N2419" i="6"/>
  <c r="M2419" i="6"/>
  <c r="K2419" i="6"/>
  <c r="J2419" i="6"/>
  <c r="G2419" i="6"/>
  <c r="F2419" i="6"/>
  <c r="N2418" i="6"/>
  <c r="M2418" i="6"/>
  <c r="K2418" i="6"/>
  <c r="J2418" i="6"/>
  <c r="G2418" i="6"/>
  <c r="F2418" i="6"/>
  <c r="N2417" i="6"/>
  <c r="M2417" i="6"/>
  <c r="K2417" i="6"/>
  <c r="J2417" i="6"/>
  <c r="G2417" i="6"/>
  <c r="F2417" i="6"/>
  <c r="N2416" i="6"/>
  <c r="M2416" i="6"/>
  <c r="K2416" i="6"/>
  <c r="J2416" i="6"/>
  <c r="G2416" i="6"/>
  <c r="F2416" i="6"/>
  <c r="N2415" i="6"/>
  <c r="M2415" i="6"/>
  <c r="K2415" i="6"/>
  <c r="J2415" i="6"/>
  <c r="G2415" i="6"/>
  <c r="F2415" i="6"/>
  <c r="N2414" i="6"/>
  <c r="M2414" i="6"/>
  <c r="K2414" i="6"/>
  <c r="J2414" i="6"/>
  <c r="G2414" i="6"/>
  <c r="F2414" i="6"/>
  <c r="N2413" i="6"/>
  <c r="M2413" i="6"/>
  <c r="K2413" i="6"/>
  <c r="J2413" i="6"/>
  <c r="G2413" i="6"/>
  <c r="F2413" i="6"/>
  <c r="N2412" i="6"/>
  <c r="M2412" i="6"/>
  <c r="K2412" i="6"/>
  <c r="J2412" i="6"/>
  <c r="G2412" i="6"/>
  <c r="F2412" i="6"/>
  <c r="N2411" i="6"/>
  <c r="M2411" i="6"/>
  <c r="K2411" i="6"/>
  <c r="J2411" i="6"/>
  <c r="G2411" i="6"/>
  <c r="F2411" i="6"/>
  <c r="N2410" i="6"/>
  <c r="M2410" i="6"/>
  <c r="K2410" i="6"/>
  <c r="J2410" i="6"/>
  <c r="G2410" i="6"/>
  <c r="F2410" i="6"/>
  <c r="N2409" i="6"/>
  <c r="M2409" i="6"/>
  <c r="K2409" i="6"/>
  <c r="J2409" i="6"/>
  <c r="G2409" i="6"/>
  <c r="F2409" i="6"/>
  <c r="N2408" i="6"/>
  <c r="M2408" i="6"/>
  <c r="K2408" i="6"/>
  <c r="J2408" i="6"/>
  <c r="G2408" i="6"/>
  <c r="F2408" i="6"/>
  <c r="N2407" i="6"/>
  <c r="M2407" i="6"/>
  <c r="K2407" i="6"/>
  <c r="J2407" i="6"/>
  <c r="G2407" i="6"/>
  <c r="F2407" i="6"/>
  <c r="N2406" i="6"/>
  <c r="M2406" i="6"/>
  <c r="K2406" i="6"/>
  <c r="J2406" i="6"/>
  <c r="G2406" i="6"/>
  <c r="F2406" i="6"/>
  <c r="N2405" i="6"/>
  <c r="M2405" i="6"/>
  <c r="K2405" i="6"/>
  <c r="J2405" i="6"/>
  <c r="G2405" i="6"/>
  <c r="F2405" i="6"/>
  <c r="N2404" i="6"/>
  <c r="M2404" i="6"/>
  <c r="K2404" i="6"/>
  <c r="J2404" i="6"/>
  <c r="G2404" i="6"/>
  <c r="F2404" i="6"/>
  <c r="N2403" i="6"/>
  <c r="M2403" i="6"/>
  <c r="K2403" i="6"/>
  <c r="J2403" i="6"/>
  <c r="G2403" i="6"/>
  <c r="F2403" i="6"/>
  <c r="N2402" i="6"/>
  <c r="M2402" i="6"/>
  <c r="K2402" i="6"/>
  <c r="J2402" i="6"/>
  <c r="G2402" i="6"/>
  <c r="F2402" i="6"/>
  <c r="N2401" i="6"/>
  <c r="M2401" i="6"/>
  <c r="K2401" i="6"/>
  <c r="J2401" i="6"/>
  <c r="G2401" i="6"/>
  <c r="F2401" i="6"/>
  <c r="N2400" i="6"/>
  <c r="M2400" i="6"/>
  <c r="K2400" i="6"/>
  <c r="J2400" i="6"/>
  <c r="G2400" i="6"/>
  <c r="F2400" i="6"/>
  <c r="N2399" i="6"/>
  <c r="M2399" i="6"/>
  <c r="K2399" i="6"/>
  <c r="J2399" i="6"/>
  <c r="G2399" i="6"/>
  <c r="F2399" i="6"/>
  <c r="N2398" i="6"/>
  <c r="M2398" i="6"/>
  <c r="K2398" i="6"/>
  <c r="J2398" i="6"/>
  <c r="G2398" i="6"/>
  <c r="F2398" i="6"/>
  <c r="N2397" i="6"/>
  <c r="M2397" i="6"/>
  <c r="K2397" i="6"/>
  <c r="J2397" i="6"/>
  <c r="G2397" i="6"/>
  <c r="F2397" i="6"/>
  <c r="N2396" i="6"/>
  <c r="M2396" i="6"/>
  <c r="K2396" i="6"/>
  <c r="J2396" i="6"/>
  <c r="G2396" i="6"/>
  <c r="F2396" i="6"/>
  <c r="N2395" i="6"/>
  <c r="M2395" i="6"/>
  <c r="K2395" i="6"/>
  <c r="J2395" i="6"/>
  <c r="G2395" i="6"/>
  <c r="F2395" i="6"/>
  <c r="N2394" i="6"/>
  <c r="M2394" i="6"/>
  <c r="K2394" i="6"/>
  <c r="J2394" i="6"/>
  <c r="G2394" i="6"/>
  <c r="F2394" i="6"/>
  <c r="N2393" i="6"/>
  <c r="M2393" i="6"/>
  <c r="K2393" i="6"/>
  <c r="J2393" i="6"/>
  <c r="G2393" i="6"/>
  <c r="F2393" i="6"/>
  <c r="N2392" i="6"/>
  <c r="M2392" i="6"/>
  <c r="K2392" i="6"/>
  <c r="J2392" i="6"/>
  <c r="G2392" i="6"/>
  <c r="F2392" i="6"/>
  <c r="N2391" i="6"/>
  <c r="M2391" i="6"/>
  <c r="K2391" i="6"/>
  <c r="J2391" i="6"/>
  <c r="G2391" i="6"/>
  <c r="F2391" i="6"/>
  <c r="N2390" i="6"/>
  <c r="M2390" i="6"/>
  <c r="K2390" i="6"/>
  <c r="J2390" i="6"/>
  <c r="G2390" i="6"/>
  <c r="F2390" i="6"/>
  <c r="N2389" i="6"/>
  <c r="M2389" i="6"/>
  <c r="K2389" i="6"/>
  <c r="J2389" i="6"/>
  <c r="G2389" i="6"/>
  <c r="F2389" i="6"/>
  <c r="N2388" i="6"/>
  <c r="M2388" i="6"/>
  <c r="K2388" i="6"/>
  <c r="J2388" i="6"/>
  <c r="G2388" i="6"/>
  <c r="F2388" i="6"/>
  <c r="N2387" i="6"/>
  <c r="M2387" i="6"/>
  <c r="K2387" i="6"/>
  <c r="J2387" i="6"/>
  <c r="G2387" i="6"/>
  <c r="F2387" i="6"/>
  <c r="N2386" i="6"/>
  <c r="M2386" i="6"/>
  <c r="K2386" i="6"/>
  <c r="J2386" i="6"/>
  <c r="G2386" i="6"/>
  <c r="F2386" i="6"/>
  <c r="N2385" i="6"/>
  <c r="M2385" i="6"/>
  <c r="K2385" i="6"/>
  <c r="J2385" i="6"/>
  <c r="G2385" i="6"/>
  <c r="F2385" i="6"/>
  <c r="N2384" i="6"/>
  <c r="M2384" i="6"/>
  <c r="K2384" i="6"/>
  <c r="J2384" i="6"/>
  <c r="G2384" i="6"/>
  <c r="F2384" i="6"/>
  <c r="N2383" i="6"/>
  <c r="M2383" i="6"/>
  <c r="K2383" i="6"/>
  <c r="J2383" i="6"/>
  <c r="G2383" i="6"/>
  <c r="F2383" i="6"/>
  <c r="N2382" i="6"/>
  <c r="M2382" i="6"/>
  <c r="K2382" i="6"/>
  <c r="J2382" i="6"/>
  <c r="G2382" i="6"/>
  <c r="F2382" i="6"/>
  <c r="N2381" i="6"/>
  <c r="M2381" i="6"/>
  <c r="K2381" i="6"/>
  <c r="J2381" i="6"/>
  <c r="G2381" i="6"/>
  <c r="F2381" i="6"/>
  <c r="N2380" i="6"/>
  <c r="M2380" i="6"/>
  <c r="K2380" i="6"/>
  <c r="J2380" i="6"/>
  <c r="G2380" i="6"/>
  <c r="F2380" i="6"/>
  <c r="N2379" i="6"/>
  <c r="M2379" i="6"/>
  <c r="K2379" i="6"/>
  <c r="J2379" i="6"/>
  <c r="G2379" i="6"/>
  <c r="F2379" i="6"/>
  <c r="N2378" i="6"/>
  <c r="M2378" i="6"/>
  <c r="K2378" i="6"/>
  <c r="J2378" i="6"/>
  <c r="G2378" i="6"/>
  <c r="F2378" i="6"/>
  <c r="N2377" i="6"/>
  <c r="M2377" i="6"/>
  <c r="K2377" i="6"/>
  <c r="J2377" i="6"/>
  <c r="G2377" i="6"/>
  <c r="F2377" i="6"/>
  <c r="N2376" i="6"/>
  <c r="M2376" i="6"/>
  <c r="K2376" i="6"/>
  <c r="J2376" i="6"/>
  <c r="G2376" i="6"/>
  <c r="F2376" i="6"/>
  <c r="N2375" i="6"/>
  <c r="M2375" i="6"/>
  <c r="K2375" i="6"/>
  <c r="J2375" i="6"/>
  <c r="G2375" i="6"/>
  <c r="F2375" i="6"/>
  <c r="N2374" i="6"/>
  <c r="M2374" i="6"/>
  <c r="K2374" i="6"/>
  <c r="J2374" i="6"/>
  <c r="G2374" i="6"/>
  <c r="F2374" i="6"/>
  <c r="N2373" i="6"/>
  <c r="M2373" i="6"/>
  <c r="K2373" i="6"/>
  <c r="J2373" i="6"/>
  <c r="G2373" i="6"/>
  <c r="F2373" i="6"/>
  <c r="N2372" i="6"/>
  <c r="M2372" i="6"/>
  <c r="K2372" i="6"/>
  <c r="J2372" i="6"/>
  <c r="G2372" i="6"/>
  <c r="F2372" i="6"/>
  <c r="N2371" i="6"/>
  <c r="M2371" i="6"/>
  <c r="K2371" i="6"/>
  <c r="J2371" i="6"/>
  <c r="G2371" i="6"/>
  <c r="F2371" i="6"/>
  <c r="N2370" i="6"/>
  <c r="M2370" i="6"/>
  <c r="K2370" i="6"/>
  <c r="J2370" i="6"/>
  <c r="G2370" i="6"/>
  <c r="F2370" i="6"/>
  <c r="N2369" i="6"/>
  <c r="M2369" i="6"/>
  <c r="K2369" i="6"/>
  <c r="J2369" i="6"/>
  <c r="G2369" i="6"/>
  <c r="F2369" i="6"/>
  <c r="N2368" i="6"/>
  <c r="M2368" i="6"/>
  <c r="K2368" i="6"/>
  <c r="J2368" i="6"/>
  <c r="G2368" i="6"/>
  <c r="F2368" i="6"/>
  <c r="N2367" i="6"/>
  <c r="M2367" i="6"/>
  <c r="K2367" i="6"/>
  <c r="J2367" i="6"/>
  <c r="G2367" i="6"/>
  <c r="F2367" i="6"/>
  <c r="N2366" i="6"/>
  <c r="M2366" i="6"/>
  <c r="K2366" i="6"/>
  <c r="J2366" i="6"/>
  <c r="G2366" i="6"/>
  <c r="F2366" i="6"/>
  <c r="N2365" i="6"/>
  <c r="M2365" i="6"/>
  <c r="K2365" i="6"/>
  <c r="J2365" i="6"/>
  <c r="G2365" i="6"/>
  <c r="F2365" i="6"/>
  <c r="N2364" i="6"/>
  <c r="M2364" i="6"/>
  <c r="K2364" i="6"/>
  <c r="J2364" i="6"/>
  <c r="G2364" i="6"/>
  <c r="F2364" i="6"/>
  <c r="N2363" i="6"/>
  <c r="M2363" i="6"/>
  <c r="K2363" i="6"/>
  <c r="J2363" i="6"/>
  <c r="G2363" i="6"/>
  <c r="F2363" i="6"/>
  <c r="N2362" i="6"/>
  <c r="M2362" i="6"/>
  <c r="K2362" i="6"/>
  <c r="J2362" i="6"/>
  <c r="G2362" i="6"/>
  <c r="F2362" i="6"/>
  <c r="N2361" i="6"/>
  <c r="M2361" i="6"/>
  <c r="K2361" i="6"/>
  <c r="J2361" i="6"/>
  <c r="G2361" i="6"/>
  <c r="F2361" i="6"/>
  <c r="N2360" i="6"/>
  <c r="M2360" i="6"/>
  <c r="K2360" i="6"/>
  <c r="J2360" i="6"/>
  <c r="G2360" i="6"/>
  <c r="F2360" i="6"/>
  <c r="N2359" i="6"/>
  <c r="M2359" i="6"/>
  <c r="K2359" i="6"/>
  <c r="J2359" i="6"/>
  <c r="G2359" i="6"/>
  <c r="F2359" i="6"/>
  <c r="N2358" i="6"/>
  <c r="M2358" i="6"/>
  <c r="K2358" i="6"/>
  <c r="J2358" i="6"/>
  <c r="G2358" i="6"/>
  <c r="F2358" i="6"/>
  <c r="N2357" i="6"/>
  <c r="M2357" i="6"/>
  <c r="K2357" i="6"/>
  <c r="J2357" i="6"/>
  <c r="G2357" i="6"/>
  <c r="F2357" i="6"/>
  <c r="N2356" i="6"/>
  <c r="M2356" i="6"/>
  <c r="K2356" i="6"/>
  <c r="J2356" i="6"/>
  <c r="G2356" i="6"/>
  <c r="F2356" i="6"/>
  <c r="N2355" i="6"/>
  <c r="M2355" i="6"/>
  <c r="K2355" i="6"/>
  <c r="J2355" i="6"/>
  <c r="G2355" i="6"/>
  <c r="F2355" i="6"/>
  <c r="N2354" i="6"/>
  <c r="M2354" i="6"/>
  <c r="K2354" i="6"/>
  <c r="J2354" i="6"/>
  <c r="G2354" i="6"/>
  <c r="F2354" i="6"/>
  <c r="N2353" i="6"/>
  <c r="M2353" i="6"/>
  <c r="K2353" i="6"/>
  <c r="J2353" i="6"/>
  <c r="G2353" i="6"/>
  <c r="F2353" i="6"/>
  <c r="N2352" i="6"/>
  <c r="M2352" i="6"/>
  <c r="K2352" i="6"/>
  <c r="J2352" i="6"/>
  <c r="G2352" i="6"/>
  <c r="F2352" i="6"/>
  <c r="N2351" i="6"/>
  <c r="M2351" i="6"/>
  <c r="K2351" i="6"/>
  <c r="J2351" i="6"/>
  <c r="G2351" i="6"/>
  <c r="F2351" i="6"/>
  <c r="N2350" i="6"/>
  <c r="M2350" i="6"/>
  <c r="K2350" i="6"/>
  <c r="J2350" i="6"/>
  <c r="G2350" i="6"/>
  <c r="F2350" i="6"/>
  <c r="N2349" i="6"/>
  <c r="M2349" i="6"/>
  <c r="K2349" i="6"/>
  <c r="J2349" i="6"/>
  <c r="G2349" i="6"/>
  <c r="F2349" i="6"/>
  <c r="N2348" i="6"/>
  <c r="M2348" i="6"/>
  <c r="K2348" i="6"/>
  <c r="J2348" i="6"/>
  <c r="G2348" i="6"/>
  <c r="F2348" i="6"/>
  <c r="N2347" i="6"/>
  <c r="M2347" i="6"/>
  <c r="K2347" i="6"/>
  <c r="J2347" i="6"/>
  <c r="G2347" i="6"/>
  <c r="F2347" i="6"/>
  <c r="N2346" i="6"/>
  <c r="M2346" i="6"/>
  <c r="K2346" i="6"/>
  <c r="J2346" i="6"/>
  <c r="G2346" i="6"/>
  <c r="F2346" i="6"/>
  <c r="N2345" i="6"/>
  <c r="M2345" i="6"/>
  <c r="K2345" i="6"/>
  <c r="J2345" i="6"/>
  <c r="G2345" i="6"/>
  <c r="F2345" i="6"/>
  <c r="N2344" i="6"/>
  <c r="M2344" i="6"/>
  <c r="K2344" i="6"/>
  <c r="J2344" i="6"/>
  <c r="G2344" i="6"/>
  <c r="F2344" i="6"/>
  <c r="N2343" i="6"/>
  <c r="M2343" i="6"/>
  <c r="K2343" i="6"/>
  <c r="J2343" i="6"/>
  <c r="G2343" i="6"/>
  <c r="F2343" i="6"/>
  <c r="N2342" i="6"/>
  <c r="M2342" i="6"/>
  <c r="K2342" i="6"/>
  <c r="J2342" i="6"/>
  <c r="G2342" i="6"/>
  <c r="F2342" i="6"/>
  <c r="N2341" i="6"/>
  <c r="M2341" i="6"/>
  <c r="K2341" i="6"/>
  <c r="J2341" i="6"/>
  <c r="G2341" i="6"/>
  <c r="F2341" i="6"/>
  <c r="N2340" i="6"/>
  <c r="M2340" i="6"/>
  <c r="K2340" i="6"/>
  <c r="J2340" i="6"/>
  <c r="G2340" i="6"/>
  <c r="F2340" i="6"/>
  <c r="N2339" i="6"/>
  <c r="M2339" i="6"/>
  <c r="K2339" i="6"/>
  <c r="J2339" i="6"/>
  <c r="G2339" i="6"/>
  <c r="F2339" i="6"/>
  <c r="N2338" i="6"/>
  <c r="M2338" i="6"/>
  <c r="K2338" i="6"/>
  <c r="J2338" i="6"/>
  <c r="G2338" i="6"/>
  <c r="F2338" i="6"/>
  <c r="N2337" i="6"/>
  <c r="M2337" i="6"/>
  <c r="K2337" i="6"/>
  <c r="J2337" i="6"/>
  <c r="G2337" i="6"/>
  <c r="F2337" i="6"/>
  <c r="N2336" i="6"/>
  <c r="M2336" i="6"/>
  <c r="K2336" i="6"/>
  <c r="J2336" i="6"/>
  <c r="G2336" i="6"/>
  <c r="F2336" i="6"/>
  <c r="N2335" i="6"/>
  <c r="M2335" i="6"/>
  <c r="K2335" i="6"/>
  <c r="J2335" i="6"/>
  <c r="G2335" i="6"/>
  <c r="F2335" i="6"/>
  <c r="N2334" i="6"/>
  <c r="M2334" i="6"/>
  <c r="K2334" i="6"/>
  <c r="J2334" i="6"/>
  <c r="G2334" i="6"/>
  <c r="F2334" i="6"/>
  <c r="N2333" i="6"/>
  <c r="M2333" i="6"/>
  <c r="K2333" i="6"/>
  <c r="J2333" i="6"/>
  <c r="G2333" i="6"/>
  <c r="F2333" i="6"/>
  <c r="N2332" i="6"/>
  <c r="M2332" i="6"/>
  <c r="K2332" i="6"/>
  <c r="J2332" i="6"/>
  <c r="G2332" i="6"/>
  <c r="F2332" i="6"/>
  <c r="N2331" i="6"/>
  <c r="M2331" i="6"/>
  <c r="K2331" i="6"/>
  <c r="J2331" i="6"/>
  <c r="G2331" i="6"/>
  <c r="F2331" i="6"/>
  <c r="N2330" i="6"/>
  <c r="M2330" i="6"/>
  <c r="K2330" i="6"/>
  <c r="J2330" i="6"/>
  <c r="G2330" i="6"/>
  <c r="F2330" i="6"/>
  <c r="N2329" i="6"/>
  <c r="M2329" i="6"/>
  <c r="K2329" i="6"/>
  <c r="J2329" i="6"/>
  <c r="G2329" i="6"/>
  <c r="F2329" i="6"/>
  <c r="N2328" i="6"/>
  <c r="M2328" i="6"/>
  <c r="K2328" i="6"/>
  <c r="J2328" i="6"/>
  <c r="G2328" i="6"/>
  <c r="F2328" i="6"/>
  <c r="N2327" i="6"/>
  <c r="M2327" i="6"/>
  <c r="K2327" i="6"/>
  <c r="J2327" i="6"/>
  <c r="G2327" i="6"/>
  <c r="F2327" i="6"/>
  <c r="N2326" i="6"/>
  <c r="M2326" i="6"/>
  <c r="K2326" i="6"/>
  <c r="J2326" i="6"/>
  <c r="G2326" i="6"/>
  <c r="F2326" i="6"/>
  <c r="N2325" i="6"/>
  <c r="M2325" i="6"/>
  <c r="K2325" i="6"/>
  <c r="J2325" i="6"/>
  <c r="G2325" i="6"/>
  <c r="F2325" i="6"/>
  <c r="N2324" i="6"/>
  <c r="M2324" i="6"/>
  <c r="K2324" i="6"/>
  <c r="J2324" i="6"/>
  <c r="G2324" i="6"/>
  <c r="F2324" i="6"/>
  <c r="N2323" i="6"/>
  <c r="M2323" i="6"/>
  <c r="K2323" i="6"/>
  <c r="J2323" i="6"/>
  <c r="G2323" i="6"/>
  <c r="F2323" i="6"/>
  <c r="N2322" i="6"/>
  <c r="M2322" i="6"/>
  <c r="K2322" i="6"/>
  <c r="J2322" i="6"/>
  <c r="G2322" i="6"/>
  <c r="F2322" i="6"/>
  <c r="N2321" i="6"/>
  <c r="M2321" i="6"/>
  <c r="K2321" i="6"/>
  <c r="J2321" i="6"/>
  <c r="G2321" i="6"/>
  <c r="F2321" i="6"/>
  <c r="N2320" i="6"/>
  <c r="M2320" i="6"/>
  <c r="K2320" i="6"/>
  <c r="J2320" i="6"/>
  <c r="G2320" i="6"/>
  <c r="F2320" i="6"/>
  <c r="N2319" i="6"/>
  <c r="M2319" i="6"/>
  <c r="K2319" i="6"/>
  <c r="J2319" i="6"/>
  <c r="G2319" i="6"/>
  <c r="F2319" i="6"/>
  <c r="N2318" i="6"/>
  <c r="M2318" i="6"/>
  <c r="K2318" i="6"/>
  <c r="J2318" i="6"/>
  <c r="G2318" i="6"/>
  <c r="F2318" i="6"/>
  <c r="N2317" i="6"/>
  <c r="M2317" i="6"/>
  <c r="K2317" i="6"/>
  <c r="J2317" i="6"/>
  <c r="G2317" i="6"/>
  <c r="F2317" i="6"/>
  <c r="N2316" i="6"/>
  <c r="M2316" i="6"/>
  <c r="K2316" i="6"/>
  <c r="J2316" i="6"/>
  <c r="G2316" i="6"/>
  <c r="F2316" i="6"/>
  <c r="N2315" i="6"/>
  <c r="M2315" i="6"/>
  <c r="K2315" i="6"/>
  <c r="J2315" i="6"/>
  <c r="G2315" i="6"/>
  <c r="F2315" i="6"/>
  <c r="N2314" i="6"/>
  <c r="M2314" i="6"/>
  <c r="K2314" i="6"/>
  <c r="J2314" i="6"/>
  <c r="G2314" i="6"/>
  <c r="F2314" i="6"/>
  <c r="N2313" i="6"/>
  <c r="M2313" i="6"/>
  <c r="K2313" i="6"/>
  <c r="J2313" i="6"/>
  <c r="G2313" i="6"/>
  <c r="F2313" i="6"/>
  <c r="N2312" i="6"/>
  <c r="M2312" i="6"/>
  <c r="K2312" i="6"/>
  <c r="J2312" i="6"/>
  <c r="G2312" i="6"/>
  <c r="F2312" i="6"/>
  <c r="N2311" i="6"/>
  <c r="M2311" i="6"/>
  <c r="K2311" i="6"/>
  <c r="J2311" i="6"/>
  <c r="G2311" i="6"/>
  <c r="F2311" i="6"/>
  <c r="N2310" i="6"/>
  <c r="M2310" i="6"/>
  <c r="K2310" i="6"/>
  <c r="J2310" i="6"/>
  <c r="G2310" i="6"/>
  <c r="F2310" i="6"/>
  <c r="N2309" i="6"/>
  <c r="M2309" i="6"/>
  <c r="K2309" i="6"/>
  <c r="J2309" i="6"/>
  <c r="G2309" i="6"/>
  <c r="F2309" i="6"/>
  <c r="N2308" i="6"/>
  <c r="M2308" i="6"/>
  <c r="K2308" i="6"/>
  <c r="J2308" i="6"/>
  <c r="G2308" i="6"/>
  <c r="F2308" i="6"/>
  <c r="N2307" i="6"/>
  <c r="M2307" i="6"/>
  <c r="K2307" i="6"/>
  <c r="J2307" i="6"/>
  <c r="G2307" i="6"/>
  <c r="F2307" i="6"/>
  <c r="N2306" i="6"/>
  <c r="M2306" i="6"/>
  <c r="K2306" i="6"/>
  <c r="J2306" i="6"/>
  <c r="G2306" i="6"/>
  <c r="F2306" i="6"/>
  <c r="N2305" i="6"/>
  <c r="M2305" i="6"/>
  <c r="K2305" i="6"/>
  <c r="J2305" i="6"/>
  <c r="G2305" i="6"/>
  <c r="F2305" i="6"/>
  <c r="N2304" i="6"/>
  <c r="M2304" i="6"/>
  <c r="K2304" i="6"/>
  <c r="J2304" i="6"/>
  <c r="G2304" i="6"/>
  <c r="F2304" i="6"/>
  <c r="N2303" i="6"/>
  <c r="M2303" i="6"/>
  <c r="K2303" i="6"/>
  <c r="J2303" i="6"/>
  <c r="G2303" i="6"/>
  <c r="F2303" i="6"/>
  <c r="N2302" i="6"/>
  <c r="M2302" i="6"/>
  <c r="K2302" i="6"/>
  <c r="J2302" i="6"/>
  <c r="G2302" i="6"/>
  <c r="F2302" i="6"/>
  <c r="N2301" i="6"/>
  <c r="M2301" i="6"/>
  <c r="K2301" i="6"/>
  <c r="J2301" i="6"/>
  <c r="G2301" i="6"/>
  <c r="F2301" i="6"/>
  <c r="N2300" i="6"/>
  <c r="M2300" i="6"/>
  <c r="K2300" i="6"/>
  <c r="J2300" i="6"/>
  <c r="G2300" i="6"/>
  <c r="F2300" i="6"/>
  <c r="N2299" i="6"/>
  <c r="M2299" i="6"/>
  <c r="K2299" i="6"/>
  <c r="J2299" i="6"/>
  <c r="G2299" i="6"/>
  <c r="F2299" i="6"/>
  <c r="N2298" i="6"/>
  <c r="M2298" i="6"/>
  <c r="K2298" i="6"/>
  <c r="J2298" i="6"/>
  <c r="G2298" i="6"/>
  <c r="F2298" i="6"/>
  <c r="N2297" i="6"/>
  <c r="M2297" i="6"/>
  <c r="K2297" i="6"/>
  <c r="J2297" i="6"/>
  <c r="G2297" i="6"/>
  <c r="F2297" i="6"/>
  <c r="N2296" i="6"/>
  <c r="M2296" i="6"/>
  <c r="K2296" i="6"/>
  <c r="J2296" i="6"/>
  <c r="G2296" i="6"/>
  <c r="F2296" i="6"/>
  <c r="N2295" i="6"/>
  <c r="M2295" i="6"/>
  <c r="K2295" i="6"/>
  <c r="J2295" i="6"/>
  <c r="G2295" i="6"/>
  <c r="F2295" i="6"/>
  <c r="N2294" i="6"/>
  <c r="M2294" i="6"/>
  <c r="K2294" i="6"/>
  <c r="J2294" i="6"/>
  <c r="G2294" i="6"/>
  <c r="F2294" i="6"/>
  <c r="N2293" i="6"/>
  <c r="M2293" i="6"/>
  <c r="K2293" i="6"/>
  <c r="J2293" i="6"/>
  <c r="G2293" i="6"/>
  <c r="F2293" i="6"/>
  <c r="N2292" i="6"/>
  <c r="M2292" i="6"/>
  <c r="K2292" i="6"/>
  <c r="J2292" i="6"/>
  <c r="G2292" i="6"/>
  <c r="F2292" i="6"/>
  <c r="N2291" i="6"/>
  <c r="M2291" i="6"/>
  <c r="K2291" i="6"/>
  <c r="J2291" i="6"/>
  <c r="G2291" i="6"/>
  <c r="F2291" i="6"/>
  <c r="N2290" i="6"/>
  <c r="M2290" i="6"/>
  <c r="K2290" i="6"/>
  <c r="J2290" i="6"/>
  <c r="G2290" i="6"/>
  <c r="F2290" i="6"/>
  <c r="N2289" i="6"/>
  <c r="M2289" i="6"/>
  <c r="K2289" i="6"/>
  <c r="J2289" i="6"/>
  <c r="G2289" i="6"/>
  <c r="F2289" i="6"/>
  <c r="N2288" i="6"/>
  <c r="M2288" i="6"/>
  <c r="K2288" i="6"/>
  <c r="J2288" i="6"/>
  <c r="G2288" i="6"/>
  <c r="F2288" i="6"/>
  <c r="N2287" i="6"/>
  <c r="M2287" i="6"/>
  <c r="K2287" i="6"/>
  <c r="J2287" i="6"/>
  <c r="G2287" i="6"/>
  <c r="F2287" i="6"/>
  <c r="N2286" i="6"/>
  <c r="M2286" i="6"/>
  <c r="K2286" i="6"/>
  <c r="J2286" i="6"/>
  <c r="G2286" i="6"/>
  <c r="F2286" i="6"/>
  <c r="N2285" i="6"/>
  <c r="M2285" i="6"/>
  <c r="K2285" i="6"/>
  <c r="J2285" i="6"/>
  <c r="G2285" i="6"/>
  <c r="F2285" i="6"/>
  <c r="N2284" i="6"/>
  <c r="M2284" i="6"/>
  <c r="K2284" i="6"/>
  <c r="J2284" i="6"/>
  <c r="G2284" i="6"/>
  <c r="F2284" i="6"/>
  <c r="N2283" i="6"/>
  <c r="M2283" i="6"/>
  <c r="K2283" i="6"/>
  <c r="J2283" i="6"/>
  <c r="G2283" i="6"/>
  <c r="F2283" i="6"/>
  <c r="N2282" i="6"/>
  <c r="M2282" i="6"/>
  <c r="K2282" i="6"/>
  <c r="J2282" i="6"/>
  <c r="G2282" i="6"/>
  <c r="F2282" i="6"/>
  <c r="N2281" i="6"/>
  <c r="M2281" i="6"/>
  <c r="K2281" i="6"/>
  <c r="J2281" i="6"/>
  <c r="G2281" i="6"/>
  <c r="F2281" i="6"/>
  <c r="N2280" i="6"/>
  <c r="M2280" i="6"/>
  <c r="K2280" i="6"/>
  <c r="J2280" i="6"/>
  <c r="G2280" i="6"/>
  <c r="F2280" i="6"/>
  <c r="N2279" i="6"/>
  <c r="M2279" i="6"/>
  <c r="K2279" i="6"/>
  <c r="J2279" i="6"/>
  <c r="G2279" i="6"/>
  <c r="F2279" i="6"/>
  <c r="N2278" i="6"/>
  <c r="M2278" i="6"/>
  <c r="K2278" i="6"/>
  <c r="J2278" i="6"/>
  <c r="G2278" i="6"/>
  <c r="F2278" i="6"/>
  <c r="N2277" i="6"/>
  <c r="M2277" i="6"/>
  <c r="K2277" i="6"/>
  <c r="J2277" i="6"/>
  <c r="G2277" i="6"/>
  <c r="F2277" i="6"/>
  <c r="N2276" i="6"/>
  <c r="M2276" i="6"/>
  <c r="K2276" i="6"/>
  <c r="J2276" i="6"/>
  <c r="G2276" i="6"/>
  <c r="F2276" i="6"/>
  <c r="N2275" i="6"/>
  <c r="M2275" i="6"/>
  <c r="K2275" i="6"/>
  <c r="J2275" i="6"/>
  <c r="G2275" i="6"/>
  <c r="F2275" i="6"/>
  <c r="N2274" i="6"/>
  <c r="M2274" i="6"/>
  <c r="K2274" i="6"/>
  <c r="J2274" i="6"/>
  <c r="G2274" i="6"/>
  <c r="F2274" i="6"/>
  <c r="N2273" i="6"/>
  <c r="M2273" i="6"/>
  <c r="K2273" i="6"/>
  <c r="J2273" i="6"/>
  <c r="G2273" i="6"/>
  <c r="F2273" i="6"/>
  <c r="N2272" i="6"/>
  <c r="M2272" i="6"/>
  <c r="K2272" i="6"/>
  <c r="J2272" i="6"/>
  <c r="G2272" i="6"/>
  <c r="F2272" i="6"/>
  <c r="N2271" i="6"/>
  <c r="M2271" i="6"/>
  <c r="K2271" i="6"/>
  <c r="J2271" i="6"/>
  <c r="G2271" i="6"/>
  <c r="F2271" i="6"/>
  <c r="N2270" i="6"/>
  <c r="M2270" i="6"/>
  <c r="K2270" i="6"/>
  <c r="J2270" i="6"/>
  <c r="G2270" i="6"/>
  <c r="F2270" i="6"/>
  <c r="N2269" i="6"/>
  <c r="M2269" i="6"/>
  <c r="K2269" i="6"/>
  <c r="J2269" i="6"/>
  <c r="G2269" i="6"/>
  <c r="F2269" i="6"/>
  <c r="N2268" i="6"/>
  <c r="M2268" i="6"/>
  <c r="K2268" i="6"/>
  <c r="J2268" i="6"/>
  <c r="G2268" i="6"/>
  <c r="F2268" i="6"/>
  <c r="N2267" i="6"/>
  <c r="M2267" i="6"/>
  <c r="K2267" i="6"/>
  <c r="J2267" i="6"/>
  <c r="G2267" i="6"/>
  <c r="F2267" i="6"/>
  <c r="N2266" i="6"/>
  <c r="M2266" i="6"/>
  <c r="K2266" i="6"/>
  <c r="J2266" i="6"/>
  <c r="G2266" i="6"/>
  <c r="F2266" i="6"/>
  <c r="N2265" i="6"/>
  <c r="M2265" i="6"/>
  <c r="K2265" i="6"/>
  <c r="J2265" i="6"/>
  <c r="G2265" i="6"/>
  <c r="F2265" i="6"/>
  <c r="N2264" i="6"/>
  <c r="M2264" i="6"/>
  <c r="K2264" i="6"/>
  <c r="J2264" i="6"/>
  <c r="G2264" i="6"/>
  <c r="F2264" i="6"/>
  <c r="N2263" i="6"/>
  <c r="M2263" i="6"/>
  <c r="K2263" i="6"/>
  <c r="J2263" i="6"/>
  <c r="G2263" i="6"/>
  <c r="F2263" i="6"/>
  <c r="N2262" i="6"/>
  <c r="M2262" i="6"/>
  <c r="K2262" i="6"/>
  <c r="J2262" i="6"/>
  <c r="G2262" i="6"/>
  <c r="F2262" i="6"/>
  <c r="N2261" i="6"/>
  <c r="M2261" i="6"/>
  <c r="K2261" i="6"/>
  <c r="J2261" i="6"/>
  <c r="G2261" i="6"/>
  <c r="F2261" i="6"/>
  <c r="N2260" i="6"/>
  <c r="M2260" i="6"/>
  <c r="K2260" i="6"/>
  <c r="J2260" i="6"/>
  <c r="G2260" i="6"/>
  <c r="F2260" i="6"/>
  <c r="N2259" i="6"/>
  <c r="M2259" i="6"/>
  <c r="K2259" i="6"/>
  <c r="J2259" i="6"/>
  <c r="G2259" i="6"/>
  <c r="F2259" i="6"/>
  <c r="N2258" i="6"/>
  <c r="M2258" i="6"/>
  <c r="K2258" i="6"/>
  <c r="J2258" i="6"/>
  <c r="G2258" i="6"/>
  <c r="F2258" i="6"/>
  <c r="N2257" i="6"/>
  <c r="M2257" i="6"/>
  <c r="K2257" i="6"/>
  <c r="J2257" i="6"/>
  <c r="G2257" i="6"/>
  <c r="F2257" i="6"/>
  <c r="N2256" i="6"/>
  <c r="M2256" i="6"/>
  <c r="K2256" i="6"/>
  <c r="J2256" i="6"/>
  <c r="G2256" i="6"/>
  <c r="F2256" i="6"/>
  <c r="N2255" i="6"/>
  <c r="M2255" i="6"/>
  <c r="K2255" i="6"/>
  <c r="J2255" i="6"/>
  <c r="G2255" i="6"/>
  <c r="F2255" i="6"/>
  <c r="N2254" i="6"/>
  <c r="M2254" i="6"/>
  <c r="K2254" i="6"/>
  <c r="J2254" i="6"/>
  <c r="G2254" i="6"/>
  <c r="F2254" i="6"/>
  <c r="N2253" i="6"/>
  <c r="M2253" i="6"/>
  <c r="K2253" i="6"/>
  <c r="J2253" i="6"/>
  <c r="G2253" i="6"/>
  <c r="F2253" i="6"/>
  <c r="N2252" i="6"/>
  <c r="M2252" i="6"/>
  <c r="K2252" i="6"/>
  <c r="J2252" i="6"/>
  <c r="G2252" i="6"/>
  <c r="F2252" i="6"/>
  <c r="N2251" i="6"/>
  <c r="M2251" i="6"/>
  <c r="K2251" i="6"/>
  <c r="J2251" i="6"/>
  <c r="G2251" i="6"/>
  <c r="F2251" i="6"/>
  <c r="N2250" i="6"/>
  <c r="M2250" i="6"/>
  <c r="K2250" i="6"/>
  <c r="J2250" i="6"/>
  <c r="G2250" i="6"/>
  <c r="F2250" i="6"/>
  <c r="N2249" i="6"/>
  <c r="M2249" i="6"/>
  <c r="K2249" i="6"/>
  <c r="J2249" i="6"/>
  <c r="G2249" i="6"/>
  <c r="F2249" i="6"/>
  <c r="N2248" i="6"/>
  <c r="M2248" i="6"/>
  <c r="K2248" i="6"/>
  <c r="J2248" i="6"/>
  <c r="G2248" i="6"/>
  <c r="F2248" i="6"/>
  <c r="N2247" i="6"/>
  <c r="M2247" i="6"/>
  <c r="K2247" i="6"/>
  <c r="J2247" i="6"/>
  <c r="G2247" i="6"/>
  <c r="F2247" i="6"/>
  <c r="N2246" i="6"/>
  <c r="M2246" i="6"/>
  <c r="K2246" i="6"/>
  <c r="J2246" i="6"/>
  <c r="G2246" i="6"/>
  <c r="F2246" i="6"/>
  <c r="N2245" i="6"/>
  <c r="M2245" i="6"/>
  <c r="K2245" i="6"/>
  <c r="J2245" i="6"/>
  <c r="G2245" i="6"/>
  <c r="F2245" i="6"/>
  <c r="N2244" i="6"/>
  <c r="M2244" i="6"/>
  <c r="K2244" i="6"/>
  <c r="J2244" i="6"/>
  <c r="G2244" i="6"/>
  <c r="F2244" i="6"/>
  <c r="N2243" i="6"/>
  <c r="M2243" i="6"/>
  <c r="K2243" i="6"/>
  <c r="J2243" i="6"/>
  <c r="G2243" i="6"/>
  <c r="F2243" i="6"/>
  <c r="N2242" i="6"/>
  <c r="M2242" i="6"/>
  <c r="K2242" i="6"/>
  <c r="J2242" i="6"/>
  <c r="G2242" i="6"/>
  <c r="F2242" i="6"/>
  <c r="N2241" i="6"/>
  <c r="M2241" i="6"/>
  <c r="K2241" i="6"/>
  <c r="J2241" i="6"/>
  <c r="G2241" i="6"/>
  <c r="F2241" i="6"/>
  <c r="N2240" i="6"/>
  <c r="M2240" i="6"/>
  <c r="K2240" i="6"/>
  <c r="J2240" i="6"/>
  <c r="G2240" i="6"/>
  <c r="F2240" i="6"/>
  <c r="N2239" i="6"/>
  <c r="M2239" i="6"/>
  <c r="K2239" i="6"/>
  <c r="J2239" i="6"/>
  <c r="G2239" i="6"/>
  <c r="F2239" i="6"/>
  <c r="N2238" i="6"/>
  <c r="M2238" i="6"/>
  <c r="K2238" i="6"/>
  <c r="J2238" i="6"/>
  <c r="G2238" i="6"/>
  <c r="F2238" i="6"/>
  <c r="N2237" i="6"/>
  <c r="M2237" i="6"/>
  <c r="K2237" i="6"/>
  <c r="J2237" i="6"/>
  <c r="G2237" i="6"/>
  <c r="F2237" i="6"/>
  <c r="N2236" i="6"/>
  <c r="M2236" i="6"/>
  <c r="K2236" i="6"/>
  <c r="J2236" i="6"/>
  <c r="G2236" i="6"/>
  <c r="F2236" i="6"/>
  <c r="N2235" i="6"/>
  <c r="M2235" i="6"/>
  <c r="K2235" i="6"/>
  <c r="J2235" i="6"/>
  <c r="G2235" i="6"/>
  <c r="F2235" i="6"/>
  <c r="N2234" i="6"/>
  <c r="M2234" i="6"/>
  <c r="K2234" i="6"/>
  <c r="J2234" i="6"/>
  <c r="G2234" i="6"/>
  <c r="F2234" i="6"/>
  <c r="N2233" i="6"/>
  <c r="M2233" i="6"/>
  <c r="K2233" i="6"/>
  <c r="J2233" i="6"/>
  <c r="G2233" i="6"/>
  <c r="F2233" i="6"/>
  <c r="N2232" i="6"/>
  <c r="M2232" i="6"/>
  <c r="K2232" i="6"/>
  <c r="J2232" i="6"/>
  <c r="G2232" i="6"/>
  <c r="F2232" i="6"/>
  <c r="N2231" i="6"/>
  <c r="M2231" i="6"/>
  <c r="K2231" i="6"/>
  <c r="J2231" i="6"/>
  <c r="G2231" i="6"/>
  <c r="F2231" i="6"/>
  <c r="N2230" i="6"/>
  <c r="M2230" i="6"/>
  <c r="K2230" i="6"/>
  <c r="J2230" i="6"/>
  <c r="G2230" i="6"/>
  <c r="F2230" i="6"/>
  <c r="N2229" i="6"/>
  <c r="M2229" i="6"/>
  <c r="K2229" i="6"/>
  <c r="J2229" i="6"/>
  <c r="G2229" i="6"/>
  <c r="F2229" i="6"/>
  <c r="N2228" i="6"/>
  <c r="M2228" i="6"/>
  <c r="K2228" i="6"/>
  <c r="J2228" i="6"/>
  <c r="G2228" i="6"/>
  <c r="F2228" i="6"/>
  <c r="N2227" i="6"/>
  <c r="M2227" i="6"/>
  <c r="K2227" i="6"/>
  <c r="J2227" i="6"/>
  <c r="G2227" i="6"/>
  <c r="F2227" i="6"/>
  <c r="N2226" i="6"/>
  <c r="M2226" i="6"/>
  <c r="K2226" i="6"/>
  <c r="J2226" i="6"/>
  <c r="G2226" i="6"/>
  <c r="F2226" i="6"/>
  <c r="N2225" i="6"/>
  <c r="M2225" i="6"/>
  <c r="K2225" i="6"/>
  <c r="J2225" i="6"/>
  <c r="G2225" i="6"/>
  <c r="F2225" i="6"/>
  <c r="N2224" i="6"/>
  <c r="M2224" i="6"/>
  <c r="K2224" i="6"/>
  <c r="J2224" i="6"/>
  <c r="G2224" i="6"/>
  <c r="F2224" i="6"/>
  <c r="N2223" i="6"/>
  <c r="M2223" i="6"/>
  <c r="K2223" i="6"/>
  <c r="J2223" i="6"/>
  <c r="G2223" i="6"/>
  <c r="F2223" i="6"/>
  <c r="N2222" i="6"/>
  <c r="M2222" i="6"/>
  <c r="K2222" i="6"/>
  <c r="J2222" i="6"/>
  <c r="G2222" i="6"/>
  <c r="F2222" i="6"/>
  <c r="N2221" i="6"/>
  <c r="M2221" i="6"/>
  <c r="K2221" i="6"/>
  <c r="J2221" i="6"/>
  <c r="G2221" i="6"/>
  <c r="F2221" i="6"/>
  <c r="N2220" i="6"/>
  <c r="M2220" i="6"/>
  <c r="K2220" i="6"/>
  <c r="J2220" i="6"/>
  <c r="G2220" i="6"/>
  <c r="F2220" i="6"/>
  <c r="N2219" i="6"/>
  <c r="M2219" i="6"/>
  <c r="K2219" i="6"/>
  <c r="J2219" i="6"/>
  <c r="G2219" i="6"/>
  <c r="F2219" i="6"/>
  <c r="N2218" i="6"/>
  <c r="M2218" i="6"/>
  <c r="K2218" i="6"/>
  <c r="J2218" i="6"/>
  <c r="G2218" i="6"/>
  <c r="F2218" i="6"/>
  <c r="N2217" i="6"/>
  <c r="M2217" i="6"/>
  <c r="K2217" i="6"/>
  <c r="J2217" i="6"/>
  <c r="G2217" i="6"/>
  <c r="F2217" i="6"/>
  <c r="N2216" i="6"/>
  <c r="M2216" i="6"/>
  <c r="K2216" i="6"/>
  <c r="J2216" i="6"/>
  <c r="G2216" i="6"/>
  <c r="F2216" i="6"/>
  <c r="N2215" i="6"/>
  <c r="M2215" i="6"/>
  <c r="K2215" i="6"/>
  <c r="J2215" i="6"/>
  <c r="G2215" i="6"/>
  <c r="F2215" i="6"/>
  <c r="N2214" i="6"/>
  <c r="M2214" i="6"/>
  <c r="K2214" i="6"/>
  <c r="J2214" i="6"/>
  <c r="G2214" i="6"/>
  <c r="F2214" i="6"/>
  <c r="N2213" i="6"/>
  <c r="M2213" i="6"/>
  <c r="K2213" i="6"/>
  <c r="J2213" i="6"/>
  <c r="G2213" i="6"/>
  <c r="F2213" i="6"/>
  <c r="N2212" i="6"/>
  <c r="M2212" i="6"/>
  <c r="K2212" i="6"/>
  <c r="J2212" i="6"/>
  <c r="G2212" i="6"/>
  <c r="F2212" i="6"/>
  <c r="N2211" i="6"/>
  <c r="M2211" i="6"/>
  <c r="K2211" i="6"/>
  <c r="J2211" i="6"/>
  <c r="G2211" i="6"/>
  <c r="F2211" i="6"/>
  <c r="N2210" i="6"/>
  <c r="M2210" i="6"/>
  <c r="K2210" i="6"/>
  <c r="J2210" i="6"/>
  <c r="G2210" i="6"/>
  <c r="F2210" i="6"/>
  <c r="N2209" i="6"/>
  <c r="M2209" i="6"/>
  <c r="K2209" i="6"/>
  <c r="J2209" i="6"/>
  <c r="G2209" i="6"/>
  <c r="F2209" i="6"/>
  <c r="N2208" i="6"/>
  <c r="M2208" i="6"/>
  <c r="K2208" i="6"/>
  <c r="J2208" i="6"/>
  <c r="G2208" i="6"/>
  <c r="F2208" i="6"/>
  <c r="N2207" i="6"/>
  <c r="M2207" i="6"/>
  <c r="K2207" i="6"/>
  <c r="J2207" i="6"/>
  <c r="G2207" i="6"/>
  <c r="F2207" i="6"/>
  <c r="N2206" i="6"/>
  <c r="M2206" i="6"/>
  <c r="K2206" i="6"/>
  <c r="J2206" i="6"/>
  <c r="G2206" i="6"/>
  <c r="F2206" i="6"/>
  <c r="N2205" i="6"/>
  <c r="M2205" i="6"/>
  <c r="K2205" i="6"/>
  <c r="J2205" i="6"/>
  <c r="G2205" i="6"/>
  <c r="F2205" i="6"/>
  <c r="N2204" i="6"/>
  <c r="M2204" i="6"/>
  <c r="K2204" i="6"/>
  <c r="J2204" i="6"/>
  <c r="G2204" i="6"/>
  <c r="F2204" i="6"/>
  <c r="N2203" i="6"/>
  <c r="M2203" i="6"/>
  <c r="K2203" i="6"/>
  <c r="J2203" i="6"/>
  <c r="G2203" i="6"/>
  <c r="F2203" i="6"/>
  <c r="N2202" i="6"/>
  <c r="M2202" i="6"/>
  <c r="K2202" i="6"/>
  <c r="J2202" i="6"/>
  <c r="G2202" i="6"/>
  <c r="F2202" i="6"/>
  <c r="N2201" i="6"/>
  <c r="M2201" i="6"/>
  <c r="K2201" i="6"/>
  <c r="J2201" i="6"/>
  <c r="G2201" i="6"/>
  <c r="F2201" i="6"/>
  <c r="N2200" i="6"/>
  <c r="M2200" i="6"/>
  <c r="K2200" i="6"/>
  <c r="J2200" i="6"/>
  <c r="G2200" i="6"/>
  <c r="F2200" i="6"/>
  <c r="N2199" i="6"/>
  <c r="M2199" i="6"/>
  <c r="K2199" i="6"/>
  <c r="J2199" i="6"/>
  <c r="G2199" i="6"/>
  <c r="F2199" i="6"/>
  <c r="N2198" i="6"/>
  <c r="M2198" i="6"/>
  <c r="K2198" i="6"/>
  <c r="J2198" i="6"/>
  <c r="G2198" i="6"/>
  <c r="F2198" i="6"/>
  <c r="N2197" i="6"/>
  <c r="M2197" i="6"/>
  <c r="K2197" i="6"/>
  <c r="J2197" i="6"/>
  <c r="G2197" i="6"/>
  <c r="F2197" i="6"/>
  <c r="N2196" i="6"/>
  <c r="M2196" i="6"/>
  <c r="K2196" i="6"/>
  <c r="J2196" i="6"/>
  <c r="G2196" i="6"/>
  <c r="F2196" i="6"/>
  <c r="N2195" i="6"/>
  <c r="M2195" i="6"/>
  <c r="K2195" i="6"/>
  <c r="J2195" i="6"/>
  <c r="G2195" i="6"/>
  <c r="F2195" i="6"/>
  <c r="N2194" i="6"/>
  <c r="M2194" i="6"/>
  <c r="K2194" i="6"/>
  <c r="J2194" i="6"/>
  <c r="G2194" i="6"/>
  <c r="F2194" i="6"/>
  <c r="N2193" i="6"/>
  <c r="M2193" i="6"/>
  <c r="K2193" i="6"/>
  <c r="J2193" i="6"/>
  <c r="G2193" i="6"/>
  <c r="F2193" i="6"/>
  <c r="N2192" i="6"/>
  <c r="M2192" i="6"/>
  <c r="K2192" i="6"/>
  <c r="J2192" i="6"/>
  <c r="G2192" i="6"/>
  <c r="F2192" i="6"/>
  <c r="N2191" i="6"/>
  <c r="M2191" i="6"/>
  <c r="K2191" i="6"/>
  <c r="J2191" i="6"/>
  <c r="G2191" i="6"/>
  <c r="F2191" i="6"/>
  <c r="N2190" i="6"/>
  <c r="M2190" i="6"/>
  <c r="K2190" i="6"/>
  <c r="J2190" i="6"/>
  <c r="G2190" i="6"/>
  <c r="F2190" i="6"/>
  <c r="N2189" i="6"/>
  <c r="M2189" i="6"/>
  <c r="K2189" i="6"/>
  <c r="J2189" i="6"/>
  <c r="G2189" i="6"/>
  <c r="F2189" i="6"/>
  <c r="N2188" i="6"/>
  <c r="M2188" i="6"/>
  <c r="K2188" i="6"/>
  <c r="J2188" i="6"/>
  <c r="G2188" i="6"/>
  <c r="F2188" i="6"/>
  <c r="N2187" i="6"/>
  <c r="M2187" i="6"/>
  <c r="K2187" i="6"/>
  <c r="J2187" i="6"/>
  <c r="G2187" i="6"/>
  <c r="F2187" i="6"/>
  <c r="N2186" i="6"/>
  <c r="M2186" i="6"/>
  <c r="K2186" i="6"/>
  <c r="J2186" i="6"/>
  <c r="G2186" i="6"/>
  <c r="F2186" i="6"/>
  <c r="N2185" i="6"/>
  <c r="M2185" i="6"/>
  <c r="K2185" i="6"/>
  <c r="J2185" i="6"/>
  <c r="G2185" i="6"/>
  <c r="F2185" i="6"/>
  <c r="N2184" i="6"/>
  <c r="M2184" i="6"/>
  <c r="K2184" i="6"/>
  <c r="J2184" i="6"/>
  <c r="G2184" i="6"/>
  <c r="F2184" i="6"/>
  <c r="N2183" i="6"/>
  <c r="M2183" i="6"/>
  <c r="K2183" i="6"/>
  <c r="J2183" i="6"/>
  <c r="G2183" i="6"/>
  <c r="F2183" i="6"/>
  <c r="N2182" i="6"/>
  <c r="M2182" i="6"/>
  <c r="K2182" i="6"/>
  <c r="J2182" i="6"/>
  <c r="G2182" i="6"/>
  <c r="F2182" i="6"/>
  <c r="N2181" i="6"/>
  <c r="M2181" i="6"/>
  <c r="K2181" i="6"/>
  <c r="J2181" i="6"/>
  <c r="G2181" i="6"/>
  <c r="F2181" i="6"/>
  <c r="N2180" i="6"/>
  <c r="M2180" i="6"/>
  <c r="K2180" i="6"/>
  <c r="J2180" i="6"/>
  <c r="G2180" i="6"/>
  <c r="F2180" i="6"/>
  <c r="N2179" i="6"/>
  <c r="M2179" i="6"/>
  <c r="K2179" i="6"/>
  <c r="J2179" i="6"/>
  <c r="G2179" i="6"/>
  <c r="F2179" i="6"/>
  <c r="N2178" i="6"/>
  <c r="M2178" i="6"/>
  <c r="K2178" i="6"/>
  <c r="J2178" i="6"/>
  <c r="G2178" i="6"/>
  <c r="F2178" i="6"/>
  <c r="N2177" i="6"/>
  <c r="M2177" i="6"/>
  <c r="K2177" i="6"/>
  <c r="J2177" i="6"/>
  <c r="G2177" i="6"/>
  <c r="F2177" i="6"/>
  <c r="N2176" i="6"/>
  <c r="M2176" i="6"/>
  <c r="K2176" i="6"/>
  <c r="J2176" i="6"/>
  <c r="G2176" i="6"/>
  <c r="F2176" i="6"/>
  <c r="N2175" i="6"/>
  <c r="M2175" i="6"/>
  <c r="K2175" i="6"/>
  <c r="J2175" i="6"/>
  <c r="G2175" i="6"/>
  <c r="F2175" i="6"/>
  <c r="N2174" i="6"/>
  <c r="M2174" i="6"/>
  <c r="K2174" i="6"/>
  <c r="J2174" i="6"/>
  <c r="G2174" i="6"/>
  <c r="F2174" i="6"/>
  <c r="N2173" i="6"/>
  <c r="M2173" i="6"/>
  <c r="K2173" i="6"/>
  <c r="J2173" i="6"/>
  <c r="G2173" i="6"/>
  <c r="F2173" i="6"/>
  <c r="N2172" i="6"/>
  <c r="M2172" i="6"/>
  <c r="K2172" i="6"/>
  <c r="J2172" i="6"/>
  <c r="G2172" i="6"/>
  <c r="F2172" i="6"/>
  <c r="N2171" i="6"/>
  <c r="M2171" i="6"/>
  <c r="K2171" i="6"/>
  <c r="J2171" i="6"/>
  <c r="G2171" i="6"/>
  <c r="F2171" i="6"/>
  <c r="N2170" i="6"/>
  <c r="M2170" i="6"/>
  <c r="K2170" i="6"/>
  <c r="J2170" i="6"/>
  <c r="G2170" i="6"/>
  <c r="F2170" i="6"/>
  <c r="N2169" i="6"/>
  <c r="M2169" i="6"/>
  <c r="K2169" i="6"/>
  <c r="J2169" i="6"/>
  <c r="G2169" i="6"/>
  <c r="F2169" i="6"/>
  <c r="N2168" i="6"/>
  <c r="M2168" i="6"/>
  <c r="K2168" i="6"/>
  <c r="J2168" i="6"/>
  <c r="G2168" i="6"/>
  <c r="F2168" i="6"/>
  <c r="N2167" i="6"/>
  <c r="M2167" i="6"/>
  <c r="K2167" i="6"/>
  <c r="J2167" i="6"/>
  <c r="G2167" i="6"/>
  <c r="F2167" i="6"/>
  <c r="N2166" i="6"/>
  <c r="M2166" i="6"/>
  <c r="K2166" i="6"/>
  <c r="J2166" i="6"/>
  <c r="G2166" i="6"/>
  <c r="F2166" i="6"/>
  <c r="N2165" i="6"/>
  <c r="M2165" i="6"/>
  <c r="K2165" i="6"/>
  <c r="J2165" i="6"/>
  <c r="G2165" i="6"/>
  <c r="F2165" i="6"/>
  <c r="N2164" i="6"/>
  <c r="M2164" i="6"/>
  <c r="K2164" i="6"/>
  <c r="J2164" i="6"/>
  <c r="G2164" i="6"/>
  <c r="F2164" i="6"/>
  <c r="N2163" i="6"/>
  <c r="M2163" i="6"/>
  <c r="K2163" i="6"/>
  <c r="J2163" i="6"/>
  <c r="G2163" i="6"/>
  <c r="F2163" i="6"/>
  <c r="N2162" i="6"/>
  <c r="M2162" i="6"/>
  <c r="K2162" i="6"/>
  <c r="J2162" i="6"/>
  <c r="G2162" i="6"/>
  <c r="F2162" i="6"/>
  <c r="N2161" i="6"/>
  <c r="M2161" i="6"/>
  <c r="K2161" i="6"/>
  <c r="J2161" i="6"/>
  <c r="G2161" i="6"/>
  <c r="F2161" i="6"/>
  <c r="N2160" i="6"/>
  <c r="M2160" i="6"/>
  <c r="K2160" i="6"/>
  <c r="J2160" i="6"/>
  <c r="G2160" i="6"/>
  <c r="F2160" i="6"/>
  <c r="N2159" i="6"/>
  <c r="M2159" i="6"/>
  <c r="K2159" i="6"/>
  <c r="J2159" i="6"/>
  <c r="G2159" i="6"/>
  <c r="F2159" i="6"/>
  <c r="N2158" i="6"/>
  <c r="M2158" i="6"/>
  <c r="K2158" i="6"/>
  <c r="J2158" i="6"/>
  <c r="G2158" i="6"/>
  <c r="F2158" i="6"/>
  <c r="N2157" i="6"/>
  <c r="M2157" i="6"/>
  <c r="K2157" i="6"/>
  <c r="J2157" i="6"/>
  <c r="G2157" i="6"/>
  <c r="F2157" i="6"/>
  <c r="N2156" i="6"/>
  <c r="M2156" i="6"/>
  <c r="K2156" i="6"/>
  <c r="J2156" i="6"/>
  <c r="G2156" i="6"/>
  <c r="F2156" i="6"/>
  <c r="N2155" i="6"/>
  <c r="M2155" i="6"/>
  <c r="K2155" i="6"/>
  <c r="J2155" i="6"/>
  <c r="G2155" i="6"/>
  <c r="F2155" i="6"/>
  <c r="N2154" i="6"/>
  <c r="M2154" i="6"/>
  <c r="K2154" i="6"/>
  <c r="J2154" i="6"/>
  <c r="G2154" i="6"/>
  <c r="F2154" i="6"/>
  <c r="N2153" i="6"/>
  <c r="M2153" i="6"/>
  <c r="K2153" i="6"/>
  <c r="J2153" i="6"/>
  <c r="G2153" i="6"/>
  <c r="F2153" i="6"/>
  <c r="N2152" i="6"/>
  <c r="M2152" i="6"/>
  <c r="K2152" i="6"/>
  <c r="J2152" i="6"/>
  <c r="G2152" i="6"/>
  <c r="F2152" i="6"/>
  <c r="N2151" i="6"/>
  <c r="M2151" i="6"/>
  <c r="K2151" i="6"/>
  <c r="J2151" i="6"/>
  <c r="G2151" i="6"/>
  <c r="F2151" i="6"/>
  <c r="N2150" i="6"/>
  <c r="M2150" i="6"/>
  <c r="K2150" i="6"/>
  <c r="J2150" i="6"/>
  <c r="G2150" i="6"/>
  <c r="F2150" i="6"/>
  <c r="N2149" i="6"/>
  <c r="M2149" i="6"/>
  <c r="K2149" i="6"/>
  <c r="J2149" i="6"/>
  <c r="G2149" i="6"/>
  <c r="F2149" i="6"/>
  <c r="N2148" i="6"/>
  <c r="M2148" i="6"/>
  <c r="K2148" i="6"/>
  <c r="J2148" i="6"/>
  <c r="G2148" i="6"/>
  <c r="F2148" i="6"/>
  <c r="N2147" i="6"/>
  <c r="M2147" i="6"/>
  <c r="K2147" i="6"/>
  <c r="J2147" i="6"/>
  <c r="G2147" i="6"/>
  <c r="F2147" i="6"/>
  <c r="N2146" i="6"/>
  <c r="M2146" i="6"/>
  <c r="K2146" i="6"/>
  <c r="J2146" i="6"/>
  <c r="G2146" i="6"/>
  <c r="F2146" i="6"/>
  <c r="N2145" i="6"/>
  <c r="M2145" i="6"/>
  <c r="K2145" i="6"/>
  <c r="J2145" i="6"/>
  <c r="G2145" i="6"/>
  <c r="F2145" i="6"/>
  <c r="N2144" i="6"/>
  <c r="M2144" i="6"/>
  <c r="K2144" i="6"/>
  <c r="J2144" i="6"/>
  <c r="G2144" i="6"/>
  <c r="F2144" i="6"/>
  <c r="N2143" i="6"/>
  <c r="M2143" i="6"/>
  <c r="K2143" i="6"/>
  <c r="J2143" i="6"/>
  <c r="G2143" i="6"/>
  <c r="F2143" i="6"/>
  <c r="N2142" i="6"/>
  <c r="M2142" i="6"/>
  <c r="K2142" i="6"/>
  <c r="J2142" i="6"/>
  <c r="G2142" i="6"/>
  <c r="F2142" i="6"/>
  <c r="N2141" i="6"/>
  <c r="M2141" i="6"/>
  <c r="K2141" i="6"/>
  <c r="J2141" i="6"/>
  <c r="G2141" i="6"/>
  <c r="F2141" i="6"/>
  <c r="N2140" i="6"/>
  <c r="M2140" i="6"/>
  <c r="K2140" i="6"/>
  <c r="J2140" i="6"/>
  <c r="G2140" i="6"/>
  <c r="F2140" i="6"/>
  <c r="N2139" i="6"/>
  <c r="M2139" i="6"/>
  <c r="K2139" i="6"/>
  <c r="J2139" i="6"/>
  <c r="G2139" i="6"/>
  <c r="F2139" i="6"/>
  <c r="N2138" i="6"/>
  <c r="M2138" i="6"/>
  <c r="K2138" i="6"/>
  <c r="J2138" i="6"/>
  <c r="G2138" i="6"/>
  <c r="F2138" i="6"/>
  <c r="N2137" i="6"/>
  <c r="M2137" i="6"/>
  <c r="K2137" i="6"/>
  <c r="J2137" i="6"/>
  <c r="G2137" i="6"/>
  <c r="F2137" i="6"/>
  <c r="N2136" i="6"/>
  <c r="M2136" i="6"/>
  <c r="K2136" i="6"/>
  <c r="J2136" i="6"/>
  <c r="G2136" i="6"/>
  <c r="F2136" i="6"/>
  <c r="N2135" i="6"/>
  <c r="M2135" i="6"/>
  <c r="K2135" i="6"/>
  <c r="J2135" i="6"/>
  <c r="G2135" i="6"/>
  <c r="F2135" i="6"/>
  <c r="N2134" i="6"/>
  <c r="M2134" i="6"/>
  <c r="K2134" i="6"/>
  <c r="J2134" i="6"/>
  <c r="G2134" i="6"/>
  <c r="F2134" i="6"/>
  <c r="N2133" i="6"/>
  <c r="M2133" i="6"/>
  <c r="K2133" i="6"/>
  <c r="J2133" i="6"/>
  <c r="G2133" i="6"/>
  <c r="F2133" i="6"/>
  <c r="N2132" i="6"/>
  <c r="M2132" i="6"/>
  <c r="K2132" i="6"/>
  <c r="J2132" i="6"/>
  <c r="G2132" i="6"/>
  <c r="F2132" i="6"/>
  <c r="N2131" i="6"/>
  <c r="M2131" i="6"/>
  <c r="K2131" i="6"/>
  <c r="J2131" i="6"/>
  <c r="G2131" i="6"/>
  <c r="F2131" i="6"/>
  <c r="N2130" i="6"/>
  <c r="M2130" i="6"/>
  <c r="K2130" i="6"/>
  <c r="J2130" i="6"/>
  <c r="G2130" i="6"/>
  <c r="F2130" i="6"/>
  <c r="N2129" i="6"/>
  <c r="M2129" i="6"/>
  <c r="K2129" i="6"/>
  <c r="J2129" i="6"/>
  <c r="G2129" i="6"/>
  <c r="F2129" i="6"/>
  <c r="N2128" i="6"/>
  <c r="M2128" i="6"/>
  <c r="K2128" i="6"/>
  <c r="J2128" i="6"/>
  <c r="G2128" i="6"/>
  <c r="F2128" i="6"/>
  <c r="N2127" i="6"/>
  <c r="M2127" i="6"/>
  <c r="K2127" i="6"/>
  <c r="J2127" i="6"/>
  <c r="G2127" i="6"/>
  <c r="F2127" i="6"/>
  <c r="N2126" i="6"/>
  <c r="M2126" i="6"/>
  <c r="K2126" i="6"/>
  <c r="J2126" i="6"/>
  <c r="G2126" i="6"/>
  <c r="F2126" i="6"/>
  <c r="N2125" i="6"/>
  <c r="M2125" i="6"/>
  <c r="K2125" i="6"/>
  <c r="J2125" i="6"/>
  <c r="G2125" i="6"/>
  <c r="F2125" i="6"/>
  <c r="N2124" i="6"/>
  <c r="M2124" i="6"/>
  <c r="K2124" i="6"/>
  <c r="J2124" i="6"/>
  <c r="G2124" i="6"/>
  <c r="F2124" i="6"/>
  <c r="N2123" i="6"/>
  <c r="M2123" i="6"/>
  <c r="K2123" i="6"/>
  <c r="J2123" i="6"/>
  <c r="G2123" i="6"/>
  <c r="F2123" i="6"/>
  <c r="N2122" i="6"/>
  <c r="M2122" i="6"/>
  <c r="K2122" i="6"/>
  <c r="J2122" i="6"/>
  <c r="G2122" i="6"/>
  <c r="F2122" i="6"/>
  <c r="N2121" i="6"/>
  <c r="M2121" i="6"/>
  <c r="K2121" i="6"/>
  <c r="J2121" i="6"/>
  <c r="G2121" i="6"/>
  <c r="F2121" i="6"/>
  <c r="N2120" i="6"/>
  <c r="M2120" i="6"/>
  <c r="K2120" i="6"/>
  <c r="J2120" i="6"/>
  <c r="G2120" i="6"/>
  <c r="F2120" i="6"/>
  <c r="N2119" i="6"/>
  <c r="M2119" i="6"/>
  <c r="K2119" i="6"/>
  <c r="J2119" i="6"/>
  <c r="G2119" i="6"/>
  <c r="F2119" i="6"/>
  <c r="N2118" i="6"/>
  <c r="M2118" i="6"/>
  <c r="K2118" i="6"/>
  <c r="J2118" i="6"/>
  <c r="G2118" i="6"/>
  <c r="F2118" i="6"/>
  <c r="N2117" i="6"/>
  <c r="M2117" i="6"/>
  <c r="K2117" i="6"/>
  <c r="J2117" i="6"/>
  <c r="G2117" i="6"/>
  <c r="F2117" i="6"/>
  <c r="N2116" i="6"/>
  <c r="M2116" i="6"/>
  <c r="K2116" i="6"/>
  <c r="J2116" i="6"/>
  <c r="G2116" i="6"/>
  <c r="F2116" i="6"/>
  <c r="N2115" i="6"/>
  <c r="M2115" i="6"/>
  <c r="K2115" i="6"/>
  <c r="J2115" i="6"/>
  <c r="G2115" i="6"/>
  <c r="F2115" i="6"/>
  <c r="N2114" i="6"/>
  <c r="M2114" i="6"/>
  <c r="K2114" i="6"/>
  <c r="J2114" i="6"/>
  <c r="G2114" i="6"/>
  <c r="F2114" i="6"/>
  <c r="N2113" i="6"/>
  <c r="M2113" i="6"/>
  <c r="K2113" i="6"/>
  <c r="J2113" i="6"/>
  <c r="G2113" i="6"/>
  <c r="F2113" i="6"/>
  <c r="N2112" i="6"/>
  <c r="M2112" i="6"/>
  <c r="K2112" i="6"/>
  <c r="J2112" i="6"/>
  <c r="G2112" i="6"/>
  <c r="F2112" i="6"/>
  <c r="N2111" i="6"/>
  <c r="M2111" i="6"/>
  <c r="K2111" i="6"/>
  <c r="J2111" i="6"/>
  <c r="G2111" i="6"/>
  <c r="F2111" i="6"/>
  <c r="N2110" i="6"/>
  <c r="M2110" i="6"/>
  <c r="K2110" i="6"/>
  <c r="J2110" i="6"/>
  <c r="G2110" i="6"/>
  <c r="F2110" i="6"/>
  <c r="N2109" i="6"/>
  <c r="M2109" i="6"/>
  <c r="K2109" i="6"/>
  <c r="J2109" i="6"/>
  <c r="G2109" i="6"/>
  <c r="F2109" i="6"/>
  <c r="N2108" i="6"/>
  <c r="M2108" i="6"/>
  <c r="K2108" i="6"/>
  <c r="J2108" i="6"/>
  <c r="G2108" i="6"/>
  <c r="F2108" i="6"/>
  <c r="N2107" i="6"/>
  <c r="M2107" i="6"/>
  <c r="K2107" i="6"/>
  <c r="J2107" i="6"/>
  <c r="G2107" i="6"/>
  <c r="F2107" i="6"/>
  <c r="N2106" i="6"/>
  <c r="M2106" i="6"/>
  <c r="K2106" i="6"/>
  <c r="J2106" i="6"/>
  <c r="G2106" i="6"/>
  <c r="F2106" i="6"/>
  <c r="N2105" i="6"/>
  <c r="M2105" i="6"/>
  <c r="K2105" i="6"/>
  <c r="J2105" i="6"/>
  <c r="G2105" i="6"/>
  <c r="F2105" i="6"/>
  <c r="N2104" i="6"/>
  <c r="M2104" i="6"/>
  <c r="K2104" i="6"/>
  <c r="J2104" i="6"/>
  <c r="G2104" i="6"/>
  <c r="F2104" i="6"/>
  <c r="N2103" i="6"/>
  <c r="M2103" i="6"/>
  <c r="K2103" i="6"/>
  <c r="J2103" i="6"/>
  <c r="G2103" i="6"/>
  <c r="F2103" i="6"/>
  <c r="N2102" i="6"/>
  <c r="M2102" i="6"/>
  <c r="K2102" i="6"/>
  <c r="J2102" i="6"/>
  <c r="G2102" i="6"/>
  <c r="F2102" i="6"/>
  <c r="N2101" i="6"/>
  <c r="M2101" i="6"/>
  <c r="K2101" i="6"/>
  <c r="J2101" i="6"/>
  <c r="G2101" i="6"/>
  <c r="F2101" i="6"/>
  <c r="N2100" i="6"/>
  <c r="M2100" i="6"/>
  <c r="K2100" i="6"/>
  <c r="J2100" i="6"/>
  <c r="G2100" i="6"/>
  <c r="F2100" i="6"/>
  <c r="N2099" i="6"/>
  <c r="M2099" i="6"/>
  <c r="K2099" i="6"/>
  <c r="J2099" i="6"/>
  <c r="G2099" i="6"/>
  <c r="F2099" i="6"/>
  <c r="N2098" i="6"/>
  <c r="M2098" i="6"/>
  <c r="K2098" i="6"/>
  <c r="J2098" i="6"/>
  <c r="G2098" i="6"/>
  <c r="F2098" i="6"/>
  <c r="N2097" i="6"/>
  <c r="M2097" i="6"/>
  <c r="K2097" i="6"/>
  <c r="J2097" i="6"/>
  <c r="G2097" i="6"/>
  <c r="F2097" i="6"/>
  <c r="N2096" i="6"/>
  <c r="M2096" i="6"/>
  <c r="K2096" i="6"/>
  <c r="J2096" i="6"/>
  <c r="G2096" i="6"/>
  <c r="F2096" i="6"/>
  <c r="N2095" i="6"/>
  <c r="M2095" i="6"/>
  <c r="K2095" i="6"/>
  <c r="J2095" i="6"/>
  <c r="G2095" i="6"/>
  <c r="F2095" i="6"/>
  <c r="N2094" i="6"/>
  <c r="M2094" i="6"/>
  <c r="K2094" i="6"/>
  <c r="J2094" i="6"/>
  <c r="G2094" i="6"/>
  <c r="F2094" i="6"/>
  <c r="N2093" i="6"/>
  <c r="M2093" i="6"/>
  <c r="K2093" i="6"/>
  <c r="J2093" i="6"/>
  <c r="G2093" i="6"/>
  <c r="F2093" i="6"/>
  <c r="N2092" i="6"/>
  <c r="M2092" i="6"/>
  <c r="K2092" i="6"/>
  <c r="J2092" i="6"/>
  <c r="G2092" i="6"/>
  <c r="F2092" i="6"/>
  <c r="N2091" i="6"/>
  <c r="M2091" i="6"/>
  <c r="K2091" i="6"/>
  <c r="J2091" i="6"/>
  <c r="G2091" i="6"/>
  <c r="F2091" i="6"/>
  <c r="N2090" i="6"/>
  <c r="M2090" i="6"/>
  <c r="K2090" i="6"/>
  <c r="J2090" i="6"/>
  <c r="G2090" i="6"/>
  <c r="F2090" i="6"/>
  <c r="N2089" i="6"/>
  <c r="M2089" i="6"/>
  <c r="K2089" i="6"/>
  <c r="J2089" i="6"/>
  <c r="G2089" i="6"/>
  <c r="F2089" i="6"/>
  <c r="N2088" i="6"/>
  <c r="M2088" i="6"/>
  <c r="K2088" i="6"/>
  <c r="J2088" i="6"/>
  <c r="G2088" i="6"/>
  <c r="F2088" i="6"/>
  <c r="N2087" i="6"/>
  <c r="M2087" i="6"/>
  <c r="K2087" i="6"/>
  <c r="J2087" i="6"/>
  <c r="G2087" i="6"/>
  <c r="F2087" i="6"/>
  <c r="N2086" i="6"/>
  <c r="M2086" i="6"/>
  <c r="K2086" i="6"/>
  <c r="J2086" i="6"/>
  <c r="G2086" i="6"/>
  <c r="F2086" i="6"/>
  <c r="N2085" i="6"/>
  <c r="M2085" i="6"/>
  <c r="K2085" i="6"/>
  <c r="J2085" i="6"/>
  <c r="G2085" i="6"/>
  <c r="F2085" i="6"/>
  <c r="N2084" i="6"/>
  <c r="M2084" i="6"/>
  <c r="K2084" i="6"/>
  <c r="J2084" i="6"/>
  <c r="G2084" i="6"/>
  <c r="F2084" i="6"/>
  <c r="N2083" i="6"/>
  <c r="M2083" i="6"/>
  <c r="K2083" i="6"/>
  <c r="J2083" i="6"/>
  <c r="G2083" i="6"/>
  <c r="F2083" i="6"/>
  <c r="N2082" i="6"/>
  <c r="M2082" i="6"/>
  <c r="K2082" i="6"/>
  <c r="J2082" i="6"/>
  <c r="G2082" i="6"/>
  <c r="F2082" i="6"/>
  <c r="N2081" i="6"/>
  <c r="M2081" i="6"/>
  <c r="K2081" i="6"/>
  <c r="J2081" i="6"/>
  <c r="G2081" i="6"/>
  <c r="F2081" i="6"/>
  <c r="N2080" i="6"/>
  <c r="M2080" i="6"/>
  <c r="K2080" i="6"/>
  <c r="J2080" i="6"/>
  <c r="G2080" i="6"/>
  <c r="F2080" i="6"/>
  <c r="N2079" i="6"/>
  <c r="M2079" i="6"/>
  <c r="K2079" i="6"/>
  <c r="J2079" i="6"/>
  <c r="G2079" i="6"/>
  <c r="F2079" i="6"/>
  <c r="N2078" i="6"/>
  <c r="M2078" i="6"/>
  <c r="K2078" i="6"/>
  <c r="J2078" i="6"/>
  <c r="G2078" i="6"/>
  <c r="F2078" i="6"/>
  <c r="N2077" i="6"/>
  <c r="M2077" i="6"/>
  <c r="K2077" i="6"/>
  <c r="J2077" i="6"/>
  <c r="G2077" i="6"/>
  <c r="F2077" i="6"/>
  <c r="N2076" i="6"/>
  <c r="M2076" i="6"/>
  <c r="K2076" i="6"/>
  <c r="J2076" i="6"/>
  <c r="G2076" i="6"/>
  <c r="F2076" i="6"/>
  <c r="N2075" i="6"/>
  <c r="M2075" i="6"/>
  <c r="K2075" i="6"/>
  <c r="J2075" i="6"/>
  <c r="G2075" i="6"/>
  <c r="F2075" i="6"/>
  <c r="N2074" i="6"/>
  <c r="M2074" i="6"/>
  <c r="K2074" i="6"/>
  <c r="J2074" i="6"/>
  <c r="G2074" i="6"/>
  <c r="F2074" i="6"/>
  <c r="N2073" i="6"/>
  <c r="M2073" i="6"/>
  <c r="K2073" i="6"/>
  <c r="J2073" i="6"/>
  <c r="G2073" i="6"/>
  <c r="F2073" i="6"/>
  <c r="N2072" i="6"/>
  <c r="M2072" i="6"/>
  <c r="K2072" i="6"/>
  <c r="J2072" i="6"/>
  <c r="G2072" i="6"/>
  <c r="F2072" i="6"/>
  <c r="N2071" i="6"/>
  <c r="M2071" i="6"/>
  <c r="K2071" i="6"/>
  <c r="J2071" i="6"/>
  <c r="G2071" i="6"/>
  <c r="F2071" i="6"/>
  <c r="N2070" i="6"/>
  <c r="M2070" i="6"/>
  <c r="K2070" i="6"/>
  <c r="J2070" i="6"/>
  <c r="G2070" i="6"/>
  <c r="F2070" i="6"/>
  <c r="N2069" i="6"/>
  <c r="M2069" i="6"/>
  <c r="K2069" i="6"/>
  <c r="J2069" i="6"/>
  <c r="G2069" i="6"/>
  <c r="F2069" i="6"/>
  <c r="N2068" i="6"/>
  <c r="M2068" i="6"/>
  <c r="K2068" i="6"/>
  <c r="J2068" i="6"/>
  <c r="G2068" i="6"/>
  <c r="F2068" i="6"/>
  <c r="N2067" i="6"/>
  <c r="M2067" i="6"/>
  <c r="K2067" i="6"/>
  <c r="J2067" i="6"/>
  <c r="G2067" i="6"/>
  <c r="F2067" i="6"/>
  <c r="N2066" i="6"/>
  <c r="M2066" i="6"/>
  <c r="K2066" i="6"/>
  <c r="J2066" i="6"/>
  <c r="G2066" i="6"/>
  <c r="F2066" i="6"/>
  <c r="N2065" i="6"/>
  <c r="M2065" i="6"/>
  <c r="K2065" i="6"/>
  <c r="J2065" i="6"/>
  <c r="G2065" i="6"/>
  <c r="F2065" i="6"/>
  <c r="N2064" i="6"/>
  <c r="M2064" i="6"/>
  <c r="K2064" i="6"/>
  <c r="J2064" i="6"/>
  <c r="G2064" i="6"/>
  <c r="F2064" i="6"/>
  <c r="N2063" i="6"/>
  <c r="M2063" i="6"/>
  <c r="K2063" i="6"/>
  <c r="J2063" i="6"/>
  <c r="G2063" i="6"/>
  <c r="F2063" i="6"/>
  <c r="N2062" i="6"/>
  <c r="M2062" i="6"/>
  <c r="K2062" i="6"/>
  <c r="J2062" i="6"/>
  <c r="G2062" i="6"/>
  <c r="F2062" i="6"/>
  <c r="N2061" i="6"/>
  <c r="M2061" i="6"/>
  <c r="K2061" i="6"/>
  <c r="J2061" i="6"/>
  <c r="G2061" i="6"/>
  <c r="F2061" i="6"/>
  <c r="N2060" i="6"/>
  <c r="M2060" i="6"/>
  <c r="K2060" i="6"/>
  <c r="J2060" i="6"/>
  <c r="G2060" i="6"/>
  <c r="F2060" i="6"/>
  <c r="N2059" i="6"/>
  <c r="M2059" i="6"/>
  <c r="K2059" i="6"/>
  <c r="J2059" i="6"/>
  <c r="G2059" i="6"/>
  <c r="F2059" i="6"/>
  <c r="N2058" i="6"/>
  <c r="M2058" i="6"/>
  <c r="K2058" i="6"/>
  <c r="J2058" i="6"/>
  <c r="G2058" i="6"/>
  <c r="F2058" i="6"/>
  <c r="N2057" i="6"/>
  <c r="M2057" i="6"/>
  <c r="K2057" i="6"/>
  <c r="J2057" i="6"/>
  <c r="G2057" i="6"/>
  <c r="F2057" i="6"/>
  <c r="N2056" i="6"/>
  <c r="M2056" i="6"/>
  <c r="K2056" i="6"/>
  <c r="J2056" i="6"/>
  <c r="G2056" i="6"/>
  <c r="F2056" i="6"/>
  <c r="N2055" i="6"/>
  <c r="M2055" i="6"/>
  <c r="K2055" i="6"/>
  <c r="J2055" i="6"/>
  <c r="G2055" i="6"/>
  <c r="F2055" i="6"/>
  <c r="N2054" i="6"/>
  <c r="M2054" i="6"/>
  <c r="K2054" i="6"/>
  <c r="J2054" i="6"/>
  <c r="G2054" i="6"/>
  <c r="F2054" i="6"/>
  <c r="N2053" i="6"/>
  <c r="M2053" i="6"/>
  <c r="K2053" i="6"/>
  <c r="J2053" i="6"/>
  <c r="G2053" i="6"/>
  <c r="F2053" i="6"/>
  <c r="N2052" i="6"/>
  <c r="M2052" i="6"/>
  <c r="K2052" i="6"/>
  <c r="J2052" i="6"/>
  <c r="G2052" i="6"/>
  <c r="F2052" i="6"/>
  <c r="N2051" i="6"/>
  <c r="M2051" i="6"/>
  <c r="K2051" i="6"/>
  <c r="J2051" i="6"/>
  <c r="G2051" i="6"/>
  <c r="F2051" i="6"/>
  <c r="N2050" i="6"/>
  <c r="M2050" i="6"/>
  <c r="K2050" i="6"/>
  <c r="J2050" i="6"/>
  <c r="G2050" i="6"/>
  <c r="F2050" i="6"/>
  <c r="N2049" i="6"/>
  <c r="M2049" i="6"/>
  <c r="K2049" i="6"/>
  <c r="J2049" i="6"/>
  <c r="G2049" i="6"/>
  <c r="F2049" i="6"/>
  <c r="N2048" i="6"/>
  <c r="M2048" i="6"/>
  <c r="K2048" i="6"/>
  <c r="J2048" i="6"/>
  <c r="G2048" i="6"/>
  <c r="F2048" i="6"/>
  <c r="N2047" i="6"/>
  <c r="M2047" i="6"/>
  <c r="K2047" i="6"/>
  <c r="J2047" i="6"/>
  <c r="G2047" i="6"/>
  <c r="F2047" i="6"/>
  <c r="N2046" i="6"/>
  <c r="M2046" i="6"/>
  <c r="K2046" i="6"/>
  <c r="J2046" i="6"/>
  <c r="G2046" i="6"/>
  <c r="F2046" i="6"/>
  <c r="N2045" i="6"/>
  <c r="M2045" i="6"/>
  <c r="K2045" i="6"/>
  <c r="J2045" i="6"/>
  <c r="G2045" i="6"/>
  <c r="F2045" i="6"/>
  <c r="N2044" i="6"/>
  <c r="M2044" i="6"/>
  <c r="K2044" i="6"/>
  <c r="J2044" i="6"/>
  <c r="G2044" i="6"/>
  <c r="F2044" i="6"/>
  <c r="N2043" i="6"/>
  <c r="M2043" i="6"/>
  <c r="K2043" i="6"/>
  <c r="J2043" i="6"/>
  <c r="G2043" i="6"/>
  <c r="F2043" i="6"/>
  <c r="N2042" i="6"/>
  <c r="M2042" i="6"/>
  <c r="K2042" i="6"/>
  <c r="J2042" i="6"/>
  <c r="G2042" i="6"/>
  <c r="F2042" i="6"/>
  <c r="N2041" i="6"/>
  <c r="M2041" i="6"/>
  <c r="K2041" i="6"/>
  <c r="J2041" i="6"/>
  <c r="G2041" i="6"/>
  <c r="F2041" i="6"/>
  <c r="N2040" i="6"/>
  <c r="M2040" i="6"/>
  <c r="K2040" i="6"/>
  <c r="J2040" i="6"/>
  <c r="G2040" i="6"/>
  <c r="F2040" i="6"/>
  <c r="N2039" i="6"/>
  <c r="M2039" i="6"/>
  <c r="K2039" i="6"/>
  <c r="J2039" i="6"/>
  <c r="G2039" i="6"/>
  <c r="F2039" i="6"/>
  <c r="N2038" i="6"/>
  <c r="M2038" i="6"/>
  <c r="K2038" i="6"/>
  <c r="J2038" i="6"/>
  <c r="G2038" i="6"/>
  <c r="F2038" i="6"/>
  <c r="N2037" i="6"/>
  <c r="M2037" i="6"/>
  <c r="K2037" i="6"/>
  <c r="J2037" i="6"/>
  <c r="G2037" i="6"/>
  <c r="F2037" i="6"/>
  <c r="N2036" i="6"/>
  <c r="M2036" i="6"/>
  <c r="K2036" i="6"/>
  <c r="J2036" i="6"/>
  <c r="G2036" i="6"/>
  <c r="F2036" i="6"/>
  <c r="N2035" i="6"/>
  <c r="M2035" i="6"/>
  <c r="K2035" i="6"/>
  <c r="J2035" i="6"/>
  <c r="G2035" i="6"/>
  <c r="F2035" i="6"/>
  <c r="N2034" i="6"/>
  <c r="M2034" i="6"/>
  <c r="K2034" i="6"/>
  <c r="J2034" i="6"/>
  <c r="G2034" i="6"/>
  <c r="F2034" i="6"/>
  <c r="N2033" i="6"/>
  <c r="M2033" i="6"/>
  <c r="K2033" i="6"/>
  <c r="J2033" i="6"/>
  <c r="G2033" i="6"/>
  <c r="F2033" i="6"/>
  <c r="N2032" i="6"/>
  <c r="M2032" i="6"/>
  <c r="K2032" i="6"/>
  <c r="J2032" i="6"/>
  <c r="G2032" i="6"/>
  <c r="F2032" i="6"/>
  <c r="N2031" i="6"/>
  <c r="M2031" i="6"/>
  <c r="K2031" i="6"/>
  <c r="J2031" i="6"/>
  <c r="G2031" i="6"/>
  <c r="F2031" i="6"/>
  <c r="N2030" i="6"/>
  <c r="M2030" i="6"/>
  <c r="K2030" i="6"/>
  <c r="J2030" i="6"/>
  <c r="G2030" i="6"/>
  <c r="F2030" i="6"/>
  <c r="N2029" i="6"/>
  <c r="M2029" i="6"/>
  <c r="K2029" i="6"/>
  <c r="J2029" i="6"/>
  <c r="G2029" i="6"/>
  <c r="F2029" i="6"/>
  <c r="N2028" i="6"/>
  <c r="M2028" i="6"/>
  <c r="K2028" i="6"/>
  <c r="J2028" i="6"/>
  <c r="G2028" i="6"/>
  <c r="F2028" i="6"/>
  <c r="N2027" i="6"/>
  <c r="M2027" i="6"/>
  <c r="K2027" i="6"/>
  <c r="J2027" i="6"/>
  <c r="G2027" i="6"/>
  <c r="F2027" i="6"/>
  <c r="N2026" i="6"/>
  <c r="M2026" i="6"/>
  <c r="K2026" i="6"/>
  <c r="J2026" i="6"/>
  <c r="G2026" i="6"/>
  <c r="F2026" i="6"/>
  <c r="N2025" i="6"/>
  <c r="M2025" i="6"/>
  <c r="K2025" i="6"/>
  <c r="J2025" i="6"/>
  <c r="G2025" i="6"/>
  <c r="F2025" i="6"/>
  <c r="N2024" i="6"/>
  <c r="M2024" i="6"/>
  <c r="K2024" i="6"/>
  <c r="J2024" i="6"/>
  <c r="G2024" i="6"/>
  <c r="F2024" i="6"/>
  <c r="N2023" i="6"/>
  <c r="M2023" i="6"/>
  <c r="K2023" i="6"/>
  <c r="J2023" i="6"/>
  <c r="G2023" i="6"/>
  <c r="F2023" i="6"/>
  <c r="N2022" i="6"/>
  <c r="M2022" i="6"/>
  <c r="K2022" i="6"/>
  <c r="J2022" i="6"/>
  <c r="G2022" i="6"/>
  <c r="F2022" i="6"/>
  <c r="N2021" i="6"/>
  <c r="M2021" i="6"/>
  <c r="K2021" i="6"/>
  <c r="J2021" i="6"/>
  <c r="G2021" i="6"/>
  <c r="F2021" i="6"/>
  <c r="N2020" i="6"/>
  <c r="M2020" i="6"/>
  <c r="K2020" i="6"/>
  <c r="J2020" i="6"/>
  <c r="G2020" i="6"/>
  <c r="F2020" i="6"/>
  <c r="N2019" i="6"/>
  <c r="M2019" i="6"/>
  <c r="K2019" i="6"/>
  <c r="J2019" i="6"/>
  <c r="G2019" i="6"/>
  <c r="F2019" i="6"/>
  <c r="N2018" i="6"/>
  <c r="M2018" i="6"/>
  <c r="K2018" i="6"/>
  <c r="J2018" i="6"/>
  <c r="G2018" i="6"/>
  <c r="F2018" i="6"/>
  <c r="N2017" i="6"/>
  <c r="M2017" i="6"/>
  <c r="K2017" i="6"/>
  <c r="J2017" i="6"/>
  <c r="G2017" i="6"/>
  <c r="F2017" i="6"/>
  <c r="N2016" i="6"/>
  <c r="M2016" i="6"/>
  <c r="K2016" i="6"/>
  <c r="J2016" i="6"/>
  <c r="G2016" i="6"/>
  <c r="F2016" i="6"/>
  <c r="N2015" i="6"/>
  <c r="M2015" i="6"/>
  <c r="K2015" i="6"/>
  <c r="J2015" i="6"/>
  <c r="G2015" i="6"/>
  <c r="F2015" i="6"/>
  <c r="N2014" i="6"/>
  <c r="M2014" i="6"/>
  <c r="K2014" i="6"/>
  <c r="J2014" i="6"/>
  <c r="G2014" i="6"/>
  <c r="F2014" i="6"/>
  <c r="N2013" i="6"/>
  <c r="M2013" i="6"/>
  <c r="K2013" i="6"/>
  <c r="J2013" i="6"/>
  <c r="G2013" i="6"/>
  <c r="F2013" i="6"/>
  <c r="N2012" i="6"/>
  <c r="M2012" i="6"/>
  <c r="K2012" i="6"/>
  <c r="J2012" i="6"/>
  <c r="G2012" i="6"/>
  <c r="F2012" i="6"/>
  <c r="N2011" i="6"/>
  <c r="M2011" i="6"/>
  <c r="K2011" i="6"/>
  <c r="J2011" i="6"/>
  <c r="G2011" i="6"/>
  <c r="F2011" i="6"/>
  <c r="N2010" i="6"/>
  <c r="M2010" i="6"/>
  <c r="K2010" i="6"/>
  <c r="J2010" i="6"/>
  <c r="G2010" i="6"/>
  <c r="F2010" i="6"/>
  <c r="N2009" i="6"/>
  <c r="M2009" i="6"/>
  <c r="K2009" i="6"/>
  <c r="J2009" i="6"/>
  <c r="G2009" i="6"/>
  <c r="F2009" i="6"/>
  <c r="N2008" i="6"/>
  <c r="M2008" i="6"/>
  <c r="K2008" i="6"/>
  <c r="J2008" i="6"/>
  <c r="G2008" i="6"/>
  <c r="F2008" i="6"/>
  <c r="N2007" i="6"/>
  <c r="M2007" i="6"/>
  <c r="K2007" i="6"/>
  <c r="J2007" i="6"/>
  <c r="G2007" i="6"/>
  <c r="F2007" i="6"/>
  <c r="N2006" i="6"/>
  <c r="M2006" i="6"/>
  <c r="K2006" i="6"/>
  <c r="J2006" i="6"/>
  <c r="G2006" i="6"/>
  <c r="F2006" i="6"/>
  <c r="N2005" i="6"/>
  <c r="M2005" i="6"/>
  <c r="K2005" i="6"/>
  <c r="J2005" i="6"/>
  <c r="G2005" i="6"/>
  <c r="F2005" i="6"/>
  <c r="N2004" i="6"/>
  <c r="M2004" i="6"/>
  <c r="K2004" i="6"/>
  <c r="J2004" i="6"/>
  <c r="G2004" i="6"/>
  <c r="F2004" i="6"/>
  <c r="N2003" i="6"/>
  <c r="M2003" i="6"/>
  <c r="K2003" i="6"/>
  <c r="J2003" i="6"/>
  <c r="G2003" i="6"/>
  <c r="F2003" i="6"/>
  <c r="N2002" i="6"/>
  <c r="M2002" i="6"/>
  <c r="K2002" i="6"/>
  <c r="J2002" i="6"/>
  <c r="G2002" i="6"/>
  <c r="F2002" i="6"/>
  <c r="N2001" i="6"/>
  <c r="M2001" i="6"/>
  <c r="K2001" i="6"/>
  <c r="J2001" i="6"/>
  <c r="G2001" i="6"/>
  <c r="F2001" i="6"/>
  <c r="N2000" i="6"/>
  <c r="M2000" i="6"/>
  <c r="K2000" i="6"/>
  <c r="J2000" i="6"/>
  <c r="G2000" i="6"/>
  <c r="F2000" i="6"/>
  <c r="N1999" i="6"/>
  <c r="M1999" i="6"/>
  <c r="K1999" i="6"/>
  <c r="J1999" i="6"/>
  <c r="G1999" i="6"/>
  <c r="F1999" i="6"/>
  <c r="N1998" i="6"/>
  <c r="M1998" i="6"/>
  <c r="K1998" i="6"/>
  <c r="J1998" i="6"/>
  <c r="G1998" i="6"/>
  <c r="F1998" i="6"/>
  <c r="N1997" i="6"/>
  <c r="M1997" i="6"/>
  <c r="K1997" i="6"/>
  <c r="J1997" i="6"/>
  <c r="G1997" i="6"/>
  <c r="F1997" i="6"/>
  <c r="N1996" i="6"/>
  <c r="M1996" i="6"/>
  <c r="K1996" i="6"/>
  <c r="J1996" i="6"/>
  <c r="G1996" i="6"/>
  <c r="F1996" i="6"/>
  <c r="N1995" i="6"/>
  <c r="M1995" i="6"/>
  <c r="K1995" i="6"/>
  <c r="J1995" i="6"/>
  <c r="G1995" i="6"/>
  <c r="F1995" i="6"/>
  <c r="N1994" i="6"/>
  <c r="M1994" i="6"/>
  <c r="K1994" i="6"/>
  <c r="J1994" i="6"/>
  <c r="G1994" i="6"/>
  <c r="F1994" i="6"/>
  <c r="N1993" i="6"/>
  <c r="M1993" i="6"/>
  <c r="K1993" i="6"/>
  <c r="J1993" i="6"/>
  <c r="G1993" i="6"/>
  <c r="F1993" i="6"/>
  <c r="N1992" i="6"/>
  <c r="M1992" i="6"/>
  <c r="K1992" i="6"/>
  <c r="J1992" i="6"/>
  <c r="G1992" i="6"/>
  <c r="F1992" i="6"/>
  <c r="N1991" i="6"/>
  <c r="M1991" i="6"/>
  <c r="K1991" i="6"/>
  <c r="J1991" i="6"/>
  <c r="G1991" i="6"/>
  <c r="F1991" i="6"/>
  <c r="N1990" i="6"/>
  <c r="M1990" i="6"/>
  <c r="K1990" i="6"/>
  <c r="J1990" i="6"/>
  <c r="G1990" i="6"/>
  <c r="F1990" i="6"/>
  <c r="N1989" i="6"/>
  <c r="M1989" i="6"/>
  <c r="K1989" i="6"/>
  <c r="J1989" i="6"/>
  <c r="G1989" i="6"/>
  <c r="F1989" i="6"/>
  <c r="N1988" i="6"/>
  <c r="M1988" i="6"/>
  <c r="K1988" i="6"/>
  <c r="J1988" i="6"/>
  <c r="G1988" i="6"/>
  <c r="F1988" i="6"/>
  <c r="N1987" i="6"/>
  <c r="M1987" i="6"/>
  <c r="K1987" i="6"/>
  <c r="J1987" i="6"/>
  <c r="G1987" i="6"/>
  <c r="F1987" i="6"/>
  <c r="N1986" i="6"/>
  <c r="M1986" i="6"/>
  <c r="K1986" i="6"/>
  <c r="J1986" i="6"/>
  <c r="G1986" i="6"/>
  <c r="F1986" i="6"/>
  <c r="N1985" i="6"/>
  <c r="M1985" i="6"/>
  <c r="K1985" i="6"/>
  <c r="J1985" i="6"/>
  <c r="G1985" i="6"/>
  <c r="F1985" i="6"/>
  <c r="N1984" i="6"/>
  <c r="M1984" i="6"/>
  <c r="K1984" i="6"/>
  <c r="J1984" i="6"/>
  <c r="G1984" i="6"/>
  <c r="F1984" i="6"/>
  <c r="N1983" i="6"/>
  <c r="M1983" i="6"/>
  <c r="K1983" i="6"/>
  <c r="J1983" i="6"/>
  <c r="G1983" i="6"/>
  <c r="F1983" i="6"/>
  <c r="N1982" i="6"/>
  <c r="M1982" i="6"/>
  <c r="K1982" i="6"/>
  <c r="J1982" i="6"/>
  <c r="G1982" i="6"/>
  <c r="F1982" i="6"/>
  <c r="N1981" i="6"/>
  <c r="M1981" i="6"/>
  <c r="K1981" i="6"/>
  <c r="J1981" i="6"/>
  <c r="G1981" i="6"/>
  <c r="F1981" i="6"/>
  <c r="N1980" i="6"/>
  <c r="M1980" i="6"/>
  <c r="K1980" i="6"/>
  <c r="J1980" i="6"/>
  <c r="G1980" i="6"/>
  <c r="F1980" i="6"/>
  <c r="N1979" i="6"/>
  <c r="M1979" i="6"/>
  <c r="K1979" i="6"/>
  <c r="J1979" i="6"/>
  <c r="G1979" i="6"/>
  <c r="F1979" i="6"/>
  <c r="N1978" i="6"/>
  <c r="M1978" i="6"/>
  <c r="K1978" i="6"/>
  <c r="J1978" i="6"/>
  <c r="G1978" i="6"/>
  <c r="F1978" i="6"/>
  <c r="N1977" i="6"/>
  <c r="M1977" i="6"/>
  <c r="K1977" i="6"/>
  <c r="J1977" i="6"/>
  <c r="G1977" i="6"/>
  <c r="F1977" i="6"/>
  <c r="N1976" i="6"/>
  <c r="M1976" i="6"/>
  <c r="K1976" i="6"/>
  <c r="J1976" i="6"/>
  <c r="G1976" i="6"/>
  <c r="F1976" i="6"/>
  <c r="N1975" i="6"/>
  <c r="M1975" i="6"/>
  <c r="K1975" i="6"/>
  <c r="J1975" i="6"/>
  <c r="G1975" i="6"/>
  <c r="F1975" i="6"/>
  <c r="N1974" i="6"/>
  <c r="M1974" i="6"/>
  <c r="K1974" i="6"/>
  <c r="J1974" i="6"/>
  <c r="G1974" i="6"/>
  <c r="F1974" i="6"/>
  <c r="N1973" i="6"/>
  <c r="M1973" i="6"/>
  <c r="K1973" i="6"/>
  <c r="J1973" i="6"/>
  <c r="G1973" i="6"/>
  <c r="F1973" i="6"/>
  <c r="N1972" i="6"/>
  <c r="M1972" i="6"/>
  <c r="K1972" i="6"/>
  <c r="J1972" i="6"/>
  <c r="G1972" i="6"/>
  <c r="F1972" i="6"/>
  <c r="N1971" i="6"/>
  <c r="M1971" i="6"/>
  <c r="K1971" i="6"/>
  <c r="J1971" i="6"/>
  <c r="G1971" i="6"/>
  <c r="F1971" i="6"/>
  <c r="N1970" i="6"/>
  <c r="M1970" i="6"/>
  <c r="K1970" i="6"/>
  <c r="J1970" i="6"/>
  <c r="G1970" i="6"/>
  <c r="F1970" i="6"/>
  <c r="N1969" i="6"/>
  <c r="M1969" i="6"/>
  <c r="K1969" i="6"/>
  <c r="J1969" i="6"/>
  <c r="G1969" i="6"/>
  <c r="F1969" i="6"/>
  <c r="N1968" i="6"/>
  <c r="M1968" i="6"/>
  <c r="K1968" i="6"/>
  <c r="J1968" i="6"/>
  <c r="G1968" i="6"/>
  <c r="F1968" i="6"/>
  <c r="N1967" i="6"/>
  <c r="M1967" i="6"/>
  <c r="K1967" i="6"/>
  <c r="J1967" i="6"/>
  <c r="G1967" i="6"/>
  <c r="F1967" i="6"/>
  <c r="N1966" i="6"/>
  <c r="M1966" i="6"/>
  <c r="K1966" i="6"/>
  <c r="J1966" i="6"/>
  <c r="G1966" i="6"/>
  <c r="F1966" i="6"/>
  <c r="N1965" i="6"/>
  <c r="M1965" i="6"/>
  <c r="K1965" i="6"/>
  <c r="J1965" i="6"/>
  <c r="G1965" i="6"/>
  <c r="F1965" i="6"/>
  <c r="N1964" i="6"/>
  <c r="M1964" i="6"/>
  <c r="K1964" i="6"/>
  <c r="J1964" i="6"/>
  <c r="G1964" i="6"/>
  <c r="F1964" i="6"/>
  <c r="N1963" i="6"/>
  <c r="M1963" i="6"/>
  <c r="K1963" i="6"/>
  <c r="J1963" i="6"/>
  <c r="G1963" i="6"/>
  <c r="F1963" i="6"/>
  <c r="N1962" i="6"/>
  <c r="M1962" i="6"/>
  <c r="K1962" i="6"/>
  <c r="J1962" i="6"/>
  <c r="G1962" i="6"/>
  <c r="F1962" i="6"/>
  <c r="N1961" i="6"/>
  <c r="M1961" i="6"/>
  <c r="K1961" i="6"/>
  <c r="J1961" i="6"/>
  <c r="G1961" i="6"/>
  <c r="F1961" i="6"/>
  <c r="N1960" i="6"/>
  <c r="M1960" i="6"/>
  <c r="K1960" i="6"/>
  <c r="J1960" i="6"/>
  <c r="G1960" i="6"/>
  <c r="F1960" i="6"/>
  <c r="N1959" i="6"/>
  <c r="M1959" i="6"/>
  <c r="K1959" i="6"/>
  <c r="J1959" i="6"/>
  <c r="G1959" i="6"/>
  <c r="F1959" i="6"/>
  <c r="N1958" i="6"/>
  <c r="M1958" i="6"/>
  <c r="K1958" i="6"/>
  <c r="J1958" i="6"/>
  <c r="G1958" i="6"/>
  <c r="F1958" i="6"/>
  <c r="N1957" i="6"/>
  <c r="M1957" i="6"/>
  <c r="K1957" i="6"/>
  <c r="J1957" i="6"/>
  <c r="G1957" i="6"/>
  <c r="F1957" i="6"/>
  <c r="N1956" i="6"/>
  <c r="M1956" i="6"/>
  <c r="K1956" i="6"/>
  <c r="J1956" i="6"/>
  <c r="G1956" i="6"/>
  <c r="F1956" i="6"/>
  <c r="N1955" i="6"/>
  <c r="M1955" i="6"/>
  <c r="K1955" i="6"/>
  <c r="J1955" i="6"/>
  <c r="G1955" i="6"/>
  <c r="F1955" i="6"/>
  <c r="N1954" i="6"/>
  <c r="M1954" i="6"/>
  <c r="K1954" i="6"/>
  <c r="J1954" i="6"/>
  <c r="G1954" i="6"/>
  <c r="F1954" i="6"/>
  <c r="N1953" i="6"/>
  <c r="M1953" i="6"/>
  <c r="K1953" i="6"/>
  <c r="J1953" i="6"/>
  <c r="G1953" i="6"/>
  <c r="F1953" i="6"/>
  <c r="N1952" i="6"/>
  <c r="M1952" i="6"/>
  <c r="K1952" i="6"/>
  <c r="J1952" i="6"/>
  <c r="G1952" i="6"/>
  <c r="F1952" i="6"/>
  <c r="N1951" i="6"/>
  <c r="M1951" i="6"/>
  <c r="K1951" i="6"/>
  <c r="J1951" i="6"/>
  <c r="G1951" i="6"/>
  <c r="F1951" i="6"/>
  <c r="N1950" i="6"/>
  <c r="M1950" i="6"/>
  <c r="K1950" i="6"/>
  <c r="J1950" i="6"/>
  <c r="G1950" i="6"/>
  <c r="F1950" i="6"/>
  <c r="N1949" i="6"/>
  <c r="M1949" i="6"/>
  <c r="K1949" i="6"/>
  <c r="J1949" i="6"/>
  <c r="G1949" i="6"/>
  <c r="F1949" i="6"/>
  <c r="N1948" i="6"/>
  <c r="M1948" i="6"/>
  <c r="K1948" i="6"/>
  <c r="J1948" i="6"/>
  <c r="G1948" i="6"/>
  <c r="F1948" i="6"/>
  <c r="N1947" i="6"/>
  <c r="M1947" i="6"/>
  <c r="K1947" i="6"/>
  <c r="J1947" i="6"/>
  <c r="G1947" i="6"/>
  <c r="F1947" i="6"/>
  <c r="N1946" i="6"/>
  <c r="M1946" i="6"/>
  <c r="K1946" i="6"/>
  <c r="J1946" i="6"/>
  <c r="G1946" i="6"/>
  <c r="F1946" i="6"/>
  <c r="N1945" i="6"/>
  <c r="M1945" i="6"/>
  <c r="K1945" i="6"/>
  <c r="J1945" i="6"/>
  <c r="G1945" i="6"/>
  <c r="F1945" i="6"/>
  <c r="N1944" i="6"/>
  <c r="M1944" i="6"/>
  <c r="K1944" i="6"/>
  <c r="J1944" i="6"/>
  <c r="G1944" i="6"/>
  <c r="F1944" i="6"/>
  <c r="N1943" i="6"/>
  <c r="M1943" i="6"/>
  <c r="K1943" i="6"/>
  <c r="J1943" i="6"/>
  <c r="G1943" i="6"/>
  <c r="F1943" i="6"/>
  <c r="N1942" i="6"/>
  <c r="M1942" i="6"/>
  <c r="K1942" i="6"/>
  <c r="J1942" i="6"/>
  <c r="G1942" i="6"/>
  <c r="F1942" i="6"/>
  <c r="N1941" i="6"/>
  <c r="M1941" i="6"/>
  <c r="K1941" i="6"/>
  <c r="J1941" i="6"/>
  <c r="G1941" i="6"/>
  <c r="F1941" i="6"/>
  <c r="N1940" i="6"/>
  <c r="M1940" i="6"/>
  <c r="K1940" i="6"/>
  <c r="J1940" i="6"/>
  <c r="G1940" i="6"/>
  <c r="F1940" i="6"/>
  <c r="N1939" i="6"/>
  <c r="M1939" i="6"/>
  <c r="K1939" i="6"/>
  <c r="J1939" i="6"/>
  <c r="G1939" i="6"/>
  <c r="F1939" i="6"/>
  <c r="N1938" i="6"/>
  <c r="M1938" i="6"/>
  <c r="K1938" i="6"/>
  <c r="J1938" i="6"/>
  <c r="G1938" i="6"/>
  <c r="F1938" i="6"/>
  <c r="N1937" i="6"/>
  <c r="M1937" i="6"/>
  <c r="K1937" i="6"/>
  <c r="J1937" i="6"/>
  <c r="G1937" i="6"/>
  <c r="F1937" i="6"/>
  <c r="N1936" i="6"/>
  <c r="M1936" i="6"/>
  <c r="K1936" i="6"/>
  <c r="J1936" i="6"/>
  <c r="G1936" i="6"/>
  <c r="F1936" i="6"/>
  <c r="N1935" i="6"/>
  <c r="M1935" i="6"/>
  <c r="K1935" i="6"/>
  <c r="J1935" i="6"/>
  <c r="G1935" i="6"/>
  <c r="F1935" i="6"/>
  <c r="N1934" i="6"/>
  <c r="M1934" i="6"/>
  <c r="K1934" i="6"/>
  <c r="J1934" i="6"/>
  <c r="G1934" i="6"/>
  <c r="F1934" i="6"/>
  <c r="N1933" i="6"/>
  <c r="M1933" i="6"/>
  <c r="K1933" i="6"/>
  <c r="J1933" i="6"/>
  <c r="G1933" i="6"/>
  <c r="F1933" i="6"/>
  <c r="N1932" i="6"/>
  <c r="M1932" i="6"/>
  <c r="K1932" i="6"/>
  <c r="J1932" i="6"/>
  <c r="G1932" i="6"/>
  <c r="F1932" i="6"/>
  <c r="N1931" i="6"/>
  <c r="M1931" i="6"/>
  <c r="K1931" i="6"/>
  <c r="J1931" i="6"/>
  <c r="G1931" i="6"/>
  <c r="F1931" i="6"/>
  <c r="N1930" i="6"/>
  <c r="M1930" i="6"/>
  <c r="K1930" i="6"/>
  <c r="J1930" i="6"/>
  <c r="G1930" i="6"/>
  <c r="F1930" i="6"/>
  <c r="N1929" i="6"/>
  <c r="M1929" i="6"/>
  <c r="K1929" i="6"/>
  <c r="J1929" i="6"/>
  <c r="G1929" i="6"/>
  <c r="F1929" i="6"/>
  <c r="N1928" i="6"/>
  <c r="M1928" i="6"/>
  <c r="K1928" i="6"/>
  <c r="J1928" i="6"/>
  <c r="G1928" i="6"/>
  <c r="F1928" i="6"/>
  <c r="N1927" i="6"/>
  <c r="M1927" i="6"/>
  <c r="K1927" i="6"/>
  <c r="J1927" i="6"/>
  <c r="G1927" i="6"/>
  <c r="F1927" i="6"/>
  <c r="N1926" i="6"/>
  <c r="M1926" i="6"/>
  <c r="K1926" i="6"/>
  <c r="J1926" i="6"/>
  <c r="G1926" i="6"/>
  <c r="F1926" i="6"/>
  <c r="N1925" i="6"/>
  <c r="M1925" i="6"/>
  <c r="K1925" i="6"/>
  <c r="J1925" i="6"/>
  <c r="G1925" i="6"/>
  <c r="F1925" i="6"/>
  <c r="N1924" i="6"/>
  <c r="M1924" i="6"/>
  <c r="K1924" i="6"/>
  <c r="J1924" i="6"/>
  <c r="G1924" i="6"/>
  <c r="F1924" i="6"/>
  <c r="N1923" i="6"/>
  <c r="M1923" i="6"/>
  <c r="K1923" i="6"/>
  <c r="J1923" i="6"/>
  <c r="G1923" i="6"/>
  <c r="F1923" i="6"/>
  <c r="N1922" i="6"/>
  <c r="M1922" i="6"/>
  <c r="K1922" i="6"/>
  <c r="J1922" i="6"/>
  <c r="G1922" i="6"/>
  <c r="F1922" i="6"/>
  <c r="N1921" i="6"/>
  <c r="M1921" i="6"/>
  <c r="K1921" i="6"/>
  <c r="J1921" i="6"/>
  <c r="G1921" i="6"/>
  <c r="F1921" i="6"/>
  <c r="N1920" i="6"/>
  <c r="M1920" i="6"/>
  <c r="K1920" i="6"/>
  <c r="J1920" i="6"/>
  <c r="G1920" i="6"/>
  <c r="F1920" i="6"/>
  <c r="N1919" i="6"/>
  <c r="M1919" i="6"/>
  <c r="K1919" i="6"/>
  <c r="J1919" i="6"/>
  <c r="G1919" i="6"/>
  <c r="F1919" i="6"/>
  <c r="N1918" i="6"/>
  <c r="M1918" i="6"/>
  <c r="K1918" i="6"/>
  <c r="J1918" i="6"/>
  <c r="G1918" i="6"/>
  <c r="F1918" i="6"/>
  <c r="N1917" i="6"/>
  <c r="M1917" i="6"/>
  <c r="K1917" i="6"/>
  <c r="J1917" i="6"/>
  <c r="G1917" i="6"/>
  <c r="F1917" i="6"/>
  <c r="N1916" i="6"/>
  <c r="M1916" i="6"/>
  <c r="K1916" i="6"/>
  <c r="J1916" i="6"/>
  <c r="G1916" i="6"/>
  <c r="F1916" i="6"/>
  <c r="N1915" i="6"/>
  <c r="M1915" i="6"/>
  <c r="K1915" i="6"/>
  <c r="J1915" i="6"/>
  <c r="G1915" i="6"/>
  <c r="F1915" i="6"/>
  <c r="N1914" i="6"/>
  <c r="M1914" i="6"/>
  <c r="K1914" i="6"/>
  <c r="J1914" i="6"/>
  <c r="G1914" i="6"/>
  <c r="F1914" i="6"/>
  <c r="N1913" i="6"/>
  <c r="M1913" i="6"/>
  <c r="K1913" i="6"/>
  <c r="J1913" i="6"/>
  <c r="G1913" i="6"/>
  <c r="F1913" i="6"/>
  <c r="N1912" i="6"/>
  <c r="M1912" i="6"/>
  <c r="K1912" i="6"/>
  <c r="J1912" i="6"/>
  <c r="G1912" i="6"/>
  <c r="F1912" i="6"/>
  <c r="N1911" i="6"/>
  <c r="M1911" i="6"/>
  <c r="K1911" i="6"/>
  <c r="J1911" i="6"/>
  <c r="G1911" i="6"/>
  <c r="F1911" i="6"/>
  <c r="N1910" i="6"/>
  <c r="M1910" i="6"/>
  <c r="K1910" i="6"/>
  <c r="J1910" i="6"/>
  <c r="G1910" i="6"/>
  <c r="F1910" i="6"/>
  <c r="N1909" i="6"/>
  <c r="M1909" i="6"/>
  <c r="K1909" i="6"/>
  <c r="J1909" i="6"/>
  <c r="G1909" i="6"/>
  <c r="F1909" i="6"/>
  <c r="N1908" i="6"/>
  <c r="M1908" i="6"/>
  <c r="K1908" i="6"/>
  <c r="J1908" i="6"/>
  <c r="G1908" i="6"/>
  <c r="F1908" i="6"/>
  <c r="N1907" i="6"/>
  <c r="M1907" i="6"/>
  <c r="K1907" i="6"/>
  <c r="J1907" i="6"/>
  <c r="G1907" i="6"/>
  <c r="F1907" i="6"/>
  <c r="N1906" i="6"/>
  <c r="M1906" i="6"/>
  <c r="K1906" i="6"/>
  <c r="J1906" i="6"/>
  <c r="G1906" i="6"/>
  <c r="F1906" i="6"/>
  <c r="N1905" i="6"/>
  <c r="M1905" i="6"/>
  <c r="K1905" i="6"/>
  <c r="J1905" i="6"/>
  <c r="G1905" i="6"/>
  <c r="F1905" i="6"/>
  <c r="N1904" i="6"/>
  <c r="M1904" i="6"/>
  <c r="K1904" i="6"/>
  <c r="J1904" i="6"/>
  <c r="G1904" i="6"/>
  <c r="F1904" i="6"/>
  <c r="N1903" i="6"/>
  <c r="M1903" i="6"/>
  <c r="K1903" i="6"/>
  <c r="J1903" i="6"/>
  <c r="G1903" i="6"/>
  <c r="F1903" i="6"/>
  <c r="N1902" i="6"/>
  <c r="M1902" i="6"/>
  <c r="K1902" i="6"/>
  <c r="J1902" i="6"/>
  <c r="G1902" i="6"/>
  <c r="F1902" i="6"/>
  <c r="N1901" i="6"/>
  <c r="M1901" i="6"/>
  <c r="K1901" i="6"/>
  <c r="J1901" i="6"/>
  <c r="G1901" i="6"/>
  <c r="F1901" i="6"/>
  <c r="N1900" i="6"/>
  <c r="M1900" i="6"/>
  <c r="K1900" i="6"/>
  <c r="J1900" i="6"/>
  <c r="G1900" i="6"/>
  <c r="F1900" i="6"/>
  <c r="N1899" i="6"/>
  <c r="M1899" i="6"/>
  <c r="K1899" i="6"/>
  <c r="J1899" i="6"/>
  <c r="G1899" i="6"/>
  <c r="F1899" i="6"/>
  <c r="N1898" i="6"/>
  <c r="M1898" i="6"/>
  <c r="K1898" i="6"/>
  <c r="J1898" i="6"/>
  <c r="G1898" i="6"/>
  <c r="F1898" i="6"/>
  <c r="N1897" i="6"/>
  <c r="M1897" i="6"/>
  <c r="K1897" i="6"/>
  <c r="J1897" i="6"/>
  <c r="G1897" i="6"/>
  <c r="F1897" i="6"/>
  <c r="N1896" i="6"/>
  <c r="M1896" i="6"/>
  <c r="K1896" i="6"/>
  <c r="J1896" i="6"/>
  <c r="G1896" i="6"/>
  <c r="F1896" i="6"/>
  <c r="N1895" i="6"/>
  <c r="M1895" i="6"/>
  <c r="K1895" i="6"/>
  <c r="J1895" i="6"/>
  <c r="G1895" i="6"/>
  <c r="F1895" i="6"/>
  <c r="N1894" i="6"/>
  <c r="M1894" i="6"/>
  <c r="K1894" i="6"/>
  <c r="J1894" i="6"/>
  <c r="G1894" i="6"/>
  <c r="F1894" i="6"/>
  <c r="N1893" i="6"/>
  <c r="M1893" i="6"/>
  <c r="K1893" i="6"/>
  <c r="J1893" i="6"/>
  <c r="G1893" i="6"/>
  <c r="F1893" i="6"/>
  <c r="N1892" i="6"/>
  <c r="M1892" i="6"/>
  <c r="K1892" i="6"/>
  <c r="J1892" i="6"/>
  <c r="G1892" i="6"/>
  <c r="F1892" i="6"/>
  <c r="N1891" i="6"/>
  <c r="M1891" i="6"/>
  <c r="K1891" i="6"/>
  <c r="J1891" i="6"/>
  <c r="G1891" i="6"/>
  <c r="F1891" i="6"/>
  <c r="N1890" i="6"/>
  <c r="M1890" i="6"/>
  <c r="K1890" i="6"/>
  <c r="J1890" i="6"/>
  <c r="G1890" i="6"/>
  <c r="F1890" i="6"/>
  <c r="N1889" i="6"/>
  <c r="M1889" i="6"/>
  <c r="K1889" i="6"/>
  <c r="J1889" i="6"/>
  <c r="G1889" i="6"/>
  <c r="F1889" i="6"/>
  <c r="N1888" i="6"/>
  <c r="M1888" i="6"/>
  <c r="K1888" i="6"/>
  <c r="J1888" i="6"/>
  <c r="G1888" i="6"/>
  <c r="F1888" i="6"/>
  <c r="N1887" i="6"/>
  <c r="M1887" i="6"/>
  <c r="K1887" i="6"/>
  <c r="J1887" i="6"/>
  <c r="G1887" i="6"/>
  <c r="F1887" i="6"/>
  <c r="N1886" i="6"/>
  <c r="M1886" i="6"/>
  <c r="K1886" i="6"/>
  <c r="J1886" i="6"/>
  <c r="G1886" i="6"/>
  <c r="F1886" i="6"/>
  <c r="N1885" i="6"/>
  <c r="M1885" i="6"/>
  <c r="K1885" i="6"/>
  <c r="J1885" i="6"/>
  <c r="G1885" i="6"/>
  <c r="F1885" i="6"/>
  <c r="N1884" i="6"/>
  <c r="M1884" i="6"/>
  <c r="K1884" i="6"/>
  <c r="J1884" i="6"/>
  <c r="G1884" i="6"/>
  <c r="F1884" i="6"/>
  <c r="N1883" i="6"/>
  <c r="M1883" i="6"/>
  <c r="K1883" i="6"/>
  <c r="J1883" i="6"/>
  <c r="G1883" i="6"/>
  <c r="F1883" i="6"/>
  <c r="N1882" i="6"/>
  <c r="M1882" i="6"/>
  <c r="K1882" i="6"/>
  <c r="J1882" i="6"/>
  <c r="G1882" i="6"/>
  <c r="F1882" i="6"/>
  <c r="N1881" i="6"/>
  <c r="M1881" i="6"/>
  <c r="K1881" i="6"/>
  <c r="J1881" i="6"/>
  <c r="G1881" i="6"/>
  <c r="F1881" i="6"/>
  <c r="N1880" i="6"/>
  <c r="M1880" i="6"/>
  <c r="K1880" i="6"/>
  <c r="J1880" i="6"/>
  <c r="G1880" i="6"/>
  <c r="F1880" i="6"/>
  <c r="N1879" i="6"/>
  <c r="M1879" i="6"/>
  <c r="K1879" i="6"/>
  <c r="J1879" i="6"/>
  <c r="G1879" i="6"/>
  <c r="F1879" i="6"/>
  <c r="N1878" i="6"/>
  <c r="M1878" i="6"/>
  <c r="K1878" i="6"/>
  <c r="J1878" i="6"/>
  <c r="G1878" i="6"/>
  <c r="F1878" i="6"/>
  <c r="N1877" i="6"/>
  <c r="M1877" i="6"/>
  <c r="K1877" i="6"/>
  <c r="J1877" i="6"/>
  <c r="G1877" i="6"/>
  <c r="F1877" i="6"/>
  <c r="N1876" i="6"/>
  <c r="M1876" i="6"/>
  <c r="K1876" i="6"/>
  <c r="J1876" i="6"/>
  <c r="G1876" i="6"/>
  <c r="F1876" i="6"/>
  <c r="N1875" i="6"/>
  <c r="M1875" i="6"/>
  <c r="K1875" i="6"/>
  <c r="J1875" i="6"/>
  <c r="G1875" i="6"/>
  <c r="F1875" i="6"/>
  <c r="N1874" i="6"/>
  <c r="M1874" i="6"/>
  <c r="K1874" i="6"/>
  <c r="J1874" i="6"/>
  <c r="G1874" i="6"/>
  <c r="F1874" i="6"/>
  <c r="N1873" i="6"/>
  <c r="M1873" i="6"/>
  <c r="K1873" i="6"/>
  <c r="J1873" i="6"/>
  <c r="G1873" i="6"/>
  <c r="F1873" i="6"/>
  <c r="N1872" i="6"/>
  <c r="M1872" i="6"/>
  <c r="K1872" i="6"/>
  <c r="J1872" i="6"/>
  <c r="G1872" i="6"/>
  <c r="F1872" i="6"/>
  <c r="N1871" i="6"/>
  <c r="M1871" i="6"/>
  <c r="K1871" i="6"/>
  <c r="J1871" i="6"/>
  <c r="G1871" i="6"/>
  <c r="F1871" i="6"/>
  <c r="N1870" i="6"/>
  <c r="M1870" i="6"/>
  <c r="K1870" i="6"/>
  <c r="J1870" i="6"/>
  <c r="G1870" i="6"/>
  <c r="F1870" i="6"/>
  <c r="N1869" i="6"/>
  <c r="M1869" i="6"/>
  <c r="K1869" i="6"/>
  <c r="J1869" i="6"/>
  <c r="G1869" i="6"/>
  <c r="F1869" i="6"/>
  <c r="N1868" i="6"/>
  <c r="M1868" i="6"/>
  <c r="K1868" i="6"/>
  <c r="J1868" i="6"/>
  <c r="G1868" i="6"/>
  <c r="F1868" i="6"/>
  <c r="N1867" i="6"/>
  <c r="M1867" i="6"/>
  <c r="K1867" i="6"/>
  <c r="J1867" i="6"/>
  <c r="G1867" i="6"/>
  <c r="F1867" i="6"/>
  <c r="N1866" i="6"/>
  <c r="M1866" i="6"/>
  <c r="K1866" i="6"/>
  <c r="J1866" i="6"/>
  <c r="G1866" i="6"/>
  <c r="F1866" i="6"/>
  <c r="N1865" i="6"/>
  <c r="M1865" i="6"/>
  <c r="K1865" i="6"/>
  <c r="J1865" i="6"/>
  <c r="G1865" i="6"/>
  <c r="F1865" i="6"/>
  <c r="N1864" i="6"/>
  <c r="M1864" i="6"/>
  <c r="K1864" i="6"/>
  <c r="J1864" i="6"/>
  <c r="G1864" i="6"/>
  <c r="F1864" i="6"/>
  <c r="N1863" i="6"/>
  <c r="M1863" i="6"/>
  <c r="K1863" i="6"/>
  <c r="J1863" i="6"/>
  <c r="G1863" i="6"/>
  <c r="F1863" i="6"/>
  <c r="N1862" i="6"/>
  <c r="M1862" i="6"/>
  <c r="K1862" i="6"/>
  <c r="J1862" i="6"/>
  <c r="G1862" i="6"/>
  <c r="F1862" i="6"/>
  <c r="N1861" i="6"/>
  <c r="M1861" i="6"/>
  <c r="K1861" i="6"/>
  <c r="J1861" i="6"/>
  <c r="G1861" i="6"/>
  <c r="F1861" i="6"/>
  <c r="N1860" i="6"/>
  <c r="M1860" i="6"/>
  <c r="K1860" i="6"/>
  <c r="J1860" i="6"/>
  <c r="G1860" i="6"/>
  <c r="F1860" i="6"/>
  <c r="N1859" i="6"/>
  <c r="M1859" i="6"/>
  <c r="K1859" i="6"/>
  <c r="J1859" i="6"/>
  <c r="G1859" i="6"/>
  <c r="F1859" i="6"/>
  <c r="N1858" i="6"/>
  <c r="M1858" i="6"/>
  <c r="K1858" i="6"/>
  <c r="J1858" i="6"/>
  <c r="G1858" i="6"/>
  <c r="F1858" i="6"/>
  <c r="N1857" i="6"/>
  <c r="M1857" i="6"/>
  <c r="K1857" i="6"/>
  <c r="J1857" i="6"/>
  <c r="G1857" i="6"/>
  <c r="F1857" i="6"/>
  <c r="N1856" i="6"/>
  <c r="M1856" i="6"/>
  <c r="K1856" i="6"/>
  <c r="J1856" i="6"/>
  <c r="G1856" i="6"/>
  <c r="F1856" i="6"/>
  <c r="N1855" i="6"/>
  <c r="M1855" i="6"/>
  <c r="K1855" i="6"/>
  <c r="J1855" i="6"/>
  <c r="G1855" i="6"/>
  <c r="F1855" i="6"/>
  <c r="N1854" i="6"/>
  <c r="M1854" i="6"/>
  <c r="K1854" i="6"/>
  <c r="J1854" i="6"/>
  <c r="G1854" i="6"/>
  <c r="F1854" i="6"/>
  <c r="N1853" i="6"/>
  <c r="M1853" i="6"/>
  <c r="K1853" i="6"/>
  <c r="J1853" i="6"/>
  <c r="G1853" i="6"/>
  <c r="F1853" i="6"/>
  <c r="N1852" i="6"/>
  <c r="M1852" i="6"/>
  <c r="K1852" i="6"/>
  <c r="J1852" i="6"/>
  <c r="G1852" i="6"/>
  <c r="F1852" i="6"/>
  <c r="N1851" i="6"/>
  <c r="M1851" i="6"/>
  <c r="K1851" i="6"/>
  <c r="J1851" i="6"/>
  <c r="G1851" i="6"/>
  <c r="F1851" i="6"/>
  <c r="N1850" i="6"/>
  <c r="M1850" i="6"/>
  <c r="K1850" i="6"/>
  <c r="J1850" i="6"/>
  <c r="G1850" i="6"/>
  <c r="F1850" i="6"/>
  <c r="N1849" i="6"/>
  <c r="M1849" i="6"/>
  <c r="K1849" i="6"/>
  <c r="J1849" i="6"/>
  <c r="G1849" i="6"/>
  <c r="F1849" i="6"/>
  <c r="N1848" i="6"/>
  <c r="M1848" i="6"/>
  <c r="K1848" i="6"/>
  <c r="J1848" i="6"/>
  <c r="G1848" i="6"/>
  <c r="F1848" i="6"/>
  <c r="N1847" i="6"/>
  <c r="M1847" i="6"/>
  <c r="K1847" i="6"/>
  <c r="J1847" i="6"/>
  <c r="G1847" i="6"/>
  <c r="F1847" i="6"/>
  <c r="N1846" i="6"/>
  <c r="M1846" i="6"/>
  <c r="K1846" i="6"/>
  <c r="J1846" i="6"/>
  <c r="G1846" i="6"/>
  <c r="F1846" i="6"/>
  <c r="N1845" i="6"/>
  <c r="M1845" i="6"/>
  <c r="K1845" i="6"/>
  <c r="J1845" i="6"/>
  <c r="G1845" i="6"/>
  <c r="F1845" i="6"/>
  <c r="N1844" i="6"/>
  <c r="M1844" i="6"/>
  <c r="K1844" i="6"/>
  <c r="J1844" i="6"/>
  <c r="G1844" i="6"/>
  <c r="F1844" i="6"/>
  <c r="N1843" i="6"/>
  <c r="M1843" i="6"/>
  <c r="K1843" i="6"/>
  <c r="J1843" i="6"/>
  <c r="G1843" i="6"/>
  <c r="F1843" i="6"/>
  <c r="N1842" i="6"/>
  <c r="M1842" i="6"/>
  <c r="K1842" i="6"/>
  <c r="J1842" i="6"/>
  <c r="G1842" i="6"/>
  <c r="F1842" i="6"/>
  <c r="N1841" i="6"/>
  <c r="M1841" i="6"/>
  <c r="K1841" i="6"/>
  <c r="J1841" i="6"/>
  <c r="G1841" i="6"/>
  <c r="F1841" i="6"/>
  <c r="N1840" i="6"/>
  <c r="M1840" i="6"/>
  <c r="K1840" i="6"/>
  <c r="J1840" i="6"/>
  <c r="G1840" i="6"/>
  <c r="F1840" i="6"/>
  <c r="N1839" i="6"/>
  <c r="M1839" i="6"/>
  <c r="K1839" i="6"/>
  <c r="J1839" i="6"/>
  <c r="G1839" i="6"/>
  <c r="F1839" i="6"/>
  <c r="N1838" i="6"/>
  <c r="M1838" i="6"/>
  <c r="K1838" i="6"/>
  <c r="J1838" i="6"/>
  <c r="G1838" i="6"/>
  <c r="F1838" i="6"/>
  <c r="N1837" i="6"/>
  <c r="M1837" i="6"/>
  <c r="K1837" i="6"/>
  <c r="J1837" i="6"/>
  <c r="G1837" i="6"/>
  <c r="F1837" i="6"/>
  <c r="N1836" i="6"/>
  <c r="M1836" i="6"/>
  <c r="K1836" i="6"/>
  <c r="J1836" i="6"/>
  <c r="G1836" i="6"/>
  <c r="F1836" i="6"/>
  <c r="N1835" i="6"/>
  <c r="M1835" i="6"/>
  <c r="K1835" i="6"/>
  <c r="J1835" i="6"/>
  <c r="G1835" i="6"/>
  <c r="F1835" i="6"/>
  <c r="N1834" i="6"/>
  <c r="M1834" i="6"/>
  <c r="K1834" i="6"/>
  <c r="J1834" i="6"/>
  <c r="G1834" i="6"/>
  <c r="F1834" i="6"/>
  <c r="N1833" i="6"/>
  <c r="M1833" i="6"/>
  <c r="K1833" i="6"/>
  <c r="J1833" i="6"/>
  <c r="G1833" i="6"/>
  <c r="F1833" i="6"/>
  <c r="N1832" i="6"/>
  <c r="M1832" i="6"/>
  <c r="K1832" i="6"/>
  <c r="J1832" i="6"/>
  <c r="G1832" i="6"/>
  <c r="F1832" i="6"/>
  <c r="N1831" i="6"/>
  <c r="M1831" i="6"/>
  <c r="K1831" i="6"/>
  <c r="J1831" i="6"/>
  <c r="G1831" i="6"/>
  <c r="F1831" i="6"/>
  <c r="N1830" i="6"/>
  <c r="M1830" i="6"/>
  <c r="K1830" i="6"/>
  <c r="J1830" i="6"/>
  <c r="G1830" i="6"/>
  <c r="F1830" i="6"/>
  <c r="N1829" i="6"/>
  <c r="M1829" i="6"/>
  <c r="K1829" i="6"/>
  <c r="J1829" i="6"/>
  <c r="G1829" i="6"/>
  <c r="F1829" i="6"/>
  <c r="N1828" i="6"/>
  <c r="M1828" i="6"/>
  <c r="K1828" i="6"/>
  <c r="J1828" i="6"/>
  <c r="G1828" i="6"/>
  <c r="F1828" i="6"/>
  <c r="N1827" i="6"/>
  <c r="M1827" i="6"/>
  <c r="K1827" i="6"/>
  <c r="J1827" i="6"/>
  <c r="G1827" i="6"/>
  <c r="F1827" i="6"/>
  <c r="N1826" i="6"/>
  <c r="M1826" i="6"/>
  <c r="K1826" i="6"/>
  <c r="J1826" i="6"/>
  <c r="G1826" i="6"/>
  <c r="F1826" i="6"/>
  <c r="N1825" i="6"/>
  <c r="M1825" i="6"/>
  <c r="K1825" i="6"/>
  <c r="J1825" i="6"/>
  <c r="G1825" i="6"/>
  <c r="F1825" i="6"/>
  <c r="N1824" i="6"/>
  <c r="M1824" i="6"/>
  <c r="K1824" i="6"/>
  <c r="J1824" i="6"/>
  <c r="G1824" i="6"/>
  <c r="F1824" i="6"/>
  <c r="N1823" i="6"/>
  <c r="M1823" i="6"/>
  <c r="K1823" i="6"/>
  <c r="J1823" i="6"/>
  <c r="G1823" i="6"/>
  <c r="F1823" i="6"/>
  <c r="N1822" i="6"/>
  <c r="M1822" i="6"/>
  <c r="K1822" i="6"/>
  <c r="J1822" i="6"/>
  <c r="G1822" i="6"/>
  <c r="F1822" i="6"/>
  <c r="N1821" i="6"/>
  <c r="M1821" i="6"/>
  <c r="K1821" i="6"/>
  <c r="J1821" i="6"/>
  <c r="G1821" i="6"/>
  <c r="F1821" i="6"/>
  <c r="N1820" i="6"/>
  <c r="M1820" i="6"/>
  <c r="K1820" i="6"/>
  <c r="J1820" i="6"/>
  <c r="G1820" i="6"/>
  <c r="F1820" i="6"/>
  <c r="N1819" i="6"/>
  <c r="M1819" i="6"/>
  <c r="K1819" i="6"/>
  <c r="J1819" i="6"/>
  <c r="G1819" i="6"/>
  <c r="F1819" i="6"/>
  <c r="N1818" i="6"/>
  <c r="M1818" i="6"/>
  <c r="K1818" i="6"/>
  <c r="J1818" i="6"/>
  <c r="G1818" i="6"/>
  <c r="F1818" i="6"/>
  <c r="N1817" i="6"/>
  <c r="M1817" i="6"/>
  <c r="K1817" i="6"/>
  <c r="J1817" i="6"/>
  <c r="G1817" i="6"/>
  <c r="F1817" i="6"/>
  <c r="N1816" i="6"/>
  <c r="M1816" i="6"/>
  <c r="K1816" i="6"/>
  <c r="J1816" i="6"/>
  <c r="G1816" i="6"/>
  <c r="F1816" i="6"/>
  <c r="N1815" i="6"/>
  <c r="M1815" i="6"/>
  <c r="K1815" i="6"/>
  <c r="J1815" i="6"/>
  <c r="G1815" i="6"/>
  <c r="F1815" i="6"/>
  <c r="N1814" i="6"/>
  <c r="M1814" i="6"/>
  <c r="K1814" i="6"/>
  <c r="J1814" i="6"/>
  <c r="G1814" i="6"/>
  <c r="F1814" i="6"/>
  <c r="N1813" i="6"/>
  <c r="M1813" i="6"/>
  <c r="K1813" i="6"/>
  <c r="J1813" i="6"/>
  <c r="G1813" i="6"/>
  <c r="F1813" i="6"/>
  <c r="N1812" i="6"/>
  <c r="M1812" i="6"/>
  <c r="K1812" i="6"/>
  <c r="J1812" i="6"/>
  <c r="G1812" i="6"/>
  <c r="F1812" i="6"/>
  <c r="N1811" i="6"/>
  <c r="M1811" i="6"/>
  <c r="K1811" i="6"/>
  <c r="J1811" i="6"/>
  <c r="G1811" i="6"/>
  <c r="F1811" i="6"/>
  <c r="N1810" i="6"/>
  <c r="M1810" i="6"/>
  <c r="K1810" i="6"/>
  <c r="J1810" i="6"/>
  <c r="G1810" i="6"/>
  <c r="F1810" i="6"/>
  <c r="N1809" i="6"/>
  <c r="M1809" i="6"/>
  <c r="K1809" i="6"/>
  <c r="J1809" i="6"/>
  <c r="G1809" i="6"/>
  <c r="F1809" i="6"/>
  <c r="N1808" i="6"/>
  <c r="M1808" i="6"/>
  <c r="K1808" i="6"/>
  <c r="J1808" i="6"/>
  <c r="G1808" i="6"/>
  <c r="F1808" i="6"/>
  <c r="N1807" i="6"/>
  <c r="M1807" i="6"/>
  <c r="K1807" i="6"/>
  <c r="J1807" i="6"/>
  <c r="G1807" i="6"/>
  <c r="F1807" i="6"/>
  <c r="N1806" i="6"/>
  <c r="M1806" i="6"/>
  <c r="K1806" i="6"/>
  <c r="J1806" i="6"/>
  <c r="G1806" i="6"/>
  <c r="F1806" i="6"/>
  <c r="N1805" i="6"/>
  <c r="M1805" i="6"/>
  <c r="K1805" i="6"/>
  <c r="J1805" i="6"/>
  <c r="G1805" i="6"/>
  <c r="F1805" i="6"/>
  <c r="N1804" i="6"/>
  <c r="M1804" i="6"/>
  <c r="K1804" i="6"/>
  <c r="J1804" i="6"/>
  <c r="G1804" i="6"/>
  <c r="F1804" i="6"/>
  <c r="N1803" i="6"/>
  <c r="M1803" i="6"/>
  <c r="K1803" i="6"/>
  <c r="J1803" i="6"/>
  <c r="G1803" i="6"/>
  <c r="F1803" i="6"/>
  <c r="N1802" i="6"/>
  <c r="M1802" i="6"/>
  <c r="K1802" i="6"/>
  <c r="J1802" i="6"/>
  <c r="G1802" i="6"/>
  <c r="F1802" i="6"/>
  <c r="N1801" i="6"/>
  <c r="M1801" i="6"/>
  <c r="K1801" i="6"/>
  <c r="J1801" i="6"/>
  <c r="G1801" i="6"/>
  <c r="F1801" i="6"/>
  <c r="N1800" i="6"/>
  <c r="M1800" i="6"/>
  <c r="K1800" i="6"/>
  <c r="J1800" i="6"/>
  <c r="G1800" i="6"/>
  <c r="F1800" i="6"/>
  <c r="N1799" i="6"/>
  <c r="M1799" i="6"/>
  <c r="K1799" i="6"/>
  <c r="J1799" i="6"/>
  <c r="G1799" i="6"/>
  <c r="F1799" i="6"/>
  <c r="N1798" i="6"/>
  <c r="M1798" i="6"/>
  <c r="K1798" i="6"/>
  <c r="J1798" i="6"/>
  <c r="G1798" i="6"/>
  <c r="F1798" i="6"/>
  <c r="N1797" i="6"/>
  <c r="M1797" i="6"/>
  <c r="K1797" i="6"/>
  <c r="J1797" i="6"/>
  <c r="G1797" i="6"/>
  <c r="F1797" i="6"/>
  <c r="N1796" i="6"/>
  <c r="M1796" i="6"/>
  <c r="K1796" i="6"/>
  <c r="J1796" i="6"/>
  <c r="G1796" i="6"/>
  <c r="F1796" i="6"/>
  <c r="N1795" i="6"/>
  <c r="M1795" i="6"/>
  <c r="K1795" i="6"/>
  <c r="J1795" i="6"/>
  <c r="G1795" i="6"/>
  <c r="F1795" i="6"/>
  <c r="N1794" i="6"/>
  <c r="M1794" i="6"/>
  <c r="K1794" i="6"/>
  <c r="J1794" i="6"/>
  <c r="G1794" i="6"/>
  <c r="F1794" i="6"/>
  <c r="N1793" i="6"/>
  <c r="M1793" i="6"/>
  <c r="K1793" i="6"/>
  <c r="J1793" i="6"/>
  <c r="G1793" i="6"/>
  <c r="F1793" i="6"/>
  <c r="N1792" i="6"/>
  <c r="M1792" i="6"/>
  <c r="K1792" i="6"/>
  <c r="J1792" i="6"/>
  <c r="G1792" i="6"/>
  <c r="F1792" i="6"/>
  <c r="N1791" i="6"/>
  <c r="M1791" i="6"/>
  <c r="K1791" i="6"/>
  <c r="J1791" i="6"/>
  <c r="G1791" i="6"/>
  <c r="F1791" i="6"/>
  <c r="N1790" i="6"/>
  <c r="M1790" i="6"/>
  <c r="K1790" i="6"/>
  <c r="J1790" i="6"/>
  <c r="G1790" i="6"/>
  <c r="F1790" i="6"/>
  <c r="N1789" i="6"/>
  <c r="M1789" i="6"/>
  <c r="K1789" i="6"/>
  <c r="J1789" i="6"/>
  <c r="G1789" i="6"/>
  <c r="F1789" i="6"/>
  <c r="N1788" i="6"/>
  <c r="M1788" i="6"/>
  <c r="K1788" i="6"/>
  <c r="J1788" i="6"/>
  <c r="G1788" i="6"/>
  <c r="F1788" i="6"/>
  <c r="N1787" i="6"/>
  <c r="M1787" i="6"/>
  <c r="K1787" i="6"/>
  <c r="J1787" i="6"/>
  <c r="G1787" i="6"/>
  <c r="F1787" i="6"/>
  <c r="N1786" i="6"/>
  <c r="M1786" i="6"/>
  <c r="K1786" i="6"/>
  <c r="J1786" i="6"/>
  <c r="G1786" i="6"/>
  <c r="F1786" i="6"/>
  <c r="N1785" i="6"/>
  <c r="M1785" i="6"/>
  <c r="K1785" i="6"/>
  <c r="J1785" i="6"/>
  <c r="G1785" i="6"/>
  <c r="F1785" i="6"/>
  <c r="N1784" i="6"/>
  <c r="M1784" i="6"/>
  <c r="K1784" i="6"/>
  <c r="J1784" i="6"/>
  <c r="G1784" i="6"/>
  <c r="F1784" i="6"/>
  <c r="N1783" i="6"/>
  <c r="M1783" i="6"/>
  <c r="K1783" i="6"/>
  <c r="J1783" i="6"/>
  <c r="G1783" i="6"/>
  <c r="F1783" i="6"/>
  <c r="N1782" i="6"/>
  <c r="M1782" i="6"/>
  <c r="K1782" i="6"/>
  <c r="J1782" i="6"/>
  <c r="G1782" i="6"/>
  <c r="F1782" i="6"/>
  <c r="N1781" i="6"/>
  <c r="M1781" i="6"/>
  <c r="K1781" i="6"/>
  <c r="J1781" i="6"/>
  <c r="G1781" i="6"/>
  <c r="F1781" i="6"/>
  <c r="N1780" i="6"/>
  <c r="M1780" i="6"/>
  <c r="K1780" i="6"/>
  <c r="J1780" i="6"/>
  <c r="G1780" i="6"/>
  <c r="F1780" i="6"/>
  <c r="N1779" i="6"/>
  <c r="M1779" i="6"/>
  <c r="K1779" i="6"/>
  <c r="J1779" i="6"/>
  <c r="G1779" i="6"/>
  <c r="F1779" i="6"/>
  <c r="N1778" i="6"/>
  <c r="M1778" i="6"/>
  <c r="K1778" i="6"/>
  <c r="J1778" i="6"/>
  <c r="G1778" i="6"/>
  <c r="F1778" i="6"/>
  <c r="N1777" i="6"/>
  <c r="M1777" i="6"/>
  <c r="K1777" i="6"/>
  <c r="J1777" i="6"/>
  <c r="G1777" i="6"/>
  <c r="F1777" i="6"/>
  <c r="N1776" i="6"/>
  <c r="M1776" i="6"/>
  <c r="K1776" i="6"/>
  <c r="J1776" i="6"/>
  <c r="G1776" i="6"/>
  <c r="F1776" i="6"/>
  <c r="N1775" i="6"/>
  <c r="M1775" i="6"/>
  <c r="K1775" i="6"/>
  <c r="J1775" i="6"/>
  <c r="G1775" i="6"/>
  <c r="F1775" i="6"/>
  <c r="N1774" i="6"/>
  <c r="M1774" i="6"/>
  <c r="K1774" i="6"/>
  <c r="J1774" i="6"/>
  <c r="G1774" i="6"/>
  <c r="F1774" i="6"/>
  <c r="N1773" i="6"/>
  <c r="M1773" i="6"/>
  <c r="K1773" i="6"/>
  <c r="J1773" i="6"/>
  <c r="G1773" i="6"/>
  <c r="F1773" i="6"/>
  <c r="N1772" i="6"/>
  <c r="M1772" i="6"/>
  <c r="K1772" i="6"/>
  <c r="J1772" i="6"/>
  <c r="G1772" i="6"/>
  <c r="F1772" i="6"/>
  <c r="N1771" i="6"/>
  <c r="M1771" i="6"/>
  <c r="K1771" i="6"/>
  <c r="J1771" i="6"/>
  <c r="G1771" i="6"/>
  <c r="F1771" i="6"/>
  <c r="N1770" i="6"/>
  <c r="M1770" i="6"/>
  <c r="K1770" i="6"/>
  <c r="J1770" i="6"/>
  <c r="G1770" i="6"/>
  <c r="F1770" i="6"/>
  <c r="N1769" i="6"/>
  <c r="M1769" i="6"/>
  <c r="K1769" i="6"/>
  <c r="J1769" i="6"/>
  <c r="G1769" i="6"/>
  <c r="F1769" i="6"/>
  <c r="N1768" i="6"/>
  <c r="M1768" i="6"/>
  <c r="K1768" i="6"/>
  <c r="J1768" i="6"/>
  <c r="G1768" i="6"/>
  <c r="F1768" i="6"/>
  <c r="N1767" i="6"/>
  <c r="M1767" i="6"/>
  <c r="K1767" i="6"/>
  <c r="J1767" i="6"/>
  <c r="G1767" i="6"/>
  <c r="F1767" i="6"/>
  <c r="N1766" i="6"/>
  <c r="M1766" i="6"/>
  <c r="K1766" i="6"/>
  <c r="J1766" i="6"/>
  <c r="G1766" i="6"/>
  <c r="F1766" i="6"/>
  <c r="N1765" i="6"/>
  <c r="M1765" i="6"/>
  <c r="K1765" i="6"/>
  <c r="J1765" i="6"/>
  <c r="G1765" i="6"/>
  <c r="F1765" i="6"/>
  <c r="N1764" i="6"/>
  <c r="M1764" i="6"/>
  <c r="K1764" i="6"/>
  <c r="J1764" i="6"/>
  <c r="G1764" i="6"/>
  <c r="F1764" i="6"/>
  <c r="N1763" i="6"/>
  <c r="M1763" i="6"/>
  <c r="K1763" i="6"/>
  <c r="J1763" i="6"/>
  <c r="G1763" i="6"/>
  <c r="F1763" i="6"/>
  <c r="N1762" i="6"/>
  <c r="M1762" i="6"/>
  <c r="K1762" i="6"/>
  <c r="J1762" i="6"/>
  <c r="G1762" i="6"/>
  <c r="F1762" i="6"/>
  <c r="N1761" i="6"/>
  <c r="M1761" i="6"/>
  <c r="K1761" i="6"/>
  <c r="J1761" i="6"/>
  <c r="G1761" i="6"/>
  <c r="F1761" i="6"/>
  <c r="N1760" i="6"/>
  <c r="M1760" i="6"/>
  <c r="K1760" i="6"/>
  <c r="J1760" i="6"/>
  <c r="G1760" i="6"/>
  <c r="F1760" i="6"/>
  <c r="N1759" i="6"/>
  <c r="M1759" i="6"/>
  <c r="K1759" i="6"/>
  <c r="J1759" i="6"/>
  <c r="G1759" i="6"/>
  <c r="F1759" i="6"/>
  <c r="N1758" i="6"/>
  <c r="M1758" i="6"/>
  <c r="K1758" i="6"/>
  <c r="J1758" i="6"/>
  <c r="G1758" i="6"/>
  <c r="F1758" i="6"/>
  <c r="N1757" i="6"/>
  <c r="M1757" i="6"/>
  <c r="K1757" i="6"/>
  <c r="J1757" i="6"/>
  <c r="G1757" i="6"/>
  <c r="F1757" i="6"/>
  <c r="N1756" i="6"/>
  <c r="M1756" i="6"/>
  <c r="K1756" i="6"/>
  <c r="J1756" i="6"/>
  <c r="G1756" i="6"/>
  <c r="F1756" i="6"/>
  <c r="N1755" i="6"/>
  <c r="M1755" i="6"/>
  <c r="K1755" i="6"/>
  <c r="J1755" i="6"/>
  <c r="G1755" i="6"/>
  <c r="F1755" i="6"/>
  <c r="N1754" i="6"/>
  <c r="M1754" i="6"/>
  <c r="K1754" i="6"/>
  <c r="J1754" i="6"/>
  <c r="G1754" i="6"/>
  <c r="F1754" i="6"/>
  <c r="N1753" i="6"/>
  <c r="M1753" i="6"/>
  <c r="K1753" i="6"/>
  <c r="J1753" i="6"/>
  <c r="G1753" i="6"/>
  <c r="F1753" i="6"/>
  <c r="N1752" i="6"/>
  <c r="M1752" i="6"/>
  <c r="K1752" i="6"/>
  <c r="J1752" i="6"/>
  <c r="G1752" i="6"/>
  <c r="F1752" i="6"/>
  <c r="N1751" i="6"/>
  <c r="M1751" i="6"/>
  <c r="K1751" i="6"/>
  <c r="J1751" i="6"/>
  <c r="G1751" i="6"/>
  <c r="F1751" i="6"/>
  <c r="N1750" i="6"/>
  <c r="M1750" i="6"/>
  <c r="K1750" i="6"/>
  <c r="J1750" i="6"/>
  <c r="G1750" i="6"/>
  <c r="F1750" i="6"/>
  <c r="N1749" i="6"/>
  <c r="M1749" i="6"/>
  <c r="K1749" i="6"/>
  <c r="J1749" i="6"/>
  <c r="G1749" i="6"/>
  <c r="F1749" i="6"/>
  <c r="N1748" i="6"/>
  <c r="M1748" i="6"/>
  <c r="K1748" i="6"/>
  <c r="J1748" i="6"/>
  <c r="G1748" i="6"/>
  <c r="F1748" i="6"/>
  <c r="N1747" i="6"/>
  <c r="M1747" i="6"/>
  <c r="K1747" i="6"/>
  <c r="J1747" i="6"/>
  <c r="G1747" i="6"/>
  <c r="F1747" i="6"/>
  <c r="N1746" i="6"/>
  <c r="M1746" i="6"/>
  <c r="K1746" i="6"/>
  <c r="J1746" i="6"/>
  <c r="G1746" i="6"/>
  <c r="F1746" i="6"/>
  <c r="N1745" i="6"/>
  <c r="M1745" i="6"/>
  <c r="K1745" i="6"/>
  <c r="J1745" i="6"/>
  <c r="G1745" i="6"/>
  <c r="F1745" i="6"/>
  <c r="N1744" i="6"/>
  <c r="M1744" i="6"/>
  <c r="K1744" i="6"/>
  <c r="J1744" i="6"/>
  <c r="G1744" i="6"/>
  <c r="F1744" i="6"/>
  <c r="N1743" i="6"/>
  <c r="M1743" i="6"/>
  <c r="K1743" i="6"/>
  <c r="J1743" i="6"/>
  <c r="G1743" i="6"/>
  <c r="F1743" i="6"/>
  <c r="N1742" i="6"/>
  <c r="M1742" i="6"/>
  <c r="K1742" i="6"/>
  <c r="J1742" i="6"/>
  <c r="G1742" i="6"/>
  <c r="F1742" i="6"/>
  <c r="N1741" i="6"/>
  <c r="M1741" i="6"/>
  <c r="K1741" i="6"/>
  <c r="J1741" i="6"/>
  <c r="G1741" i="6"/>
  <c r="F1741" i="6"/>
  <c r="N1740" i="6"/>
  <c r="M1740" i="6"/>
  <c r="K1740" i="6"/>
  <c r="J1740" i="6"/>
  <c r="G1740" i="6"/>
  <c r="F1740" i="6"/>
  <c r="N1739" i="6"/>
  <c r="M1739" i="6"/>
  <c r="K1739" i="6"/>
  <c r="J1739" i="6"/>
  <c r="G1739" i="6"/>
  <c r="F1739" i="6"/>
  <c r="N1738" i="6"/>
  <c r="M1738" i="6"/>
  <c r="K1738" i="6"/>
  <c r="J1738" i="6"/>
  <c r="G1738" i="6"/>
  <c r="F1738" i="6"/>
  <c r="N1737" i="6"/>
  <c r="M1737" i="6"/>
  <c r="K1737" i="6"/>
  <c r="J1737" i="6"/>
  <c r="G1737" i="6"/>
  <c r="F1737" i="6"/>
  <c r="N1736" i="6"/>
  <c r="M1736" i="6"/>
  <c r="K1736" i="6"/>
  <c r="J1736" i="6"/>
  <c r="G1736" i="6"/>
  <c r="F1736" i="6"/>
  <c r="N1735" i="6"/>
  <c r="M1735" i="6"/>
  <c r="K1735" i="6"/>
  <c r="J1735" i="6"/>
  <c r="G1735" i="6"/>
  <c r="F1735" i="6"/>
  <c r="N1734" i="6"/>
  <c r="M1734" i="6"/>
  <c r="K1734" i="6"/>
  <c r="J1734" i="6"/>
  <c r="G1734" i="6"/>
  <c r="F1734" i="6"/>
  <c r="N1733" i="6"/>
  <c r="M1733" i="6"/>
  <c r="K1733" i="6"/>
  <c r="J1733" i="6"/>
  <c r="G1733" i="6"/>
  <c r="F1733" i="6"/>
  <c r="N1732" i="6"/>
  <c r="M1732" i="6"/>
  <c r="K1732" i="6"/>
  <c r="J1732" i="6"/>
  <c r="G1732" i="6"/>
  <c r="F1732" i="6"/>
  <c r="N1731" i="6"/>
  <c r="M1731" i="6"/>
  <c r="K1731" i="6"/>
  <c r="J1731" i="6"/>
  <c r="G1731" i="6"/>
  <c r="F1731" i="6"/>
  <c r="N1730" i="6"/>
  <c r="M1730" i="6"/>
  <c r="K1730" i="6"/>
  <c r="J1730" i="6"/>
  <c r="G1730" i="6"/>
  <c r="F1730" i="6"/>
  <c r="N1729" i="6"/>
  <c r="M1729" i="6"/>
  <c r="K1729" i="6"/>
  <c r="J1729" i="6"/>
  <c r="G1729" i="6"/>
  <c r="F1729" i="6"/>
  <c r="N1728" i="6"/>
  <c r="M1728" i="6"/>
  <c r="K1728" i="6"/>
  <c r="J1728" i="6"/>
  <c r="G1728" i="6"/>
  <c r="F1728" i="6"/>
  <c r="N1727" i="6"/>
  <c r="M1727" i="6"/>
  <c r="K1727" i="6"/>
  <c r="J1727" i="6"/>
  <c r="G1727" i="6"/>
  <c r="F1727" i="6"/>
  <c r="N1726" i="6"/>
  <c r="M1726" i="6"/>
  <c r="K1726" i="6"/>
  <c r="J1726" i="6"/>
  <c r="G1726" i="6"/>
  <c r="F1726" i="6"/>
  <c r="N1725" i="6"/>
  <c r="M1725" i="6"/>
  <c r="K1725" i="6"/>
  <c r="J1725" i="6"/>
  <c r="G1725" i="6"/>
  <c r="F1725" i="6"/>
  <c r="N1724" i="6"/>
  <c r="M1724" i="6"/>
  <c r="K1724" i="6"/>
  <c r="J1724" i="6"/>
  <c r="G1724" i="6"/>
  <c r="F1724" i="6"/>
  <c r="N1723" i="6"/>
  <c r="M1723" i="6"/>
  <c r="K1723" i="6"/>
  <c r="J1723" i="6"/>
  <c r="G1723" i="6"/>
  <c r="F1723" i="6"/>
  <c r="N1722" i="6"/>
  <c r="M1722" i="6"/>
  <c r="K1722" i="6"/>
  <c r="J1722" i="6"/>
  <c r="G1722" i="6"/>
  <c r="F1722" i="6"/>
  <c r="N1721" i="6"/>
  <c r="M1721" i="6"/>
  <c r="K1721" i="6"/>
  <c r="J1721" i="6"/>
  <c r="G1721" i="6"/>
  <c r="F1721" i="6"/>
  <c r="N1720" i="6"/>
  <c r="M1720" i="6"/>
  <c r="K1720" i="6"/>
  <c r="J1720" i="6"/>
  <c r="G1720" i="6"/>
  <c r="F1720" i="6"/>
  <c r="N1719" i="6"/>
  <c r="M1719" i="6"/>
  <c r="K1719" i="6"/>
  <c r="J1719" i="6"/>
  <c r="G1719" i="6"/>
  <c r="F1719" i="6"/>
  <c r="N1718" i="6"/>
  <c r="M1718" i="6"/>
  <c r="K1718" i="6"/>
  <c r="J1718" i="6"/>
  <c r="G1718" i="6"/>
  <c r="F1718" i="6"/>
  <c r="N1717" i="6"/>
  <c r="M1717" i="6"/>
  <c r="K1717" i="6"/>
  <c r="J1717" i="6"/>
  <c r="G1717" i="6"/>
  <c r="F1717" i="6"/>
  <c r="N1716" i="6"/>
  <c r="M1716" i="6"/>
  <c r="K1716" i="6"/>
  <c r="J1716" i="6"/>
  <c r="G1716" i="6"/>
  <c r="F1716" i="6"/>
  <c r="N1715" i="6"/>
  <c r="M1715" i="6"/>
  <c r="K1715" i="6"/>
  <c r="J1715" i="6"/>
  <c r="G1715" i="6"/>
  <c r="F1715" i="6"/>
  <c r="N1714" i="6"/>
  <c r="M1714" i="6"/>
  <c r="K1714" i="6"/>
  <c r="J1714" i="6"/>
  <c r="G1714" i="6"/>
  <c r="F1714" i="6"/>
  <c r="N1713" i="6"/>
  <c r="M1713" i="6"/>
  <c r="K1713" i="6"/>
  <c r="J1713" i="6"/>
  <c r="G1713" i="6"/>
  <c r="F1713" i="6"/>
  <c r="N1712" i="6"/>
  <c r="M1712" i="6"/>
  <c r="K1712" i="6"/>
  <c r="J1712" i="6"/>
  <c r="G1712" i="6"/>
  <c r="F1712" i="6"/>
  <c r="N1711" i="6"/>
  <c r="M1711" i="6"/>
  <c r="K1711" i="6"/>
  <c r="J1711" i="6"/>
  <c r="G1711" i="6"/>
  <c r="F1711" i="6"/>
  <c r="N1710" i="6"/>
  <c r="M1710" i="6"/>
  <c r="K1710" i="6"/>
  <c r="J1710" i="6"/>
  <c r="G1710" i="6"/>
  <c r="F1710" i="6"/>
  <c r="N1709" i="6"/>
  <c r="M1709" i="6"/>
  <c r="K1709" i="6"/>
  <c r="J1709" i="6"/>
  <c r="G1709" i="6"/>
  <c r="F1709" i="6"/>
  <c r="N1708" i="6"/>
  <c r="M1708" i="6"/>
  <c r="K1708" i="6"/>
  <c r="J1708" i="6"/>
  <c r="G1708" i="6"/>
  <c r="F1708" i="6"/>
  <c r="N1707" i="6"/>
  <c r="M1707" i="6"/>
  <c r="K1707" i="6"/>
  <c r="J1707" i="6"/>
  <c r="G1707" i="6"/>
  <c r="F1707" i="6"/>
  <c r="N1706" i="6"/>
  <c r="M1706" i="6"/>
  <c r="K1706" i="6"/>
  <c r="J1706" i="6"/>
  <c r="G1706" i="6"/>
  <c r="F1706" i="6"/>
  <c r="N1705" i="6"/>
  <c r="M1705" i="6"/>
  <c r="K1705" i="6"/>
  <c r="J1705" i="6"/>
  <c r="G1705" i="6"/>
  <c r="F1705" i="6"/>
  <c r="N1704" i="6"/>
  <c r="M1704" i="6"/>
  <c r="K1704" i="6"/>
  <c r="J1704" i="6"/>
  <c r="G1704" i="6"/>
  <c r="F1704" i="6"/>
  <c r="N1703" i="6"/>
  <c r="M1703" i="6"/>
  <c r="K1703" i="6"/>
  <c r="J1703" i="6"/>
  <c r="G1703" i="6"/>
  <c r="F1703" i="6"/>
  <c r="N1702" i="6"/>
  <c r="M1702" i="6"/>
  <c r="K1702" i="6"/>
  <c r="J1702" i="6"/>
  <c r="G1702" i="6"/>
  <c r="F1702" i="6"/>
  <c r="N1701" i="6"/>
  <c r="M1701" i="6"/>
  <c r="K1701" i="6"/>
  <c r="J1701" i="6"/>
  <c r="G1701" i="6"/>
  <c r="F1701" i="6"/>
  <c r="N1700" i="6"/>
  <c r="M1700" i="6"/>
  <c r="K1700" i="6"/>
  <c r="J1700" i="6"/>
  <c r="G1700" i="6"/>
  <c r="F1700" i="6"/>
  <c r="N1699" i="6"/>
  <c r="M1699" i="6"/>
  <c r="K1699" i="6"/>
  <c r="J1699" i="6"/>
  <c r="G1699" i="6"/>
  <c r="F1699" i="6"/>
  <c r="N1698" i="6"/>
  <c r="M1698" i="6"/>
  <c r="K1698" i="6"/>
  <c r="J1698" i="6"/>
  <c r="G1698" i="6"/>
  <c r="F1698" i="6"/>
  <c r="N1697" i="6"/>
  <c r="M1697" i="6"/>
  <c r="K1697" i="6"/>
  <c r="J1697" i="6"/>
  <c r="G1697" i="6"/>
  <c r="F1697" i="6"/>
  <c r="N1696" i="6"/>
  <c r="M1696" i="6"/>
  <c r="K1696" i="6"/>
  <c r="J1696" i="6"/>
  <c r="G1696" i="6"/>
  <c r="F1696" i="6"/>
  <c r="N1695" i="6"/>
  <c r="M1695" i="6"/>
  <c r="K1695" i="6"/>
  <c r="J1695" i="6"/>
  <c r="G1695" i="6"/>
  <c r="F1695" i="6"/>
  <c r="N1694" i="6"/>
  <c r="M1694" i="6"/>
  <c r="K1694" i="6"/>
  <c r="J1694" i="6"/>
  <c r="G1694" i="6"/>
  <c r="F1694" i="6"/>
  <c r="N1693" i="6"/>
  <c r="M1693" i="6"/>
  <c r="K1693" i="6"/>
  <c r="J1693" i="6"/>
  <c r="G1693" i="6"/>
  <c r="F1693" i="6"/>
  <c r="N1692" i="6"/>
  <c r="M1692" i="6"/>
  <c r="K1692" i="6"/>
  <c r="J1692" i="6"/>
  <c r="G1692" i="6"/>
  <c r="F1692" i="6"/>
  <c r="N1691" i="6"/>
  <c r="M1691" i="6"/>
  <c r="K1691" i="6"/>
  <c r="J1691" i="6"/>
  <c r="G1691" i="6"/>
  <c r="F1691" i="6"/>
  <c r="N1690" i="6"/>
  <c r="M1690" i="6"/>
  <c r="K1690" i="6"/>
  <c r="J1690" i="6"/>
  <c r="G1690" i="6"/>
  <c r="F1690" i="6"/>
  <c r="N1689" i="6"/>
  <c r="M1689" i="6"/>
  <c r="K1689" i="6"/>
  <c r="J1689" i="6"/>
  <c r="G1689" i="6"/>
  <c r="F1689" i="6"/>
  <c r="N1688" i="6"/>
  <c r="M1688" i="6"/>
  <c r="K1688" i="6"/>
  <c r="J1688" i="6"/>
  <c r="G1688" i="6"/>
  <c r="F1688" i="6"/>
  <c r="N1687" i="6"/>
  <c r="M1687" i="6"/>
  <c r="K1687" i="6"/>
  <c r="J1687" i="6"/>
  <c r="G1687" i="6"/>
  <c r="F1687" i="6"/>
  <c r="N1686" i="6"/>
  <c r="M1686" i="6"/>
  <c r="K1686" i="6"/>
  <c r="J1686" i="6"/>
  <c r="G1686" i="6"/>
  <c r="F1686" i="6"/>
  <c r="N1685" i="6"/>
  <c r="M1685" i="6"/>
  <c r="K1685" i="6"/>
  <c r="J1685" i="6"/>
  <c r="G1685" i="6"/>
  <c r="F1685" i="6"/>
  <c r="N1684" i="6"/>
  <c r="M1684" i="6"/>
  <c r="K1684" i="6"/>
  <c r="J1684" i="6"/>
  <c r="G1684" i="6"/>
  <c r="F1684" i="6"/>
  <c r="N1683" i="6"/>
  <c r="M1683" i="6"/>
  <c r="K1683" i="6"/>
  <c r="J1683" i="6"/>
  <c r="G1683" i="6"/>
  <c r="F1683" i="6"/>
  <c r="N1682" i="6"/>
  <c r="M1682" i="6"/>
  <c r="K1682" i="6"/>
  <c r="J1682" i="6"/>
  <c r="G1682" i="6"/>
  <c r="F1682" i="6"/>
  <c r="N1681" i="6"/>
  <c r="M1681" i="6"/>
  <c r="K1681" i="6"/>
  <c r="J1681" i="6"/>
  <c r="G1681" i="6"/>
  <c r="F1681" i="6"/>
  <c r="N1680" i="6"/>
  <c r="M1680" i="6"/>
  <c r="K1680" i="6"/>
  <c r="J1680" i="6"/>
  <c r="G1680" i="6"/>
  <c r="F1680" i="6"/>
  <c r="N1679" i="6"/>
  <c r="M1679" i="6"/>
  <c r="K1679" i="6"/>
  <c r="J1679" i="6"/>
  <c r="G1679" i="6"/>
  <c r="F1679" i="6"/>
  <c r="N1678" i="6"/>
  <c r="M1678" i="6"/>
  <c r="K1678" i="6"/>
  <c r="J1678" i="6"/>
  <c r="G1678" i="6"/>
  <c r="F1678" i="6"/>
  <c r="N1677" i="6"/>
  <c r="M1677" i="6"/>
  <c r="K1677" i="6"/>
  <c r="J1677" i="6"/>
  <c r="G1677" i="6"/>
  <c r="F1677" i="6"/>
  <c r="N1676" i="6"/>
  <c r="M1676" i="6"/>
  <c r="K1676" i="6"/>
  <c r="J1676" i="6"/>
  <c r="G1676" i="6"/>
  <c r="F1676" i="6"/>
  <c r="N1675" i="6"/>
  <c r="M1675" i="6"/>
  <c r="K1675" i="6"/>
  <c r="J1675" i="6"/>
  <c r="G1675" i="6"/>
  <c r="F1675" i="6"/>
  <c r="N1674" i="6"/>
  <c r="M1674" i="6"/>
  <c r="K1674" i="6"/>
  <c r="J1674" i="6"/>
  <c r="G1674" i="6"/>
  <c r="F1674" i="6"/>
  <c r="N1673" i="6"/>
  <c r="M1673" i="6"/>
  <c r="K1673" i="6"/>
  <c r="J1673" i="6"/>
  <c r="G1673" i="6"/>
  <c r="F1673" i="6"/>
  <c r="N1672" i="6"/>
  <c r="M1672" i="6"/>
  <c r="K1672" i="6"/>
  <c r="J1672" i="6"/>
  <c r="G1672" i="6"/>
  <c r="F1672" i="6"/>
  <c r="N1671" i="6"/>
  <c r="M1671" i="6"/>
  <c r="K1671" i="6"/>
  <c r="J1671" i="6"/>
  <c r="G1671" i="6"/>
  <c r="F1671" i="6"/>
  <c r="N1670" i="6"/>
  <c r="M1670" i="6"/>
  <c r="K1670" i="6"/>
  <c r="J1670" i="6"/>
  <c r="G1670" i="6"/>
  <c r="F1670" i="6"/>
  <c r="N1669" i="6"/>
  <c r="M1669" i="6"/>
  <c r="K1669" i="6"/>
  <c r="J1669" i="6"/>
  <c r="G1669" i="6"/>
  <c r="F1669" i="6"/>
  <c r="N1668" i="6"/>
  <c r="M1668" i="6"/>
  <c r="K1668" i="6"/>
  <c r="J1668" i="6"/>
  <c r="G1668" i="6"/>
  <c r="F1668" i="6"/>
  <c r="N1667" i="6"/>
  <c r="M1667" i="6"/>
  <c r="K1667" i="6"/>
  <c r="J1667" i="6"/>
  <c r="G1667" i="6"/>
  <c r="F1667" i="6"/>
  <c r="N1666" i="6"/>
  <c r="M1666" i="6"/>
  <c r="K1666" i="6"/>
  <c r="J1666" i="6"/>
  <c r="G1666" i="6"/>
  <c r="F1666" i="6"/>
  <c r="N1665" i="6"/>
  <c r="M1665" i="6"/>
  <c r="K1665" i="6"/>
  <c r="J1665" i="6"/>
  <c r="G1665" i="6"/>
  <c r="F1665" i="6"/>
  <c r="N1664" i="6"/>
  <c r="M1664" i="6"/>
  <c r="K1664" i="6"/>
  <c r="J1664" i="6"/>
  <c r="G1664" i="6"/>
  <c r="F1664" i="6"/>
  <c r="N1663" i="6"/>
  <c r="M1663" i="6"/>
  <c r="K1663" i="6"/>
  <c r="J1663" i="6"/>
  <c r="G1663" i="6"/>
  <c r="F1663" i="6"/>
  <c r="N1662" i="6"/>
  <c r="M1662" i="6"/>
  <c r="K1662" i="6"/>
  <c r="J1662" i="6"/>
  <c r="G1662" i="6"/>
  <c r="F1662" i="6"/>
  <c r="N1661" i="6"/>
  <c r="M1661" i="6"/>
  <c r="K1661" i="6"/>
  <c r="J1661" i="6"/>
  <c r="G1661" i="6"/>
  <c r="F1661" i="6"/>
  <c r="N1660" i="6"/>
  <c r="M1660" i="6"/>
  <c r="K1660" i="6"/>
  <c r="J1660" i="6"/>
  <c r="G1660" i="6"/>
  <c r="F1660" i="6"/>
  <c r="N1659" i="6"/>
  <c r="M1659" i="6"/>
  <c r="K1659" i="6"/>
  <c r="J1659" i="6"/>
  <c r="G1659" i="6"/>
  <c r="F1659" i="6"/>
  <c r="N1658" i="6"/>
  <c r="M1658" i="6"/>
  <c r="K1658" i="6"/>
  <c r="J1658" i="6"/>
  <c r="G1658" i="6"/>
  <c r="F1658" i="6"/>
  <c r="N1657" i="6"/>
  <c r="M1657" i="6"/>
  <c r="K1657" i="6"/>
  <c r="J1657" i="6"/>
  <c r="G1657" i="6"/>
  <c r="F1657" i="6"/>
  <c r="N1656" i="6"/>
  <c r="M1656" i="6"/>
  <c r="K1656" i="6"/>
  <c r="J1656" i="6"/>
  <c r="G1656" i="6"/>
  <c r="F1656" i="6"/>
  <c r="N1655" i="6"/>
  <c r="M1655" i="6"/>
  <c r="K1655" i="6"/>
  <c r="J1655" i="6"/>
  <c r="G1655" i="6"/>
  <c r="F1655" i="6"/>
  <c r="N1654" i="6"/>
  <c r="M1654" i="6"/>
  <c r="K1654" i="6"/>
  <c r="J1654" i="6"/>
  <c r="G1654" i="6"/>
  <c r="F1654" i="6"/>
  <c r="N1653" i="6"/>
  <c r="M1653" i="6"/>
  <c r="K1653" i="6"/>
  <c r="J1653" i="6"/>
  <c r="G1653" i="6"/>
  <c r="F1653" i="6"/>
  <c r="N1652" i="6"/>
  <c r="M1652" i="6"/>
  <c r="K1652" i="6"/>
  <c r="J1652" i="6"/>
  <c r="G1652" i="6"/>
  <c r="F1652" i="6"/>
  <c r="N1651" i="6"/>
  <c r="M1651" i="6"/>
  <c r="K1651" i="6"/>
  <c r="J1651" i="6"/>
  <c r="G1651" i="6"/>
  <c r="F1651" i="6"/>
  <c r="N1650" i="6"/>
  <c r="M1650" i="6"/>
  <c r="K1650" i="6"/>
  <c r="J1650" i="6"/>
  <c r="G1650" i="6"/>
  <c r="F1650" i="6"/>
  <c r="N1649" i="6"/>
  <c r="M1649" i="6"/>
  <c r="K1649" i="6"/>
  <c r="J1649" i="6"/>
  <c r="G1649" i="6"/>
  <c r="F1649" i="6"/>
  <c r="N1648" i="6"/>
  <c r="M1648" i="6"/>
  <c r="K1648" i="6"/>
  <c r="J1648" i="6"/>
  <c r="G1648" i="6"/>
  <c r="F1648" i="6"/>
  <c r="N1647" i="6"/>
  <c r="M1647" i="6"/>
  <c r="K1647" i="6"/>
  <c r="J1647" i="6"/>
  <c r="G1647" i="6"/>
  <c r="F1647" i="6"/>
  <c r="N1646" i="6"/>
  <c r="M1646" i="6"/>
  <c r="K1646" i="6"/>
  <c r="J1646" i="6"/>
  <c r="G1646" i="6"/>
  <c r="F1646" i="6"/>
  <c r="N1645" i="6"/>
  <c r="M1645" i="6"/>
  <c r="K1645" i="6"/>
  <c r="J1645" i="6"/>
  <c r="G1645" i="6"/>
  <c r="F1645" i="6"/>
  <c r="N1644" i="6"/>
  <c r="M1644" i="6"/>
  <c r="K1644" i="6"/>
  <c r="J1644" i="6"/>
  <c r="G1644" i="6"/>
  <c r="F1644" i="6"/>
  <c r="N1643" i="6"/>
  <c r="M1643" i="6"/>
  <c r="K1643" i="6"/>
  <c r="J1643" i="6"/>
  <c r="G1643" i="6"/>
  <c r="F1643" i="6"/>
  <c r="N1642" i="6"/>
  <c r="M1642" i="6"/>
  <c r="K1642" i="6"/>
  <c r="J1642" i="6"/>
  <c r="G1642" i="6"/>
  <c r="F1642" i="6"/>
  <c r="N1641" i="6"/>
  <c r="M1641" i="6"/>
  <c r="K1641" i="6"/>
  <c r="J1641" i="6"/>
  <c r="G1641" i="6"/>
  <c r="F1641" i="6"/>
  <c r="N1640" i="6"/>
  <c r="M1640" i="6"/>
  <c r="K1640" i="6"/>
  <c r="J1640" i="6"/>
  <c r="G1640" i="6"/>
  <c r="F1640" i="6"/>
  <c r="N1639" i="6"/>
  <c r="M1639" i="6"/>
  <c r="K1639" i="6"/>
  <c r="J1639" i="6"/>
  <c r="G1639" i="6"/>
  <c r="F1639" i="6"/>
  <c r="N1638" i="6"/>
  <c r="M1638" i="6"/>
  <c r="K1638" i="6"/>
  <c r="J1638" i="6"/>
  <c r="G1638" i="6"/>
  <c r="F1638" i="6"/>
  <c r="N1637" i="6"/>
  <c r="M1637" i="6"/>
  <c r="K1637" i="6"/>
  <c r="J1637" i="6"/>
  <c r="G1637" i="6"/>
  <c r="F1637" i="6"/>
  <c r="N1636" i="6"/>
  <c r="M1636" i="6"/>
  <c r="K1636" i="6"/>
  <c r="J1636" i="6"/>
  <c r="G1636" i="6"/>
  <c r="F1636" i="6"/>
  <c r="N1635" i="6"/>
  <c r="M1635" i="6"/>
  <c r="K1635" i="6"/>
  <c r="J1635" i="6"/>
  <c r="G1635" i="6"/>
  <c r="F1635" i="6"/>
  <c r="N1634" i="6"/>
  <c r="M1634" i="6"/>
  <c r="K1634" i="6"/>
  <c r="J1634" i="6"/>
  <c r="G1634" i="6"/>
  <c r="F1634" i="6"/>
  <c r="N1633" i="6"/>
  <c r="M1633" i="6"/>
  <c r="K1633" i="6"/>
  <c r="J1633" i="6"/>
  <c r="G1633" i="6"/>
  <c r="F1633" i="6"/>
  <c r="N1632" i="6"/>
  <c r="M1632" i="6"/>
  <c r="K1632" i="6"/>
  <c r="J1632" i="6"/>
  <c r="G1632" i="6"/>
  <c r="F1632" i="6"/>
  <c r="N1631" i="6"/>
  <c r="M1631" i="6"/>
  <c r="K1631" i="6"/>
  <c r="J1631" i="6"/>
  <c r="G1631" i="6"/>
  <c r="F1631" i="6"/>
  <c r="N1630" i="6"/>
  <c r="M1630" i="6"/>
  <c r="K1630" i="6"/>
  <c r="J1630" i="6"/>
  <c r="G1630" i="6"/>
  <c r="F1630" i="6"/>
  <c r="N1629" i="6"/>
  <c r="M1629" i="6"/>
  <c r="K1629" i="6"/>
  <c r="J1629" i="6"/>
  <c r="G1629" i="6"/>
  <c r="F1629" i="6"/>
  <c r="N1628" i="6"/>
  <c r="M1628" i="6"/>
  <c r="K1628" i="6"/>
  <c r="J1628" i="6"/>
  <c r="G1628" i="6"/>
  <c r="F1628" i="6"/>
  <c r="N1627" i="6"/>
  <c r="M1627" i="6"/>
  <c r="K1627" i="6"/>
  <c r="J1627" i="6"/>
  <c r="G1627" i="6"/>
  <c r="F1627" i="6"/>
  <c r="N1626" i="6"/>
  <c r="M1626" i="6"/>
  <c r="K1626" i="6"/>
  <c r="J1626" i="6"/>
  <c r="G1626" i="6"/>
  <c r="F1626" i="6"/>
  <c r="N1625" i="6"/>
  <c r="M1625" i="6"/>
  <c r="K1625" i="6"/>
  <c r="J1625" i="6"/>
  <c r="G1625" i="6"/>
  <c r="F1625" i="6"/>
  <c r="N1624" i="6"/>
  <c r="M1624" i="6"/>
  <c r="K1624" i="6"/>
  <c r="J1624" i="6"/>
  <c r="G1624" i="6"/>
  <c r="F1624" i="6"/>
  <c r="N1623" i="6"/>
  <c r="M1623" i="6"/>
  <c r="K1623" i="6"/>
  <c r="J1623" i="6"/>
  <c r="G1623" i="6"/>
  <c r="F1623" i="6"/>
  <c r="N1622" i="6"/>
  <c r="M1622" i="6"/>
  <c r="K1622" i="6"/>
  <c r="J1622" i="6"/>
  <c r="G1622" i="6"/>
  <c r="F1622" i="6"/>
  <c r="N1621" i="6"/>
  <c r="M1621" i="6"/>
  <c r="K1621" i="6"/>
  <c r="J1621" i="6"/>
  <c r="G1621" i="6"/>
  <c r="F1621" i="6"/>
  <c r="N1620" i="6"/>
  <c r="M1620" i="6"/>
  <c r="K1620" i="6"/>
  <c r="J1620" i="6"/>
  <c r="G1620" i="6"/>
  <c r="F1620" i="6"/>
  <c r="N1619" i="6"/>
  <c r="M1619" i="6"/>
  <c r="K1619" i="6"/>
  <c r="J1619" i="6"/>
  <c r="G1619" i="6"/>
  <c r="F1619" i="6"/>
  <c r="N1618" i="6"/>
  <c r="M1618" i="6"/>
  <c r="K1618" i="6"/>
  <c r="J1618" i="6"/>
  <c r="G1618" i="6"/>
  <c r="F1618" i="6"/>
  <c r="N1617" i="6"/>
  <c r="M1617" i="6"/>
  <c r="K1617" i="6"/>
  <c r="J1617" i="6"/>
  <c r="G1617" i="6"/>
  <c r="F1617" i="6"/>
  <c r="N1616" i="6"/>
  <c r="M1616" i="6"/>
  <c r="K1616" i="6"/>
  <c r="J1616" i="6"/>
  <c r="G1616" i="6"/>
  <c r="F1616" i="6"/>
  <c r="N1615" i="6"/>
  <c r="M1615" i="6"/>
  <c r="K1615" i="6"/>
  <c r="J1615" i="6"/>
  <c r="G1615" i="6"/>
  <c r="F1615" i="6"/>
  <c r="N1614" i="6"/>
  <c r="M1614" i="6"/>
  <c r="K1614" i="6"/>
  <c r="J1614" i="6"/>
  <c r="G1614" i="6"/>
  <c r="F1614" i="6"/>
  <c r="N1613" i="6"/>
  <c r="M1613" i="6"/>
  <c r="K1613" i="6"/>
  <c r="J1613" i="6"/>
  <c r="G1613" i="6"/>
  <c r="F1613" i="6"/>
  <c r="N1612" i="6"/>
  <c r="M1612" i="6"/>
  <c r="K1612" i="6"/>
  <c r="J1612" i="6"/>
  <c r="G1612" i="6"/>
  <c r="F1612" i="6"/>
  <c r="N1611" i="6"/>
  <c r="M1611" i="6"/>
  <c r="K1611" i="6"/>
  <c r="J1611" i="6"/>
  <c r="G1611" i="6"/>
  <c r="F1611" i="6"/>
  <c r="N1610" i="6"/>
  <c r="M1610" i="6"/>
  <c r="K1610" i="6"/>
  <c r="J1610" i="6"/>
  <c r="G1610" i="6"/>
  <c r="F1610" i="6"/>
  <c r="N1609" i="6"/>
  <c r="M1609" i="6"/>
  <c r="K1609" i="6"/>
  <c r="J1609" i="6"/>
  <c r="G1609" i="6"/>
  <c r="F1609" i="6"/>
  <c r="N1608" i="6"/>
  <c r="M1608" i="6"/>
  <c r="K1608" i="6"/>
  <c r="J1608" i="6"/>
  <c r="G1608" i="6"/>
  <c r="F1608" i="6"/>
  <c r="N1607" i="6"/>
  <c r="M1607" i="6"/>
  <c r="K1607" i="6"/>
  <c r="J1607" i="6"/>
  <c r="G1607" i="6"/>
  <c r="F1607" i="6"/>
  <c r="N1606" i="6"/>
  <c r="M1606" i="6"/>
  <c r="K1606" i="6"/>
  <c r="J1606" i="6"/>
  <c r="G1606" i="6"/>
  <c r="F1606" i="6"/>
  <c r="N1605" i="6"/>
  <c r="M1605" i="6"/>
  <c r="K1605" i="6"/>
  <c r="J1605" i="6"/>
  <c r="G1605" i="6"/>
  <c r="F1605" i="6"/>
  <c r="N1604" i="6"/>
  <c r="M1604" i="6"/>
  <c r="K1604" i="6"/>
  <c r="J1604" i="6"/>
  <c r="G1604" i="6"/>
  <c r="F1604" i="6"/>
  <c r="N1603" i="6"/>
  <c r="M1603" i="6"/>
  <c r="K1603" i="6"/>
  <c r="J1603" i="6"/>
  <c r="G1603" i="6"/>
  <c r="F1603" i="6"/>
  <c r="N1602" i="6"/>
  <c r="M1602" i="6"/>
  <c r="K1602" i="6"/>
  <c r="J1602" i="6"/>
  <c r="G1602" i="6"/>
  <c r="F1602" i="6"/>
  <c r="N1601" i="6"/>
  <c r="M1601" i="6"/>
  <c r="K1601" i="6"/>
  <c r="J1601" i="6"/>
  <c r="G1601" i="6"/>
  <c r="F1601" i="6"/>
  <c r="N1600" i="6"/>
  <c r="M1600" i="6"/>
  <c r="K1600" i="6"/>
  <c r="J1600" i="6"/>
  <c r="G1600" i="6"/>
  <c r="F1600" i="6"/>
  <c r="N1599" i="6"/>
  <c r="M1599" i="6"/>
  <c r="K1599" i="6"/>
  <c r="J1599" i="6"/>
  <c r="G1599" i="6"/>
  <c r="F1599" i="6"/>
  <c r="N1598" i="6"/>
  <c r="M1598" i="6"/>
  <c r="K1598" i="6"/>
  <c r="J1598" i="6"/>
  <c r="G1598" i="6"/>
  <c r="F1598" i="6"/>
  <c r="N1597" i="6"/>
  <c r="M1597" i="6"/>
  <c r="K1597" i="6"/>
  <c r="J1597" i="6"/>
  <c r="G1597" i="6"/>
  <c r="F1597" i="6"/>
  <c r="N1596" i="6"/>
  <c r="M1596" i="6"/>
  <c r="K1596" i="6"/>
  <c r="J1596" i="6"/>
  <c r="G1596" i="6"/>
  <c r="F1596" i="6"/>
  <c r="N1595" i="6"/>
  <c r="M1595" i="6"/>
  <c r="K1595" i="6"/>
  <c r="J1595" i="6"/>
  <c r="G1595" i="6"/>
  <c r="F1595" i="6"/>
  <c r="N1594" i="6"/>
  <c r="M1594" i="6"/>
  <c r="K1594" i="6"/>
  <c r="J1594" i="6"/>
  <c r="G1594" i="6"/>
  <c r="F1594" i="6"/>
  <c r="N1593" i="6"/>
  <c r="M1593" i="6"/>
  <c r="K1593" i="6"/>
  <c r="J1593" i="6"/>
  <c r="G1593" i="6"/>
  <c r="F1593" i="6"/>
  <c r="N1592" i="6"/>
  <c r="M1592" i="6"/>
  <c r="K1592" i="6"/>
  <c r="J1592" i="6"/>
  <c r="G1592" i="6"/>
  <c r="F1592" i="6"/>
  <c r="N1591" i="6"/>
  <c r="M1591" i="6"/>
  <c r="K1591" i="6"/>
  <c r="J1591" i="6"/>
  <c r="G1591" i="6"/>
  <c r="F1591" i="6"/>
  <c r="N1590" i="6"/>
  <c r="M1590" i="6"/>
  <c r="K1590" i="6"/>
  <c r="J1590" i="6"/>
  <c r="G1590" i="6"/>
  <c r="F1590" i="6"/>
  <c r="N1589" i="6"/>
  <c r="M1589" i="6"/>
  <c r="K1589" i="6"/>
  <c r="J1589" i="6"/>
  <c r="G1589" i="6"/>
  <c r="F1589" i="6"/>
  <c r="N1588" i="6"/>
  <c r="M1588" i="6"/>
  <c r="K1588" i="6"/>
  <c r="J1588" i="6"/>
  <c r="G1588" i="6"/>
  <c r="F1588" i="6"/>
  <c r="N1587" i="6"/>
  <c r="M1587" i="6"/>
  <c r="K1587" i="6"/>
  <c r="J1587" i="6"/>
  <c r="G1587" i="6"/>
  <c r="F1587" i="6"/>
  <c r="N1586" i="6"/>
  <c r="M1586" i="6"/>
  <c r="K1586" i="6"/>
  <c r="J1586" i="6"/>
  <c r="G1586" i="6"/>
  <c r="F1586" i="6"/>
  <c r="N1585" i="6"/>
  <c r="M1585" i="6"/>
  <c r="K1585" i="6"/>
  <c r="J1585" i="6"/>
  <c r="G1585" i="6"/>
  <c r="F1585" i="6"/>
  <c r="N1584" i="6"/>
  <c r="M1584" i="6"/>
  <c r="K1584" i="6"/>
  <c r="J1584" i="6"/>
  <c r="G1584" i="6"/>
  <c r="F1584" i="6"/>
  <c r="N1583" i="6"/>
  <c r="M1583" i="6"/>
  <c r="K1583" i="6"/>
  <c r="J1583" i="6"/>
  <c r="G1583" i="6"/>
  <c r="F1583" i="6"/>
  <c r="N1582" i="6"/>
  <c r="M1582" i="6"/>
  <c r="K1582" i="6"/>
  <c r="J1582" i="6"/>
  <c r="G1582" i="6"/>
  <c r="F1582" i="6"/>
  <c r="N1581" i="6"/>
  <c r="M1581" i="6"/>
  <c r="K1581" i="6"/>
  <c r="J1581" i="6"/>
  <c r="G1581" i="6"/>
  <c r="F1581" i="6"/>
  <c r="N1580" i="6"/>
  <c r="M1580" i="6"/>
  <c r="K1580" i="6"/>
  <c r="J1580" i="6"/>
  <c r="G1580" i="6"/>
  <c r="F1580" i="6"/>
  <c r="N1579" i="6"/>
  <c r="M1579" i="6"/>
  <c r="K1579" i="6"/>
  <c r="J1579" i="6"/>
  <c r="G1579" i="6"/>
  <c r="F1579" i="6"/>
  <c r="N1578" i="6"/>
  <c r="M1578" i="6"/>
  <c r="K1578" i="6"/>
  <c r="J1578" i="6"/>
  <c r="G1578" i="6"/>
  <c r="F1578" i="6"/>
  <c r="N1577" i="6"/>
  <c r="M1577" i="6"/>
  <c r="K1577" i="6"/>
  <c r="J1577" i="6"/>
  <c r="G1577" i="6"/>
  <c r="F1577" i="6"/>
  <c r="N1576" i="6"/>
  <c r="M1576" i="6"/>
  <c r="K1576" i="6"/>
  <c r="J1576" i="6"/>
  <c r="G1576" i="6"/>
  <c r="F1576" i="6"/>
  <c r="N1575" i="6"/>
  <c r="M1575" i="6"/>
  <c r="K1575" i="6"/>
  <c r="J1575" i="6"/>
  <c r="G1575" i="6"/>
  <c r="F1575" i="6"/>
  <c r="N1574" i="6"/>
  <c r="M1574" i="6"/>
  <c r="K1574" i="6"/>
  <c r="J1574" i="6"/>
  <c r="G1574" i="6"/>
  <c r="F1574" i="6"/>
  <c r="N1573" i="6"/>
  <c r="M1573" i="6"/>
  <c r="K1573" i="6"/>
  <c r="J1573" i="6"/>
  <c r="G1573" i="6"/>
  <c r="F1573" i="6"/>
  <c r="N1572" i="6"/>
  <c r="M1572" i="6"/>
  <c r="K1572" i="6"/>
  <c r="J1572" i="6"/>
  <c r="G1572" i="6"/>
  <c r="F1572" i="6"/>
  <c r="N1571" i="6"/>
  <c r="M1571" i="6"/>
  <c r="K1571" i="6"/>
  <c r="J1571" i="6"/>
  <c r="G1571" i="6"/>
  <c r="F1571" i="6"/>
  <c r="N1570" i="6"/>
  <c r="M1570" i="6"/>
  <c r="K1570" i="6"/>
  <c r="J1570" i="6"/>
  <c r="G1570" i="6"/>
  <c r="F1570" i="6"/>
  <c r="N1569" i="6"/>
  <c r="M1569" i="6"/>
  <c r="K1569" i="6"/>
  <c r="J1569" i="6"/>
  <c r="G1569" i="6"/>
  <c r="F1569" i="6"/>
  <c r="N1568" i="6"/>
  <c r="M1568" i="6"/>
  <c r="K1568" i="6"/>
  <c r="J1568" i="6"/>
  <c r="G1568" i="6"/>
  <c r="F1568" i="6"/>
  <c r="N1567" i="6"/>
  <c r="M1567" i="6"/>
  <c r="K1567" i="6"/>
  <c r="J1567" i="6"/>
  <c r="G1567" i="6"/>
  <c r="F1567" i="6"/>
  <c r="N1566" i="6"/>
  <c r="M1566" i="6"/>
  <c r="K1566" i="6"/>
  <c r="J1566" i="6"/>
  <c r="G1566" i="6"/>
  <c r="F1566" i="6"/>
  <c r="N1565" i="6"/>
  <c r="M1565" i="6"/>
  <c r="K1565" i="6"/>
  <c r="J1565" i="6"/>
  <c r="G1565" i="6"/>
  <c r="F1565" i="6"/>
  <c r="N1564" i="6"/>
  <c r="M1564" i="6"/>
  <c r="K1564" i="6"/>
  <c r="J1564" i="6"/>
  <c r="G1564" i="6"/>
  <c r="F1564" i="6"/>
  <c r="N1563" i="6"/>
  <c r="M1563" i="6"/>
  <c r="K1563" i="6"/>
  <c r="J1563" i="6"/>
  <c r="G1563" i="6"/>
  <c r="F1563" i="6"/>
  <c r="N1562" i="6"/>
  <c r="M1562" i="6"/>
  <c r="K1562" i="6"/>
  <c r="J1562" i="6"/>
  <c r="G1562" i="6"/>
  <c r="F1562" i="6"/>
  <c r="N1561" i="6"/>
  <c r="M1561" i="6"/>
  <c r="K1561" i="6"/>
  <c r="J1561" i="6"/>
  <c r="G1561" i="6"/>
  <c r="F1561" i="6"/>
  <c r="N1560" i="6"/>
  <c r="M1560" i="6"/>
  <c r="K1560" i="6"/>
  <c r="J1560" i="6"/>
  <c r="G1560" i="6"/>
  <c r="F1560" i="6"/>
  <c r="N1559" i="6"/>
  <c r="M1559" i="6"/>
  <c r="K1559" i="6"/>
  <c r="J1559" i="6"/>
  <c r="G1559" i="6"/>
  <c r="F1559" i="6"/>
  <c r="N1558" i="6"/>
  <c r="M1558" i="6"/>
  <c r="K1558" i="6"/>
  <c r="J1558" i="6"/>
  <c r="G1558" i="6"/>
  <c r="F1558" i="6"/>
  <c r="N1557" i="6"/>
  <c r="M1557" i="6"/>
  <c r="K1557" i="6"/>
  <c r="J1557" i="6"/>
  <c r="G1557" i="6"/>
  <c r="F1557" i="6"/>
  <c r="N1556" i="6"/>
  <c r="M1556" i="6"/>
  <c r="K1556" i="6"/>
  <c r="J1556" i="6"/>
  <c r="G1556" i="6"/>
  <c r="F1556" i="6"/>
  <c r="N1555" i="6"/>
  <c r="M1555" i="6"/>
  <c r="K1555" i="6"/>
  <c r="J1555" i="6"/>
  <c r="G1555" i="6"/>
  <c r="F1555" i="6"/>
  <c r="N1554" i="6"/>
  <c r="M1554" i="6"/>
  <c r="K1554" i="6"/>
  <c r="J1554" i="6"/>
  <c r="G1554" i="6"/>
  <c r="F1554" i="6"/>
  <c r="N1553" i="6"/>
  <c r="M1553" i="6"/>
  <c r="K1553" i="6"/>
  <c r="J1553" i="6"/>
  <c r="G1553" i="6"/>
  <c r="F1553" i="6"/>
  <c r="N1552" i="6"/>
  <c r="M1552" i="6"/>
  <c r="K1552" i="6"/>
  <c r="J1552" i="6"/>
  <c r="G1552" i="6"/>
  <c r="F1552" i="6"/>
  <c r="N1551" i="6"/>
  <c r="M1551" i="6"/>
  <c r="K1551" i="6"/>
  <c r="J1551" i="6"/>
  <c r="G1551" i="6"/>
  <c r="F1551" i="6"/>
  <c r="N1550" i="6"/>
  <c r="M1550" i="6"/>
  <c r="K1550" i="6"/>
  <c r="J1550" i="6"/>
  <c r="G1550" i="6"/>
  <c r="F1550" i="6"/>
  <c r="N1549" i="6"/>
  <c r="M1549" i="6"/>
  <c r="K1549" i="6"/>
  <c r="J1549" i="6"/>
  <c r="G1549" i="6"/>
  <c r="F1549" i="6"/>
  <c r="N1548" i="6"/>
  <c r="M1548" i="6"/>
  <c r="K1548" i="6"/>
  <c r="J1548" i="6"/>
  <c r="G1548" i="6"/>
  <c r="F1548" i="6"/>
  <c r="N1547" i="6"/>
  <c r="M1547" i="6"/>
  <c r="K1547" i="6"/>
  <c r="J1547" i="6"/>
  <c r="G1547" i="6"/>
  <c r="F1547" i="6"/>
  <c r="N1546" i="6"/>
  <c r="M1546" i="6"/>
  <c r="K1546" i="6"/>
  <c r="J1546" i="6"/>
  <c r="G1546" i="6"/>
  <c r="F1546" i="6"/>
  <c r="N1545" i="6"/>
  <c r="M1545" i="6"/>
  <c r="K1545" i="6"/>
  <c r="J1545" i="6"/>
  <c r="G1545" i="6"/>
  <c r="F1545" i="6"/>
  <c r="N1544" i="6"/>
  <c r="M1544" i="6"/>
  <c r="K1544" i="6"/>
  <c r="J1544" i="6"/>
  <c r="G1544" i="6"/>
  <c r="F1544" i="6"/>
  <c r="N1543" i="6"/>
  <c r="M1543" i="6"/>
  <c r="K1543" i="6"/>
  <c r="J1543" i="6"/>
  <c r="G1543" i="6"/>
  <c r="F1543" i="6"/>
  <c r="N1542" i="6"/>
  <c r="M1542" i="6"/>
  <c r="K1542" i="6"/>
  <c r="J1542" i="6"/>
  <c r="G1542" i="6"/>
  <c r="F1542" i="6"/>
  <c r="N1541" i="6"/>
  <c r="M1541" i="6"/>
  <c r="K1541" i="6"/>
  <c r="J1541" i="6"/>
  <c r="G1541" i="6"/>
  <c r="F1541" i="6"/>
  <c r="N1540" i="6"/>
  <c r="M1540" i="6"/>
  <c r="K1540" i="6"/>
  <c r="J1540" i="6"/>
  <c r="G1540" i="6"/>
  <c r="F1540" i="6"/>
  <c r="N1539" i="6"/>
  <c r="M1539" i="6"/>
  <c r="K1539" i="6"/>
  <c r="J1539" i="6"/>
  <c r="G1539" i="6"/>
  <c r="F1539" i="6"/>
  <c r="N1538" i="6"/>
  <c r="M1538" i="6"/>
  <c r="K1538" i="6"/>
  <c r="J1538" i="6"/>
  <c r="G1538" i="6"/>
  <c r="F1538" i="6"/>
  <c r="N1537" i="6"/>
  <c r="M1537" i="6"/>
  <c r="K1537" i="6"/>
  <c r="J1537" i="6"/>
  <c r="G1537" i="6"/>
  <c r="F1537" i="6"/>
  <c r="N1536" i="6"/>
  <c r="M1536" i="6"/>
  <c r="K1536" i="6"/>
  <c r="J1536" i="6"/>
  <c r="G1536" i="6"/>
  <c r="F1536" i="6"/>
  <c r="N1535" i="6"/>
  <c r="M1535" i="6"/>
  <c r="K1535" i="6"/>
  <c r="J1535" i="6"/>
  <c r="G1535" i="6"/>
  <c r="F1535" i="6"/>
  <c r="N1534" i="6"/>
  <c r="M1534" i="6"/>
  <c r="K1534" i="6"/>
  <c r="J1534" i="6"/>
  <c r="G1534" i="6"/>
  <c r="F1534" i="6"/>
  <c r="N1533" i="6"/>
  <c r="M1533" i="6"/>
  <c r="K1533" i="6"/>
  <c r="J1533" i="6"/>
  <c r="G1533" i="6"/>
  <c r="F1533" i="6"/>
  <c r="N1532" i="6"/>
  <c r="M1532" i="6"/>
  <c r="K1532" i="6"/>
  <c r="J1532" i="6"/>
  <c r="G1532" i="6"/>
  <c r="F1532" i="6"/>
  <c r="N1531" i="6"/>
  <c r="M1531" i="6"/>
  <c r="K1531" i="6"/>
  <c r="J1531" i="6"/>
  <c r="G1531" i="6"/>
  <c r="F1531" i="6"/>
  <c r="N1530" i="6"/>
  <c r="M1530" i="6"/>
  <c r="K1530" i="6"/>
  <c r="J1530" i="6"/>
  <c r="G1530" i="6"/>
  <c r="F1530" i="6"/>
  <c r="N1529" i="6"/>
  <c r="M1529" i="6"/>
  <c r="K1529" i="6"/>
  <c r="J1529" i="6"/>
  <c r="G1529" i="6"/>
  <c r="F1529" i="6"/>
  <c r="N1528" i="6"/>
  <c r="M1528" i="6"/>
  <c r="K1528" i="6"/>
  <c r="J1528" i="6"/>
  <c r="G1528" i="6"/>
  <c r="F1528" i="6"/>
  <c r="N1527" i="6"/>
  <c r="M1527" i="6"/>
  <c r="K1527" i="6"/>
  <c r="J1527" i="6"/>
  <c r="G1527" i="6"/>
  <c r="F1527" i="6"/>
  <c r="N1526" i="6"/>
  <c r="M1526" i="6"/>
  <c r="K1526" i="6"/>
  <c r="J1526" i="6"/>
  <c r="G1526" i="6"/>
  <c r="F1526" i="6"/>
  <c r="N1525" i="6"/>
  <c r="M1525" i="6"/>
  <c r="K1525" i="6"/>
  <c r="J1525" i="6"/>
  <c r="G1525" i="6"/>
  <c r="F1525" i="6"/>
  <c r="N1524" i="6"/>
  <c r="M1524" i="6"/>
  <c r="K1524" i="6"/>
  <c r="J1524" i="6"/>
  <c r="G1524" i="6"/>
  <c r="F1524" i="6"/>
  <c r="N1523" i="6"/>
  <c r="M1523" i="6"/>
  <c r="K1523" i="6"/>
  <c r="J1523" i="6"/>
  <c r="G1523" i="6"/>
  <c r="F1523" i="6"/>
  <c r="N1522" i="6"/>
  <c r="M1522" i="6"/>
  <c r="K1522" i="6"/>
  <c r="J1522" i="6"/>
  <c r="G1522" i="6"/>
  <c r="F1522" i="6"/>
  <c r="N1521" i="6"/>
  <c r="M1521" i="6"/>
  <c r="K1521" i="6"/>
  <c r="J1521" i="6"/>
  <c r="G1521" i="6"/>
  <c r="F1521" i="6"/>
  <c r="N1520" i="6"/>
  <c r="M1520" i="6"/>
  <c r="K1520" i="6"/>
  <c r="J1520" i="6"/>
  <c r="G1520" i="6"/>
  <c r="F1520" i="6"/>
  <c r="N1519" i="6"/>
  <c r="M1519" i="6"/>
  <c r="K1519" i="6"/>
  <c r="J1519" i="6"/>
  <c r="G1519" i="6"/>
  <c r="F1519" i="6"/>
  <c r="N1518" i="6"/>
  <c r="M1518" i="6"/>
  <c r="K1518" i="6"/>
  <c r="J1518" i="6"/>
  <c r="G1518" i="6"/>
  <c r="F1518" i="6"/>
  <c r="N1517" i="6"/>
  <c r="M1517" i="6"/>
  <c r="K1517" i="6"/>
  <c r="J1517" i="6"/>
  <c r="G1517" i="6"/>
  <c r="F1517" i="6"/>
  <c r="N1516" i="6"/>
  <c r="M1516" i="6"/>
  <c r="K1516" i="6"/>
  <c r="J1516" i="6"/>
  <c r="G1516" i="6"/>
  <c r="F1516" i="6"/>
  <c r="N1515" i="6"/>
  <c r="M1515" i="6"/>
  <c r="K1515" i="6"/>
  <c r="J1515" i="6"/>
  <c r="G1515" i="6"/>
  <c r="F1515" i="6"/>
  <c r="N1514" i="6"/>
  <c r="M1514" i="6"/>
  <c r="K1514" i="6"/>
  <c r="J1514" i="6"/>
  <c r="G1514" i="6"/>
  <c r="F1514" i="6"/>
  <c r="N1513" i="6"/>
  <c r="M1513" i="6"/>
  <c r="K1513" i="6"/>
  <c r="J1513" i="6"/>
  <c r="G1513" i="6"/>
  <c r="F1513" i="6"/>
  <c r="N1512" i="6"/>
  <c r="M1512" i="6"/>
  <c r="K1512" i="6"/>
  <c r="J1512" i="6"/>
  <c r="G1512" i="6"/>
  <c r="F1512" i="6"/>
  <c r="N1511" i="6"/>
  <c r="M1511" i="6"/>
  <c r="K1511" i="6"/>
  <c r="J1511" i="6"/>
  <c r="G1511" i="6"/>
  <c r="F1511" i="6"/>
  <c r="N1510" i="6"/>
  <c r="M1510" i="6"/>
  <c r="K1510" i="6"/>
  <c r="J1510" i="6"/>
  <c r="G1510" i="6"/>
  <c r="F1510" i="6"/>
  <c r="N1509" i="6"/>
  <c r="M1509" i="6"/>
  <c r="K1509" i="6"/>
  <c r="J1509" i="6"/>
  <c r="G1509" i="6"/>
  <c r="F1509" i="6"/>
  <c r="N1508" i="6"/>
  <c r="M1508" i="6"/>
  <c r="K1508" i="6"/>
  <c r="J1508" i="6"/>
  <c r="G1508" i="6"/>
  <c r="F1508" i="6"/>
  <c r="N1507" i="6"/>
  <c r="M1507" i="6"/>
  <c r="K1507" i="6"/>
  <c r="J1507" i="6"/>
  <c r="G1507" i="6"/>
  <c r="F1507" i="6"/>
  <c r="N1506" i="6"/>
  <c r="M1506" i="6"/>
  <c r="K1506" i="6"/>
  <c r="J1506" i="6"/>
  <c r="G1506" i="6"/>
  <c r="F1506" i="6"/>
  <c r="N1505" i="6"/>
  <c r="M1505" i="6"/>
  <c r="K1505" i="6"/>
  <c r="J1505" i="6"/>
  <c r="G1505" i="6"/>
  <c r="F1505" i="6"/>
  <c r="N1504" i="6"/>
  <c r="M1504" i="6"/>
  <c r="K1504" i="6"/>
  <c r="J1504" i="6"/>
  <c r="G1504" i="6"/>
  <c r="F1504" i="6"/>
  <c r="N1503" i="6"/>
  <c r="M1503" i="6"/>
  <c r="K1503" i="6"/>
  <c r="J1503" i="6"/>
  <c r="G1503" i="6"/>
  <c r="F1503" i="6"/>
  <c r="N1502" i="6"/>
  <c r="M1502" i="6"/>
  <c r="K1502" i="6"/>
  <c r="J1502" i="6"/>
  <c r="G1502" i="6"/>
  <c r="F1502" i="6"/>
  <c r="N1501" i="6"/>
  <c r="M1501" i="6"/>
  <c r="K1501" i="6"/>
  <c r="J1501" i="6"/>
  <c r="G1501" i="6"/>
  <c r="F1501" i="6"/>
  <c r="N1500" i="6"/>
  <c r="M1500" i="6"/>
  <c r="K1500" i="6"/>
  <c r="J1500" i="6"/>
  <c r="G1500" i="6"/>
  <c r="F1500" i="6"/>
  <c r="N1499" i="6"/>
  <c r="M1499" i="6"/>
  <c r="K1499" i="6"/>
  <c r="J1499" i="6"/>
  <c r="G1499" i="6"/>
  <c r="F1499" i="6"/>
  <c r="N1498" i="6"/>
  <c r="M1498" i="6"/>
  <c r="K1498" i="6"/>
  <c r="J1498" i="6"/>
  <c r="G1498" i="6"/>
  <c r="F1498" i="6"/>
  <c r="N1497" i="6"/>
  <c r="M1497" i="6"/>
  <c r="K1497" i="6"/>
  <c r="J1497" i="6"/>
  <c r="G1497" i="6"/>
  <c r="F1497" i="6"/>
  <c r="N1496" i="6"/>
  <c r="M1496" i="6"/>
  <c r="K1496" i="6"/>
  <c r="J1496" i="6"/>
  <c r="G1496" i="6"/>
  <c r="F1496" i="6"/>
  <c r="N1495" i="6"/>
  <c r="M1495" i="6"/>
  <c r="K1495" i="6"/>
  <c r="J1495" i="6"/>
  <c r="G1495" i="6"/>
  <c r="F1495" i="6"/>
  <c r="N1494" i="6"/>
  <c r="M1494" i="6"/>
  <c r="K1494" i="6"/>
  <c r="J1494" i="6"/>
  <c r="G1494" i="6"/>
  <c r="F1494" i="6"/>
  <c r="N1493" i="6"/>
  <c r="M1493" i="6"/>
  <c r="K1493" i="6"/>
  <c r="J1493" i="6"/>
  <c r="G1493" i="6"/>
  <c r="F1493" i="6"/>
  <c r="N1492" i="6"/>
  <c r="M1492" i="6"/>
  <c r="K1492" i="6"/>
  <c r="J1492" i="6"/>
  <c r="G1492" i="6"/>
  <c r="F1492" i="6"/>
  <c r="N1491" i="6"/>
  <c r="M1491" i="6"/>
  <c r="K1491" i="6"/>
  <c r="J1491" i="6"/>
  <c r="G1491" i="6"/>
  <c r="F1491" i="6"/>
  <c r="N1490" i="6"/>
  <c r="M1490" i="6"/>
  <c r="K1490" i="6"/>
  <c r="J1490" i="6"/>
  <c r="G1490" i="6"/>
  <c r="F1490" i="6"/>
  <c r="N1489" i="6"/>
  <c r="M1489" i="6"/>
  <c r="K1489" i="6"/>
  <c r="J1489" i="6"/>
  <c r="G1489" i="6"/>
  <c r="F1489" i="6"/>
  <c r="N1488" i="6"/>
  <c r="M1488" i="6"/>
  <c r="K1488" i="6"/>
  <c r="J1488" i="6"/>
  <c r="G1488" i="6"/>
  <c r="F1488" i="6"/>
  <c r="N1487" i="6"/>
  <c r="M1487" i="6"/>
  <c r="K1487" i="6"/>
  <c r="J1487" i="6"/>
  <c r="G1487" i="6"/>
  <c r="F1487" i="6"/>
  <c r="N1486" i="6"/>
  <c r="M1486" i="6"/>
  <c r="K1486" i="6"/>
  <c r="J1486" i="6"/>
  <c r="G1486" i="6"/>
  <c r="F1486" i="6"/>
  <c r="N1485" i="6"/>
  <c r="M1485" i="6"/>
  <c r="K1485" i="6"/>
  <c r="J1485" i="6"/>
  <c r="G1485" i="6"/>
  <c r="F1485" i="6"/>
  <c r="N1484" i="6"/>
  <c r="M1484" i="6"/>
  <c r="K1484" i="6"/>
  <c r="J1484" i="6"/>
  <c r="G1484" i="6"/>
  <c r="F1484" i="6"/>
  <c r="N1483" i="6"/>
  <c r="M1483" i="6"/>
  <c r="K1483" i="6"/>
  <c r="J1483" i="6"/>
  <c r="G1483" i="6"/>
  <c r="F1483" i="6"/>
  <c r="N1482" i="6"/>
  <c r="M1482" i="6"/>
  <c r="K1482" i="6"/>
  <c r="J1482" i="6"/>
  <c r="G1482" i="6"/>
  <c r="F1482" i="6"/>
  <c r="N1481" i="6"/>
  <c r="M1481" i="6"/>
  <c r="K1481" i="6"/>
  <c r="J1481" i="6"/>
  <c r="G1481" i="6"/>
  <c r="F1481" i="6"/>
  <c r="N1480" i="6"/>
  <c r="M1480" i="6"/>
  <c r="K1480" i="6"/>
  <c r="J1480" i="6"/>
  <c r="G1480" i="6"/>
  <c r="F1480" i="6"/>
  <c r="N1479" i="6"/>
  <c r="M1479" i="6"/>
  <c r="K1479" i="6"/>
  <c r="J1479" i="6"/>
  <c r="G1479" i="6"/>
  <c r="F1479" i="6"/>
  <c r="N1478" i="6"/>
  <c r="M1478" i="6"/>
  <c r="K1478" i="6"/>
  <c r="J1478" i="6"/>
  <c r="G1478" i="6"/>
  <c r="F1478" i="6"/>
  <c r="N1477" i="6"/>
  <c r="M1477" i="6"/>
  <c r="K1477" i="6"/>
  <c r="J1477" i="6"/>
  <c r="G1477" i="6"/>
  <c r="F1477" i="6"/>
  <c r="N1476" i="6"/>
  <c r="M1476" i="6"/>
  <c r="K1476" i="6"/>
  <c r="J1476" i="6"/>
  <c r="G1476" i="6"/>
  <c r="F1476" i="6"/>
  <c r="N1475" i="6"/>
  <c r="M1475" i="6"/>
  <c r="K1475" i="6"/>
  <c r="J1475" i="6"/>
  <c r="G1475" i="6"/>
  <c r="F1475" i="6"/>
  <c r="N1474" i="6"/>
  <c r="M1474" i="6"/>
  <c r="K1474" i="6"/>
  <c r="J1474" i="6"/>
  <c r="G1474" i="6"/>
  <c r="F1474" i="6"/>
  <c r="N1473" i="6"/>
  <c r="M1473" i="6"/>
  <c r="K1473" i="6"/>
  <c r="J1473" i="6"/>
  <c r="G1473" i="6"/>
  <c r="F1473" i="6"/>
  <c r="N1472" i="6"/>
  <c r="M1472" i="6"/>
  <c r="K1472" i="6"/>
  <c r="J1472" i="6"/>
  <c r="G1472" i="6"/>
  <c r="F1472" i="6"/>
  <c r="N1471" i="6"/>
  <c r="M1471" i="6"/>
  <c r="K1471" i="6"/>
  <c r="J1471" i="6"/>
  <c r="G1471" i="6"/>
  <c r="F1471" i="6"/>
  <c r="N1470" i="6"/>
  <c r="M1470" i="6"/>
  <c r="K1470" i="6"/>
  <c r="J1470" i="6"/>
  <c r="G1470" i="6"/>
  <c r="F1470" i="6"/>
  <c r="N1469" i="6"/>
  <c r="M1469" i="6"/>
  <c r="K1469" i="6"/>
  <c r="J1469" i="6"/>
  <c r="G1469" i="6"/>
  <c r="F1469" i="6"/>
  <c r="N1468" i="6"/>
  <c r="M1468" i="6"/>
  <c r="K1468" i="6"/>
  <c r="J1468" i="6"/>
  <c r="G1468" i="6"/>
  <c r="F1468" i="6"/>
  <c r="N1467" i="6"/>
  <c r="M1467" i="6"/>
  <c r="K1467" i="6"/>
  <c r="J1467" i="6"/>
  <c r="G1467" i="6"/>
  <c r="F1467" i="6"/>
  <c r="N1466" i="6"/>
  <c r="M1466" i="6"/>
  <c r="K1466" i="6"/>
  <c r="J1466" i="6"/>
  <c r="G1466" i="6"/>
  <c r="F1466" i="6"/>
  <c r="N1465" i="6"/>
  <c r="M1465" i="6"/>
  <c r="K1465" i="6"/>
  <c r="J1465" i="6"/>
  <c r="G1465" i="6"/>
  <c r="F1465" i="6"/>
  <c r="N1464" i="6"/>
  <c r="M1464" i="6"/>
  <c r="K1464" i="6"/>
  <c r="J1464" i="6"/>
  <c r="G1464" i="6"/>
  <c r="F1464" i="6"/>
  <c r="N1463" i="6"/>
  <c r="M1463" i="6"/>
  <c r="K1463" i="6"/>
  <c r="J1463" i="6"/>
  <c r="G1463" i="6"/>
  <c r="F1463" i="6"/>
  <c r="N1462" i="6"/>
  <c r="M1462" i="6"/>
  <c r="K1462" i="6"/>
  <c r="J1462" i="6"/>
  <c r="G1462" i="6"/>
  <c r="F1462" i="6"/>
  <c r="N1461" i="6"/>
  <c r="M1461" i="6"/>
  <c r="K1461" i="6"/>
  <c r="J1461" i="6"/>
  <c r="G1461" i="6"/>
  <c r="F1461" i="6"/>
  <c r="N1460" i="6"/>
  <c r="M1460" i="6"/>
  <c r="K1460" i="6"/>
  <c r="J1460" i="6"/>
  <c r="G1460" i="6"/>
  <c r="F1460" i="6"/>
  <c r="N1459" i="6"/>
  <c r="M1459" i="6"/>
  <c r="K1459" i="6"/>
  <c r="J1459" i="6"/>
  <c r="G1459" i="6"/>
  <c r="F1459" i="6"/>
  <c r="N1458" i="6"/>
  <c r="M1458" i="6"/>
  <c r="K1458" i="6"/>
  <c r="J1458" i="6"/>
  <c r="G1458" i="6"/>
  <c r="F1458" i="6"/>
  <c r="N1457" i="6"/>
  <c r="M1457" i="6"/>
  <c r="K1457" i="6"/>
  <c r="J1457" i="6"/>
  <c r="G1457" i="6"/>
  <c r="F1457" i="6"/>
  <c r="N1456" i="6"/>
  <c r="M1456" i="6"/>
  <c r="K1456" i="6"/>
  <c r="J1456" i="6"/>
  <c r="G1456" i="6"/>
  <c r="F1456" i="6"/>
  <c r="N1455" i="6"/>
  <c r="M1455" i="6"/>
  <c r="K1455" i="6"/>
  <c r="J1455" i="6"/>
  <c r="G1455" i="6"/>
  <c r="F1455" i="6"/>
  <c r="N1454" i="6"/>
  <c r="M1454" i="6"/>
  <c r="K1454" i="6"/>
  <c r="J1454" i="6"/>
  <c r="G1454" i="6"/>
  <c r="F1454" i="6"/>
  <c r="N1453" i="6"/>
  <c r="M1453" i="6"/>
  <c r="K1453" i="6"/>
  <c r="J1453" i="6"/>
  <c r="G1453" i="6"/>
  <c r="F1453" i="6"/>
  <c r="N1452" i="6"/>
  <c r="M1452" i="6"/>
  <c r="K1452" i="6"/>
  <c r="J1452" i="6"/>
  <c r="G1452" i="6"/>
  <c r="F1452" i="6"/>
  <c r="N1451" i="6"/>
  <c r="M1451" i="6"/>
  <c r="K1451" i="6"/>
  <c r="J1451" i="6"/>
  <c r="G1451" i="6"/>
  <c r="F1451" i="6"/>
  <c r="N1450" i="6"/>
  <c r="M1450" i="6"/>
  <c r="K1450" i="6"/>
  <c r="J1450" i="6"/>
  <c r="G1450" i="6"/>
  <c r="F1450" i="6"/>
  <c r="N1449" i="6"/>
  <c r="M1449" i="6"/>
  <c r="K1449" i="6"/>
  <c r="J1449" i="6"/>
  <c r="G1449" i="6"/>
  <c r="F1449" i="6"/>
  <c r="N1448" i="6"/>
  <c r="M1448" i="6"/>
  <c r="K1448" i="6"/>
  <c r="J1448" i="6"/>
  <c r="G1448" i="6"/>
  <c r="F1448" i="6"/>
  <c r="N1447" i="6"/>
  <c r="M1447" i="6"/>
  <c r="K1447" i="6"/>
  <c r="J1447" i="6"/>
  <c r="G1447" i="6"/>
  <c r="F1447" i="6"/>
  <c r="N1446" i="6"/>
  <c r="M1446" i="6"/>
  <c r="K1446" i="6"/>
  <c r="J1446" i="6"/>
  <c r="G1446" i="6"/>
  <c r="F1446" i="6"/>
  <c r="N1445" i="6"/>
  <c r="M1445" i="6"/>
  <c r="K1445" i="6"/>
  <c r="J1445" i="6"/>
  <c r="G1445" i="6"/>
  <c r="F1445" i="6"/>
  <c r="N1444" i="6"/>
  <c r="M1444" i="6"/>
  <c r="K1444" i="6"/>
  <c r="J1444" i="6"/>
  <c r="G1444" i="6"/>
  <c r="F1444" i="6"/>
  <c r="N1443" i="6"/>
  <c r="M1443" i="6"/>
  <c r="K1443" i="6"/>
  <c r="J1443" i="6"/>
  <c r="G1443" i="6"/>
  <c r="F1443" i="6"/>
  <c r="N1442" i="6"/>
  <c r="M1442" i="6"/>
  <c r="K1442" i="6"/>
  <c r="J1442" i="6"/>
  <c r="G1442" i="6"/>
  <c r="F1442" i="6"/>
  <c r="N1441" i="6"/>
  <c r="M1441" i="6"/>
  <c r="K1441" i="6"/>
  <c r="J1441" i="6"/>
  <c r="G1441" i="6"/>
  <c r="F1441" i="6"/>
  <c r="N1440" i="6"/>
  <c r="M1440" i="6"/>
  <c r="K1440" i="6"/>
  <c r="J1440" i="6"/>
  <c r="G1440" i="6"/>
  <c r="F1440" i="6"/>
  <c r="N1439" i="6"/>
  <c r="M1439" i="6"/>
  <c r="K1439" i="6"/>
  <c r="J1439" i="6"/>
  <c r="G1439" i="6"/>
  <c r="F1439" i="6"/>
  <c r="N1438" i="6"/>
  <c r="M1438" i="6"/>
  <c r="K1438" i="6"/>
  <c r="J1438" i="6"/>
  <c r="G1438" i="6"/>
  <c r="F1438" i="6"/>
  <c r="N1437" i="6"/>
  <c r="M1437" i="6"/>
  <c r="K1437" i="6"/>
  <c r="J1437" i="6"/>
  <c r="G1437" i="6"/>
  <c r="F1437" i="6"/>
  <c r="N1436" i="6"/>
  <c r="M1436" i="6"/>
  <c r="K1436" i="6"/>
  <c r="J1436" i="6"/>
  <c r="G1436" i="6"/>
  <c r="F1436" i="6"/>
  <c r="N1435" i="6"/>
  <c r="M1435" i="6"/>
  <c r="K1435" i="6"/>
  <c r="J1435" i="6"/>
  <c r="G1435" i="6"/>
  <c r="F1435" i="6"/>
  <c r="N1434" i="6"/>
  <c r="M1434" i="6"/>
  <c r="K1434" i="6"/>
  <c r="J1434" i="6"/>
  <c r="G1434" i="6"/>
  <c r="F1434" i="6"/>
  <c r="N1433" i="6"/>
  <c r="M1433" i="6"/>
  <c r="K1433" i="6"/>
  <c r="J1433" i="6"/>
  <c r="G1433" i="6"/>
  <c r="F1433" i="6"/>
  <c r="N1432" i="6"/>
  <c r="M1432" i="6"/>
  <c r="K1432" i="6"/>
  <c r="J1432" i="6"/>
  <c r="G1432" i="6"/>
  <c r="F1432" i="6"/>
  <c r="N1431" i="6"/>
  <c r="M1431" i="6"/>
  <c r="K1431" i="6"/>
  <c r="J1431" i="6"/>
  <c r="G1431" i="6"/>
  <c r="F1431" i="6"/>
  <c r="N1430" i="6"/>
  <c r="M1430" i="6"/>
  <c r="K1430" i="6"/>
  <c r="J1430" i="6"/>
  <c r="G1430" i="6"/>
  <c r="F1430" i="6"/>
  <c r="N1429" i="6"/>
  <c r="M1429" i="6"/>
  <c r="K1429" i="6"/>
  <c r="J1429" i="6"/>
  <c r="G1429" i="6"/>
  <c r="F1429" i="6"/>
  <c r="N1428" i="6"/>
  <c r="M1428" i="6"/>
  <c r="K1428" i="6"/>
  <c r="J1428" i="6"/>
  <c r="G1428" i="6"/>
  <c r="F1428" i="6"/>
  <c r="N1427" i="6"/>
  <c r="M1427" i="6"/>
  <c r="K1427" i="6"/>
  <c r="J1427" i="6"/>
  <c r="G1427" i="6"/>
  <c r="F1427" i="6"/>
  <c r="N1426" i="6"/>
  <c r="M1426" i="6"/>
  <c r="K1426" i="6"/>
  <c r="J1426" i="6"/>
  <c r="G1426" i="6"/>
  <c r="F1426" i="6"/>
  <c r="N1425" i="6"/>
  <c r="M1425" i="6"/>
  <c r="K1425" i="6"/>
  <c r="J1425" i="6"/>
  <c r="G1425" i="6"/>
  <c r="F1425" i="6"/>
  <c r="N1424" i="6"/>
  <c r="M1424" i="6"/>
  <c r="K1424" i="6"/>
  <c r="J1424" i="6"/>
  <c r="G1424" i="6"/>
  <c r="F1424" i="6"/>
  <c r="N1423" i="6"/>
  <c r="M1423" i="6"/>
  <c r="K1423" i="6"/>
  <c r="J1423" i="6"/>
  <c r="G1423" i="6"/>
  <c r="F1423" i="6"/>
  <c r="N1422" i="6"/>
  <c r="M1422" i="6"/>
  <c r="K1422" i="6"/>
  <c r="J1422" i="6"/>
  <c r="G1422" i="6"/>
  <c r="F1422" i="6"/>
  <c r="N1421" i="6"/>
  <c r="M1421" i="6"/>
  <c r="K1421" i="6"/>
  <c r="J1421" i="6"/>
  <c r="G1421" i="6"/>
  <c r="F1421" i="6"/>
  <c r="N1420" i="6"/>
  <c r="M1420" i="6"/>
  <c r="K1420" i="6"/>
  <c r="J1420" i="6"/>
  <c r="G1420" i="6"/>
  <c r="F1420" i="6"/>
  <c r="N1419" i="6"/>
  <c r="M1419" i="6"/>
  <c r="K1419" i="6"/>
  <c r="J1419" i="6"/>
  <c r="G1419" i="6"/>
  <c r="F1419" i="6"/>
  <c r="N1418" i="6"/>
  <c r="M1418" i="6"/>
  <c r="K1418" i="6"/>
  <c r="J1418" i="6"/>
  <c r="G1418" i="6"/>
  <c r="F1418" i="6"/>
  <c r="N1417" i="6"/>
  <c r="M1417" i="6"/>
  <c r="K1417" i="6"/>
  <c r="J1417" i="6"/>
  <c r="G1417" i="6"/>
  <c r="F1417" i="6"/>
  <c r="N1416" i="6"/>
  <c r="M1416" i="6"/>
  <c r="K1416" i="6"/>
  <c r="J1416" i="6"/>
  <c r="G1416" i="6"/>
  <c r="F1416" i="6"/>
  <c r="N1415" i="6"/>
  <c r="M1415" i="6"/>
  <c r="K1415" i="6"/>
  <c r="J1415" i="6"/>
  <c r="G1415" i="6"/>
  <c r="F1415" i="6"/>
  <c r="N1414" i="6"/>
  <c r="M1414" i="6"/>
  <c r="K1414" i="6"/>
  <c r="J1414" i="6"/>
  <c r="G1414" i="6"/>
  <c r="F1414" i="6"/>
  <c r="N1413" i="6"/>
  <c r="M1413" i="6"/>
  <c r="K1413" i="6"/>
  <c r="J1413" i="6"/>
  <c r="G1413" i="6"/>
  <c r="F1413" i="6"/>
  <c r="N1412" i="6"/>
  <c r="M1412" i="6"/>
  <c r="K1412" i="6"/>
  <c r="J1412" i="6"/>
  <c r="G1412" i="6"/>
  <c r="F1412" i="6"/>
  <c r="N1411" i="6"/>
  <c r="M1411" i="6"/>
  <c r="K1411" i="6"/>
  <c r="J1411" i="6"/>
  <c r="G1411" i="6"/>
  <c r="F1411" i="6"/>
  <c r="N1410" i="6"/>
  <c r="M1410" i="6"/>
  <c r="K1410" i="6"/>
  <c r="J1410" i="6"/>
  <c r="G1410" i="6"/>
  <c r="F1410" i="6"/>
  <c r="N1409" i="6"/>
  <c r="M1409" i="6"/>
  <c r="K1409" i="6"/>
  <c r="J1409" i="6"/>
  <c r="G1409" i="6"/>
  <c r="F1409" i="6"/>
  <c r="N1408" i="6"/>
  <c r="M1408" i="6"/>
  <c r="K1408" i="6"/>
  <c r="J1408" i="6"/>
  <c r="G1408" i="6"/>
  <c r="F1408" i="6"/>
  <c r="N1407" i="6"/>
  <c r="M1407" i="6"/>
  <c r="K1407" i="6"/>
  <c r="J1407" i="6"/>
  <c r="G1407" i="6"/>
  <c r="F1407" i="6"/>
  <c r="N1406" i="6"/>
  <c r="M1406" i="6"/>
  <c r="K1406" i="6"/>
  <c r="J1406" i="6"/>
  <c r="G1406" i="6"/>
  <c r="F1406" i="6"/>
  <c r="N1405" i="6"/>
  <c r="M1405" i="6"/>
  <c r="K1405" i="6"/>
  <c r="J1405" i="6"/>
  <c r="G1405" i="6"/>
  <c r="F1405" i="6"/>
  <c r="N1404" i="6"/>
  <c r="M1404" i="6"/>
  <c r="K1404" i="6"/>
  <c r="J1404" i="6"/>
  <c r="G1404" i="6"/>
  <c r="F1404" i="6"/>
  <c r="N1403" i="6"/>
  <c r="M1403" i="6"/>
  <c r="K1403" i="6"/>
  <c r="J1403" i="6"/>
  <c r="G1403" i="6"/>
  <c r="F1403" i="6"/>
  <c r="N1402" i="6"/>
  <c r="M1402" i="6"/>
  <c r="K1402" i="6"/>
  <c r="J1402" i="6"/>
  <c r="G1402" i="6"/>
  <c r="F1402" i="6"/>
  <c r="N1401" i="6"/>
  <c r="M1401" i="6"/>
  <c r="K1401" i="6"/>
  <c r="J1401" i="6"/>
  <c r="G1401" i="6"/>
  <c r="F1401" i="6"/>
  <c r="N1400" i="6"/>
  <c r="M1400" i="6"/>
  <c r="K1400" i="6"/>
  <c r="J1400" i="6"/>
  <c r="G1400" i="6"/>
  <c r="F1400" i="6"/>
  <c r="N1399" i="6"/>
  <c r="M1399" i="6"/>
  <c r="K1399" i="6"/>
  <c r="J1399" i="6"/>
  <c r="G1399" i="6"/>
  <c r="F1399" i="6"/>
  <c r="N1398" i="6"/>
  <c r="M1398" i="6"/>
  <c r="K1398" i="6"/>
  <c r="J1398" i="6"/>
  <c r="G1398" i="6"/>
  <c r="F1398" i="6"/>
  <c r="N1397" i="6"/>
  <c r="M1397" i="6"/>
  <c r="K1397" i="6"/>
  <c r="J1397" i="6"/>
  <c r="G1397" i="6"/>
  <c r="F1397" i="6"/>
  <c r="N1396" i="6"/>
  <c r="M1396" i="6"/>
  <c r="K1396" i="6"/>
  <c r="J1396" i="6"/>
  <c r="G1396" i="6"/>
  <c r="F1396" i="6"/>
  <c r="N1395" i="6"/>
  <c r="M1395" i="6"/>
  <c r="K1395" i="6"/>
  <c r="J1395" i="6"/>
  <c r="G1395" i="6"/>
  <c r="F1395" i="6"/>
  <c r="N1394" i="6"/>
  <c r="M1394" i="6"/>
  <c r="K1394" i="6"/>
  <c r="J1394" i="6"/>
  <c r="G1394" i="6"/>
  <c r="F1394" i="6"/>
  <c r="N1393" i="6"/>
  <c r="M1393" i="6"/>
  <c r="K1393" i="6"/>
  <c r="J1393" i="6"/>
  <c r="G1393" i="6"/>
  <c r="F1393" i="6"/>
  <c r="N1392" i="6"/>
  <c r="M1392" i="6"/>
  <c r="K1392" i="6"/>
  <c r="J1392" i="6"/>
  <c r="G1392" i="6"/>
  <c r="F1392" i="6"/>
  <c r="N1391" i="6"/>
  <c r="M1391" i="6"/>
  <c r="K1391" i="6"/>
  <c r="J1391" i="6"/>
  <c r="G1391" i="6"/>
  <c r="F1391" i="6"/>
  <c r="N1390" i="6"/>
  <c r="M1390" i="6"/>
  <c r="K1390" i="6"/>
  <c r="J1390" i="6"/>
  <c r="G1390" i="6"/>
  <c r="F1390" i="6"/>
  <c r="N1389" i="6"/>
  <c r="M1389" i="6"/>
  <c r="K1389" i="6"/>
  <c r="J1389" i="6"/>
  <c r="G1389" i="6"/>
  <c r="F1389" i="6"/>
  <c r="N1388" i="6"/>
  <c r="M1388" i="6"/>
  <c r="K1388" i="6"/>
  <c r="J1388" i="6"/>
  <c r="G1388" i="6"/>
  <c r="F1388" i="6"/>
  <c r="N1387" i="6"/>
  <c r="M1387" i="6"/>
  <c r="K1387" i="6"/>
  <c r="J1387" i="6"/>
  <c r="G1387" i="6"/>
  <c r="F1387" i="6"/>
  <c r="N1386" i="6"/>
  <c r="M1386" i="6"/>
  <c r="K1386" i="6"/>
  <c r="J1386" i="6"/>
  <c r="G1386" i="6"/>
  <c r="F1386" i="6"/>
  <c r="N1385" i="6"/>
  <c r="M1385" i="6"/>
  <c r="K1385" i="6"/>
  <c r="J1385" i="6"/>
  <c r="G1385" i="6"/>
  <c r="F1385" i="6"/>
  <c r="N1384" i="6"/>
  <c r="M1384" i="6"/>
  <c r="K1384" i="6"/>
  <c r="J1384" i="6"/>
  <c r="G1384" i="6"/>
  <c r="F1384" i="6"/>
  <c r="N1383" i="6"/>
  <c r="M1383" i="6"/>
  <c r="K1383" i="6"/>
  <c r="J1383" i="6"/>
  <c r="G1383" i="6"/>
  <c r="F1383" i="6"/>
  <c r="N1382" i="6"/>
  <c r="M1382" i="6"/>
  <c r="K1382" i="6"/>
  <c r="J1382" i="6"/>
  <c r="G1382" i="6"/>
  <c r="F1382" i="6"/>
  <c r="N1381" i="6"/>
  <c r="M1381" i="6"/>
  <c r="K1381" i="6"/>
  <c r="J1381" i="6"/>
  <c r="G1381" i="6"/>
  <c r="F1381" i="6"/>
  <c r="N1380" i="6"/>
  <c r="M1380" i="6"/>
  <c r="K1380" i="6"/>
  <c r="J1380" i="6"/>
  <c r="G1380" i="6"/>
  <c r="F1380" i="6"/>
  <c r="N1379" i="6"/>
  <c r="M1379" i="6"/>
  <c r="K1379" i="6"/>
  <c r="J1379" i="6"/>
  <c r="G1379" i="6"/>
  <c r="F1379" i="6"/>
  <c r="N1378" i="6"/>
  <c r="M1378" i="6"/>
  <c r="K1378" i="6"/>
  <c r="J1378" i="6"/>
  <c r="G1378" i="6"/>
  <c r="F1378" i="6"/>
  <c r="N1377" i="6"/>
  <c r="M1377" i="6"/>
  <c r="K1377" i="6"/>
  <c r="J1377" i="6"/>
  <c r="G1377" i="6"/>
  <c r="F1377" i="6"/>
  <c r="N1376" i="6"/>
  <c r="M1376" i="6"/>
  <c r="K1376" i="6"/>
  <c r="J1376" i="6"/>
  <c r="G1376" i="6"/>
  <c r="F1376" i="6"/>
  <c r="N1375" i="6"/>
  <c r="M1375" i="6"/>
  <c r="K1375" i="6"/>
  <c r="J1375" i="6"/>
  <c r="G1375" i="6"/>
  <c r="F1375" i="6"/>
  <c r="N1374" i="6"/>
  <c r="M1374" i="6"/>
  <c r="K1374" i="6"/>
  <c r="J1374" i="6"/>
  <c r="G1374" i="6"/>
  <c r="F1374" i="6"/>
  <c r="N1373" i="6"/>
  <c r="M1373" i="6"/>
  <c r="K1373" i="6"/>
  <c r="J1373" i="6"/>
  <c r="G1373" i="6"/>
  <c r="F1373" i="6"/>
  <c r="N1372" i="6"/>
  <c r="M1372" i="6"/>
  <c r="K1372" i="6"/>
  <c r="J1372" i="6"/>
  <c r="G1372" i="6"/>
  <c r="F1372" i="6"/>
  <c r="N1371" i="6"/>
  <c r="M1371" i="6"/>
  <c r="K1371" i="6"/>
  <c r="J1371" i="6"/>
  <c r="G1371" i="6"/>
  <c r="F1371" i="6"/>
  <c r="N1370" i="6"/>
  <c r="M1370" i="6"/>
  <c r="K1370" i="6"/>
  <c r="J1370" i="6"/>
  <c r="G1370" i="6"/>
  <c r="F1370" i="6"/>
  <c r="N1369" i="6"/>
  <c r="M1369" i="6"/>
  <c r="K1369" i="6"/>
  <c r="J1369" i="6"/>
  <c r="G1369" i="6"/>
  <c r="F1369" i="6"/>
  <c r="N1368" i="6"/>
  <c r="M1368" i="6"/>
  <c r="K1368" i="6"/>
  <c r="J1368" i="6"/>
  <c r="G1368" i="6"/>
  <c r="F1368" i="6"/>
  <c r="N1367" i="6"/>
  <c r="M1367" i="6"/>
  <c r="K1367" i="6"/>
  <c r="J1367" i="6"/>
  <c r="G1367" i="6"/>
  <c r="F1367" i="6"/>
  <c r="N1366" i="6"/>
  <c r="M1366" i="6"/>
  <c r="K1366" i="6"/>
  <c r="J1366" i="6"/>
  <c r="G1366" i="6"/>
  <c r="F1366" i="6"/>
  <c r="N1365" i="6"/>
  <c r="M1365" i="6"/>
  <c r="K1365" i="6"/>
  <c r="J1365" i="6"/>
  <c r="G1365" i="6"/>
  <c r="F1365" i="6"/>
  <c r="N1364" i="6"/>
  <c r="M1364" i="6"/>
  <c r="K1364" i="6"/>
  <c r="J1364" i="6"/>
  <c r="G1364" i="6"/>
  <c r="F1364" i="6"/>
  <c r="N1363" i="6"/>
  <c r="M1363" i="6"/>
  <c r="K1363" i="6"/>
  <c r="J1363" i="6"/>
  <c r="G1363" i="6"/>
  <c r="F1363" i="6"/>
  <c r="N1362" i="6"/>
  <c r="M1362" i="6"/>
  <c r="K1362" i="6"/>
  <c r="J1362" i="6"/>
  <c r="G1362" i="6"/>
  <c r="F1362" i="6"/>
  <c r="N1361" i="6"/>
  <c r="M1361" i="6"/>
  <c r="K1361" i="6"/>
  <c r="J1361" i="6"/>
  <c r="G1361" i="6"/>
  <c r="F1361" i="6"/>
  <c r="N1360" i="6"/>
  <c r="M1360" i="6"/>
  <c r="K1360" i="6"/>
  <c r="J1360" i="6"/>
  <c r="G1360" i="6"/>
  <c r="F1360" i="6"/>
  <c r="N1359" i="6"/>
  <c r="M1359" i="6"/>
  <c r="K1359" i="6"/>
  <c r="J1359" i="6"/>
  <c r="G1359" i="6"/>
  <c r="F1359" i="6"/>
  <c r="N1358" i="6"/>
  <c r="M1358" i="6"/>
  <c r="K1358" i="6"/>
  <c r="J1358" i="6"/>
  <c r="G1358" i="6"/>
  <c r="F1358" i="6"/>
  <c r="N1357" i="6"/>
  <c r="M1357" i="6"/>
  <c r="K1357" i="6"/>
  <c r="J1357" i="6"/>
  <c r="G1357" i="6"/>
  <c r="F1357" i="6"/>
  <c r="N1356" i="6"/>
  <c r="M1356" i="6"/>
  <c r="K1356" i="6"/>
  <c r="J1356" i="6"/>
  <c r="G1356" i="6"/>
  <c r="F1356" i="6"/>
  <c r="N1355" i="6"/>
  <c r="M1355" i="6"/>
  <c r="K1355" i="6"/>
  <c r="J1355" i="6"/>
  <c r="G1355" i="6"/>
  <c r="F1355" i="6"/>
  <c r="N1354" i="6"/>
  <c r="M1354" i="6"/>
  <c r="K1354" i="6"/>
  <c r="J1354" i="6"/>
  <c r="G1354" i="6"/>
  <c r="F1354" i="6"/>
  <c r="N1353" i="6"/>
  <c r="M1353" i="6"/>
  <c r="K1353" i="6"/>
  <c r="J1353" i="6"/>
  <c r="G1353" i="6"/>
  <c r="F1353" i="6"/>
  <c r="N1352" i="6"/>
  <c r="M1352" i="6"/>
  <c r="K1352" i="6"/>
  <c r="J1352" i="6"/>
  <c r="G1352" i="6"/>
  <c r="F1352" i="6"/>
  <c r="N1351" i="6"/>
  <c r="M1351" i="6"/>
  <c r="K1351" i="6"/>
  <c r="J1351" i="6"/>
  <c r="G1351" i="6"/>
  <c r="F1351" i="6"/>
  <c r="N1350" i="6"/>
  <c r="M1350" i="6"/>
  <c r="K1350" i="6"/>
  <c r="J1350" i="6"/>
  <c r="G1350" i="6"/>
  <c r="F1350" i="6"/>
  <c r="N1349" i="6"/>
  <c r="M1349" i="6"/>
  <c r="K1349" i="6"/>
  <c r="J1349" i="6"/>
  <c r="G1349" i="6"/>
  <c r="F1349" i="6"/>
  <c r="N1348" i="6"/>
  <c r="M1348" i="6"/>
  <c r="K1348" i="6"/>
  <c r="J1348" i="6"/>
  <c r="G1348" i="6"/>
  <c r="F1348" i="6"/>
  <c r="N1347" i="6"/>
  <c r="M1347" i="6"/>
  <c r="K1347" i="6"/>
  <c r="J1347" i="6"/>
  <c r="G1347" i="6"/>
  <c r="F1347" i="6"/>
  <c r="N1346" i="6"/>
  <c r="M1346" i="6"/>
  <c r="K1346" i="6"/>
  <c r="J1346" i="6"/>
  <c r="G1346" i="6"/>
  <c r="F1346" i="6"/>
  <c r="N1345" i="6"/>
  <c r="M1345" i="6"/>
  <c r="K1345" i="6"/>
  <c r="J1345" i="6"/>
  <c r="G1345" i="6"/>
  <c r="F1345" i="6"/>
  <c r="N1344" i="6"/>
  <c r="M1344" i="6"/>
  <c r="K1344" i="6"/>
  <c r="J1344" i="6"/>
  <c r="G1344" i="6"/>
  <c r="F1344" i="6"/>
  <c r="N1343" i="6"/>
  <c r="M1343" i="6"/>
  <c r="K1343" i="6"/>
  <c r="J1343" i="6"/>
  <c r="G1343" i="6"/>
  <c r="F1343" i="6"/>
  <c r="N1342" i="6"/>
  <c r="M1342" i="6"/>
  <c r="K1342" i="6"/>
  <c r="J1342" i="6"/>
  <c r="G1342" i="6"/>
  <c r="F1342" i="6"/>
  <c r="N1341" i="6"/>
  <c r="M1341" i="6"/>
  <c r="K1341" i="6"/>
  <c r="J1341" i="6"/>
  <c r="G1341" i="6"/>
  <c r="F1341" i="6"/>
  <c r="N1340" i="6"/>
  <c r="M1340" i="6"/>
  <c r="K1340" i="6"/>
  <c r="J1340" i="6"/>
  <c r="G1340" i="6"/>
  <c r="F1340" i="6"/>
  <c r="N1339" i="6"/>
  <c r="M1339" i="6"/>
  <c r="K1339" i="6"/>
  <c r="J1339" i="6"/>
  <c r="G1339" i="6"/>
  <c r="F1339" i="6"/>
  <c r="N1338" i="6"/>
  <c r="M1338" i="6"/>
  <c r="K1338" i="6"/>
  <c r="J1338" i="6"/>
  <c r="G1338" i="6"/>
  <c r="F1338" i="6"/>
  <c r="N1337" i="6"/>
  <c r="M1337" i="6"/>
  <c r="K1337" i="6"/>
  <c r="J1337" i="6"/>
  <c r="G1337" i="6"/>
  <c r="F1337" i="6"/>
  <c r="N1336" i="6"/>
  <c r="M1336" i="6"/>
  <c r="K1336" i="6"/>
  <c r="J1336" i="6"/>
  <c r="G1336" i="6"/>
  <c r="F1336" i="6"/>
  <c r="N1335" i="6"/>
  <c r="M1335" i="6"/>
  <c r="K1335" i="6"/>
  <c r="J1335" i="6"/>
  <c r="G1335" i="6"/>
  <c r="F1335" i="6"/>
  <c r="N1334" i="6"/>
  <c r="M1334" i="6"/>
  <c r="K1334" i="6"/>
  <c r="J1334" i="6"/>
  <c r="G1334" i="6"/>
  <c r="F1334" i="6"/>
  <c r="N1333" i="6"/>
  <c r="M1333" i="6"/>
  <c r="K1333" i="6"/>
  <c r="J1333" i="6"/>
  <c r="G1333" i="6"/>
  <c r="F1333" i="6"/>
  <c r="N1332" i="6"/>
  <c r="M1332" i="6"/>
  <c r="K1332" i="6"/>
  <c r="J1332" i="6"/>
  <c r="G1332" i="6"/>
  <c r="F1332" i="6"/>
  <c r="N1331" i="6"/>
  <c r="M1331" i="6"/>
  <c r="K1331" i="6"/>
  <c r="J1331" i="6"/>
  <c r="G1331" i="6"/>
  <c r="F1331" i="6"/>
  <c r="N1330" i="6"/>
  <c r="M1330" i="6"/>
  <c r="K1330" i="6"/>
  <c r="J1330" i="6"/>
  <c r="G1330" i="6"/>
  <c r="F1330" i="6"/>
  <c r="N1329" i="6"/>
  <c r="M1329" i="6"/>
  <c r="K1329" i="6"/>
  <c r="J1329" i="6"/>
  <c r="G1329" i="6"/>
  <c r="F1329" i="6"/>
  <c r="N1328" i="6"/>
  <c r="M1328" i="6"/>
  <c r="K1328" i="6"/>
  <c r="J1328" i="6"/>
  <c r="G1328" i="6"/>
  <c r="F1328" i="6"/>
  <c r="N1327" i="6"/>
  <c r="M1327" i="6"/>
  <c r="K1327" i="6"/>
  <c r="J1327" i="6"/>
  <c r="G1327" i="6"/>
  <c r="F1327" i="6"/>
  <c r="N1326" i="6"/>
  <c r="M1326" i="6"/>
  <c r="K1326" i="6"/>
  <c r="J1326" i="6"/>
  <c r="G1326" i="6"/>
  <c r="F1326" i="6"/>
  <c r="N1325" i="6"/>
  <c r="M1325" i="6"/>
  <c r="K1325" i="6"/>
  <c r="J1325" i="6"/>
  <c r="G1325" i="6"/>
  <c r="F1325" i="6"/>
  <c r="N1324" i="6"/>
  <c r="M1324" i="6"/>
  <c r="K1324" i="6"/>
  <c r="J1324" i="6"/>
  <c r="G1324" i="6"/>
  <c r="F1324" i="6"/>
  <c r="N1323" i="6"/>
  <c r="M1323" i="6"/>
  <c r="K1323" i="6"/>
  <c r="J1323" i="6"/>
  <c r="G1323" i="6"/>
  <c r="F1323" i="6"/>
  <c r="N1322" i="6"/>
  <c r="M1322" i="6"/>
  <c r="K1322" i="6"/>
  <c r="J1322" i="6"/>
  <c r="G1322" i="6"/>
  <c r="F1322" i="6"/>
  <c r="N1321" i="6"/>
  <c r="M1321" i="6"/>
  <c r="K1321" i="6"/>
  <c r="J1321" i="6"/>
  <c r="G1321" i="6"/>
  <c r="F1321" i="6"/>
  <c r="N1320" i="6"/>
  <c r="M1320" i="6"/>
  <c r="K1320" i="6"/>
  <c r="J1320" i="6"/>
  <c r="G1320" i="6"/>
  <c r="F1320" i="6"/>
  <c r="N1319" i="6"/>
  <c r="M1319" i="6"/>
  <c r="K1319" i="6"/>
  <c r="J1319" i="6"/>
  <c r="G1319" i="6"/>
  <c r="F1319" i="6"/>
  <c r="N1318" i="6"/>
  <c r="M1318" i="6"/>
  <c r="K1318" i="6"/>
  <c r="J1318" i="6"/>
  <c r="G1318" i="6"/>
  <c r="F1318" i="6"/>
  <c r="N1317" i="6"/>
  <c r="M1317" i="6"/>
  <c r="K1317" i="6"/>
  <c r="J1317" i="6"/>
  <c r="G1317" i="6"/>
  <c r="F1317" i="6"/>
  <c r="N1316" i="6"/>
  <c r="M1316" i="6"/>
  <c r="K1316" i="6"/>
  <c r="J1316" i="6"/>
  <c r="G1316" i="6"/>
  <c r="F1316" i="6"/>
  <c r="N1315" i="6"/>
  <c r="M1315" i="6"/>
  <c r="K1315" i="6"/>
  <c r="J1315" i="6"/>
  <c r="G1315" i="6"/>
  <c r="F1315" i="6"/>
  <c r="N1314" i="6"/>
  <c r="M1314" i="6"/>
  <c r="K1314" i="6"/>
  <c r="J1314" i="6"/>
  <c r="G1314" i="6"/>
  <c r="F1314" i="6"/>
  <c r="N1313" i="6"/>
  <c r="M1313" i="6"/>
  <c r="K1313" i="6"/>
  <c r="J1313" i="6"/>
  <c r="G1313" i="6"/>
  <c r="F1313" i="6"/>
  <c r="N1312" i="6"/>
  <c r="M1312" i="6"/>
  <c r="K1312" i="6"/>
  <c r="J1312" i="6"/>
  <c r="G1312" i="6"/>
  <c r="F1312" i="6"/>
  <c r="N1311" i="6"/>
  <c r="M1311" i="6"/>
  <c r="K1311" i="6"/>
  <c r="J1311" i="6"/>
  <c r="G1311" i="6"/>
  <c r="F1311" i="6"/>
  <c r="N1310" i="6"/>
  <c r="M1310" i="6"/>
  <c r="K1310" i="6"/>
  <c r="J1310" i="6"/>
  <c r="G1310" i="6"/>
  <c r="F1310" i="6"/>
  <c r="N1309" i="6"/>
  <c r="M1309" i="6"/>
  <c r="K1309" i="6"/>
  <c r="J1309" i="6"/>
  <c r="G1309" i="6"/>
  <c r="F1309" i="6"/>
  <c r="N1308" i="6"/>
  <c r="M1308" i="6"/>
  <c r="K1308" i="6"/>
  <c r="J1308" i="6"/>
  <c r="G1308" i="6"/>
  <c r="F1308" i="6"/>
  <c r="N1307" i="6"/>
  <c r="M1307" i="6"/>
  <c r="K1307" i="6"/>
  <c r="J1307" i="6"/>
  <c r="G1307" i="6"/>
  <c r="F1307" i="6"/>
  <c r="N1306" i="6"/>
  <c r="M1306" i="6"/>
  <c r="K1306" i="6"/>
  <c r="J1306" i="6"/>
  <c r="G1306" i="6"/>
  <c r="F1306" i="6"/>
  <c r="N1305" i="6"/>
  <c r="M1305" i="6"/>
  <c r="K1305" i="6"/>
  <c r="J1305" i="6"/>
  <c r="G1305" i="6"/>
  <c r="F1305" i="6"/>
  <c r="N1304" i="6"/>
  <c r="M1304" i="6"/>
  <c r="K1304" i="6"/>
  <c r="J1304" i="6"/>
  <c r="G1304" i="6"/>
  <c r="F1304" i="6"/>
  <c r="N1303" i="6"/>
  <c r="M1303" i="6"/>
  <c r="K1303" i="6"/>
  <c r="J1303" i="6"/>
  <c r="G1303" i="6"/>
  <c r="F1303" i="6"/>
  <c r="N1302" i="6"/>
  <c r="M1302" i="6"/>
  <c r="K1302" i="6"/>
  <c r="J1302" i="6"/>
  <c r="G1302" i="6"/>
  <c r="F1302" i="6"/>
  <c r="N1301" i="6"/>
  <c r="M1301" i="6"/>
  <c r="K1301" i="6"/>
  <c r="J1301" i="6"/>
  <c r="G1301" i="6"/>
  <c r="F1301" i="6"/>
  <c r="N1300" i="6"/>
  <c r="M1300" i="6"/>
  <c r="K1300" i="6"/>
  <c r="J1300" i="6"/>
  <c r="G1300" i="6"/>
  <c r="F1300" i="6"/>
  <c r="N1299" i="6"/>
  <c r="M1299" i="6"/>
  <c r="K1299" i="6"/>
  <c r="J1299" i="6"/>
  <c r="G1299" i="6"/>
  <c r="F1299" i="6"/>
  <c r="N1298" i="6"/>
  <c r="M1298" i="6"/>
  <c r="K1298" i="6"/>
  <c r="J1298" i="6"/>
  <c r="G1298" i="6"/>
  <c r="F1298" i="6"/>
  <c r="N1297" i="6"/>
  <c r="M1297" i="6"/>
  <c r="K1297" i="6"/>
  <c r="J1297" i="6"/>
  <c r="G1297" i="6"/>
  <c r="F1297" i="6"/>
  <c r="N1296" i="6"/>
  <c r="M1296" i="6"/>
  <c r="K1296" i="6"/>
  <c r="J1296" i="6"/>
  <c r="G1296" i="6"/>
  <c r="F1296" i="6"/>
  <c r="N1295" i="6"/>
  <c r="M1295" i="6"/>
  <c r="K1295" i="6"/>
  <c r="J1295" i="6"/>
  <c r="G1295" i="6"/>
  <c r="F1295" i="6"/>
  <c r="N1294" i="6"/>
  <c r="M1294" i="6"/>
  <c r="K1294" i="6"/>
  <c r="J1294" i="6"/>
  <c r="G1294" i="6"/>
  <c r="F1294" i="6"/>
  <c r="N1293" i="6"/>
  <c r="M1293" i="6"/>
  <c r="K1293" i="6"/>
  <c r="J1293" i="6"/>
  <c r="G1293" i="6"/>
  <c r="F1293" i="6"/>
  <c r="N1292" i="6"/>
  <c r="M1292" i="6"/>
  <c r="K1292" i="6"/>
  <c r="J1292" i="6"/>
  <c r="G1292" i="6"/>
  <c r="F1292" i="6"/>
  <c r="N1291" i="6"/>
  <c r="M1291" i="6"/>
  <c r="K1291" i="6"/>
  <c r="J1291" i="6"/>
  <c r="G1291" i="6"/>
  <c r="F1291" i="6"/>
  <c r="N1290" i="6"/>
  <c r="M1290" i="6"/>
  <c r="K1290" i="6"/>
  <c r="J1290" i="6"/>
  <c r="G1290" i="6"/>
  <c r="F1290" i="6"/>
  <c r="N1289" i="6"/>
  <c r="M1289" i="6"/>
  <c r="K1289" i="6"/>
  <c r="J1289" i="6"/>
  <c r="G1289" i="6"/>
  <c r="F1289" i="6"/>
  <c r="N1288" i="6"/>
  <c r="M1288" i="6"/>
  <c r="K1288" i="6"/>
  <c r="J1288" i="6"/>
  <c r="G1288" i="6"/>
  <c r="F1288" i="6"/>
  <c r="N1287" i="6"/>
  <c r="M1287" i="6"/>
  <c r="K1287" i="6"/>
  <c r="J1287" i="6"/>
  <c r="G1287" i="6"/>
  <c r="F1287" i="6"/>
  <c r="N1286" i="6"/>
  <c r="M1286" i="6"/>
  <c r="K1286" i="6"/>
  <c r="J1286" i="6"/>
  <c r="G1286" i="6"/>
  <c r="F1286" i="6"/>
  <c r="N1285" i="6"/>
  <c r="M1285" i="6"/>
  <c r="K1285" i="6"/>
  <c r="J1285" i="6"/>
  <c r="G1285" i="6"/>
  <c r="F1285" i="6"/>
  <c r="N1284" i="6"/>
  <c r="M1284" i="6"/>
  <c r="K1284" i="6"/>
  <c r="J1284" i="6"/>
  <c r="G1284" i="6"/>
  <c r="F1284" i="6"/>
  <c r="N1283" i="6"/>
  <c r="M1283" i="6"/>
  <c r="K1283" i="6"/>
  <c r="J1283" i="6"/>
  <c r="G1283" i="6"/>
  <c r="F1283" i="6"/>
  <c r="N1282" i="6"/>
  <c r="M1282" i="6"/>
  <c r="K1282" i="6"/>
  <c r="J1282" i="6"/>
  <c r="G1282" i="6"/>
  <c r="F1282" i="6"/>
  <c r="N1281" i="6"/>
  <c r="M1281" i="6"/>
  <c r="K1281" i="6"/>
  <c r="J1281" i="6"/>
  <c r="G1281" i="6"/>
  <c r="F1281" i="6"/>
  <c r="N1280" i="6"/>
  <c r="M1280" i="6"/>
  <c r="K1280" i="6"/>
  <c r="J1280" i="6"/>
  <c r="G1280" i="6"/>
  <c r="F1280" i="6"/>
  <c r="N1279" i="6"/>
  <c r="M1279" i="6"/>
  <c r="K1279" i="6"/>
  <c r="J1279" i="6"/>
  <c r="G1279" i="6"/>
  <c r="F1279" i="6"/>
  <c r="N1278" i="6"/>
  <c r="M1278" i="6"/>
  <c r="K1278" i="6"/>
  <c r="J1278" i="6"/>
  <c r="G1278" i="6"/>
  <c r="F1278" i="6"/>
  <c r="N1277" i="6"/>
  <c r="M1277" i="6"/>
  <c r="K1277" i="6"/>
  <c r="J1277" i="6"/>
  <c r="G1277" i="6"/>
  <c r="F1277" i="6"/>
  <c r="N1276" i="6"/>
  <c r="M1276" i="6"/>
  <c r="K1276" i="6"/>
  <c r="J1276" i="6"/>
  <c r="G1276" i="6"/>
  <c r="F1276" i="6"/>
  <c r="N1275" i="6"/>
  <c r="M1275" i="6"/>
  <c r="K1275" i="6"/>
  <c r="J1275" i="6"/>
  <c r="G1275" i="6"/>
  <c r="F1275" i="6"/>
  <c r="N1274" i="6"/>
  <c r="M1274" i="6"/>
  <c r="K1274" i="6"/>
  <c r="J1274" i="6"/>
  <c r="G1274" i="6"/>
  <c r="F1274" i="6"/>
  <c r="N1273" i="6"/>
  <c r="M1273" i="6"/>
  <c r="K1273" i="6"/>
  <c r="J1273" i="6"/>
  <c r="G1273" i="6"/>
  <c r="F1273" i="6"/>
  <c r="N1272" i="6"/>
  <c r="M1272" i="6"/>
  <c r="K1272" i="6"/>
  <c r="J1272" i="6"/>
  <c r="G1272" i="6"/>
  <c r="F1272" i="6"/>
  <c r="N1271" i="6"/>
  <c r="M1271" i="6"/>
  <c r="K1271" i="6"/>
  <c r="J1271" i="6"/>
  <c r="G1271" i="6"/>
  <c r="F1271" i="6"/>
  <c r="N1270" i="6"/>
  <c r="M1270" i="6"/>
  <c r="K1270" i="6"/>
  <c r="J1270" i="6"/>
  <c r="G1270" i="6"/>
  <c r="F1270" i="6"/>
  <c r="N1269" i="6"/>
  <c r="M1269" i="6"/>
  <c r="K1269" i="6"/>
  <c r="J1269" i="6"/>
  <c r="G1269" i="6"/>
  <c r="F1269" i="6"/>
  <c r="N1268" i="6"/>
  <c r="M1268" i="6"/>
  <c r="K1268" i="6"/>
  <c r="J1268" i="6"/>
  <c r="G1268" i="6"/>
  <c r="F1268" i="6"/>
  <c r="N1267" i="6"/>
  <c r="M1267" i="6"/>
  <c r="K1267" i="6"/>
  <c r="J1267" i="6"/>
  <c r="G1267" i="6"/>
  <c r="F1267" i="6"/>
  <c r="N1266" i="6"/>
  <c r="M1266" i="6"/>
  <c r="K1266" i="6"/>
  <c r="J1266" i="6"/>
  <c r="G1266" i="6"/>
  <c r="F1266" i="6"/>
  <c r="N1265" i="6"/>
  <c r="M1265" i="6"/>
  <c r="K1265" i="6"/>
  <c r="J1265" i="6"/>
  <c r="G1265" i="6"/>
  <c r="F1265" i="6"/>
  <c r="N1264" i="6"/>
  <c r="M1264" i="6"/>
  <c r="K1264" i="6"/>
  <c r="J1264" i="6"/>
  <c r="G1264" i="6"/>
  <c r="F1264" i="6"/>
  <c r="N1263" i="6"/>
  <c r="M1263" i="6"/>
  <c r="K1263" i="6"/>
  <c r="J1263" i="6"/>
  <c r="G1263" i="6"/>
  <c r="F1263" i="6"/>
  <c r="N1262" i="6"/>
  <c r="M1262" i="6"/>
  <c r="K1262" i="6"/>
  <c r="J1262" i="6"/>
  <c r="G1262" i="6"/>
  <c r="F1262" i="6"/>
  <c r="N1261" i="6"/>
  <c r="M1261" i="6"/>
  <c r="K1261" i="6"/>
  <c r="J1261" i="6"/>
  <c r="G1261" i="6"/>
  <c r="F1261" i="6"/>
  <c r="N1260" i="6"/>
  <c r="M1260" i="6"/>
  <c r="K1260" i="6"/>
  <c r="J1260" i="6"/>
  <c r="G1260" i="6"/>
  <c r="F1260" i="6"/>
  <c r="N1259" i="6"/>
  <c r="M1259" i="6"/>
  <c r="K1259" i="6"/>
  <c r="J1259" i="6"/>
  <c r="G1259" i="6"/>
  <c r="F1259" i="6"/>
  <c r="N1258" i="6"/>
  <c r="M1258" i="6"/>
  <c r="K1258" i="6"/>
  <c r="J1258" i="6"/>
  <c r="G1258" i="6"/>
  <c r="F1258" i="6"/>
  <c r="N1257" i="6"/>
  <c r="M1257" i="6"/>
  <c r="K1257" i="6"/>
  <c r="J1257" i="6"/>
  <c r="G1257" i="6"/>
  <c r="F1257" i="6"/>
  <c r="N1256" i="6"/>
  <c r="M1256" i="6"/>
  <c r="K1256" i="6"/>
  <c r="J1256" i="6"/>
  <c r="G1256" i="6"/>
  <c r="F1256" i="6"/>
  <c r="N1255" i="6"/>
  <c r="M1255" i="6"/>
  <c r="K1255" i="6"/>
  <c r="J1255" i="6"/>
  <c r="G1255" i="6"/>
  <c r="F1255" i="6"/>
  <c r="N1254" i="6"/>
  <c r="M1254" i="6"/>
  <c r="K1254" i="6"/>
  <c r="J1254" i="6"/>
  <c r="G1254" i="6"/>
  <c r="F1254" i="6"/>
  <c r="N1253" i="6"/>
  <c r="M1253" i="6"/>
  <c r="K1253" i="6"/>
  <c r="J1253" i="6"/>
  <c r="G1253" i="6"/>
  <c r="F1253" i="6"/>
  <c r="N1252" i="6"/>
  <c r="M1252" i="6"/>
  <c r="K1252" i="6"/>
  <c r="J1252" i="6"/>
  <c r="G1252" i="6"/>
  <c r="F1252" i="6"/>
  <c r="N1251" i="6"/>
  <c r="M1251" i="6"/>
  <c r="K1251" i="6"/>
  <c r="J1251" i="6"/>
  <c r="G1251" i="6"/>
  <c r="F1251" i="6"/>
  <c r="N1250" i="6"/>
  <c r="M1250" i="6"/>
  <c r="K1250" i="6"/>
  <c r="J1250" i="6"/>
  <c r="G1250" i="6"/>
  <c r="F1250" i="6"/>
  <c r="N1249" i="6"/>
  <c r="M1249" i="6"/>
  <c r="K1249" i="6"/>
  <c r="J1249" i="6"/>
  <c r="G1249" i="6"/>
  <c r="F1249" i="6"/>
  <c r="N1248" i="6"/>
  <c r="M1248" i="6"/>
  <c r="K1248" i="6"/>
  <c r="J1248" i="6"/>
  <c r="G1248" i="6"/>
  <c r="F1248" i="6"/>
  <c r="N1247" i="6"/>
  <c r="M1247" i="6"/>
  <c r="K1247" i="6"/>
  <c r="J1247" i="6"/>
  <c r="G1247" i="6"/>
  <c r="F1247" i="6"/>
  <c r="N1246" i="6"/>
  <c r="M1246" i="6"/>
  <c r="K1246" i="6"/>
  <c r="J1246" i="6"/>
  <c r="G1246" i="6"/>
  <c r="F1246" i="6"/>
  <c r="N1245" i="6"/>
  <c r="M1245" i="6"/>
  <c r="K1245" i="6"/>
  <c r="J1245" i="6"/>
  <c r="G1245" i="6"/>
  <c r="F1245" i="6"/>
  <c r="N1244" i="6"/>
  <c r="M1244" i="6"/>
  <c r="K1244" i="6"/>
  <c r="J1244" i="6"/>
  <c r="G1244" i="6"/>
  <c r="F1244" i="6"/>
  <c r="N1243" i="6"/>
  <c r="M1243" i="6"/>
  <c r="K1243" i="6"/>
  <c r="J1243" i="6"/>
  <c r="G1243" i="6"/>
  <c r="F1243" i="6"/>
  <c r="N1242" i="6"/>
  <c r="M1242" i="6"/>
  <c r="K1242" i="6"/>
  <c r="J1242" i="6"/>
  <c r="G1242" i="6"/>
  <c r="F1242" i="6"/>
  <c r="N1241" i="6"/>
  <c r="M1241" i="6"/>
  <c r="K1241" i="6"/>
  <c r="J1241" i="6"/>
  <c r="G1241" i="6"/>
  <c r="F1241" i="6"/>
  <c r="N1240" i="6"/>
  <c r="M1240" i="6"/>
  <c r="K1240" i="6"/>
  <c r="J1240" i="6"/>
  <c r="G1240" i="6"/>
  <c r="F1240" i="6"/>
  <c r="N1239" i="6"/>
  <c r="M1239" i="6"/>
  <c r="K1239" i="6"/>
  <c r="J1239" i="6"/>
  <c r="G1239" i="6"/>
  <c r="F1239" i="6"/>
  <c r="N1238" i="6"/>
  <c r="M1238" i="6"/>
  <c r="K1238" i="6"/>
  <c r="J1238" i="6"/>
  <c r="G1238" i="6"/>
  <c r="F1238" i="6"/>
  <c r="N1237" i="6"/>
  <c r="M1237" i="6"/>
  <c r="K1237" i="6"/>
  <c r="J1237" i="6"/>
  <c r="G1237" i="6"/>
  <c r="F1237" i="6"/>
  <c r="N1236" i="6"/>
  <c r="M1236" i="6"/>
  <c r="K1236" i="6"/>
  <c r="J1236" i="6"/>
  <c r="G1236" i="6"/>
  <c r="F1236" i="6"/>
  <c r="N1235" i="6"/>
  <c r="M1235" i="6"/>
  <c r="K1235" i="6"/>
  <c r="J1235" i="6"/>
  <c r="G1235" i="6"/>
  <c r="F1235" i="6"/>
  <c r="N1234" i="6"/>
  <c r="M1234" i="6"/>
  <c r="K1234" i="6"/>
  <c r="J1234" i="6"/>
  <c r="G1234" i="6"/>
  <c r="F1234" i="6"/>
  <c r="N1233" i="6"/>
  <c r="M1233" i="6"/>
  <c r="K1233" i="6"/>
  <c r="J1233" i="6"/>
  <c r="G1233" i="6"/>
  <c r="F1233" i="6"/>
  <c r="N1232" i="6"/>
  <c r="M1232" i="6"/>
  <c r="K1232" i="6"/>
  <c r="J1232" i="6"/>
  <c r="G1232" i="6"/>
  <c r="F1232" i="6"/>
  <c r="N1231" i="6"/>
  <c r="M1231" i="6"/>
  <c r="K1231" i="6"/>
  <c r="J1231" i="6"/>
  <c r="G1231" i="6"/>
  <c r="F1231" i="6"/>
  <c r="N1230" i="6"/>
  <c r="M1230" i="6"/>
  <c r="K1230" i="6"/>
  <c r="J1230" i="6"/>
  <c r="G1230" i="6"/>
  <c r="F1230" i="6"/>
  <c r="N1229" i="6"/>
  <c r="M1229" i="6"/>
  <c r="K1229" i="6"/>
  <c r="J1229" i="6"/>
  <c r="G1229" i="6"/>
  <c r="F1229" i="6"/>
  <c r="N1228" i="6"/>
  <c r="M1228" i="6"/>
  <c r="K1228" i="6"/>
  <c r="J1228" i="6"/>
  <c r="G1228" i="6"/>
  <c r="F1228" i="6"/>
  <c r="N1227" i="6"/>
  <c r="M1227" i="6"/>
  <c r="K1227" i="6"/>
  <c r="J1227" i="6"/>
  <c r="G1227" i="6"/>
  <c r="F1227" i="6"/>
  <c r="N1226" i="6"/>
  <c r="M1226" i="6"/>
  <c r="K1226" i="6"/>
  <c r="J1226" i="6"/>
  <c r="G1226" i="6"/>
  <c r="F1226" i="6"/>
  <c r="N1225" i="6"/>
  <c r="M1225" i="6"/>
  <c r="K1225" i="6"/>
  <c r="J1225" i="6"/>
  <c r="G1225" i="6"/>
  <c r="F1225" i="6"/>
  <c r="N1224" i="6"/>
  <c r="M1224" i="6"/>
  <c r="K1224" i="6"/>
  <c r="J1224" i="6"/>
  <c r="G1224" i="6"/>
  <c r="F1224" i="6"/>
  <c r="N1223" i="6"/>
  <c r="M1223" i="6"/>
  <c r="K1223" i="6"/>
  <c r="J1223" i="6"/>
  <c r="G1223" i="6"/>
  <c r="F1223" i="6"/>
  <c r="N1222" i="6"/>
  <c r="M1222" i="6"/>
  <c r="K1222" i="6"/>
  <c r="J1222" i="6"/>
  <c r="G1222" i="6"/>
  <c r="F1222" i="6"/>
  <c r="N1221" i="6"/>
  <c r="M1221" i="6"/>
  <c r="K1221" i="6"/>
  <c r="J1221" i="6"/>
  <c r="G1221" i="6"/>
  <c r="F1221" i="6"/>
  <c r="N1220" i="6"/>
  <c r="M1220" i="6"/>
  <c r="K1220" i="6"/>
  <c r="J1220" i="6"/>
  <c r="G1220" i="6"/>
  <c r="F1220" i="6"/>
  <c r="N1219" i="6"/>
  <c r="M1219" i="6"/>
  <c r="K1219" i="6"/>
  <c r="J1219" i="6"/>
  <c r="G1219" i="6"/>
  <c r="F1219" i="6"/>
  <c r="N1218" i="6"/>
  <c r="M1218" i="6"/>
  <c r="K1218" i="6"/>
  <c r="J1218" i="6"/>
  <c r="G1218" i="6"/>
  <c r="F1218" i="6"/>
  <c r="N1217" i="6"/>
  <c r="M1217" i="6"/>
  <c r="K1217" i="6"/>
  <c r="J1217" i="6"/>
  <c r="G1217" i="6"/>
  <c r="F1217" i="6"/>
  <c r="N1216" i="6"/>
  <c r="M1216" i="6"/>
  <c r="K1216" i="6"/>
  <c r="J1216" i="6"/>
  <c r="G1216" i="6"/>
  <c r="F1216" i="6"/>
  <c r="N1215" i="6"/>
  <c r="M1215" i="6"/>
  <c r="K1215" i="6"/>
  <c r="J1215" i="6"/>
  <c r="G1215" i="6"/>
  <c r="F1215" i="6"/>
  <c r="N1214" i="6"/>
  <c r="M1214" i="6"/>
  <c r="K1214" i="6"/>
  <c r="J1214" i="6"/>
  <c r="G1214" i="6"/>
  <c r="F1214" i="6"/>
  <c r="N1213" i="6"/>
  <c r="M1213" i="6"/>
  <c r="K1213" i="6"/>
  <c r="J1213" i="6"/>
  <c r="G1213" i="6"/>
  <c r="F1213" i="6"/>
  <c r="N1212" i="6"/>
  <c r="M1212" i="6"/>
  <c r="K1212" i="6"/>
  <c r="J1212" i="6"/>
  <c r="G1212" i="6"/>
  <c r="F1212" i="6"/>
  <c r="N1211" i="6"/>
  <c r="M1211" i="6"/>
  <c r="K1211" i="6"/>
  <c r="J1211" i="6"/>
  <c r="G1211" i="6"/>
  <c r="F1211" i="6"/>
  <c r="N1210" i="6"/>
  <c r="M1210" i="6"/>
  <c r="K1210" i="6"/>
  <c r="J1210" i="6"/>
  <c r="G1210" i="6"/>
  <c r="F1210" i="6"/>
  <c r="N1209" i="6"/>
  <c r="M1209" i="6"/>
  <c r="K1209" i="6"/>
  <c r="J1209" i="6"/>
  <c r="G1209" i="6"/>
  <c r="F1209" i="6"/>
  <c r="N1208" i="6"/>
  <c r="M1208" i="6"/>
  <c r="K1208" i="6"/>
  <c r="J1208" i="6"/>
  <c r="G1208" i="6"/>
  <c r="F1208" i="6"/>
  <c r="N1207" i="6"/>
  <c r="M1207" i="6"/>
  <c r="K1207" i="6"/>
  <c r="J1207" i="6"/>
  <c r="G1207" i="6"/>
  <c r="F1207" i="6"/>
  <c r="N1206" i="6"/>
  <c r="M1206" i="6"/>
  <c r="K1206" i="6"/>
  <c r="J1206" i="6"/>
  <c r="G1206" i="6"/>
  <c r="F1206" i="6"/>
  <c r="N1205" i="6"/>
  <c r="M1205" i="6"/>
  <c r="K1205" i="6"/>
  <c r="J1205" i="6"/>
  <c r="G1205" i="6"/>
  <c r="F1205" i="6"/>
  <c r="N1204" i="6"/>
  <c r="M1204" i="6"/>
  <c r="K1204" i="6"/>
  <c r="J1204" i="6"/>
  <c r="G1204" i="6"/>
  <c r="F1204" i="6"/>
  <c r="N1203" i="6"/>
  <c r="M1203" i="6"/>
  <c r="K1203" i="6"/>
  <c r="J1203" i="6"/>
  <c r="G1203" i="6"/>
  <c r="F1203" i="6"/>
  <c r="N1202" i="6"/>
  <c r="M1202" i="6"/>
  <c r="K1202" i="6"/>
  <c r="J1202" i="6"/>
  <c r="G1202" i="6"/>
  <c r="F1202" i="6"/>
  <c r="N1201" i="6"/>
  <c r="M1201" i="6"/>
  <c r="K1201" i="6"/>
  <c r="J1201" i="6"/>
  <c r="G1201" i="6"/>
  <c r="F1201" i="6"/>
  <c r="N1200" i="6"/>
  <c r="M1200" i="6"/>
  <c r="K1200" i="6"/>
  <c r="J1200" i="6"/>
  <c r="G1200" i="6"/>
  <c r="F1200" i="6"/>
  <c r="N1199" i="6"/>
  <c r="M1199" i="6"/>
  <c r="K1199" i="6"/>
  <c r="J1199" i="6"/>
  <c r="G1199" i="6"/>
  <c r="F1199" i="6"/>
  <c r="N1198" i="6"/>
  <c r="M1198" i="6"/>
  <c r="K1198" i="6"/>
  <c r="J1198" i="6"/>
  <c r="G1198" i="6"/>
  <c r="F1198" i="6"/>
  <c r="N1197" i="6"/>
  <c r="M1197" i="6"/>
  <c r="K1197" i="6"/>
  <c r="J1197" i="6"/>
  <c r="G1197" i="6"/>
  <c r="F1197" i="6"/>
  <c r="N1196" i="6"/>
  <c r="M1196" i="6"/>
  <c r="K1196" i="6"/>
  <c r="J1196" i="6"/>
  <c r="G1196" i="6"/>
  <c r="F1196" i="6"/>
  <c r="N1195" i="6"/>
  <c r="M1195" i="6"/>
  <c r="K1195" i="6"/>
  <c r="J1195" i="6"/>
  <c r="G1195" i="6"/>
  <c r="F1195" i="6"/>
  <c r="N1194" i="6"/>
  <c r="M1194" i="6"/>
  <c r="K1194" i="6"/>
  <c r="J1194" i="6"/>
  <c r="G1194" i="6"/>
  <c r="F1194" i="6"/>
  <c r="N1193" i="6"/>
  <c r="M1193" i="6"/>
  <c r="K1193" i="6"/>
  <c r="J1193" i="6"/>
  <c r="G1193" i="6"/>
  <c r="F1193" i="6"/>
  <c r="N1192" i="6"/>
  <c r="M1192" i="6"/>
  <c r="K1192" i="6"/>
  <c r="J1192" i="6"/>
  <c r="G1192" i="6"/>
  <c r="F1192" i="6"/>
  <c r="N1191" i="6"/>
  <c r="M1191" i="6"/>
  <c r="K1191" i="6"/>
  <c r="J1191" i="6"/>
  <c r="G1191" i="6"/>
  <c r="F1191" i="6"/>
  <c r="N1190" i="6"/>
  <c r="M1190" i="6"/>
  <c r="K1190" i="6"/>
  <c r="J1190" i="6"/>
  <c r="G1190" i="6"/>
  <c r="F1190" i="6"/>
  <c r="N1189" i="6"/>
  <c r="M1189" i="6"/>
  <c r="K1189" i="6"/>
  <c r="J1189" i="6"/>
  <c r="G1189" i="6"/>
  <c r="F1189" i="6"/>
  <c r="N1188" i="6"/>
  <c r="M1188" i="6"/>
  <c r="K1188" i="6"/>
  <c r="J1188" i="6"/>
  <c r="G1188" i="6"/>
  <c r="F1188" i="6"/>
  <c r="N1187" i="6"/>
  <c r="M1187" i="6"/>
  <c r="K1187" i="6"/>
  <c r="J1187" i="6"/>
  <c r="G1187" i="6"/>
  <c r="F1187" i="6"/>
  <c r="N1186" i="6"/>
  <c r="M1186" i="6"/>
  <c r="K1186" i="6"/>
  <c r="J1186" i="6"/>
  <c r="G1186" i="6"/>
  <c r="F1186" i="6"/>
  <c r="N1185" i="6"/>
  <c r="M1185" i="6"/>
  <c r="K1185" i="6"/>
  <c r="J1185" i="6"/>
  <c r="G1185" i="6"/>
  <c r="F1185" i="6"/>
  <c r="N1184" i="6"/>
  <c r="M1184" i="6"/>
  <c r="K1184" i="6"/>
  <c r="J1184" i="6"/>
  <c r="G1184" i="6"/>
  <c r="F1184" i="6"/>
  <c r="N1183" i="6"/>
  <c r="M1183" i="6"/>
  <c r="K1183" i="6"/>
  <c r="J1183" i="6"/>
  <c r="G1183" i="6"/>
  <c r="F1183" i="6"/>
  <c r="N1182" i="6"/>
  <c r="M1182" i="6"/>
  <c r="K1182" i="6"/>
  <c r="J1182" i="6"/>
  <c r="G1182" i="6"/>
  <c r="F1182" i="6"/>
  <c r="N1181" i="6"/>
  <c r="M1181" i="6"/>
  <c r="K1181" i="6"/>
  <c r="J1181" i="6"/>
  <c r="G1181" i="6"/>
  <c r="F1181" i="6"/>
  <c r="N1180" i="6"/>
  <c r="M1180" i="6"/>
  <c r="K1180" i="6"/>
  <c r="J1180" i="6"/>
  <c r="G1180" i="6"/>
  <c r="F1180" i="6"/>
  <c r="N1179" i="6"/>
  <c r="M1179" i="6"/>
  <c r="K1179" i="6"/>
  <c r="J1179" i="6"/>
  <c r="G1179" i="6"/>
  <c r="F1179" i="6"/>
  <c r="N1178" i="6"/>
  <c r="M1178" i="6"/>
  <c r="K1178" i="6"/>
  <c r="J1178" i="6"/>
  <c r="G1178" i="6"/>
  <c r="F1178" i="6"/>
  <c r="N1177" i="6"/>
  <c r="M1177" i="6"/>
  <c r="K1177" i="6"/>
  <c r="J1177" i="6"/>
  <c r="G1177" i="6"/>
  <c r="F1177" i="6"/>
  <c r="N1176" i="6"/>
  <c r="M1176" i="6"/>
  <c r="K1176" i="6"/>
  <c r="J1176" i="6"/>
  <c r="G1176" i="6"/>
  <c r="F1176" i="6"/>
  <c r="N1175" i="6"/>
  <c r="M1175" i="6"/>
  <c r="K1175" i="6"/>
  <c r="J1175" i="6"/>
  <c r="G1175" i="6"/>
  <c r="F1175" i="6"/>
  <c r="N1174" i="6"/>
  <c r="M1174" i="6"/>
  <c r="K1174" i="6"/>
  <c r="J1174" i="6"/>
  <c r="G1174" i="6"/>
  <c r="F1174" i="6"/>
  <c r="N1173" i="6"/>
  <c r="M1173" i="6"/>
  <c r="K1173" i="6"/>
  <c r="J1173" i="6"/>
  <c r="G1173" i="6"/>
  <c r="F1173" i="6"/>
  <c r="N1172" i="6"/>
  <c r="M1172" i="6"/>
  <c r="K1172" i="6"/>
  <c r="J1172" i="6"/>
  <c r="G1172" i="6"/>
  <c r="F1172" i="6"/>
  <c r="N1171" i="6"/>
  <c r="M1171" i="6"/>
  <c r="K1171" i="6"/>
  <c r="J1171" i="6"/>
  <c r="G1171" i="6"/>
  <c r="F1171" i="6"/>
  <c r="N1170" i="6"/>
  <c r="M1170" i="6"/>
  <c r="K1170" i="6"/>
  <c r="J1170" i="6"/>
  <c r="G1170" i="6"/>
  <c r="F1170" i="6"/>
  <c r="N1169" i="6"/>
  <c r="M1169" i="6"/>
  <c r="K1169" i="6"/>
  <c r="J1169" i="6"/>
  <c r="G1169" i="6"/>
  <c r="F1169" i="6"/>
  <c r="N1168" i="6"/>
  <c r="M1168" i="6"/>
  <c r="K1168" i="6"/>
  <c r="J1168" i="6"/>
  <c r="G1168" i="6"/>
  <c r="F1168" i="6"/>
  <c r="N1167" i="6"/>
  <c r="M1167" i="6"/>
  <c r="K1167" i="6"/>
  <c r="J1167" i="6"/>
  <c r="G1167" i="6"/>
  <c r="F1167" i="6"/>
  <c r="N1166" i="6"/>
  <c r="M1166" i="6"/>
  <c r="K1166" i="6"/>
  <c r="J1166" i="6"/>
  <c r="G1166" i="6"/>
  <c r="F1166" i="6"/>
  <c r="N1165" i="6"/>
  <c r="M1165" i="6"/>
  <c r="K1165" i="6"/>
  <c r="J1165" i="6"/>
  <c r="G1165" i="6"/>
  <c r="F1165" i="6"/>
  <c r="N1164" i="6"/>
  <c r="M1164" i="6"/>
  <c r="K1164" i="6"/>
  <c r="J1164" i="6"/>
  <c r="G1164" i="6"/>
  <c r="F1164" i="6"/>
  <c r="N1163" i="6"/>
  <c r="M1163" i="6"/>
  <c r="K1163" i="6"/>
  <c r="J1163" i="6"/>
  <c r="G1163" i="6"/>
  <c r="F1163" i="6"/>
  <c r="N1162" i="6"/>
  <c r="M1162" i="6"/>
  <c r="K1162" i="6"/>
  <c r="J1162" i="6"/>
  <c r="G1162" i="6"/>
  <c r="F1162" i="6"/>
  <c r="N1161" i="6"/>
  <c r="M1161" i="6"/>
  <c r="K1161" i="6"/>
  <c r="J1161" i="6"/>
  <c r="G1161" i="6"/>
  <c r="F1161" i="6"/>
  <c r="N1160" i="6"/>
  <c r="M1160" i="6"/>
  <c r="K1160" i="6"/>
  <c r="J1160" i="6"/>
  <c r="G1160" i="6"/>
  <c r="F1160" i="6"/>
  <c r="N1159" i="6"/>
  <c r="M1159" i="6"/>
  <c r="K1159" i="6"/>
  <c r="J1159" i="6"/>
  <c r="G1159" i="6"/>
  <c r="F1159" i="6"/>
  <c r="N1158" i="6"/>
  <c r="M1158" i="6"/>
  <c r="K1158" i="6"/>
  <c r="J1158" i="6"/>
  <c r="G1158" i="6"/>
  <c r="F1158" i="6"/>
  <c r="N1157" i="6"/>
  <c r="M1157" i="6"/>
  <c r="K1157" i="6"/>
  <c r="J1157" i="6"/>
  <c r="G1157" i="6"/>
  <c r="F1157" i="6"/>
  <c r="N1156" i="6"/>
  <c r="M1156" i="6"/>
  <c r="K1156" i="6"/>
  <c r="J1156" i="6"/>
  <c r="G1156" i="6"/>
  <c r="F1156" i="6"/>
  <c r="N1155" i="6"/>
  <c r="M1155" i="6"/>
  <c r="K1155" i="6"/>
  <c r="J1155" i="6"/>
  <c r="G1155" i="6"/>
  <c r="F1155" i="6"/>
  <c r="N1154" i="6"/>
  <c r="M1154" i="6"/>
  <c r="K1154" i="6"/>
  <c r="J1154" i="6"/>
  <c r="G1154" i="6"/>
  <c r="F1154" i="6"/>
  <c r="N1153" i="6"/>
  <c r="M1153" i="6"/>
  <c r="K1153" i="6"/>
  <c r="J1153" i="6"/>
  <c r="G1153" i="6"/>
  <c r="F1153" i="6"/>
  <c r="N1152" i="6"/>
  <c r="M1152" i="6"/>
  <c r="K1152" i="6"/>
  <c r="J1152" i="6"/>
  <c r="G1152" i="6"/>
  <c r="F1152" i="6"/>
  <c r="N1151" i="6"/>
  <c r="M1151" i="6"/>
  <c r="K1151" i="6"/>
  <c r="J1151" i="6"/>
  <c r="G1151" i="6"/>
  <c r="F1151" i="6"/>
  <c r="N1150" i="6"/>
  <c r="M1150" i="6"/>
  <c r="K1150" i="6"/>
  <c r="J1150" i="6"/>
  <c r="G1150" i="6"/>
  <c r="F1150" i="6"/>
  <c r="N1149" i="6"/>
  <c r="M1149" i="6"/>
  <c r="K1149" i="6"/>
  <c r="J1149" i="6"/>
  <c r="G1149" i="6"/>
  <c r="F1149" i="6"/>
  <c r="N1148" i="6"/>
  <c r="M1148" i="6"/>
  <c r="K1148" i="6"/>
  <c r="J1148" i="6"/>
  <c r="G1148" i="6"/>
  <c r="F1148" i="6"/>
  <c r="N1147" i="6"/>
  <c r="M1147" i="6"/>
  <c r="K1147" i="6"/>
  <c r="J1147" i="6"/>
  <c r="G1147" i="6"/>
  <c r="F1147" i="6"/>
  <c r="N1146" i="6"/>
  <c r="M1146" i="6"/>
  <c r="K1146" i="6"/>
  <c r="J1146" i="6"/>
  <c r="G1146" i="6"/>
  <c r="F1146" i="6"/>
  <c r="N1145" i="6"/>
  <c r="M1145" i="6"/>
  <c r="K1145" i="6"/>
  <c r="J1145" i="6"/>
  <c r="G1145" i="6"/>
  <c r="F1145" i="6"/>
  <c r="N1144" i="6"/>
  <c r="M1144" i="6"/>
  <c r="K1144" i="6"/>
  <c r="J1144" i="6"/>
  <c r="G1144" i="6"/>
  <c r="F1144" i="6"/>
  <c r="N1143" i="6"/>
  <c r="M1143" i="6"/>
  <c r="K1143" i="6"/>
  <c r="J1143" i="6"/>
  <c r="G1143" i="6"/>
  <c r="F1143" i="6"/>
  <c r="N1142" i="6"/>
  <c r="M1142" i="6"/>
  <c r="K1142" i="6"/>
  <c r="J1142" i="6"/>
  <c r="G1142" i="6"/>
  <c r="F1142" i="6"/>
  <c r="N1141" i="6"/>
  <c r="M1141" i="6"/>
  <c r="K1141" i="6"/>
  <c r="J1141" i="6"/>
  <c r="G1141" i="6"/>
  <c r="F1141" i="6"/>
  <c r="N1140" i="6"/>
  <c r="M1140" i="6"/>
  <c r="K1140" i="6"/>
  <c r="J1140" i="6"/>
  <c r="G1140" i="6"/>
  <c r="F1140" i="6"/>
  <c r="N1139" i="6"/>
  <c r="M1139" i="6"/>
  <c r="K1139" i="6"/>
  <c r="J1139" i="6"/>
  <c r="G1139" i="6"/>
  <c r="F1139" i="6"/>
  <c r="N1138" i="6"/>
  <c r="M1138" i="6"/>
  <c r="K1138" i="6"/>
  <c r="J1138" i="6"/>
  <c r="G1138" i="6"/>
  <c r="F1138" i="6"/>
  <c r="N1137" i="6"/>
  <c r="M1137" i="6"/>
  <c r="K1137" i="6"/>
  <c r="J1137" i="6"/>
  <c r="G1137" i="6"/>
  <c r="F1137" i="6"/>
  <c r="N1136" i="6"/>
  <c r="M1136" i="6"/>
  <c r="K1136" i="6"/>
  <c r="J1136" i="6"/>
  <c r="G1136" i="6"/>
  <c r="F1136" i="6"/>
  <c r="N1135" i="6"/>
  <c r="M1135" i="6"/>
  <c r="K1135" i="6"/>
  <c r="J1135" i="6"/>
  <c r="G1135" i="6"/>
  <c r="F1135" i="6"/>
  <c r="N1134" i="6"/>
  <c r="M1134" i="6"/>
  <c r="K1134" i="6"/>
  <c r="J1134" i="6"/>
  <c r="G1134" i="6"/>
  <c r="F1134" i="6"/>
  <c r="N1133" i="6"/>
  <c r="M1133" i="6"/>
  <c r="K1133" i="6"/>
  <c r="J1133" i="6"/>
  <c r="G1133" i="6"/>
  <c r="F1133" i="6"/>
  <c r="N1132" i="6"/>
  <c r="M1132" i="6"/>
  <c r="K1132" i="6"/>
  <c r="J1132" i="6"/>
  <c r="G1132" i="6"/>
  <c r="F1132" i="6"/>
  <c r="N1131" i="6"/>
  <c r="M1131" i="6"/>
  <c r="K1131" i="6"/>
  <c r="J1131" i="6"/>
  <c r="G1131" i="6"/>
  <c r="F1131" i="6"/>
  <c r="N1130" i="6"/>
  <c r="M1130" i="6"/>
  <c r="K1130" i="6"/>
  <c r="J1130" i="6"/>
  <c r="G1130" i="6"/>
  <c r="F1130" i="6"/>
  <c r="N1129" i="6"/>
  <c r="M1129" i="6"/>
  <c r="K1129" i="6"/>
  <c r="J1129" i="6"/>
  <c r="G1129" i="6"/>
  <c r="F1129" i="6"/>
  <c r="N1128" i="6"/>
  <c r="M1128" i="6"/>
  <c r="K1128" i="6"/>
  <c r="J1128" i="6"/>
  <c r="G1128" i="6"/>
  <c r="F1128" i="6"/>
  <c r="N1127" i="6"/>
  <c r="M1127" i="6"/>
  <c r="K1127" i="6"/>
  <c r="J1127" i="6"/>
  <c r="G1127" i="6"/>
  <c r="F1127" i="6"/>
  <c r="N1126" i="6"/>
  <c r="M1126" i="6"/>
  <c r="K1126" i="6"/>
  <c r="J1126" i="6"/>
  <c r="G1126" i="6"/>
  <c r="F1126" i="6"/>
  <c r="N1125" i="6"/>
  <c r="M1125" i="6"/>
  <c r="K1125" i="6"/>
  <c r="J1125" i="6"/>
  <c r="G1125" i="6"/>
  <c r="F1125" i="6"/>
  <c r="N1124" i="6"/>
  <c r="M1124" i="6"/>
  <c r="K1124" i="6"/>
  <c r="J1124" i="6"/>
  <c r="G1124" i="6"/>
  <c r="F1124" i="6"/>
  <c r="N1123" i="6"/>
  <c r="M1123" i="6"/>
  <c r="K1123" i="6"/>
  <c r="J1123" i="6"/>
  <c r="G1123" i="6"/>
  <c r="F1123" i="6"/>
  <c r="N1122" i="6"/>
  <c r="M1122" i="6"/>
  <c r="K1122" i="6"/>
  <c r="J1122" i="6"/>
  <c r="G1122" i="6"/>
  <c r="F1122" i="6"/>
  <c r="N1121" i="6"/>
  <c r="M1121" i="6"/>
  <c r="K1121" i="6"/>
  <c r="J1121" i="6"/>
  <c r="G1121" i="6"/>
  <c r="F1121" i="6"/>
  <c r="N1120" i="6"/>
  <c r="M1120" i="6"/>
  <c r="K1120" i="6"/>
  <c r="J1120" i="6"/>
  <c r="G1120" i="6"/>
  <c r="F1120" i="6"/>
  <c r="N1119" i="6"/>
  <c r="M1119" i="6"/>
  <c r="K1119" i="6"/>
  <c r="J1119" i="6"/>
  <c r="G1119" i="6"/>
  <c r="F1119" i="6"/>
  <c r="N1118" i="6"/>
  <c r="M1118" i="6"/>
  <c r="K1118" i="6"/>
  <c r="J1118" i="6"/>
  <c r="G1118" i="6"/>
  <c r="F1118" i="6"/>
  <c r="N1117" i="6"/>
  <c r="M1117" i="6"/>
  <c r="K1117" i="6"/>
  <c r="J1117" i="6"/>
  <c r="G1117" i="6"/>
  <c r="F1117" i="6"/>
  <c r="N1116" i="6"/>
  <c r="M1116" i="6"/>
  <c r="K1116" i="6"/>
  <c r="J1116" i="6"/>
  <c r="G1116" i="6"/>
  <c r="F1116" i="6"/>
  <c r="N1115" i="6"/>
  <c r="M1115" i="6"/>
  <c r="K1115" i="6"/>
  <c r="J1115" i="6"/>
  <c r="G1115" i="6"/>
  <c r="F1115" i="6"/>
  <c r="N1114" i="6"/>
  <c r="M1114" i="6"/>
  <c r="K1114" i="6"/>
  <c r="J1114" i="6"/>
  <c r="G1114" i="6"/>
  <c r="F1114" i="6"/>
  <c r="N1113" i="6"/>
  <c r="M1113" i="6"/>
  <c r="K1113" i="6"/>
  <c r="J1113" i="6"/>
  <c r="G1113" i="6"/>
  <c r="F1113" i="6"/>
  <c r="N1112" i="6"/>
  <c r="M1112" i="6"/>
  <c r="K1112" i="6"/>
  <c r="J1112" i="6"/>
  <c r="G1112" i="6"/>
  <c r="F1112" i="6"/>
  <c r="N1111" i="6"/>
  <c r="M1111" i="6"/>
  <c r="K1111" i="6"/>
  <c r="J1111" i="6"/>
  <c r="G1111" i="6"/>
  <c r="F1111" i="6"/>
  <c r="N1110" i="6"/>
  <c r="M1110" i="6"/>
  <c r="K1110" i="6"/>
  <c r="J1110" i="6"/>
  <c r="G1110" i="6"/>
  <c r="F1110" i="6"/>
  <c r="N1109" i="6"/>
  <c r="M1109" i="6"/>
  <c r="K1109" i="6"/>
  <c r="J1109" i="6"/>
  <c r="G1109" i="6"/>
  <c r="F1109" i="6"/>
  <c r="N1108" i="6"/>
  <c r="M1108" i="6"/>
  <c r="K1108" i="6"/>
  <c r="J1108" i="6"/>
  <c r="G1108" i="6"/>
  <c r="F1108" i="6"/>
  <c r="N1107" i="6"/>
  <c r="M1107" i="6"/>
  <c r="K1107" i="6"/>
  <c r="J1107" i="6"/>
  <c r="G1107" i="6"/>
  <c r="F1107" i="6"/>
  <c r="N1106" i="6"/>
  <c r="M1106" i="6"/>
  <c r="K1106" i="6"/>
  <c r="J1106" i="6"/>
  <c r="G1106" i="6"/>
  <c r="F1106" i="6"/>
  <c r="N1105" i="6"/>
  <c r="M1105" i="6"/>
  <c r="K1105" i="6"/>
  <c r="J1105" i="6"/>
  <c r="G1105" i="6"/>
  <c r="F1105" i="6"/>
  <c r="N1104" i="6"/>
  <c r="M1104" i="6"/>
  <c r="K1104" i="6"/>
  <c r="J1104" i="6"/>
  <c r="G1104" i="6"/>
  <c r="F1104" i="6"/>
  <c r="N1103" i="6"/>
  <c r="M1103" i="6"/>
  <c r="K1103" i="6"/>
  <c r="J1103" i="6"/>
  <c r="G1103" i="6"/>
  <c r="F1103" i="6"/>
  <c r="N1102" i="6"/>
  <c r="M1102" i="6"/>
  <c r="K1102" i="6"/>
  <c r="J1102" i="6"/>
  <c r="G1102" i="6"/>
  <c r="F1102" i="6"/>
  <c r="N1101" i="6"/>
  <c r="M1101" i="6"/>
  <c r="K1101" i="6"/>
  <c r="J1101" i="6"/>
  <c r="G1101" i="6"/>
  <c r="F1101" i="6"/>
  <c r="N1100" i="6"/>
  <c r="M1100" i="6"/>
  <c r="K1100" i="6"/>
  <c r="J1100" i="6"/>
  <c r="G1100" i="6"/>
  <c r="F1100" i="6"/>
  <c r="N1099" i="6"/>
  <c r="M1099" i="6"/>
  <c r="K1099" i="6"/>
  <c r="J1099" i="6"/>
  <c r="G1099" i="6"/>
  <c r="F1099" i="6"/>
  <c r="N1098" i="6"/>
  <c r="M1098" i="6"/>
  <c r="K1098" i="6"/>
  <c r="J1098" i="6"/>
  <c r="G1098" i="6"/>
  <c r="F1098" i="6"/>
  <c r="N1097" i="6"/>
  <c r="M1097" i="6"/>
  <c r="K1097" i="6"/>
  <c r="J1097" i="6"/>
  <c r="G1097" i="6"/>
  <c r="F1097" i="6"/>
  <c r="N1096" i="6"/>
  <c r="M1096" i="6"/>
  <c r="K1096" i="6"/>
  <c r="J1096" i="6"/>
  <c r="G1096" i="6"/>
  <c r="F1096" i="6"/>
  <c r="N1095" i="6"/>
  <c r="M1095" i="6"/>
  <c r="K1095" i="6"/>
  <c r="J1095" i="6"/>
  <c r="G1095" i="6"/>
  <c r="F1095" i="6"/>
  <c r="N1094" i="6"/>
  <c r="M1094" i="6"/>
  <c r="K1094" i="6"/>
  <c r="J1094" i="6"/>
  <c r="G1094" i="6"/>
  <c r="F1094" i="6"/>
  <c r="N1093" i="6"/>
  <c r="M1093" i="6"/>
  <c r="K1093" i="6"/>
  <c r="J1093" i="6"/>
  <c r="G1093" i="6"/>
  <c r="F1093" i="6"/>
  <c r="N1092" i="6"/>
  <c r="M1092" i="6"/>
  <c r="K1092" i="6"/>
  <c r="J1092" i="6"/>
  <c r="G1092" i="6"/>
  <c r="F1092" i="6"/>
  <c r="N1091" i="6"/>
  <c r="M1091" i="6"/>
  <c r="K1091" i="6"/>
  <c r="J1091" i="6"/>
  <c r="G1091" i="6"/>
  <c r="F1091" i="6"/>
  <c r="N1090" i="6"/>
  <c r="M1090" i="6"/>
  <c r="K1090" i="6"/>
  <c r="J1090" i="6"/>
  <c r="G1090" i="6"/>
  <c r="F1090" i="6"/>
  <c r="N1089" i="6"/>
  <c r="M1089" i="6"/>
  <c r="K1089" i="6"/>
  <c r="J1089" i="6"/>
  <c r="G1089" i="6"/>
  <c r="F1089" i="6"/>
  <c r="N1088" i="6"/>
  <c r="M1088" i="6"/>
  <c r="K1088" i="6"/>
  <c r="J1088" i="6"/>
  <c r="G1088" i="6"/>
  <c r="F1088" i="6"/>
  <c r="N1087" i="6"/>
  <c r="M1087" i="6"/>
  <c r="K1087" i="6"/>
  <c r="J1087" i="6"/>
  <c r="G1087" i="6"/>
  <c r="F1087" i="6"/>
  <c r="N1086" i="6"/>
  <c r="M1086" i="6"/>
  <c r="K1086" i="6"/>
  <c r="J1086" i="6"/>
  <c r="G1086" i="6"/>
  <c r="F1086" i="6"/>
  <c r="N1085" i="6"/>
  <c r="M1085" i="6"/>
  <c r="K1085" i="6"/>
  <c r="J1085" i="6"/>
  <c r="G1085" i="6"/>
  <c r="F1085" i="6"/>
  <c r="N1084" i="6"/>
  <c r="M1084" i="6"/>
  <c r="K1084" i="6"/>
  <c r="J1084" i="6"/>
  <c r="G1084" i="6"/>
  <c r="F1084" i="6"/>
  <c r="N1083" i="6"/>
  <c r="M1083" i="6"/>
  <c r="K1083" i="6"/>
  <c r="J1083" i="6"/>
  <c r="G1083" i="6"/>
  <c r="F1083" i="6"/>
  <c r="N1082" i="6"/>
  <c r="M1082" i="6"/>
  <c r="K1082" i="6"/>
  <c r="J1082" i="6"/>
  <c r="G1082" i="6"/>
  <c r="F1082" i="6"/>
  <c r="N1081" i="6"/>
  <c r="M1081" i="6"/>
  <c r="K1081" i="6"/>
  <c r="J1081" i="6"/>
  <c r="G1081" i="6"/>
  <c r="F1081" i="6"/>
  <c r="N1080" i="6"/>
  <c r="M1080" i="6"/>
  <c r="K1080" i="6"/>
  <c r="J1080" i="6"/>
  <c r="G1080" i="6"/>
  <c r="F1080" i="6"/>
  <c r="N1079" i="6"/>
  <c r="M1079" i="6"/>
  <c r="K1079" i="6"/>
  <c r="J1079" i="6"/>
  <c r="G1079" i="6"/>
  <c r="F1079" i="6"/>
  <c r="N1078" i="6"/>
  <c r="M1078" i="6"/>
  <c r="K1078" i="6"/>
  <c r="J1078" i="6"/>
  <c r="G1078" i="6"/>
  <c r="F1078" i="6"/>
  <c r="N1077" i="6"/>
  <c r="M1077" i="6"/>
  <c r="K1077" i="6"/>
  <c r="J1077" i="6"/>
  <c r="G1077" i="6"/>
  <c r="F1077" i="6"/>
  <c r="N1076" i="6"/>
  <c r="M1076" i="6"/>
  <c r="K1076" i="6"/>
  <c r="J1076" i="6"/>
  <c r="G1076" i="6"/>
  <c r="F1076" i="6"/>
  <c r="N1075" i="6"/>
  <c r="M1075" i="6"/>
  <c r="K1075" i="6"/>
  <c r="J1075" i="6"/>
  <c r="G1075" i="6"/>
  <c r="F1075" i="6"/>
  <c r="N1074" i="6"/>
  <c r="M1074" i="6"/>
  <c r="K1074" i="6"/>
  <c r="J1074" i="6"/>
  <c r="G1074" i="6"/>
  <c r="F1074" i="6"/>
  <c r="N1073" i="6"/>
  <c r="M1073" i="6"/>
  <c r="K1073" i="6"/>
  <c r="J1073" i="6"/>
  <c r="G1073" i="6"/>
  <c r="F1073" i="6"/>
  <c r="N1072" i="6"/>
  <c r="M1072" i="6"/>
  <c r="K1072" i="6"/>
  <c r="J1072" i="6"/>
  <c r="G1072" i="6"/>
  <c r="F1072" i="6"/>
  <c r="N1071" i="6"/>
  <c r="M1071" i="6"/>
  <c r="K1071" i="6"/>
  <c r="J1071" i="6"/>
  <c r="G1071" i="6"/>
  <c r="F1071" i="6"/>
  <c r="N1070" i="6"/>
  <c r="M1070" i="6"/>
  <c r="K1070" i="6"/>
  <c r="J1070" i="6"/>
  <c r="G1070" i="6"/>
  <c r="F1070" i="6"/>
  <c r="N1069" i="6"/>
  <c r="M1069" i="6"/>
  <c r="K1069" i="6"/>
  <c r="J1069" i="6"/>
  <c r="G1069" i="6"/>
  <c r="F1069" i="6"/>
  <c r="N1068" i="6"/>
  <c r="M1068" i="6"/>
  <c r="K1068" i="6"/>
  <c r="J1068" i="6"/>
  <c r="G1068" i="6"/>
  <c r="F1068" i="6"/>
  <c r="N1067" i="6"/>
  <c r="M1067" i="6"/>
  <c r="K1067" i="6"/>
  <c r="J1067" i="6"/>
  <c r="G1067" i="6"/>
  <c r="F1067" i="6"/>
  <c r="N1066" i="6"/>
  <c r="M1066" i="6"/>
  <c r="K1066" i="6"/>
  <c r="J1066" i="6"/>
  <c r="G1066" i="6"/>
  <c r="F1066" i="6"/>
  <c r="N1065" i="6"/>
  <c r="M1065" i="6"/>
  <c r="K1065" i="6"/>
  <c r="J1065" i="6"/>
  <c r="G1065" i="6"/>
  <c r="F1065" i="6"/>
  <c r="N1064" i="6"/>
  <c r="M1064" i="6"/>
  <c r="K1064" i="6"/>
  <c r="J1064" i="6"/>
  <c r="G1064" i="6"/>
  <c r="F1064" i="6"/>
  <c r="N1063" i="6"/>
  <c r="M1063" i="6"/>
  <c r="K1063" i="6"/>
  <c r="J1063" i="6"/>
  <c r="G1063" i="6"/>
  <c r="F1063" i="6"/>
  <c r="N1062" i="6"/>
  <c r="M1062" i="6"/>
  <c r="K1062" i="6"/>
  <c r="J1062" i="6"/>
  <c r="G1062" i="6"/>
  <c r="F1062" i="6"/>
  <c r="N1061" i="6"/>
  <c r="M1061" i="6"/>
  <c r="K1061" i="6"/>
  <c r="J1061" i="6"/>
  <c r="G1061" i="6"/>
  <c r="F1061" i="6"/>
  <c r="N1060" i="6"/>
  <c r="M1060" i="6"/>
  <c r="K1060" i="6"/>
  <c r="J1060" i="6"/>
  <c r="G1060" i="6"/>
  <c r="F1060" i="6"/>
  <c r="N1059" i="6"/>
  <c r="M1059" i="6"/>
  <c r="K1059" i="6"/>
  <c r="J1059" i="6"/>
  <c r="G1059" i="6"/>
  <c r="F1059" i="6"/>
  <c r="N1058" i="6"/>
  <c r="M1058" i="6"/>
  <c r="K1058" i="6"/>
  <c r="J1058" i="6"/>
  <c r="G1058" i="6"/>
  <c r="F1058" i="6"/>
  <c r="N1057" i="6"/>
  <c r="M1057" i="6"/>
  <c r="K1057" i="6"/>
  <c r="J1057" i="6"/>
  <c r="G1057" i="6"/>
  <c r="F1057" i="6"/>
  <c r="N1056" i="6"/>
  <c r="M1056" i="6"/>
  <c r="K1056" i="6"/>
  <c r="J1056" i="6"/>
  <c r="G1056" i="6"/>
  <c r="F1056" i="6"/>
  <c r="N1055" i="6"/>
  <c r="M1055" i="6"/>
  <c r="K1055" i="6"/>
  <c r="J1055" i="6"/>
  <c r="G1055" i="6"/>
  <c r="F1055" i="6"/>
  <c r="N1054" i="6"/>
  <c r="M1054" i="6"/>
  <c r="K1054" i="6"/>
  <c r="J1054" i="6"/>
  <c r="G1054" i="6"/>
  <c r="F1054" i="6"/>
  <c r="N1053" i="6"/>
  <c r="M1053" i="6"/>
  <c r="K1053" i="6"/>
  <c r="J1053" i="6"/>
  <c r="G1053" i="6"/>
  <c r="F1053" i="6"/>
  <c r="N1052" i="6"/>
  <c r="M1052" i="6"/>
  <c r="K1052" i="6"/>
  <c r="J1052" i="6"/>
  <c r="G1052" i="6"/>
  <c r="F1052" i="6"/>
  <c r="N1051" i="6"/>
  <c r="M1051" i="6"/>
  <c r="K1051" i="6"/>
  <c r="J1051" i="6"/>
  <c r="G1051" i="6"/>
  <c r="F1051" i="6"/>
  <c r="N1050" i="6"/>
  <c r="M1050" i="6"/>
  <c r="K1050" i="6"/>
  <c r="J1050" i="6"/>
  <c r="G1050" i="6"/>
  <c r="F1050" i="6"/>
  <c r="N1049" i="6"/>
  <c r="M1049" i="6"/>
  <c r="K1049" i="6"/>
  <c r="J1049" i="6"/>
  <c r="G1049" i="6"/>
  <c r="F1049" i="6"/>
  <c r="N1048" i="6"/>
  <c r="M1048" i="6"/>
  <c r="K1048" i="6"/>
  <c r="J1048" i="6"/>
  <c r="G1048" i="6"/>
  <c r="F1048" i="6"/>
  <c r="N1047" i="6"/>
  <c r="M1047" i="6"/>
  <c r="K1047" i="6"/>
  <c r="J1047" i="6"/>
  <c r="G1047" i="6"/>
  <c r="F1047" i="6"/>
  <c r="N1046" i="6"/>
  <c r="M1046" i="6"/>
  <c r="K1046" i="6"/>
  <c r="J1046" i="6"/>
  <c r="G1046" i="6"/>
  <c r="F1046" i="6"/>
  <c r="N1045" i="6"/>
  <c r="M1045" i="6"/>
  <c r="K1045" i="6"/>
  <c r="J1045" i="6"/>
  <c r="G1045" i="6"/>
  <c r="F1045" i="6"/>
  <c r="N1044" i="6"/>
  <c r="M1044" i="6"/>
  <c r="K1044" i="6"/>
  <c r="J1044" i="6"/>
  <c r="G1044" i="6"/>
  <c r="F1044" i="6"/>
  <c r="N1043" i="6"/>
  <c r="M1043" i="6"/>
  <c r="K1043" i="6"/>
  <c r="J1043" i="6"/>
  <c r="G1043" i="6"/>
  <c r="F1043" i="6"/>
  <c r="N1042" i="6"/>
  <c r="M1042" i="6"/>
  <c r="K1042" i="6"/>
  <c r="J1042" i="6"/>
  <c r="G1042" i="6"/>
  <c r="F1042" i="6"/>
  <c r="N1041" i="6"/>
  <c r="M1041" i="6"/>
  <c r="K1041" i="6"/>
  <c r="J1041" i="6"/>
  <c r="G1041" i="6"/>
  <c r="F1041" i="6"/>
  <c r="N1040" i="6"/>
  <c r="M1040" i="6"/>
  <c r="K1040" i="6"/>
  <c r="J1040" i="6"/>
  <c r="G1040" i="6"/>
  <c r="F1040" i="6"/>
  <c r="N1039" i="6"/>
  <c r="M1039" i="6"/>
  <c r="K1039" i="6"/>
  <c r="J1039" i="6"/>
  <c r="G1039" i="6"/>
  <c r="F1039" i="6"/>
  <c r="N1038" i="6"/>
  <c r="M1038" i="6"/>
  <c r="K1038" i="6"/>
  <c r="J1038" i="6"/>
  <c r="G1038" i="6"/>
  <c r="F1038" i="6"/>
  <c r="N1037" i="6"/>
  <c r="M1037" i="6"/>
  <c r="K1037" i="6"/>
  <c r="J1037" i="6"/>
  <c r="G1037" i="6"/>
  <c r="F1037" i="6"/>
  <c r="N1036" i="6"/>
  <c r="M1036" i="6"/>
  <c r="K1036" i="6"/>
  <c r="J1036" i="6"/>
  <c r="G1036" i="6"/>
  <c r="F1036" i="6"/>
  <c r="N1035" i="6"/>
  <c r="M1035" i="6"/>
  <c r="K1035" i="6"/>
  <c r="J1035" i="6"/>
  <c r="G1035" i="6"/>
  <c r="F1035" i="6"/>
  <c r="N1034" i="6"/>
  <c r="M1034" i="6"/>
  <c r="K1034" i="6"/>
  <c r="J1034" i="6"/>
  <c r="G1034" i="6"/>
  <c r="F1034" i="6"/>
  <c r="N1033" i="6"/>
  <c r="M1033" i="6"/>
  <c r="K1033" i="6"/>
  <c r="J1033" i="6"/>
  <c r="G1033" i="6"/>
  <c r="F1033" i="6"/>
  <c r="N1032" i="6"/>
  <c r="M1032" i="6"/>
  <c r="K1032" i="6"/>
  <c r="J1032" i="6"/>
  <c r="G1032" i="6"/>
  <c r="F1032" i="6"/>
  <c r="N1031" i="6"/>
  <c r="M1031" i="6"/>
  <c r="K1031" i="6"/>
  <c r="J1031" i="6"/>
  <c r="G1031" i="6"/>
  <c r="F1031" i="6"/>
  <c r="N1030" i="6"/>
  <c r="M1030" i="6"/>
  <c r="K1030" i="6"/>
  <c r="J1030" i="6"/>
  <c r="G1030" i="6"/>
  <c r="F1030" i="6"/>
  <c r="N1029" i="6"/>
  <c r="M1029" i="6"/>
  <c r="K1029" i="6"/>
  <c r="J1029" i="6"/>
  <c r="G1029" i="6"/>
  <c r="F1029" i="6"/>
  <c r="N1028" i="6"/>
  <c r="M1028" i="6"/>
  <c r="K1028" i="6"/>
  <c r="J1028" i="6"/>
  <c r="G1028" i="6"/>
  <c r="F1028" i="6"/>
  <c r="N1027" i="6"/>
  <c r="M1027" i="6"/>
  <c r="K1027" i="6"/>
  <c r="J1027" i="6"/>
  <c r="G1027" i="6"/>
  <c r="F1027" i="6"/>
  <c r="N1026" i="6"/>
  <c r="M1026" i="6"/>
  <c r="K1026" i="6"/>
  <c r="J1026" i="6"/>
  <c r="G1026" i="6"/>
  <c r="F1026" i="6"/>
  <c r="N1025" i="6"/>
  <c r="M1025" i="6"/>
  <c r="K1025" i="6"/>
  <c r="J1025" i="6"/>
  <c r="G1025" i="6"/>
  <c r="F1025" i="6"/>
  <c r="N1024" i="6"/>
  <c r="M1024" i="6"/>
  <c r="K1024" i="6"/>
  <c r="J1024" i="6"/>
  <c r="G1024" i="6"/>
  <c r="F1024" i="6"/>
  <c r="N1023" i="6"/>
  <c r="M1023" i="6"/>
  <c r="K1023" i="6"/>
  <c r="J1023" i="6"/>
  <c r="G1023" i="6"/>
  <c r="F1023" i="6"/>
  <c r="N1022" i="6"/>
  <c r="M1022" i="6"/>
  <c r="K1022" i="6"/>
  <c r="J1022" i="6"/>
  <c r="G1022" i="6"/>
  <c r="F1022" i="6"/>
  <c r="N1021" i="6"/>
  <c r="M1021" i="6"/>
  <c r="K1021" i="6"/>
  <c r="J1021" i="6"/>
  <c r="G1021" i="6"/>
  <c r="F1021" i="6"/>
  <c r="N1020" i="6"/>
  <c r="M1020" i="6"/>
  <c r="K1020" i="6"/>
  <c r="J1020" i="6"/>
  <c r="G1020" i="6"/>
  <c r="F1020" i="6"/>
  <c r="N1019" i="6"/>
  <c r="M1019" i="6"/>
  <c r="K1019" i="6"/>
  <c r="J1019" i="6"/>
  <c r="G1019" i="6"/>
  <c r="F1019" i="6"/>
  <c r="N1018" i="6"/>
  <c r="M1018" i="6"/>
  <c r="K1018" i="6"/>
  <c r="J1018" i="6"/>
  <c r="G1018" i="6"/>
  <c r="F1018" i="6"/>
  <c r="N1017" i="6"/>
  <c r="M1017" i="6"/>
  <c r="K1017" i="6"/>
  <c r="J1017" i="6"/>
  <c r="G1017" i="6"/>
  <c r="F1017" i="6"/>
  <c r="N1016" i="6"/>
  <c r="M1016" i="6"/>
  <c r="K1016" i="6"/>
  <c r="J1016" i="6"/>
  <c r="G1016" i="6"/>
  <c r="F1016" i="6"/>
  <c r="N1015" i="6"/>
  <c r="M1015" i="6"/>
  <c r="K1015" i="6"/>
  <c r="J1015" i="6"/>
  <c r="G1015" i="6"/>
  <c r="F1015" i="6"/>
  <c r="N1014" i="6"/>
  <c r="M1014" i="6"/>
  <c r="K1014" i="6"/>
  <c r="J1014" i="6"/>
  <c r="G1014" i="6"/>
  <c r="F1014" i="6"/>
  <c r="N1013" i="6"/>
  <c r="M1013" i="6"/>
  <c r="K1013" i="6"/>
  <c r="J1013" i="6"/>
  <c r="G1013" i="6"/>
  <c r="F1013" i="6"/>
  <c r="N1012" i="6"/>
  <c r="M1012" i="6"/>
  <c r="K1012" i="6"/>
  <c r="J1012" i="6"/>
  <c r="G1012" i="6"/>
  <c r="F1012" i="6"/>
  <c r="N1011" i="6"/>
  <c r="M1011" i="6"/>
  <c r="K1011" i="6"/>
  <c r="J1011" i="6"/>
  <c r="G1011" i="6"/>
  <c r="F1011" i="6"/>
  <c r="N1010" i="6"/>
  <c r="M1010" i="6"/>
  <c r="K1010" i="6"/>
  <c r="J1010" i="6"/>
  <c r="G1010" i="6"/>
  <c r="F1010" i="6"/>
  <c r="N1009" i="6"/>
  <c r="M1009" i="6"/>
  <c r="K1009" i="6"/>
  <c r="J1009" i="6"/>
  <c r="G1009" i="6"/>
  <c r="F1009" i="6"/>
  <c r="N1008" i="6"/>
  <c r="M1008" i="6"/>
  <c r="K1008" i="6"/>
  <c r="J1008" i="6"/>
  <c r="G1008" i="6"/>
  <c r="F1008" i="6"/>
  <c r="N1007" i="6"/>
  <c r="M1007" i="6"/>
  <c r="K1007" i="6"/>
  <c r="J1007" i="6"/>
  <c r="G1007" i="6"/>
  <c r="F1007" i="6"/>
  <c r="N1006" i="6"/>
  <c r="M1006" i="6"/>
  <c r="K1006" i="6"/>
  <c r="J1006" i="6"/>
  <c r="G1006" i="6"/>
  <c r="F1006" i="6"/>
  <c r="N1005" i="6"/>
  <c r="M1005" i="6"/>
  <c r="K1005" i="6"/>
  <c r="J1005" i="6"/>
  <c r="G1005" i="6"/>
  <c r="F1005" i="6"/>
  <c r="N1004" i="6"/>
  <c r="M1004" i="6"/>
  <c r="K1004" i="6"/>
  <c r="J1004" i="6"/>
  <c r="G1004" i="6"/>
  <c r="F1004" i="6"/>
  <c r="N1003" i="6"/>
  <c r="M1003" i="6"/>
  <c r="K1003" i="6"/>
  <c r="J1003" i="6"/>
  <c r="G1003" i="6"/>
  <c r="F1003" i="6"/>
  <c r="N1002" i="6"/>
  <c r="M1002" i="6"/>
  <c r="K1002" i="6"/>
  <c r="J1002" i="6"/>
  <c r="G1002" i="6"/>
  <c r="F1002" i="6"/>
  <c r="N1001" i="6"/>
  <c r="M1001" i="6"/>
  <c r="K1001" i="6"/>
  <c r="J1001" i="6"/>
  <c r="G1001" i="6"/>
  <c r="F1001" i="6"/>
  <c r="N1000" i="6"/>
  <c r="M1000" i="6"/>
  <c r="K1000" i="6"/>
  <c r="J1000" i="6"/>
  <c r="G1000" i="6"/>
  <c r="F1000" i="6"/>
  <c r="N999" i="6"/>
  <c r="M999" i="6"/>
  <c r="K999" i="6"/>
  <c r="J999" i="6"/>
  <c r="G999" i="6"/>
  <c r="F999" i="6"/>
  <c r="N998" i="6"/>
  <c r="M998" i="6"/>
  <c r="K998" i="6"/>
  <c r="J998" i="6"/>
  <c r="G998" i="6"/>
  <c r="F998" i="6"/>
  <c r="N997" i="6"/>
  <c r="M997" i="6"/>
  <c r="K997" i="6"/>
  <c r="J997" i="6"/>
  <c r="G997" i="6"/>
  <c r="F997" i="6"/>
  <c r="N996" i="6"/>
  <c r="M996" i="6"/>
  <c r="K996" i="6"/>
  <c r="J996" i="6"/>
  <c r="G996" i="6"/>
  <c r="F996" i="6"/>
  <c r="N995" i="6"/>
  <c r="M995" i="6"/>
  <c r="K995" i="6"/>
  <c r="J995" i="6"/>
  <c r="G995" i="6"/>
  <c r="F995" i="6"/>
  <c r="N994" i="6"/>
  <c r="M994" i="6"/>
  <c r="K994" i="6"/>
  <c r="J994" i="6"/>
  <c r="G994" i="6"/>
  <c r="F994" i="6"/>
  <c r="N993" i="6"/>
  <c r="M993" i="6"/>
  <c r="K993" i="6"/>
  <c r="J993" i="6"/>
  <c r="G993" i="6"/>
  <c r="F993" i="6"/>
  <c r="N992" i="6"/>
  <c r="M992" i="6"/>
  <c r="K992" i="6"/>
  <c r="J992" i="6"/>
  <c r="G992" i="6"/>
  <c r="F992" i="6"/>
  <c r="N991" i="6"/>
  <c r="M991" i="6"/>
  <c r="K991" i="6"/>
  <c r="J991" i="6"/>
  <c r="G991" i="6"/>
  <c r="F991" i="6"/>
  <c r="N990" i="6"/>
  <c r="M990" i="6"/>
  <c r="K990" i="6"/>
  <c r="J990" i="6"/>
  <c r="G990" i="6"/>
  <c r="F990" i="6"/>
  <c r="N989" i="6"/>
  <c r="M989" i="6"/>
  <c r="K989" i="6"/>
  <c r="J989" i="6"/>
  <c r="G989" i="6"/>
  <c r="F989" i="6"/>
  <c r="N988" i="6"/>
  <c r="M988" i="6"/>
  <c r="K988" i="6"/>
  <c r="J988" i="6"/>
  <c r="G988" i="6"/>
  <c r="F988" i="6"/>
  <c r="N987" i="6"/>
  <c r="M987" i="6"/>
  <c r="K987" i="6"/>
  <c r="J987" i="6"/>
  <c r="G987" i="6"/>
  <c r="F987" i="6"/>
  <c r="N986" i="6"/>
  <c r="M986" i="6"/>
  <c r="K986" i="6"/>
  <c r="J986" i="6"/>
  <c r="G986" i="6"/>
  <c r="F986" i="6"/>
  <c r="N985" i="6"/>
  <c r="M985" i="6"/>
  <c r="K985" i="6"/>
  <c r="J985" i="6"/>
  <c r="G985" i="6"/>
  <c r="F985" i="6"/>
  <c r="N984" i="6"/>
  <c r="M984" i="6"/>
  <c r="K984" i="6"/>
  <c r="J984" i="6"/>
  <c r="G984" i="6"/>
  <c r="F984" i="6"/>
  <c r="N983" i="6"/>
  <c r="M983" i="6"/>
  <c r="K983" i="6"/>
  <c r="J983" i="6"/>
  <c r="G983" i="6"/>
  <c r="F983" i="6"/>
  <c r="N982" i="6"/>
  <c r="M982" i="6"/>
  <c r="K982" i="6"/>
  <c r="J982" i="6"/>
  <c r="G982" i="6"/>
  <c r="F982" i="6"/>
  <c r="N981" i="6"/>
  <c r="M981" i="6"/>
  <c r="K981" i="6"/>
  <c r="J981" i="6"/>
  <c r="G981" i="6"/>
  <c r="F981" i="6"/>
  <c r="N980" i="6"/>
  <c r="M980" i="6"/>
  <c r="K980" i="6"/>
  <c r="J980" i="6"/>
  <c r="G980" i="6"/>
  <c r="F980" i="6"/>
  <c r="N979" i="6"/>
  <c r="M979" i="6"/>
  <c r="K979" i="6"/>
  <c r="J979" i="6"/>
  <c r="G979" i="6"/>
  <c r="F979" i="6"/>
  <c r="N978" i="6"/>
  <c r="M978" i="6"/>
  <c r="K978" i="6"/>
  <c r="J978" i="6"/>
  <c r="G978" i="6"/>
  <c r="F978" i="6"/>
  <c r="N977" i="6"/>
  <c r="M977" i="6"/>
  <c r="K977" i="6"/>
  <c r="J977" i="6"/>
  <c r="G977" i="6"/>
  <c r="F977" i="6"/>
  <c r="N976" i="6"/>
  <c r="M976" i="6"/>
  <c r="K976" i="6"/>
  <c r="J976" i="6"/>
  <c r="G976" i="6"/>
  <c r="F976" i="6"/>
  <c r="N975" i="6"/>
  <c r="M975" i="6"/>
  <c r="K975" i="6"/>
  <c r="J975" i="6"/>
  <c r="G975" i="6"/>
  <c r="F975" i="6"/>
  <c r="N974" i="6"/>
  <c r="M974" i="6"/>
  <c r="K974" i="6"/>
  <c r="J974" i="6"/>
  <c r="G974" i="6"/>
  <c r="F974" i="6"/>
  <c r="N973" i="6"/>
  <c r="M973" i="6"/>
  <c r="K973" i="6"/>
  <c r="J973" i="6"/>
  <c r="G973" i="6"/>
  <c r="F973" i="6"/>
  <c r="N972" i="6"/>
  <c r="M972" i="6"/>
  <c r="K972" i="6"/>
  <c r="J972" i="6"/>
  <c r="G972" i="6"/>
  <c r="F972" i="6"/>
  <c r="N971" i="6"/>
  <c r="M971" i="6"/>
  <c r="K971" i="6"/>
  <c r="J971" i="6"/>
  <c r="G971" i="6"/>
  <c r="F971" i="6"/>
  <c r="N970" i="6"/>
  <c r="M970" i="6"/>
  <c r="K970" i="6"/>
  <c r="J970" i="6"/>
  <c r="G970" i="6"/>
  <c r="F970" i="6"/>
  <c r="N969" i="6"/>
  <c r="M969" i="6"/>
  <c r="K969" i="6"/>
  <c r="J969" i="6"/>
  <c r="G969" i="6"/>
  <c r="F969" i="6"/>
  <c r="N968" i="6"/>
  <c r="M968" i="6"/>
  <c r="K968" i="6"/>
  <c r="J968" i="6"/>
  <c r="G968" i="6"/>
  <c r="F968" i="6"/>
  <c r="N967" i="6"/>
  <c r="M967" i="6"/>
  <c r="K967" i="6"/>
  <c r="J967" i="6"/>
  <c r="G967" i="6"/>
  <c r="F967" i="6"/>
  <c r="N966" i="6"/>
  <c r="M966" i="6"/>
  <c r="K966" i="6"/>
  <c r="J966" i="6"/>
  <c r="G966" i="6"/>
  <c r="F966" i="6"/>
  <c r="N965" i="6"/>
  <c r="M965" i="6"/>
  <c r="K965" i="6"/>
  <c r="J965" i="6"/>
  <c r="G965" i="6"/>
  <c r="F965" i="6"/>
  <c r="N964" i="6"/>
  <c r="M964" i="6"/>
  <c r="K964" i="6"/>
  <c r="J964" i="6"/>
  <c r="G964" i="6"/>
  <c r="F964" i="6"/>
  <c r="N963" i="6"/>
  <c r="M963" i="6"/>
  <c r="K963" i="6"/>
  <c r="J963" i="6"/>
  <c r="G963" i="6"/>
  <c r="F963" i="6"/>
  <c r="N962" i="6"/>
  <c r="M962" i="6"/>
  <c r="K962" i="6"/>
  <c r="J962" i="6"/>
  <c r="G962" i="6"/>
  <c r="F962" i="6"/>
  <c r="N961" i="6"/>
  <c r="M961" i="6"/>
  <c r="K961" i="6"/>
  <c r="J961" i="6"/>
  <c r="G961" i="6"/>
  <c r="F961" i="6"/>
  <c r="N960" i="6"/>
  <c r="M960" i="6"/>
  <c r="K960" i="6"/>
  <c r="J960" i="6"/>
  <c r="G960" i="6"/>
  <c r="F960" i="6"/>
  <c r="N959" i="6"/>
  <c r="M959" i="6"/>
  <c r="K959" i="6"/>
  <c r="J959" i="6"/>
  <c r="G959" i="6"/>
  <c r="F959" i="6"/>
  <c r="N958" i="6"/>
  <c r="M958" i="6"/>
  <c r="K958" i="6"/>
  <c r="J958" i="6"/>
  <c r="G958" i="6"/>
  <c r="F958" i="6"/>
  <c r="N957" i="6"/>
  <c r="M957" i="6"/>
  <c r="K957" i="6"/>
  <c r="J957" i="6"/>
  <c r="G957" i="6"/>
  <c r="F957" i="6"/>
  <c r="N956" i="6"/>
  <c r="M956" i="6"/>
  <c r="K956" i="6"/>
  <c r="J956" i="6"/>
  <c r="G956" i="6"/>
  <c r="F956" i="6"/>
  <c r="N955" i="6"/>
  <c r="M955" i="6"/>
  <c r="K955" i="6"/>
  <c r="J955" i="6"/>
  <c r="G955" i="6"/>
  <c r="F955" i="6"/>
  <c r="N954" i="6"/>
  <c r="M954" i="6"/>
  <c r="K954" i="6"/>
  <c r="J954" i="6"/>
  <c r="G954" i="6"/>
  <c r="F954" i="6"/>
  <c r="N953" i="6"/>
  <c r="M953" i="6"/>
  <c r="K953" i="6"/>
  <c r="J953" i="6"/>
  <c r="G953" i="6"/>
  <c r="F953" i="6"/>
  <c r="N952" i="6"/>
  <c r="M952" i="6"/>
  <c r="K952" i="6"/>
  <c r="J952" i="6"/>
  <c r="G952" i="6"/>
  <c r="F952" i="6"/>
  <c r="N951" i="6"/>
  <c r="M951" i="6"/>
  <c r="K951" i="6"/>
  <c r="J951" i="6"/>
  <c r="G951" i="6"/>
  <c r="F951" i="6"/>
  <c r="N950" i="6"/>
  <c r="M950" i="6"/>
  <c r="K950" i="6"/>
  <c r="J950" i="6"/>
  <c r="G950" i="6"/>
  <c r="F950" i="6"/>
  <c r="N949" i="6"/>
  <c r="M949" i="6"/>
  <c r="K949" i="6"/>
  <c r="J949" i="6"/>
  <c r="G949" i="6"/>
  <c r="F949" i="6"/>
  <c r="N948" i="6"/>
  <c r="M948" i="6"/>
  <c r="K948" i="6"/>
  <c r="J948" i="6"/>
  <c r="G948" i="6"/>
  <c r="F948" i="6"/>
  <c r="N947" i="6"/>
  <c r="M947" i="6"/>
  <c r="K947" i="6"/>
  <c r="J947" i="6"/>
  <c r="G947" i="6"/>
  <c r="F947" i="6"/>
  <c r="N946" i="6"/>
  <c r="M946" i="6"/>
  <c r="K946" i="6"/>
  <c r="J946" i="6"/>
  <c r="G946" i="6"/>
  <c r="F946" i="6"/>
  <c r="N945" i="6"/>
  <c r="M945" i="6"/>
  <c r="K945" i="6"/>
  <c r="J945" i="6"/>
  <c r="G945" i="6"/>
  <c r="F945" i="6"/>
  <c r="N944" i="6"/>
  <c r="M944" i="6"/>
  <c r="K944" i="6"/>
  <c r="J944" i="6"/>
  <c r="G944" i="6"/>
  <c r="F944" i="6"/>
  <c r="N943" i="6"/>
  <c r="M943" i="6"/>
  <c r="K943" i="6"/>
  <c r="J943" i="6"/>
  <c r="G943" i="6"/>
  <c r="F943" i="6"/>
  <c r="N942" i="6"/>
  <c r="M942" i="6"/>
  <c r="K942" i="6"/>
  <c r="J942" i="6"/>
  <c r="G942" i="6"/>
  <c r="F942" i="6"/>
  <c r="N941" i="6"/>
  <c r="M941" i="6"/>
  <c r="K941" i="6"/>
  <c r="J941" i="6"/>
  <c r="G941" i="6"/>
  <c r="F941" i="6"/>
  <c r="N940" i="6"/>
  <c r="M940" i="6"/>
  <c r="K940" i="6"/>
  <c r="J940" i="6"/>
  <c r="G940" i="6"/>
  <c r="F940" i="6"/>
  <c r="N939" i="6"/>
  <c r="M939" i="6"/>
  <c r="K939" i="6"/>
  <c r="J939" i="6"/>
  <c r="G939" i="6"/>
  <c r="F939" i="6"/>
  <c r="N938" i="6"/>
  <c r="M938" i="6"/>
  <c r="K938" i="6"/>
  <c r="J938" i="6"/>
  <c r="G938" i="6"/>
  <c r="F938" i="6"/>
  <c r="N937" i="6"/>
  <c r="M937" i="6"/>
  <c r="K937" i="6"/>
  <c r="J937" i="6"/>
  <c r="G937" i="6"/>
  <c r="F937" i="6"/>
  <c r="N936" i="6"/>
  <c r="M936" i="6"/>
  <c r="K936" i="6"/>
  <c r="J936" i="6"/>
  <c r="G936" i="6"/>
  <c r="F936" i="6"/>
  <c r="N935" i="6"/>
  <c r="M935" i="6"/>
  <c r="K935" i="6"/>
  <c r="J935" i="6"/>
  <c r="G935" i="6"/>
  <c r="F935" i="6"/>
  <c r="N934" i="6"/>
  <c r="M934" i="6"/>
  <c r="K934" i="6"/>
  <c r="J934" i="6"/>
  <c r="G934" i="6"/>
  <c r="F934" i="6"/>
  <c r="N933" i="6"/>
  <c r="M933" i="6"/>
  <c r="K933" i="6"/>
  <c r="J933" i="6"/>
  <c r="G933" i="6"/>
  <c r="F933" i="6"/>
  <c r="N932" i="6"/>
  <c r="M932" i="6"/>
  <c r="K932" i="6"/>
  <c r="J932" i="6"/>
  <c r="G932" i="6"/>
  <c r="F932" i="6"/>
  <c r="N931" i="6"/>
  <c r="M931" i="6"/>
  <c r="K931" i="6"/>
  <c r="J931" i="6"/>
  <c r="G931" i="6"/>
  <c r="F931" i="6"/>
  <c r="N930" i="6"/>
  <c r="M930" i="6"/>
  <c r="K930" i="6"/>
  <c r="J930" i="6"/>
  <c r="G930" i="6"/>
  <c r="F930" i="6"/>
  <c r="N929" i="6"/>
  <c r="M929" i="6"/>
  <c r="K929" i="6"/>
  <c r="J929" i="6"/>
  <c r="G929" i="6"/>
  <c r="F929" i="6"/>
  <c r="N928" i="6"/>
  <c r="M928" i="6"/>
  <c r="K928" i="6"/>
  <c r="J928" i="6"/>
  <c r="G928" i="6"/>
  <c r="F928" i="6"/>
  <c r="N927" i="6"/>
  <c r="M927" i="6"/>
  <c r="K927" i="6"/>
  <c r="J927" i="6"/>
  <c r="G927" i="6"/>
  <c r="F927" i="6"/>
  <c r="N926" i="6"/>
  <c r="M926" i="6"/>
  <c r="K926" i="6"/>
  <c r="J926" i="6"/>
  <c r="G926" i="6"/>
  <c r="F926" i="6"/>
  <c r="N925" i="6"/>
  <c r="M925" i="6"/>
  <c r="K925" i="6"/>
  <c r="J925" i="6"/>
  <c r="G925" i="6"/>
  <c r="F925" i="6"/>
  <c r="N924" i="6"/>
  <c r="M924" i="6"/>
  <c r="K924" i="6"/>
  <c r="J924" i="6"/>
  <c r="G924" i="6"/>
  <c r="F924" i="6"/>
  <c r="N923" i="6"/>
  <c r="M923" i="6"/>
  <c r="K923" i="6"/>
  <c r="J923" i="6"/>
  <c r="G923" i="6"/>
  <c r="F923" i="6"/>
  <c r="N922" i="6"/>
  <c r="M922" i="6"/>
  <c r="K922" i="6"/>
  <c r="J922" i="6"/>
  <c r="G922" i="6"/>
  <c r="F922" i="6"/>
  <c r="N921" i="6"/>
  <c r="M921" i="6"/>
  <c r="K921" i="6"/>
  <c r="J921" i="6"/>
  <c r="G921" i="6"/>
  <c r="F921" i="6"/>
  <c r="N920" i="6"/>
  <c r="M920" i="6"/>
  <c r="K920" i="6"/>
  <c r="J920" i="6"/>
  <c r="G920" i="6"/>
  <c r="F920" i="6"/>
  <c r="N919" i="6"/>
  <c r="M919" i="6"/>
  <c r="K919" i="6"/>
  <c r="J919" i="6"/>
  <c r="G919" i="6"/>
  <c r="F919" i="6"/>
  <c r="N918" i="6"/>
  <c r="M918" i="6"/>
  <c r="K918" i="6"/>
  <c r="J918" i="6"/>
  <c r="G918" i="6"/>
  <c r="F918" i="6"/>
  <c r="N917" i="6"/>
  <c r="M917" i="6"/>
  <c r="K917" i="6"/>
  <c r="J917" i="6"/>
  <c r="G917" i="6"/>
  <c r="F917" i="6"/>
  <c r="N916" i="6"/>
  <c r="M916" i="6"/>
  <c r="K916" i="6"/>
  <c r="J916" i="6"/>
  <c r="G916" i="6"/>
  <c r="F916" i="6"/>
  <c r="N915" i="6"/>
  <c r="M915" i="6"/>
  <c r="K915" i="6"/>
  <c r="J915" i="6"/>
  <c r="G915" i="6"/>
  <c r="F915" i="6"/>
  <c r="N914" i="6"/>
  <c r="M914" i="6"/>
  <c r="K914" i="6"/>
  <c r="J914" i="6"/>
  <c r="G914" i="6"/>
  <c r="F914" i="6"/>
  <c r="N913" i="6"/>
  <c r="M913" i="6"/>
  <c r="K913" i="6"/>
  <c r="J913" i="6"/>
  <c r="G913" i="6"/>
  <c r="F913" i="6"/>
  <c r="N912" i="6"/>
  <c r="M912" i="6"/>
  <c r="K912" i="6"/>
  <c r="J912" i="6"/>
  <c r="G912" i="6"/>
  <c r="F912" i="6"/>
  <c r="N911" i="6"/>
  <c r="M911" i="6"/>
  <c r="K911" i="6"/>
  <c r="J911" i="6"/>
  <c r="G911" i="6"/>
  <c r="F911" i="6"/>
  <c r="N910" i="6"/>
  <c r="M910" i="6"/>
  <c r="K910" i="6"/>
  <c r="J910" i="6"/>
  <c r="G910" i="6"/>
  <c r="F910" i="6"/>
  <c r="N909" i="6"/>
  <c r="M909" i="6"/>
  <c r="K909" i="6"/>
  <c r="J909" i="6"/>
  <c r="G909" i="6"/>
  <c r="F909" i="6"/>
  <c r="N908" i="6"/>
  <c r="M908" i="6"/>
  <c r="K908" i="6"/>
  <c r="J908" i="6"/>
  <c r="G908" i="6"/>
  <c r="F908" i="6"/>
  <c r="N907" i="6"/>
  <c r="M907" i="6"/>
  <c r="K907" i="6"/>
  <c r="J907" i="6"/>
  <c r="G907" i="6"/>
  <c r="F907" i="6"/>
  <c r="N906" i="6"/>
  <c r="M906" i="6"/>
  <c r="K906" i="6"/>
  <c r="J906" i="6"/>
  <c r="G906" i="6"/>
  <c r="F906" i="6"/>
  <c r="N905" i="6"/>
  <c r="M905" i="6"/>
  <c r="K905" i="6"/>
  <c r="J905" i="6"/>
  <c r="G905" i="6"/>
  <c r="F905" i="6"/>
  <c r="N904" i="6"/>
  <c r="M904" i="6"/>
  <c r="K904" i="6"/>
  <c r="J904" i="6"/>
  <c r="G904" i="6"/>
  <c r="F904" i="6"/>
  <c r="N903" i="6"/>
  <c r="M903" i="6"/>
  <c r="K903" i="6"/>
  <c r="J903" i="6"/>
  <c r="G903" i="6"/>
  <c r="F903" i="6"/>
  <c r="N902" i="6"/>
  <c r="M902" i="6"/>
  <c r="K902" i="6"/>
  <c r="J902" i="6"/>
  <c r="G902" i="6"/>
  <c r="F902" i="6"/>
  <c r="N901" i="6"/>
  <c r="M901" i="6"/>
  <c r="K901" i="6"/>
  <c r="J901" i="6"/>
  <c r="G901" i="6"/>
  <c r="F901" i="6"/>
  <c r="N900" i="6"/>
  <c r="M900" i="6"/>
  <c r="K900" i="6"/>
  <c r="J900" i="6"/>
  <c r="G900" i="6"/>
  <c r="F900" i="6"/>
  <c r="N899" i="6"/>
  <c r="M899" i="6"/>
  <c r="K899" i="6"/>
  <c r="J899" i="6"/>
  <c r="G899" i="6"/>
  <c r="F899" i="6"/>
  <c r="N898" i="6"/>
  <c r="M898" i="6"/>
  <c r="K898" i="6"/>
  <c r="J898" i="6"/>
  <c r="G898" i="6"/>
  <c r="F898" i="6"/>
  <c r="N897" i="6"/>
  <c r="M897" i="6"/>
  <c r="K897" i="6"/>
  <c r="J897" i="6"/>
  <c r="G897" i="6"/>
  <c r="F897" i="6"/>
  <c r="N896" i="6"/>
  <c r="M896" i="6"/>
  <c r="K896" i="6"/>
  <c r="J896" i="6"/>
  <c r="G896" i="6"/>
  <c r="F896" i="6"/>
  <c r="N895" i="6"/>
  <c r="M895" i="6"/>
  <c r="K895" i="6"/>
  <c r="J895" i="6"/>
  <c r="G895" i="6"/>
  <c r="F895" i="6"/>
  <c r="N894" i="6"/>
  <c r="M894" i="6"/>
  <c r="K894" i="6"/>
  <c r="J894" i="6"/>
  <c r="G894" i="6"/>
  <c r="F894" i="6"/>
  <c r="N893" i="6"/>
  <c r="M893" i="6"/>
  <c r="K893" i="6"/>
  <c r="J893" i="6"/>
  <c r="G893" i="6"/>
  <c r="F893" i="6"/>
  <c r="N892" i="6"/>
  <c r="M892" i="6"/>
  <c r="K892" i="6"/>
  <c r="J892" i="6"/>
  <c r="G892" i="6"/>
  <c r="F892" i="6"/>
  <c r="N891" i="6"/>
  <c r="M891" i="6"/>
  <c r="K891" i="6"/>
  <c r="J891" i="6"/>
  <c r="G891" i="6"/>
  <c r="F891" i="6"/>
  <c r="N890" i="6"/>
  <c r="M890" i="6"/>
  <c r="K890" i="6"/>
  <c r="J890" i="6"/>
  <c r="G890" i="6"/>
  <c r="F890" i="6"/>
  <c r="N889" i="6"/>
  <c r="M889" i="6"/>
  <c r="K889" i="6"/>
  <c r="J889" i="6"/>
  <c r="G889" i="6"/>
  <c r="F889" i="6"/>
  <c r="N888" i="6"/>
  <c r="M888" i="6"/>
  <c r="K888" i="6"/>
  <c r="J888" i="6"/>
  <c r="G888" i="6"/>
  <c r="F888" i="6"/>
  <c r="N887" i="6"/>
  <c r="M887" i="6"/>
  <c r="K887" i="6"/>
  <c r="J887" i="6"/>
  <c r="G887" i="6"/>
  <c r="F887" i="6"/>
  <c r="N886" i="6"/>
  <c r="M886" i="6"/>
  <c r="K886" i="6"/>
  <c r="J886" i="6"/>
  <c r="G886" i="6"/>
  <c r="F886" i="6"/>
  <c r="N885" i="6"/>
  <c r="M885" i="6"/>
  <c r="K885" i="6"/>
  <c r="J885" i="6"/>
  <c r="G885" i="6"/>
  <c r="F885" i="6"/>
  <c r="N884" i="6"/>
  <c r="M884" i="6"/>
  <c r="K884" i="6"/>
  <c r="J884" i="6"/>
  <c r="G884" i="6"/>
  <c r="F884" i="6"/>
  <c r="N883" i="6"/>
  <c r="M883" i="6"/>
  <c r="K883" i="6"/>
  <c r="J883" i="6"/>
  <c r="G883" i="6"/>
  <c r="F883" i="6"/>
  <c r="N882" i="6"/>
  <c r="M882" i="6"/>
  <c r="K882" i="6"/>
  <c r="J882" i="6"/>
  <c r="G882" i="6"/>
  <c r="F882" i="6"/>
  <c r="N881" i="6"/>
  <c r="M881" i="6"/>
  <c r="K881" i="6"/>
  <c r="J881" i="6"/>
  <c r="G881" i="6"/>
  <c r="F881" i="6"/>
  <c r="N880" i="6"/>
  <c r="M880" i="6"/>
  <c r="K880" i="6"/>
  <c r="J880" i="6"/>
  <c r="G880" i="6"/>
  <c r="F880" i="6"/>
  <c r="N879" i="6"/>
  <c r="M879" i="6"/>
  <c r="K879" i="6"/>
  <c r="J879" i="6"/>
  <c r="G879" i="6"/>
  <c r="F879" i="6"/>
  <c r="N878" i="6"/>
  <c r="M878" i="6"/>
  <c r="K878" i="6"/>
  <c r="J878" i="6"/>
  <c r="G878" i="6"/>
  <c r="F878" i="6"/>
  <c r="N877" i="6"/>
  <c r="M877" i="6"/>
  <c r="K877" i="6"/>
  <c r="J877" i="6"/>
  <c r="G877" i="6"/>
  <c r="F877" i="6"/>
  <c r="N876" i="6"/>
  <c r="M876" i="6"/>
  <c r="K876" i="6"/>
  <c r="J876" i="6"/>
  <c r="G876" i="6"/>
  <c r="F876" i="6"/>
  <c r="N875" i="6"/>
  <c r="M875" i="6"/>
  <c r="K875" i="6"/>
  <c r="J875" i="6"/>
  <c r="G875" i="6"/>
  <c r="F875" i="6"/>
  <c r="N874" i="6"/>
  <c r="M874" i="6"/>
  <c r="K874" i="6"/>
  <c r="J874" i="6"/>
  <c r="G874" i="6"/>
  <c r="F874" i="6"/>
  <c r="N873" i="6"/>
  <c r="M873" i="6"/>
  <c r="K873" i="6"/>
  <c r="J873" i="6"/>
  <c r="G873" i="6"/>
  <c r="F873" i="6"/>
  <c r="N872" i="6"/>
  <c r="M872" i="6"/>
  <c r="K872" i="6"/>
  <c r="J872" i="6"/>
  <c r="G872" i="6"/>
  <c r="F872" i="6"/>
  <c r="N871" i="6"/>
  <c r="M871" i="6"/>
  <c r="K871" i="6"/>
  <c r="J871" i="6"/>
  <c r="G871" i="6"/>
  <c r="F871" i="6"/>
  <c r="N870" i="6"/>
  <c r="M870" i="6"/>
  <c r="K870" i="6"/>
  <c r="J870" i="6"/>
  <c r="G870" i="6"/>
  <c r="F870" i="6"/>
  <c r="N869" i="6"/>
  <c r="M869" i="6"/>
  <c r="K869" i="6"/>
  <c r="J869" i="6"/>
  <c r="G869" i="6"/>
  <c r="F869" i="6"/>
  <c r="N868" i="6"/>
  <c r="M868" i="6"/>
  <c r="K868" i="6"/>
  <c r="J868" i="6"/>
  <c r="G868" i="6"/>
  <c r="F868" i="6"/>
  <c r="N867" i="6"/>
  <c r="M867" i="6"/>
  <c r="K867" i="6"/>
  <c r="J867" i="6"/>
  <c r="G867" i="6"/>
  <c r="F867" i="6"/>
  <c r="N866" i="6"/>
  <c r="M866" i="6"/>
  <c r="K866" i="6"/>
  <c r="J866" i="6"/>
  <c r="G866" i="6"/>
  <c r="F866" i="6"/>
  <c r="N865" i="6"/>
  <c r="M865" i="6"/>
  <c r="K865" i="6"/>
  <c r="J865" i="6"/>
  <c r="G865" i="6"/>
  <c r="F865" i="6"/>
  <c r="N864" i="6"/>
  <c r="M864" i="6"/>
  <c r="K864" i="6"/>
  <c r="J864" i="6"/>
  <c r="G864" i="6"/>
  <c r="F864" i="6"/>
  <c r="N863" i="6"/>
  <c r="M863" i="6"/>
  <c r="K863" i="6"/>
  <c r="J863" i="6"/>
  <c r="G863" i="6"/>
  <c r="F863" i="6"/>
  <c r="N862" i="6"/>
  <c r="M862" i="6"/>
  <c r="K862" i="6"/>
  <c r="J862" i="6"/>
  <c r="G862" i="6"/>
  <c r="F862" i="6"/>
  <c r="N861" i="6"/>
  <c r="M861" i="6"/>
  <c r="K861" i="6"/>
  <c r="J861" i="6"/>
  <c r="G861" i="6"/>
  <c r="F861" i="6"/>
  <c r="N860" i="6"/>
  <c r="M860" i="6"/>
  <c r="K860" i="6"/>
  <c r="J860" i="6"/>
  <c r="G860" i="6"/>
  <c r="F860" i="6"/>
  <c r="N859" i="6"/>
  <c r="M859" i="6"/>
  <c r="K859" i="6"/>
  <c r="J859" i="6"/>
  <c r="G859" i="6"/>
  <c r="F859" i="6"/>
  <c r="N858" i="6"/>
  <c r="M858" i="6"/>
  <c r="K858" i="6"/>
  <c r="J858" i="6"/>
  <c r="G858" i="6"/>
  <c r="F858" i="6"/>
  <c r="N857" i="6"/>
  <c r="M857" i="6"/>
  <c r="K857" i="6"/>
  <c r="J857" i="6"/>
  <c r="G857" i="6"/>
  <c r="F857" i="6"/>
  <c r="N856" i="6"/>
  <c r="M856" i="6"/>
  <c r="K856" i="6"/>
  <c r="J856" i="6"/>
  <c r="G856" i="6"/>
  <c r="F856" i="6"/>
  <c r="N855" i="6"/>
  <c r="M855" i="6"/>
  <c r="K855" i="6"/>
  <c r="J855" i="6"/>
  <c r="G855" i="6"/>
  <c r="F855" i="6"/>
  <c r="N854" i="6"/>
  <c r="M854" i="6"/>
  <c r="K854" i="6"/>
  <c r="J854" i="6"/>
  <c r="G854" i="6"/>
  <c r="F854" i="6"/>
  <c r="N853" i="6"/>
  <c r="M853" i="6"/>
  <c r="K853" i="6"/>
  <c r="J853" i="6"/>
  <c r="G853" i="6"/>
  <c r="F853" i="6"/>
  <c r="N852" i="6"/>
  <c r="M852" i="6"/>
  <c r="K852" i="6"/>
  <c r="J852" i="6"/>
  <c r="G852" i="6"/>
  <c r="F852" i="6"/>
  <c r="N851" i="6"/>
  <c r="M851" i="6"/>
  <c r="K851" i="6"/>
  <c r="J851" i="6"/>
  <c r="G851" i="6"/>
  <c r="F851" i="6"/>
  <c r="N850" i="6"/>
  <c r="M850" i="6"/>
  <c r="K850" i="6"/>
  <c r="J850" i="6"/>
  <c r="G850" i="6"/>
  <c r="F850" i="6"/>
  <c r="N849" i="6"/>
  <c r="M849" i="6"/>
  <c r="K849" i="6"/>
  <c r="J849" i="6"/>
  <c r="G849" i="6"/>
  <c r="F849" i="6"/>
  <c r="N848" i="6"/>
  <c r="M848" i="6"/>
  <c r="K848" i="6"/>
  <c r="J848" i="6"/>
  <c r="G848" i="6"/>
  <c r="F848" i="6"/>
  <c r="N847" i="6"/>
  <c r="M847" i="6"/>
  <c r="K847" i="6"/>
  <c r="J847" i="6"/>
  <c r="G847" i="6"/>
  <c r="F847" i="6"/>
  <c r="N846" i="6"/>
  <c r="M846" i="6"/>
  <c r="K846" i="6"/>
  <c r="J846" i="6"/>
  <c r="G846" i="6"/>
  <c r="F846" i="6"/>
  <c r="N845" i="6"/>
  <c r="M845" i="6"/>
  <c r="K845" i="6"/>
  <c r="J845" i="6"/>
  <c r="G845" i="6"/>
  <c r="F845" i="6"/>
  <c r="N844" i="6"/>
  <c r="M844" i="6"/>
  <c r="K844" i="6"/>
  <c r="J844" i="6"/>
  <c r="G844" i="6"/>
  <c r="F844" i="6"/>
  <c r="N843" i="6"/>
  <c r="M843" i="6"/>
  <c r="K843" i="6"/>
  <c r="J843" i="6"/>
  <c r="G843" i="6"/>
  <c r="F843" i="6"/>
  <c r="N842" i="6"/>
  <c r="M842" i="6"/>
  <c r="K842" i="6"/>
  <c r="J842" i="6"/>
  <c r="G842" i="6"/>
  <c r="F842" i="6"/>
  <c r="N841" i="6"/>
  <c r="M841" i="6"/>
  <c r="K841" i="6"/>
  <c r="J841" i="6"/>
  <c r="G841" i="6"/>
  <c r="F841" i="6"/>
  <c r="N840" i="6"/>
  <c r="M840" i="6"/>
  <c r="K840" i="6"/>
  <c r="J840" i="6"/>
  <c r="G840" i="6"/>
  <c r="F840" i="6"/>
  <c r="N839" i="6"/>
  <c r="M839" i="6"/>
  <c r="K839" i="6"/>
  <c r="J839" i="6"/>
  <c r="G839" i="6"/>
  <c r="F839" i="6"/>
  <c r="N838" i="6"/>
  <c r="M838" i="6"/>
  <c r="K838" i="6"/>
  <c r="J838" i="6"/>
  <c r="G838" i="6"/>
  <c r="F838" i="6"/>
  <c r="N837" i="6"/>
  <c r="M837" i="6"/>
  <c r="K837" i="6"/>
  <c r="J837" i="6"/>
  <c r="G837" i="6"/>
  <c r="F837" i="6"/>
  <c r="N836" i="6"/>
  <c r="M836" i="6"/>
  <c r="K836" i="6"/>
  <c r="J836" i="6"/>
  <c r="G836" i="6"/>
  <c r="F836" i="6"/>
  <c r="N835" i="6"/>
  <c r="M835" i="6"/>
  <c r="K835" i="6"/>
  <c r="J835" i="6"/>
  <c r="G835" i="6"/>
  <c r="F835" i="6"/>
  <c r="N834" i="6"/>
  <c r="M834" i="6"/>
  <c r="K834" i="6"/>
  <c r="J834" i="6"/>
  <c r="G834" i="6"/>
  <c r="F834" i="6"/>
  <c r="N833" i="6"/>
  <c r="M833" i="6"/>
  <c r="K833" i="6"/>
  <c r="J833" i="6"/>
  <c r="G833" i="6"/>
  <c r="F833" i="6"/>
  <c r="N832" i="6"/>
  <c r="M832" i="6"/>
  <c r="K832" i="6"/>
  <c r="J832" i="6"/>
  <c r="G832" i="6"/>
  <c r="F832" i="6"/>
  <c r="N831" i="6"/>
  <c r="M831" i="6"/>
  <c r="K831" i="6"/>
  <c r="J831" i="6"/>
  <c r="G831" i="6"/>
  <c r="F831" i="6"/>
  <c r="N830" i="6"/>
  <c r="M830" i="6"/>
  <c r="K830" i="6"/>
  <c r="J830" i="6"/>
  <c r="G830" i="6"/>
  <c r="F830" i="6"/>
  <c r="N829" i="6"/>
  <c r="M829" i="6"/>
  <c r="K829" i="6"/>
  <c r="J829" i="6"/>
  <c r="G829" i="6"/>
  <c r="F829" i="6"/>
  <c r="N828" i="6"/>
  <c r="M828" i="6"/>
  <c r="K828" i="6"/>
  <c r="J828" i="6"/>
  <c r="G828" i="6"/>
  <c r="F828" i="6"/>
  <c r="N827" i="6"/>
  <c r="M827" i="6"/>
  <c r="K827" i="6"/>
  <c r="J827" i="6"/>
  <c r="G827" i="6"/>
  <c r="F827" i="6"/>
  <c r="N826" i="6"/>
  <c r="M826" i="6"/>
  <c r="K826" i="6"/>
  <c r="J826" i="6"/>
  <c r="G826" i="6"/>
  <c r="F826" i="6"/>
  <c r="N825" i="6"/>
  <c r="M825" i="6"/>
  <c r="K825" i="6"/>
  <c r="J825" i="6"/>
  <c r="G825" i="6"/>
  <c r="F825" i="6"/>
  <c r="N824" i="6"/>
  <c r="M824" i="6"/>
  <c r="K824" i="6"/>
  <c r="J824" i="6"/>
  <c r="G824" i="6"/>
  <c r="F824" i="6"/>
  <c r="N823" i="6"/>
  <c r="M823" i="6"/>
  <c r="K823" i="6"/>
  <c r="J823" i="6"/>
  <c r="G823" i="6"/>
  <c r="F823" i="6"/>
  <c r="N822" i="6"/>
  <c r="M822" i="6"/>
  <c r="K822" i="6"/>
  <c r="J822" i="6"/>
  <c r="G822" i="6"/>
  <c r="F822" i="6"/>
  <c r="N821" i="6"/>
  <c r="M821" i="6"/>
  <c r="K821" i="6"/>
  <c r="J821" i="6"/>
  <c r="G821" i="6"/>
  <c r="F821" i="6"/>
  <c r="N820" i="6"/>
  <c r="M820" i="6"/>
  <c r="K820" i="6"/>
  <c r="J820" i="6"/>
  <c r="G820" i="6"/>
  <c r="F820" i="6"/>
  <c r="N819" i="6"/>
  <c r="M819" i="6"/>
  <c r="K819" i="6"/>
  <c r="J819" i="6"/>
  <c r="G819" i="6"/>
  <c r="F819" i="6"/>
  <c r="N818" i="6"/>
  <c r="M818" i="6"/>
  <c r="K818" i="6"/>
  <c r="J818" i="6"/>
  <c r="G818" i="6"/>
  <c r="F818" i="6"/>
  <c r="N817" i="6"/>
  <c r="M817" i="6"/>
  <c r="K817" i="6"/>
  <c r="J817" i="6"/>
  <c r="G817" i="6"/>
  <c r="F817" i="6"/>
  <c r="N816" i="6"/>
  <c r="M816" i="6"/>
  <c r="K816" i="6"/>
  <c r="J816" i="6"/>
  <c r="G816" i="6"/>
  <c r="F816" i="6"/>
  <c r="N815" i="6"/>
  <c r="M815" i="6"/>
  <c r="K815" i="6"/>
  <c r="J815" i="6"/>
  <c r="G815" i="6"/>
  <c r="F815" i="6"/>
  <c r="N814" i="6"/>
  <c r="M814" i="6"/>
  <c r="K814" i="6"/>
  <c r="J814" i="6"/>
  <c r="G814" i="6"/>
  <c r="F814" i="6"/>
  <c r="N813" i="6"/>
  <c r="M813" i="6"/>
  <c r="K813" i="6"/>
  <c r="J813" i="6"/>
  <c r="G813" i="6"/>
  <c r="F813" i="6"/>
  <c r="N812" i="6"/>
  <c r="M812" i="6"/>
  <c r="K812" i="6"/>
  <c r="J812" i="6"/>
  <c r="G812" i="6"/>
  <c r="F812" i="6"/>
  <c r="N811" i="6"/>
  <c r="M811" i="6"/>
  <c r="K811" i="6"/>
  <c r="J811" i="6"/>
  <c r="G811" i="6"/>
  <c r="F811" i="6"/>
  <c r="N810" i="6"/>
  <c r="M810" i="6"/>
  <c r="K810" i="6"/>
  <c r="J810" i="6"/>
  <c r="G810" i="6"/>
  <c r="F810" i="6"/>
  <c r="N809" i="6"/>
  <c r="M809" i="6"/>
  <c r="K809" i="6"/>
  <c r="J809" i="6"/>
  <c r="G809" i="6"/>
  <c r="F809" i="6"/>
  <c r="N808" i="6"/>
  <c r="M808" i="6"/>
  <c r="K808" i="6"/>
  <c r="J808" i="6"/>
  <c r="G808" i="6"/>
  <c r="F808" i="6"/>
  <c r="N807" i="6"/>
  <c r="M807" i="6"/>
  <c r="K807" i="6"/>
  <c r="J807" i="6"/>
  <c r="G807" i="6"/>
  <c r="F807" i="6"/>
  <c r="N806" i="6"/>
  <c r="M806" i="6"/>
  <c r="K806" i="6"/>
  <c r="J806" i="6"/>
  <c r="G806" i="6"/>
  <c r="F806" i="6"/>
  <c r="N805" i="6"/>
  <c r="M805" i="6"/>
  <c r="K805" i="6"/>
  <c r="J805" i="6"/>
  <c r="G805" i="6"/>
  <c r="F805" i="6"/>
  <c r="N804" i="6"/>
  <c r="M804" i="6"/>
  <c r="K804" i="6"/>
  <c r="J804" i="6"/>
  <c r="G804" i="6"/>
  <c r="F804" i="6"/>
  <c r="N803" i="6"/>
  <c r="M803" i="6"/>
  <c r="K803" i="6"/>
  <c r="J803" i="6"/>
  <c r="G803" i="6"/>
  <c r="F803" i="6"/>
  <c r="N802" i="6"/>
  <c r="M802" i="6"/>
  <c r="K802" i="6"/>
  <c r="J802" i="6"/>
  <c r="G802" i="6"/>
  <c r="F802" i="6"/>
  <c r="N801" i="6"/>
  <c r="M801" i="6"/>
  <c r="K801" i="6"/>
  <c r="J801" i="6"/>
  <c r="G801" i="6"/>
  <c r="F801" i="6"/>
  <c r="N800" i="6"/>
  <c r="M800" i="6"/>
  <c r="K800" i="6"/>
  <c r="J800" i="6"/>
  <c r="G800" i="6"/>
  <c r="F800" i="6"/>
  <c r="N799" i="6"/>
  <c r="M799" i="6"/>
  <c r="K799" i="6"/>
  <c r="J799" i="6"/>
  <c r="G799" i="6"/>
  <c r="F799" i="6"/>
  <c r="N798" i="6"/>
  <c r="M798" i="6"/>
  <c r="K798" i="6"/>
  <c r="J798" i="6"/>
  <c r="G798" i="6"/>
  <c r="F798" i="6"/>
  <c r="N797" i="6"/>
  <c r="M797" i="6"/>
  <c r="K797" i="6"/>
  <c r="J797" i="6"/>
  <c r="G797" i="6"/>
  <c r="F797" i="6"/>
  <c r="N796" i="6"/>
  <c r="M796" i="6"/>
  <c r="K796" i="6"/>
  <c r="J796" i="6"/>
  <c r="G796" i="6"/>
  <c r="F796" i="6"/>
  <c r="N795" i="6"/>
  <c r="M795" i="6"/>
  <c r="K795" i="6"/>
  <c r="J795" i="6"/>
  <c r="G795" i="6"/>
  <c r="F795" i="6"/>
  <c r="N794" i="6"/>
  <c r="M794" i="6"/>
  <c r="K794" i="6"/>
  <c r="J794" i="6"/>
  <c r="G794" i="6"/>
  <c r="F794" i="6"/>
  <c r="N793" i="6"/>
  <c r="M793" i="6"/>
  <c r="K793" i="6"/>
  <c r="J793" i="6"/>
  <c r="G793" i="6"/>
  <c r="F793" i="6"/>
  <c r="N792" i="6"/>
  <c r="M792" i="6"/>
  <c r="K792" i="6"/>
  <c r="J792" i="6"/>
  <c r="G792" i="6"/>
  <c r="F792" i="6"/>
  <c r="N791" i="6"/>
  <c r="M791" i="6"/>
  <c r="K791" i="6"/>
  <c r="J791" i="6"/>
  <c r="G791" i="6"/>
  <c r="F791" i="6"/>
  <c r="N790" i="6"/>
  <c r="M790" i="6"/>
  <c r="K790" i="6"/>
  <c r="J790" i="6"/>
  <c r="G790" i="6"/>
  <c r="F790" i="6"/>
  <c r="N789" i="6"/>
  <c r="M789" i="6"/>
  <c r="K789" i="6"/>
  <c r="J789" i="6"/>
  <c r="G789" i="6"/>
  <c r="F789" i="6"/>
  <c r="N788" i="6"/>
  <c r="M788" i="6"/>
  <c r="K788" i="6"/>
  <c r="J788" i="6"/>
  <c r="G788" i="6"/>
  <c r="F788" i="6"/>
  <c r="N787" i="6"/>
  <c r="M787" i="6"/>
  <c r="K787" i="6"/>
  <c r="J787" i="6"/>
  <c r="G787" i="6"/>
  <c r="F787" i="6"/>
  <c r="N786" i="6"/>
  <c r="M786" i="6"/>
  <c r="K786" i="6"/>
  <c r="J786" i="6"/>
  <c r="G786" i="6"/>
  <c r="F786" i="6"/>
  <c r="N785" i="6"/>
  <c r="M785" i="6"/>
  <c r="K785" i="6"/>
  <c r="J785" i="6"/>
  <c r="G785" i="6"/>
  <c r="F785" i="6"/>
  <c r="N784" i="6"/>
  <c r="M784" i="6"/>
  <c r="K784" i="6"/>
  <c r="J784" i="6"/>
  <c r="G784" i="6"/>
  <c r="F784" i="6"/>
  <c r="N783" i="6"/>
  <c r="M783" i="6"/>
  <c r="K783" i="6"/>
  <c r="J783" i="6"/>
  <c r="G783" i="6"/>
  <c r="F783" i="6"/>
  <c r="N782" i="6"/>
  <c r="M782" i="6"/>
  <c r="K782" i="6"/>
  <c r="J782" i="6"/>
  <c r="G782" i="6"/>
  <c r="F782" i="6"/>
  <c r="N781" i="6"/>
  <c r="M781" i="6"/>
  <c r="K781" i="6"/>
  <c r="J781" i="6"/>
  <c r="G781" i="6"/>
  <c r="F781" i="6"/>
  <c r="N780" i="6"/>
  <c r="M780" i="6"/>
  <c r="K780" i="6"/>
  <c r="J780" i="6"/>
  <c r="G780" i="6"/>
  <c r="F780" i="6"/>
  <c r="N779" i="6"/>
  <c r="M779" i="6"/>
  <c r="K779" i="6"/>
  <c r="J779" i="6"/>
  <c r="G779" i="6"/>
  <c r="F779" i="6"/>
  <c r="N778" i="6"/>
  <c r="M778" i="6"/>
  <c r="K778" i="6"/>
  <c r="J778" i="6"/>
  <c r="G778" i="6"/>
  <c r="F778" i="6"/>
  <c r="N777" i="6"/>
  <c r="M777" i="6"/>
  <c r="K777" i="6"/>
  <c r="J777" i="6"/>
  <c r="G777" i="6"/>
  <c r="F777" i="6"/>
  <c r="N776" i="6"/>
  <c r="M776" i="6"/>
  <c r="K776" i="6"/>
  <c r="J776" i="6"/>
  <c r="G776" i="6"/>
  <c r="F776" i="6"/>
  <c r="N775" i="6"/>
  <c r="M775" i="6"/>
  <c r="K775" i="6"/>
  <c r="J775" i="6"/>
  <c r="G775" i="6"/>
  <c r="F775" i="6"/>
  <c r="N774" i="6"/>
  <c r="M774" i="6"/>
  <c r="K774" i="6"/>
  <c r="J774" i="6"/>
  <c r="G774" i="6"/>
  <c r="F774" i="6"/>
  <c r="N773" i="6"/>
  <c r="M773" i="6"/>
  <c r="K773" i="6"/>
  <c r="J773" i="6"/>
  <c r="G773" i="6"/>
  <c r="F773" i="6"/>
  <c r="N772" i="6"/>
  <c r="M772" i="6"/>
  <c r="K772" i="6"/>
  <c r="J772" i="6"/>
  <c r="G772" i="6"/>
  <c r="F772" i="6"/>
  <c r="N771" i="6"/>
  <c r="M771" i="6"/>
  <c r="K771" i="6"/>
  <c r="J771" i="6"/>
  <c r="G771" i="6"/>
  <c r="F771" i="6"/>
  <c r="N770" i="6"/>
  <c r="M770" i="6"/>
  <c r="K770" i="6"/>
  <c r="J770" i="6"/>
  <c r="G770" i="6"/>
  <c r="F770" i="6"/>
  <c r="N769" i="6"/>
  <c r="M769" i="6"/>
  <c r="K769" i="6"/>
  <c r="J769" i="6"/>
  <c r="G769" i="6"/>
  <c r="F769" i="6"/>
  <c r="N768" i="6"/>
  <c r="M768" i="6"/>
  <c r="K768" i="6"/>
  <c r="J768" i="6"/>
  <c r="G768" i="6"/>
  <c r="F768" i="6"/>
  <c r="N767" i="6"/>
  <c r="M767" i="6"/>
  <c r="K767" i="6"/>
  <c r="J767" i="6"/>
  <c r="G767" i="6"/>
  <c r="F767" i="6"/>
  <c r="N766" i="6"/>
  <c r="M766" i="6"/>
  <c r="K766" i="6"/>
  <c r="J766" i="6"/>
  <c r="G766" i="6"/>
  <c r="F766" i="6"/>
  <c r="N765" i="6"/>
  <c r="M765" i="6"/>
  <c r="K765" i="6"/>
  <c r="J765" i="6"/>
  <c r="G765" i="6"/>
  <c r="F765" i="6"/>
  <c r="N764" i="6"/>
  <c r="M764" i="6"/>
  <c r="K764" i="6"/>
  <c r="J764" i="6"/>
  <c r="G764" i="6"/>
  <c r="F764" i="6"/>
  <c r="N763" i="6"/>
  <c r="M763" i="6"/>
  <c r="K763" i="6"/>
  <c r="J763" i="6"/>
  <c r="G763" i="6"/>
  <c r="F763" i="6"/>
  <c r="N762" i="6"/>
  <c r="M762" i="6"/>
  <c r="K762" i="6"/>
  <c r="J762" i="6"/>
  <c r="G762" i="6"/>
  <c r="F762" i="6"/>
  <c r="N761" i="6"/>
  <c r="M761" i="6"/>
  <c r="K761" i="6"/>
  <c r="J761" i="6"/>
  <c r="G761" i="6"/>
  <c r="F761" i="6"/>
  <c r="N760" i="6"/>
  <c r="M760" i="6"/>
  <c r="K760" i="6"/>
  <c r="J760" i="6"/>
  <c r="G760" i="6"/>
  <c r="F760" i="6"/>
  <c r="N759" i="6"/>
  <c r="M759" i="6"/>
  <c r="K759" i="6"/>
  <c r="J759" i="6"/>
  <c r="G759" i="6"/>
  <c r="F759" i="6"/>
  <c r="N758" i="6"/>
  <c r="M758" i="6"/>
  <c r="K758" i="6"/>
  <c r="J758" i="6"/>
  <c r="G758" i="6"/>
  <c r="F758" i="6"/>
  <c r="N757" i="6"/>
  <c r="M757" i="6"/>
  <c r="K757" i="6"/>
  <c r="J757" i="6"/>
  <c r="G757" i="6"/>
  <c r="F757" i="6"/>
  <c r="N756" i="6"/>
  <c r="M756" i="6"/>
  <c r="K756" i="6"/>
  <c r="J756" i="6"/>
  <c r="G756" i="6"/>
  <c r="F756" i="6"/>
  <c r="N755" i="6"/>
  <c r="M755" i="6"/>
  <c r="K755" i="6"/>
  <c r="J755" i="6"/>
  <c r="G755" i="6"/>
  <c r="F755" i="6"/>
  <c r="N754" i="6"/>
  <c r="M754" i="6"/>
  <c r="K754" i="6"/>
  <c r="J754" i="6"/>
  <c r="G754" i="6"/>
  <c r="F754" i="6"/>
  <c r="N753" i="6"/>
  <c r="M753" i="6"/>
  <c r="K753" i="6"/>
  <c r="J753" i="6"/>
  <c r="G753" i="6"/>
  <c r="F753" i="6"/>
  <c r="N752" i="6"/>
  <c r="M752" i="6"/>
  <c r="K752" i="6"/>
  <c r="J752" i="6"/>
  <c r="G752" i="6"/>
  <c r="F752" i="6"/>
  <c r="N751" i="6"/>
  <c r="M751" i="6"/>
  <c r="K751" i="6"/>
  <c r="J751" i="6"/>
  <c r="G751" i="6"/>
  <c r="F751" i="6"/>
  <c r="N750" i="6"/>
  <c r="M750" i="6"/>
  <c r="K750" i="6"/>
  <c r="J750" i="6"/>
  <c r="G750" i="6"/>
  <c r="F750" i="6"/>
  <c r="N749" i="6"/>
  <c r="M749" i="6"/>
  <c r="K749" i="6"/>
  <c r="J749" i="6"/>
  <c r="G749" i="6"/>
  <c r="F749" i="6"/>
  <c r="N748" i="6"/>
  <c r="M748" i="6"/>
  <c r="K748" i="6"/>
  <c r="J748" i="6"/>
  <c r="G748" i="6"/>
  <c r="F748" i="6"/>
  <c r="N747" i="6"/>
  <c r="M747" i="6"/>
  <c r="K747" i="6"/>
  <c r="J747" i="6"/>
  <c r="G747" i="6"/>
  <c r="F747" i="6"/>
  <c r="N746" i="6"/>
  <c r="M746" i="6"/>
  <c r="K746" i="6"/>
  <c r="J746" i="6"/>
  <c r="G746" i="6"/>
  <c r="F746" i="6"/>
  <c r="N745" i="6"/>
  <c r="M745" i="6"/>
  <c r="K745" i="6"/>
  <c r="J745" i="6"/>
  <c r="G745" i="6"/>
  <c r="F745" i="6"/>
  <c r="N744" i="6"/>
  <c r="M744" i="6"/>
  <c r="K744" i="6"/>
  <c r="J744" i="6"/>
  <c r="G744" i="6"/>
  <c r="F744" i="6"/>
  <c r="N743" i="6"/>
  <c r="M743" i="6"/>
  <c r="K743" i="6"/>
  <c r="J743" i="6"/>
  <c r="G743" i="6"/>
  <c r="F743" i="6"/>
  <c r="N742" i="6"/>
  <c r="M742" i="6"/>
  <c r="K742" i="6"/>
  <c r="J742" i="6"/>
  <c r="G742" i="6"/>
  <c r="F742" i="6"/>
  <c r="N741" i="6"/>
  <c r="M741" i="6"/>
  <c r="K741" i="6"/>
  <c r="J741" i="6"/>
  <c r="G741" i="6"/>
  <c r="F741" i="6"/>
  <c r="N740" i="6"/>
  <c r="M740" i="6"/>
  <c r="K740" i="6"/>
  <c r="J740" i="6"/>
  <c r="G740" i="6"/>
  <c r="F740" i="6"/>
  <c r="N739" i="6"/>
  <c r="M739" i="6"/>
  <c r="K739" i="6"/>
  <c r="J739" i="6"/>
  <c r="G739" i="6"/>
  <c r="F739" i="6"/>
  <c r="N738" i="6"/>
  <c r="M738" i="6"/>
  <c r="K738" i="6"/>
  <c r="J738" i="6"/>
  <c r="G738" i="6"/>
  <c r="F738" i="6"/>
  <c r="N737" i="6"/>
  <c r="M737" i="6"/>
  <c r="K737" i="6"/>
  <c r="J737" i="6"/>
  <c r="G737" i="6"/>
  <c r="F737" i="6"/>
  <c r="N736" i="6"/>
  <c r="M736" i="6"/>
  <c r="K736" i="6"/>
  <c r="J736" i="6"/>
  <c r="G736" i="6"/>
  <c r="F736" i="6"/>
  <c r="N735" i="6"/>
  <c r="M735" i="6"/>
  <c r="K735" i="6"/>
  <c r="J735" i="6"/>
  <c r="G735" i="6"/>
  <c r="F735" i="6"/>
  <c r="N734" i="6"/>
  <c r="M734" i="6"/>
  <c r="K734" i="6"/>
  <c r="J734" i="6"/>
  <c r="G734" i="6"/>
  <c r="F734" i="6"/>
  <c r="N733" i="6"/>
  <c r="M733" i="6"/>
  <c r="K733" i="6"/>
  <c r="J733" i="6"/>
  <c r="G733" i="6"/>
  <c r="F733" i="6"/>
  <c r="N732" i="6"/>
  <c r="M732" i="6"/>
  <c r="K732" i="6"/>
  <c r="J732" i="6"/>
  <c r="G732" i="6"/>
  <c r="F732" i="6"/>
  <c r="N731" i="6"/>
  <c r="M731" i="6"/>
  <c r="K731" i="6"/>
  <c r="J731" i="6"/>
  <c r="G731" i="6"/>
  <c r="F731" i="6"/>
  <c r="N730" i="6"/>
  <c r="M730" i="6"/>
  <c r="K730" i="6"/>
  <c r="J730" i="6"/>
  <c r="G730" i="6"/>
  <c r="F730" i="6"/>
  <c r="N729" i="6"/>
  <c r="M729" i="6"/>
  <c r="K729" i="6"/>
  <c r="J729" i="6"/>
  <c r="G729" i="6"/>
  <c r="F729" i="6"/>
  <c r="N728" i="6"/>
  <c r="M728" i="6"/>
  <c r="K728" i="6"/>
  <c r="J728" i="6"/>
  <c r="G728" i="6"/>
  <c r="F728" i="6"/>
  <c r="N727" i="6"/>
  <c r="M727" i="6"/>
  <c r="K727" i="6"/>
  <c r="J727" i="6"/>
  <c r="G727" i="6"/>
  <c r="F727" i="6"/>
  <c r="N726" i="6"/>
  <c r="M726" i="6"/>
  <c r="K726" i="6"/>
  <c r="J726" i="6"/>
  <c r="G726" i="6"/>
  <c r="F726" i="6"/>
  <c r="N725" i="6"/>
  <c r="M725" i="6"/>
  <c r="K725" i="6"/>
  <c r="J725" i="6"/>
  <c r="G725" i="6"/>
  <c r="F725" i="6"/>
  <c r="N724" i="6"/>
  <c r="M724" i="6"/>
  <c r="K724" i="6"/>
  <c r="J724" i="6"/>
  <c r="G724" i="6"/>
  <c r="F724" i="6"/>
  <c r="N723" i="6"/>
  <c r="M723" i="6"/>
  <c r="K723" i="6"/>
  <c r="J723" i="6"/>
  <c r="G723" i="6"/>
  <c r="F723" i="6"/>
  <c r="N722" i="6"/>
  <c r="M722" i="6"/>
  <c r="K722" i="6"/>
  <c r="J722" i="6"/>
  <c r="G722" i="6"/>
  <c r="F722" i="6"/>
  <c r="N721" i="6"/>
  <c r="M721" i="6"/>
  <c r="K721" i="6"/>
  <c r="J721" i="6"/>
  <c r="G721" i="6"/>
  <c r="F721" i="6"/>
  <c r="N720" i="6"/>
  <c r="M720" i="6"/>
  <c r="K720" i="6"/>
  <c r="J720" i="6"/>
  <c r="G720" i="6"/>
  <c r="F720" i="6"/>
  <c r="N719" i="6"/>
  <c r="M719" i="6"/>
  <c r="K719" i="6"/>
  <c r="J719" i="6"/>
  <c r="G719" i="6"/>
  <c r="F719" i="6"/>
  <c r="N718" i="6"/>
  <c r="M718" i="6"/>
  <c r="K718" i="6"/>
  <c r="J718" i="6"/>
  <c r="G718" i="6"/>
  <c r="F718" i="6"/>
  <c r="N717" i="6"/>
  <c r="M717" i="6"/>
  <c r="K717" i="6"/>
  <c r="J717" i="6"/>
  <c r="G717" i="6"/>
  <c r="F717" i="6"/>
  <c r="N716" i="6"/>
  <c r="M716" i="6"/>
  <c r="K716" i="6"/>
  <c r="J716" i="6"/>
  <c r="G716" i="6"/>
  <c r="F716" i="6"/>
  <c r="N715" i="6"/>
  <c r="M715" i="6"/>
  <c r="K715" i="6"/>
  <c r="J715" i="6"/>
  <c r="G715" i="6"/>
  <c r="F715" i="6"/>
  <c r="N714" i="6"/>
  <c r="M714" i="6"/>
  <c r="K714" i="6"/>
  <c r="J714" i="6"/>
  <c r="G714" i="6"/>
  <c r="F714" i="6"/>
  <c r="N713" i="6"/>
  <c r="M713" i="6"/>
  <c r="K713" i="6"/>
  <c r="J713" i="6"/>
  <c r="G713" i="6"/>
  <c r="F713" i="6"/>
  <c r="N712" i="6"/>
  <c r="M712" i="6"/>
  <c r="K712" i="6"/>
  <c r="J712" i="6"/>
  <c r="G712" i="6"/>
  <c r="F712" i="6"/>
  <c r="N711" i="6"/>
  <c r="M711" i="6"/>
  <c r="K711" i="6"/>
  <c r="J711" i="6"/>
  <c r="G711" i="6"/>
  <c r="F711" i="6"/>
  <c r="N710" i="6"/>
  <c r="M710" i="6"/>
  <c r="K710" i="6"/>
  <c r="J710" i="6"/>
  <c r="G710" i="6"/>
  <c r="F710" i="6"/>
  <c r="N709" i="6"/>
  <c r="M709" i="6"/>
  <c r="K709" i="6"/>
  <c r="J709" i="6"/>
  <c r="G709" i="6"/>
  <c r="F709" i="6"/>
  <c r="N708" i="6"/>
  <c r="M708" i="6"/>
  <c r="K708" i="6"/>
  <c r="J708" i="6"/>
  <c r="G708" i="6"/>
  <c r="F708" i="6"/>
  <c r="N707" i="6"/>
  <c r="M707" i="6"/>
  <c r="K707" i="6"/>
  <c r="J707" i="6"/>
  <c r="G707" i="6"/>
  <c r="F707" i="6"/>
  <c r="N706" i="6"/>
  <c r="M706" i="6"/>
  <c r="K706" i="6"/>
  <c r="J706" i="6"/>
  <c r="G706" i="6"/>
  <c r="F706" i="6"/>
  <c r="N705" i="6"/>
  <c r="M705" i="6"/>
  <c r="K705" i="6"/>
  <c r="J705" i="6"/>
  <c r="G705" i="6"/>
  <c r="F705" i="6"/>
  <c r="N704" i="6"/>
  <c r="M704" i="6"/>
  <c r="K704" i="6"/>
  <c r="J704" i="6"/>
  <c r="G704" i="6"/>
  <c r="F704" i="6"/>
  <c r="N703" i="6"/>
  <c r="M703" i="6"/>
  <c r="K703" i="6"/>
  <c r="J703" i="6"/>
  <c r="G703" i="6"/>
  <c r="F703" i="6"/>
  <c r="N702" i="6"/>
  <c r="M702" i="6"/>
  <c r="K702" i="6"/>
  <c r="J702" i="6"/>
  <c r="G702" i="6"/>
  <c r="F702" i="6"/>
  <c r="N701" i="6"/>
  <c r="M701" i="6"/>
  <c r="K701" i="6"/>
  <c r="J701" i="6"/>
  <c r="G701" i="6"/>
  <c r="F701" i="6"/>
  <c r="N700" i="6"/>
  <c r="M700" i="6"/>
  <c r="K700" i="6"/>
  <c r="J700" i="6"/>
  <c r="G700" i="6"/>
  <c r="F700" i="6"/>
  <c r="N699" i="6"/>
  <c r="M699" i="6"/>
  <c r="K699" i="6"/>
  <c r="J699" i="6"/>
  <c r="G699" i="6"/>
  <c r="F699" i="6"/>
  <c r="N698" i="6"/>
  <c r="M698" i="6"/>
  <c r="K698" i="6"/>
  <c r="J698" i="6"/>
  <c r="G698" i="6"/>
  <c r="F698" i="6"/>
  <c r="N697" i="6"/>
  <c r="M697" i="6"/>
  <c r="K697" i="6"/>
  <c r="J697" i="6"/>
  <c r="G697" i="6"/>
  <c r="F697" i="6"/>
  <c r="N696" i="6"/>
  <c r="M696" i="6"/>
  <c r="K696" i="6"/>
  <c r="J696" i="6"/>
  <c r="G696" i="6"/>
  <c r="F696" i="6"/>
  <c r="N695" i="6"/>
  <c r="M695" i="6"/>
  <c r="K695" i="6"/>
  <c r="J695" i="6"/>
  <c r="G695" i="6"/>
  <c r="F695" i="6"/>
  <c r="N694" i="6"/>
  <c r="M694" i="6"/>
  <c r="K694" i="6"/>
  <c r="J694" i="6"/>
  <c r="G694" i="6"/>
  <c r="F694" i="6"/>
  <c r="N693" i="6"/>
  <c r="M693" i="6"/>
  <c r="K693" i="6"/>
  <c r="J693" i="6"/>
  <c r="G693" i="6"/>
  <c r="F693" i="6"/>
  <c r="N692" i="6"/>
  <c r="M692" i="6"/>
  <c r="K692" i="6"/>
  <c r="J692" i="6"/>
  <c r="G692" i="6"/>
  <c r="F692" i="6"/>
  <c r="N691" i="6"/>
  <c r="M691" i="6"/>
  <c r="K691" i="6"/>
  <c r="J691" i="6"/>
  <c r="G691" i="6"/>
  <c r="F691" i="6"/>
  <c r="N690" i="6"/>
  <c r="M690" i="6"/>
  <c r="K690" i="6"/>
  <c r="J690" i="6"/>
  <c r="G690" i="6"/>
  <c r="F690" i="6"/>
  <c r="N689" i="6"/>
  <c r="M689" i="6"/>
  <c r="K689" i="6"/>
  <c r="J689" i="6"/>
  <c r="G689" i="6"/>
  <c r="F689" i="6"/>
  <c r="N688" i="6"/>
  <c r="M688" i="6"/>
  <c r="K688" i="6"/>
  <c r="J688" i="6"/>
  <c r="G688" i="6"/>
  <c r="F688" i="6"/>
  <c r="N687" i="6"/>
  <c r="M687" i="6"/>
  <c r="K687" i="6"/>
  <c r="J687" i="6"/>
  <c r="G687" i="6"/>
  <c r="F687" i="6"/>
  <c r="N686" i="6"/>
  <c r="M686" i="6"/>
  <c r="K686" i="6"/>
  <c r="J686" i="6"/>
  <c r="G686" i="6"/>
  <c r="F686" i="6"/>
  <c r="N685" i="6"/>
  <c r="M685" i="6"/>
  <c r="K685" i="6"/>
  <c r="J685" i="6"/>
  <c r="G685" i="6"/>
  <c r="F685" i="6"/>
  <c r="N684" i="6"/>
  <c r="M684" i="6"/>
  <c r="K684" i="6"/>
  <c r="J684" i="6"/>
  <c r="G684" i="6"/>
  <c r="F684" i="6"/>
  <c r="N683" i="6"/>
  <c r="M683" i="6"/>
  <c r="K683" i="6"/>
  <c r="J683" i="6"/>
  <c r="G683" i="6"/>
  <c r="F683" i="6"/>
  <c r="N682" i="6"/>
  <c r="M682" i="6"/>
  <c r="K682" i="6"/>
  <c r="J682" i="6"/>
  <c r="G682" i="6"/>
  <c r="F682" i="6"/>
  <c r="N681" i="6"/>
  <c r="M681" i="6"/>
  <c r="K681" i="6"/>
  <c r="J681" i="6"/>
  <c r="G681" i="6"/>
  <c r="F681" i="6"/>
  <c r="N680" i="6"/>
  <c r="M680" i="6"/>
  <c r="K680" i="6"/>
  <c r="J680" i="6"/>
  <c r="G680" i="6"/>
  <c r="F680" i="6"/>
  <c r="N679" i="6"/>
  <c r="M679" i="6"/>
  <c r="K679" i="6"/>
  <c r="J679" i="6"/>
  <c r="G679" i="6"/>
  <c r="F679" i="6"/>
  <c r="N678" i="6"/>
  <c r="M678" i="6"/>
  <c r="K678" i="6"/>
  <c r="J678" i="6"/>
  <c r="G678" i="6"/>
  <c r="F678" i="6"/>
  <c r="N677" i="6"/>
  <c r="M677" i="6"/>
  <c r="K677" i="6"/>
  <c r="J677" i="6"/>
  <c r="G677" i="6"/>
  <c r="F677" i="6"/>
  <c r="N676" i="6"/>
  <c r="M676" i="6"/>
  <c r="K676" i="6"/>
  <c r="J676" i="6"/>
  <c r="G676" i="6"/>
  <c r="F676" i="6"/>
  <c r="N675" i="6"/>
  <c r="M675" i="6"/>
  <c r="K675" i="6"/>
  <c r="J675" i="6"/>
  <c r="G675" i="6"/>
  <c r="F675" i="6"/>
  <c r="N674" i="6"/>
  <c r="M674" i="6"/>
  <c r="K674" i="6"/>
  <c r="J674" i="6"/>
  <c r="G674" i="6"/>
  <c r="F674" i="6"/>
  <c r="N673" i="6"/>
  <c r="M673" i="6"/>
  <c r="K673" i="6"/>
  <c r="J673" i="6"/>
  <c r="G673" i="6"/>
  <c r="F673" i="6"/>
  <c r="N672" i="6"/>
  <c r="M672" i="6"/>
  <c r="K672" i="6"/>
  <c r="J672" i="6"/>
  <c r="G672" i="6"/>
  <c r="F672" i="6"/>
  <c r="N671" i="6"/>
  <c r="M671" i="6"/>
  <c r="K671" i="6"/>
  <c r="J671" i="6"/>
  <c r="G671" i="6"/>
  <c r="F671" i="6"/>
  <c r="N670" i="6"/>
  <c r="M670" i="6"/>
  <c r="K670" i="6"/>
  <c r="J670" i="6"/>
  <c r="G670" i="6"/>
  <c r="F670" i="6"/>
  <c r="N669" i="6"/>
  <c r="M669" i="6"/>
  <c r="K669" i="6"/>
  <c r="J669" i="6"/>
  <c r="G669" i="6"/>
  <c r="F669" i="6"/>
  <c r="N668" i="6"/>
  <c r="M668" i="6"/>
  <c r="K668" i="6"/>
  <c r="J668" i="6"/>
  <c r="G668" i="6"/>
  <c r="F668" i="6"/>
  <c r="N667" i="6"/>
  <c r="M667" i="6"/>
  <c r="K667" i="6"/>
  <c r="J667" i="6"/>
  <c r="G667" i="6"/>
  <c r="F667" i="6"/>
  <c r="N666" i="6"/>
  <c r="M666" i="6"/>
  <c r="K666" i="6"/>
  <c r="J666" i="6"/>
  <c r="G666" i="6"/>
  <c r="F666" i="6"/>
  <c r="N665" i="6"/>
  <c r="M665" i="6"/>
  <c r="K665" i="6"/>
  <c r="J665" i="6"/>
  <c r="G665" i="6"/>
  <c r="F665" i="6"/>
  <c r="N664" i="6"/>
  <c r="M664" i="6"/>
  <c r="K664" i="6"/>
  <c r="J664" i="6"/>
  <c r="G664" i="6"/>
  <c r="F664" i="6"/>
  <c r="N663" i="6"/>
  <c r="M663" i="6"/>
  <c r="K663" i="6"/>
  <c r="J663" i="6"/>
  <c r="G663" i="6"/>
  <c r="F663" i="6"/>
  <c r="N662" i="6"/>
  <c r="M662" i="6"/>
  <c r="K662" i="6"/>
  <c r="J662" i="6"/>
  <c r="G662" i="6"/>
  <c r="F662" i="6"/>
  <c r="N661" i="6"/>
  <c r="M661" i="6"/>
  <c r="K661" i="6"/>
  <c r="J661" i="6"/>
  <c r="G661" i="6"/>
  <c r="F661" i="6"/>
  <c r="N660" i="6"/>
  <c r="M660" i="6"/>
  <c r="K660" i="6"/>
  <c r="J660" i="6"/>
  <c r="G660" i="6"/>
  <c r="F660" i="6"/>
  <c r="N659" i="6"/>
  <c r="M659" i="6"/>
  <c r="K659" i="6"/>
  <c r="J659" i="6"/>
  <c r="G659" i="6"/>
  <c r="F659" i="6"/>
  <c r="N658" i="6"/>
  <c r="M658" i="6"/>
  <c r="K658" i="6"/>
  <c r="J658" i="6"/>
  <c r="G658" i="6"/>
  <c r="F658" i="6"/>
  <c r="N657" i="6"/>
  <c r="M657" i="6"/>
  <c r="K657" i="6"/>
  <c r="J657" i="6"/>
  <c r="G657" i="6"/>
  <c r="F657" i="6"/>
  <c r="N656" i="6"/>
  <c r="M656" i="6"/>
  <c r="K656" i="6"/>
  <c r="J656" i="6"/>
  <c r="G656" i="6"/>
  <c r="F656" i="6"/>
  <c r="N655" i="6"/>
  <c r="M655" i="6"/>
  <c r="K655" i="6"/>
  <c r="J655" i="6"/>
  <c r="G655" i="6"/>
  <c r="F655" i="6"/>
  <c r="N654" i="6"/>
  <c r="M654" i="6"/>
  <c r="K654" i="6"/>
  <c r="J654" i="6"/>
  <c r="G654" i="6"/>
  <c r="F654" i="6"/>
  <c r="N653" i="6"/>
  <c r="M653" i="6"/>
  <c r="K653" i="6"/>
  <c r="J653" i="6"/>
  <c r="G653" i="6"/>
  <c r="F653" i="6"/>
  <c r="N652" i="6"/>
  <c r="M652" i="6"/>
  <c r="K652" i="6"/>
  <c r="J652" i="6"/>
  <c r="G652" i="6"/>
  <c r="F652" i="6"/>
  <c r="N651" i="6"/>
  <c r="M651" i="6"/>
  <c r="K651" i="6"/>
  <c r="J651" i="6"/>
  <c r="G651" i="6"/>
  <c r="F651" i="6"/>
  <c r="N650" i="6"/>
  <c r="M650" i="6"/>
  <c r="K650" i="6"/>
  <c r="J650" i="6"/>
  <c r="G650" i="6"/>
  <c r="F650" i="6"/>
  <c r="N649" i="6"/>
  <c r="M649" i="6"/>
  <c r="K649" i="6"/>
  <c r="J649" i="6"/>
  <c r="G649" i="6"/>
  <c r="F649" i="6"/>
  <c r="N648" i="6"/>
  <c r="M648" i="6"/>
  <c r="K648" i="6"/>
  <c r="J648" i="6"/>
  <c r="G648" i="6"/>
  <c r="F648" i="6"/>
  <c r="N647" i="6"/>
  <c r="M647" i="6"/>
  <c r="K647" i="6"/>
  <c r="J647" i="6"/>
  <c r="G647" i="6"/>
  <c r="F647" i="6"/>
  <c r="N646" i="6"/>
  <c r="M646" i="6"/>
  <c r="K646" i="6"/>
  <c r="J646" i="6"/>
  <c r="G646" i="6"/>
  <c r="F646" i="6"/>
  <c r="N645" i="6"/>
  <c r="M645" i="6"/>
  <c r="K645" i="6"/>
  <c r="J645" i="6"/>
  <c r="G645" i="6"/>
  <c r="F645" i="6"/>
  <c r="N644" i="6"/>
  <c r="M644" i="6"/>
  <c r="K644" i="6"/>
  <c r="J644" i="6"/>
  <c r="G644" i="6"/>
  <c r="F644" i="6"/>
  <c r="N643" i="6"/>
  <c r="M643" i="6"/>
  <c r="K643" i="6"/>
  <c r="J643" i="6"/>
  <c r="G643" i="6"/>
  <c r="F643" i="6"/>
  <c r="N642" i="6"/>
  <c r="M642" i="6"/>
  <c r="K642" i="6"/>
  <c r="J642" i="6"/>
  <c r="G642" i="6"/>
  <c r="F642" i="6"/>
  <c r="N641" i="6"/>
  <c r="M641" i="6"/>
  <c r="K641" i="6"/>
  <c r="J641" i="6"/>
  <c r="G641" i="6"/>
  <c r="F641" i="6"/>
  <c r="N640" i="6"/>
  <c r="M640" i="6"/>
  <c r="K640" i="6"/>
  <c r="J640" i="6"/>
  <c r="G640" i="6"/>
  <c r="F640" i="6"/>
  <c r="N639" i="6"/>
  <c r="M639" i="6"/>
  <c r="K639" i="6"/>
  <c r="J639" i="6"/>
  <c r="G639" i="6"/>
  <c r="F639" i="6"/>
  <c r="N638" i="6"/>
  <c r="M638" i="6"/>
  <c r="K638" i="6"/>
  <c r="J638" i="6"/>
  <c r="G638" i="6"/>
  <c r="F638" i="6"/>
  <c r="N637" i="6"/>
  <c r="M637" i="6"/>
  <c r="K637" i="6"/>
  <c r="J637" i="6"/>
  <c r="G637" i="6"/>
  <c r="F637" i="6"/>
  <c r="N636" i="6"/>
  <c r="M636" i="6"/>
  <c r="K636" i="6"/>
  <c r="J636" i="6"/>
  <c r="G636" i="6"/>
  <c r="F636" i="6"/>
  <c r="N635" i="6"/>
  <c r="M635" i="6"/>
  <c r="K635" i="6"/>
  <c r="J635" i="6"/>
  <c r="G635" i="6"/>
  <c r="F635" i="6"/>
  <c r="N634" i="6"/>
  <c r="M634" i="6"/>
  <c r="K634" i="6"/>
  <c r="J634" i="6"/>
  <c r="G634" i="6"/>
  <c r="F634" i="6"/>
  <c r="N633" i="6"/>
  <c r="M633" i="6"/>
  <c r="K633" i="6"/>
  <c r="J633" i="6"/>
  <c r="G633" i="6"/>
  <c r="F633" i="6"/>
  <c r="N632" i="6"/>
  <c r="M632" i="6"/>
  <c r="K632" i="6"/>
  <c r="J632" i="6"/>
  <c r="G632" i="6"/>
  <c r="F632" i="6"/>
  <c r="N631" i="6"/>
  <c r="M631" i="6"/>
  <c r="K631" i="6"/>
  <c r="J631" i="6"/>
  <c r="G631" i="6"/>
  <c r="F631" i="6"/>
  <c r="N630" i="6"/>
  <c r="M630" i="6"/>
  <c r="K630" i="6"/>
  <c r="J630" i="6"/>
  <c r="G630" i="6"/>
  <c r="F630" i="6"/>
  <c r="N629" i="6"/>
  <c r="M629" i="6"/>
  <c r="K629" i="6"/>
  <c r="J629" i="6"/>
  <c r="G629" i="6"/>
  <c r="F629" i="6"/>
  <c r="N628" i="6"/>
  <c r="M628" i="6"/>
  <c r="K628" i="6"/>
  <c r="J628" i="6"/>
  <c r="G628" i="6"/>
  <c r="F628" i="6"/>
  <c r="N627" i="6"/>
  <c r="M627" i="6"/>
  <c r="K627" i="6"/>
  <c r="J627" i="6"/>
  <c r="G627" i="6"/>
  <c r="F627" i="6"/>
  <c r="N626" i="6"/>
  <c r="M626" i="6"/>
  <c r="K626" i="6"/>
  <c r="J626" i="6"/>
  <c r="G626" i="6"/>
  <c r="F626" i="6"/>
  <c r="N625" i="6"/>
  <c r="M625" i="6"/>
  <c r="K625" i="6"/>
  <c r="J625" i="6"/>
  <c r="G625" i="6"/>
  <c r="F625" i="6"/>
  <c r="N624" i="6"/>
  <c r="M624" i="6"/>
  <c r="K624" i="6"/>
  <c r="J624" i="6"/>
  <c r="G624" i="6"/>
  <c r="F624" i="6"/>
  <c r="N623" i="6"/>
  <c r="M623" i="6"/>
  <c r="K623" i="6"/>
  <c r="J623" i="6"/>
  <c r="G623" i="6"/>
  <c r="F623" i="6"/>
  <c r="N622" i="6"/>
  <c r="M622" i="6"/>
  <c r="K622" i="6"/>
  <c r="J622" i="6"/>
  <c r="G622" i="6"/>
  <c r="F622" i="6"/>
  <c r="N621" i="6"/>
  <c r="M621" i="6"/>
  <c r="K621" i="6"/>
  <c r="J621" i="6"/>
  <c r="G621" i="6"/>
  <c r="F621" i="6"/>
  <c r="N620" i="6"/>
  <c r="M620" i="6"/>
  <c r="K620" i="6"/>
  <c r="J620" i="6"/>
  <c r="G620" i="6"/>
  <c r="F620" i="6"/>
  <c r="N619" i="6"/>
  <c r="M619" i="6"/>
  <c r="K619" i="6"/>
  <c r="J619" i="6"/>
  <c r="G619" i="6"/>
  <c r="F619" i="6"/>
  <c r="N618" i="6"/>
  <c r="M618" i="6"/>
  <c r="K618" i="6"/>
  <c r="J618" i="6"/>
  <c r="G618" i="6"/>
  <c r="F618" i="6"/>
  <c r="N617" i="6"/>
  <c r="M617" i="6"/>
  <c r="K617" i="6"/>
  <c r="J617" i="6"/>
  <c r="G617" i="6"/>
  <c r="F617" i="6"/>
  <c r="N616" i="6"/>
  <c r="M616" i="6"/>
  <c r="K616" i="6"/>
  <c r="J616" i="6"/>
  <c r="G616" i="6"/>
  <c r="F616" i="6"/>
  <c r="N615" i="6"/>
  <c r="M615" i="6"/>
  <c r="K615" i="6"/>
  <c r="J615" i="6"/>
  <c r="G615" i="6"/>
  <c r="F615" i="6"/>
  <c r="N614" i="6"/>
  <c r="M614" i="6"/>
  <c r="K614" i="6"/>
  <c r="J614" i="6"/>
  <c r="G614" i="6"/>
  <c r="F614" i="6"/>
  <c r="N613" i="6"/>
  <c r="M613" i="6"/>
  <c r="K613" i="6"/>
  <c r="J613" i="6"/>
  <c r="G613" i="6"/>
  <c r="F613" i="6"/>
  <c r="N612" i="6"/>
  <c r="M612" i="6"/>
  <c r="K612" i="6"/>
  <c r="J612" i="6"/>
  <c r="G612" i="6"/>
  <c r="F612" i="6"/>
  <c r="N611" i="6"/>
  <c r="M611" i="6"/>
  <c r="K611" i="6"/>
  <c r="J611" i="6"/>
  <c r="G611" i="6"/>
  <c r="F611" i="6"/>
  <c r="N610" i="6"/>
  <c r="M610" i="6"/>
  <c r="K610" i="6"/>
  <c r="J610" i="6"/>
  <c r="G610" i="6"/>
  <c r="F610" i="6"/>
  <c r="N609" i="6"/>
  <c r="M609" i="6"/>
  <c r="K609" i="6"/>
  <c r="J609" i="6"/>
  <c r="G609" i="6"/>
  <c r="F609" i="6"/>
  <c r="N608" i="6"/>
  <c r="M608" i="6"/>
  <c r="K608" i="6"/>
  <c r="J608" i="6"/>
  <c r="G608" i="6"/>
  <c r="F608" i="6"/>
  <c r="N607" i="6"/>
  <c r="M607" i="6"/>
  <c r="K607" i="6"/>
  <c r="J607" i="6"/>
  <c r="G607" i="6"/>
  <c r="F607" i="6"/>
  <c r="N606" i="6"/>
  <c r="M606" i="6"/>
  <c r="K606" i="6"/>
  <c r="J606" i="6"/>
  <c r="G606" i="6"/>
  <c r="F606" i="6"/>
  <c r="N605" i="6"/>
  <c r="M605" i="6"/>
  <c r="K605" i="6"/>
  <c r="J605" i="6"/>
  <c r="G605" i="6"/>
  <c r="F605" i="6"/>
  <c r="N604" i="6"/>
  <c r="M604" i="6"/>
  <c r="K604" i="6"/>
  <c r="J604" i="6"/>
  <c r="G604" i="6"/>
  <c r="F604" i="6"/>
  <c r="N603" i="6"/>
  <c r="M603" i="6"/>
  <c r="K603" i="6"/>
  <c r="J603" i="6"/>
  <c r="G603" i="6"/>
  <c r="F603" i="6"/>
  <c r="N602" i="6"/>
  <c r="M602" i="6"/>
  <c r="K602" i="6"/>
  <c r="J602" i="6"/>
  <c r="G602" i="6"/>
  <c r="F602" i="6"/>
  <c r="N601" i="6"/>
  <c r="M601" i="6"/>
  <c r="K601" i="6"/>
  <c r="J601" i="6"/>
  <c r="G601" i="6"/>
  <c r="F601" i="6"/>
  <c r="N600" i="6"/>
  <c r="M600" i="6"/>
  <c r="K600" i="6"/>
  <c r="J600" i="6"/>
  <c r="G600" i="6"/>
  <c r="F600" i="6"/>
  <c r="N599" i="6"/>
  <c r="M599" i="6"/>
  <c r="K599" i="6"/>
  <c r="J599" i="6"/>
  <c r="G599" i="6"/>
  <c r="F599" i="6"/>
  <c r="N598" i="6"/>
  <c r="M598" i="6"/>
  <c r="K598" i="6"/>
  <c r="J598" i="6"/>
  <c r="G598" i="6"/>
  <c r="F598" i="6"/>
  <c r="N597" i="6"/>
  <c r="M597" i="6"/>
  <c r="K597" i="6"/>
  <c r="J597" i="6"/>
  <c r="G597" i="6"/>
  <c r="F597" i="6"/>
  <c r="N596" i="6"/>
  <c r="M596" i="6"/>
  <c r="K596" i="6"/>
  <c r="J596" i="6"/>
  <c r="G596" i="6"/>
  <c r="F596" i="6"/>
  <c r="N595" i="6"/>
  <c r="M595" i="6"/>
  <c r="K595" i="6"/>
  <c r="J595" i="6"/>
  <c r="G595" i="6"/>
  <c r="F595" i="6"/>
  <c r="N594" i="6"/>
  <c r="M594" i="6"/>
  <c r="K594" i="6"/>
  <c r="J594" i="6"/>
  <c r="G594" i="6"/>
  <c r="F594" i="6"/>
  <c r="N593" i="6"/>
  <c r="M593" i="6"/>
  <c r="K593" i="6"/>
  <c r="J593" i="6"/>
  <c r="G593" i="6"/>
  <c r="F593" i="6"/>
  <c r="N592" i="6"/>
  <c r="M592" i="6"/>
  <c r="K592" i="6"/>
  <c r="J592" i="6"/>
  <c r="G592" i="6"/>
  <c r="F592" i="6"/>
  <c r="N591" i="6"/>
  <c r="M591" i="6"/>
  <c r="K591" i="6"/>
  <c r="J591" i="6"/>
  <c r="G591" i="6"/>
  <c r="F591" i="6"/>
  <c r="N590" i="6"/>
  <c r="M590" i="6"/>
  <c r="K590" i="6"/>
  <c r="J590" i="6"/>
  <c r="G590" i="6"/>
  <c r="F590" i="6"/>
  <c r="N589" i="6"/>
  <c r="M589" i="6"/>
  <c r="K589" i="6"/>
  <c r="J589" i="6"/>
  <c r="G589" i="6"/>
  <c r="F589" i="6"/>
  <c r="N588" i="6"/>
  <c r="M588" i="6"/>
  <c r="K588" i="6"/>
  <c r="J588" i="6"/>
  <c r="G588" i="6"/>
  <c r="F588" i="6"/>
  <c r="N587" i="6"/>
  <c r="M587" i="6"/>
  <c r="K587" i="6"/>
  <c r="J587" i="6"/>
  <c r="G587" i="6"/>
  <c r="F587" i="6"/>
  <c r="N586" i="6"/>
  <c r="M586" i="6"/>
  <c r="K586" i="6"/>
  <c r="J586" i="6"/>
  <c r="G586" i="6"/>
  <c r="F586" i="6"/>
  <c r="N585" i="6"/>
  <c r="M585" i="6"/>
  <c r="K585" i="6"/>
  <c r="J585" i="6"/>
  <c r="G585" i="6"/>
  <c r="F585" i="6"/>
  <c r="N584" i="6"/>
  <c r="M584" i="6"/>
  <c r="K584" i="6"/>
  <c r="J584" i="6"/>
  <c r="G584" i="6"/>
  <c r="F584" i="6"/>
  <c r="N583" i="6"/>
  <c r="M583" i="6"/>
  <c r="K583" i="6"/>
  <c r="J583" i="6"/>
  <c r="G583" i="6"/>
  <c r="F583" i="6"/>
  <c r="N582" i="6"/>
  <c r="M582" i="6"/>
  <c r="K582" i="6"/>
  <c r="J582" i="6"/>
  <c r="G582" i="6"/>
  <c r="F582" i="6"/>
  <c r="N581" i="6"/>
  <c r="M581" i="6"/>
  <c r="K581" i="6"/>
  <c r="J581" i="6"/>
  <c r="G581" i="6"/>
  <c r="F581" i="6"/>
  <c r="N580" i="6"/>
  <c r="M580" i="6"/>
  <c r="K580" i="6"/>
  <c r="J580" i="6"/>
  <c r="G580" i="6"/>
  <c r="F580" i="6"/>
  <c r="N579" i="6"/>
  <c r="M579" i="6"/>
  <c r="K579" i="6"/>
  <c r="J579" i="6"/>
  <c r="G579" i="6"/>
  <c r="F579" i="6"/>
  <c r="N578" i="6"/>
  <c r="M578" i="6"/>
  <c r="K578" i="6"/>
  <c r="J578" i="6"/>
  <c r="G578" i="6"/>
  <c r="F578" i="6"/>
  <c r="N577" i="6"/>
  <c r="M577" i="6"/>
  <c r="K577" i="6"/>
  <c r="J577" i="6"/>
  <c r="G577" i="6"/>
  <c r="F577" i="6"/>
  <c r="N576" i="6"/>
  <c r="M576" i="6"/>
  <c r="K576" i="6"/>
  <c r="J576" i="6"/>
  <c r="G576" i="6"/>
  <c r="F576" i="6"/>
  <c r="N575" i="6"/>
  <c r="M575" i="6"/>
  <c r="K575" i="6"/>
  <c r="J575" i="6"/>
  <c r="G575" i="6"/>
  <c r="F575" i="6"/>
  <c r="N574" i="6"/>
  <c r="M574" i="6"/>
  <c r="K574" i="6"/>
  <c r="J574" i="6"/>
  <c r="G574" i="6"/>
  <c r="F574" i="6"/>
  <c r="N573" i="6"/>
  <c r="M573" i="6"/>
  <c r="K573" i="6"/>
  <c r="J573" i="6"/>
  <c r="G573" i="6"/>
  <c r="F573" i="6"/>
  <c r="N572" i="6"/>
  <c r="M572" i="6"/>
  <c r="K572" i="6"/>
  <c r="J572" i="6"/>
  <c r="G572" i="6"/>
  <c r="F572" i="6"/>
  <c r="N571" i="6"/>
  <c r="M571" i="6"/>
  <c r="K571" i="6"/>
  <c r="J571" i="6"/>
  <c r="G571" i="6"/>
  <c r="F571" i="6"/>
  <c r="N570" i="6"/>
  <c r="M570" i="6"/>
  <c r="K570" i="6"/>
  <c r="J570" i="6"/>
  <c r="G570" i="6"/>
  <c r="F570" i="6"/>
  <c r="N569" i="6"/>
  <c r="M569" i="6"/>
  <c r="K569" i="6"/>
  <c r="J569" i="6"/>
  <c r="G569" i="6"/>
  <c r="F569" i="6"/>
  <c r="N568" i="6"/>
  <c r="M568" i="6"/>
  <c r="K568" i="6"/>
  <c r="J568" i="6"/>
  <c r="G568" i="6"/>
  <c r="F568" i="6"/>
  <c r="N567" i="6"/>
  <c r="M567" i="6"/>
  <c r="K567" i="6"/>
  <c r="J567" i="6"/>
  <c r="G567" i="6"/>
  <c r="F567" i="6"/>
  <c r="N566" i="6"/>
  <c r="M566" i="6"/>
  <c r="K566" i="6"/>
  <c r="J566" i="6"/>
  <c r="G566" i="6"/>
  <c r="F566" i="6"/>
  <c r="N565" i="6"/>
  <c r="M565" i="6"/>
  <c r="K565" i="6"/>
  <c r="J565" i="6"/>
  <c r="G565" i="6"/>
  <c r="F565" i="6"/>
  <c r="N564" i="6"/>
  <c r="M564" i="6"/>
  <c r="K564" i="6"/>
  <c r="J564" i="6"/>
  <c r="G564" i="6"/>
  <c r="F564" i="6"/>
  <c r="N563" i="6"/>
  <c r="M563" i="6"/>
  <c r="K563" i="6"/>
  <c r="J563" i="6"/>
  <c r="G563" i="6"/>
  <c r="F563" i="6"/>
  <c r="N562" i="6"/>
  <c r="M562" i="6"/>
  <c r="K562" i="6"/>
  <c r="J562" i="6"/>
  <c r="G562" i="6"/>
  <c r="F562" i="6"/>
  <c r="N561" i="6"/>
  <c r="M561" i="6"/>
  <c r="K561" i="6"/>
  <c r="J561" i="6"/>
  <c r="G561" i="6"/>
  <c r="F561" i="6"/>
  <c r="N560" i="6"/>
  <c r="M560" i="6"/>
  <c r="K560" i="6"/>
  <c r="J560" i="6"/>
  <c r="G560" i="6"/>
  <c r="F560" i="6"/>
  <c r="N559" i="6"/>
  <c r="M559" i="6"/>
  <c r="K559" i="6"/>
  <c r="J559" i="6"/>
  <c r="G559" i="6"/>
  <c r="F559" i="6"/>
  <c r="N558" i="6"/>
  <c r="M558" i="6"/>
  <c r="K558" i="6"/>
  <c r="J558" i="6"/>
  <c r="G558" i="6"/>
  <c r="F558" i="6"/>
  <c r="N557" i="6"/>
  <c r="M557" i="6"/>
  <c r="K557" i="6"/>
  <c r="J557" i="6"/>
  <c r="G557" i="6"/>
  <c r="F557" i="6"/>
  <c r="N556" i="6"/>
  <c r="M556" i="6"/>
  <c r="K556" i="6"/>
  <c r="J556" i="6"/>
  <c r="G556" i="6"/>
  <c r="F556" i="6"/>
  <c r="N555" i="6"/>
  <c r="M555" i="6"/>
  <c r="K555" i="6"/>
  <c r="J555" i="6"/>
  <c r="G555" i="6"/>
  <c r="F555" i="6"/>
  <c r="N554" i="6"/>
  <c r="M554" i="6"/>
  <c r="K554" i="6"/>
  <c r="J554" i="6"/>
  <c r="G554" i="6"/>
  <c r="F554" i="6"/>
  <c r="N553" i="6"/>
  <c r="M553" i="6"/>
  <c r="K553" i="6"/>
  <c r="J553" i="6"/>
  <c r="G553" i="6"/>
  <c r="F553" i="6"/>
  <c r="N552" i="6"/>
  <c r="M552" i="6"/>
  <c r="K552" i="6"/>
  <c r="J552" i="6"/>
  <c r="G552" i="6"/>
  <c r="F552" i="6"/>
  <c r="N551" i="6"/>
  <c r="M551" i="6"/>
  <c r="K551" i="6"/>
  <c r="J551" i="6"/>
  <c r="G551" i="6"/>
  <c r="F551" i="6"/>
  <c r="N550" i="6"/>
  <c r="M550" i="6"/>
  <c r="K550" i="6"/>
  <c r="J550" i="6"/>
  <c r="G550" i="6"/>
  <c r="F550" i="6"/>
  <c r="N549" i="6"/>
  <c r="M549" i="6"/>
  <c r="K549" i="6"/>
  <c r="J549" i="6"/>
  <c r="G549" i="6"/>
  <c r="F549" i="6"/>
  <c r="N548" i="6"/>
  <c r="M548" i="6"/>
  <c r="K548" i="6"/>
  <c r="J548" i="6"/>
  <c r="G548" i="6"/>
  <c r="F548" i="6"/>
  <c r="N547" i="6"/>
  <c r="M547" i="6"/>
  <c r="K547" i="6"/>
  <c r="J547" i="6"/>
  <c r="G547" i="6"/>
  <c r="F547" i="6"/>
  <c r="N546" i="6"/>
  <c r="M546" i="6"/>
  <c r="K546" i="6"/>
  <c r="J546" i="6"/>
  <c r="G546" i="6"/>
  <c r="F546" i="6"/>
  <c r="N545" i="6"/>
  <c r="M545" i="6"/>
  <c r="K545" i="6"/>
  <c r="J545" i="6"/>
  <c r="G545" i="6"/>
  <c r="F545" i="6"/>
  <c r="N544" i="6"/>
  <c r="M544" i="6"/>
  <c r="K544" i="6"/>
  <c r="J544" i="6"/>
  <c r="G544" i="6"/>
  <c r="F544" i="6"/>
  <c r="N543" i="6"/>
  <c r="M543" i="6"/>
  <c r="K543" i="6"/>
  <c r="J543" i="6"/>
  <c r="G543" i="6"/>
  <c r="F543" i="6"/>
  <c r="N542" i="6"/>
  <c r="M542" i="6"/>
  <c r="K542" i="6"/>
  <c r="J542" i="6"/>
  <c r="G542" i="6"/>
  <c r="F542" i="6"/>
  <c r="N541" i="6"/>
  <c r="M541" i="6"/>
  <c r="K541" i="6"/>
  <c r="J541" i="6"/>
  <c r="G541" i="6"/>
  <c r="F541" i="6"/>
  <c r="N540" i="6"/>
  <c r="M540" i="6"/>
  <c r="K540" i="6"/>
  <c r="J540" i="6"/>
  <c r="G540" i="6"/>
  <c r="F540" i="6"/>
  <c r="N539" i="6"/>
  <c r="M539" i="6"/>
  <c r="K539" i="6"/>
  <c r="J539" i="6"/>
  <c r="G539" i="6"/>
  <c r="F539" i="6"/>
  <c r="N538" i="6"/>
  <c r="M538" i="6"/>
  <c r="K538" i="6"/>
  <c r="J538" i="6"/>
  <c r="G538" i="6"/>
  <c r="F538" i="6"/>
  <c r="N537" i="6"/>
  <c r="M537" i="6"/>
  <c r="K537" i="6"/>
  <c r="J537" i="6"/>
  <c r="G537" i="6"/>
  <c r="F537" i="6"/>
  <c r="N536" i="6"/>
  <c r="M536" i="6"/>
  <c r="K536" i="6"/>
  <c r="J536" i="6"/>
  <c r="G536" i="6"/>
  <c r="F536" i="6"/>
  <c r="N535" i="6"/>
  <c r="M535" i="6"/>
  <c r="K535" i="6"/>
  <c r="J535" i="6"/>
  <c r="G535" i="6"/>
  <c r="F535" i="6"/>
  <c r="N534" i="6"/>
  <c r="M534" i="6"/>
  <c r="K534" i="6"/>
  <c r="J534" i="6"/>
  <c r="G534" i="6"/>
  <c r="F534" i="6"/>
  <c r="N533" i="6"/>
  <c r="M533" i="6"/>
  <c r="K533" i="6"/>
  <c r="J533" i="6"/>
  <c r="G533" i="6"/>
  <c r="F533" i="6"/>
  <c r="N532" i="6"/>
  <c r="M532" i="6"/>
  <c r="K532" i="6"/>
  <c r="J532" i="6"/>
  <c r="G532" i="6"/>
  <c r="F532" i="6"/>
  <c r="N531" i="6"/>
  <c r="M531" i="6"/>
  <c r="K531" i="6"/>
  <c r="J531" i="6"/>
  <c r="G531" i="6"/>
  <c r="F531" i="6"/>
  <c r="N530" i="6"/>
  <c r="M530" i="6"/>
  <c r="K530" i="6"/>
  <c r="J530" i="6"/>
  <c r="G530" i="6"/>
  <c r="F530" i="6"/>
  <c r="N529" i="6"/>
  <c r="M529" i="6"/>
  <c r="K529" i="6"/>
  <c r="J529" i="6"/>
  <c r="G529" i="6"/>
  <c r="F529" i="6"/>
  <c r="N528" i="6"/>
  <c r="M528" i="6"/>
  <c r="K528" i="6"/>
  <c r="J528" i="6"/>
  <c r="G528" i="6"/>
  <c r="F528" i="6"/>
  <c r="N527" i="6"/>
  <c r="M527" i="6"/>
  <c r="K527" i="6"/>
  <c r="J527" i="6"/>
  <c r="G527" i="6"/>
  <c r="F527" i="6"/>
  <c r="N526" i="6"/>
  <c r="M526" i="6"/>
  <c r="K526" i="6"/>
  <c r="J526" i="6"/>
  <c r="G526" i="6"/>
  <c r="F526" i="6"/>
  <c r="N525" i="6"/>
  <c r="M525" i="6"/>
  <c r="K525" i="6"/>
  <c r="J525" i="6"/>
  <c r="G525" i="6"/>
  <c r="F525" i="6"/>
  <c r="N524" i="6"/>
  <c r="M524" i="6"/>
  <c r="K524" i="6"/>
  <c r="J524" i="6"/>
  <c r="G524" i="6"/>
  <c r="F524" i="6"/>
  <c r="N523" i="6"/>
  <c r="M523" i="6"/>
  <c r="K523" i="6"/>
  <c r="J523" i="6"/>
  <c r="G523" i="6"/>
  <c r="F523" i="6"/>
  <c r="N522" i="6"/>
  <c r="M522" i="6"/>
  <c r="K522" i="6"/>
  <c r="J522" i="6"/>
  <c r="G522" i="6"/>
  <c r="F522" i="6"/>
  <c r="N521" i="6"/>
  <c r="M521" i="6"/>
  <c r="K521" i="6"/>
  <c r="J521" i="6"/>
  <c r="G521" i="6"/>
  <c r="F521" i="6"/>
  <c r="N520" i="6"/>
  <c r="M520" i="6"/>
  <c r="K520" i="6"/>
  <c r="J520" i="6"/>
  <c r="G520" i="6"/>
  <c r="F520" i="6"/>
  <c r="N519" i="6"/>
  <c r="M519" i="6"/>
  <c r="K519" i="6"/>
  <c r="J519" i="6"/>
  <c r="G519" i="6"/>
  <c r="F519" i="6"/>
  <c r="N518" i="6"/>
  <c r="M518" i="6"/>
  <c r="K518" i="6"/>
  <c r="J518" i="6"/>
  <c r="G518" i="6"/>
  <c r="F518" i="6"/>
  <c r="N517" i="6"/>
  <c r="M517" i="6"/>
  <c r="K517" i="6"/>
  <c r="J517" i="6"/>
  <c r="G517" i="6"/>
  <c r="F517" i="6"/>
  <c r="N516" i="6"/>
  <c r="M516" i="6"/>
  <c r="K516" i="6"/>
  <c r="J516" i="6"/>
  <c r="G516" i="6"/>
  <c r="F516" i="6"/>
  <c r="N515" i="6"/>
  <c r="M515" i="6"/>
  <c r="K515" i="6"/>
  <c r="J515" i="6"/>
  <c r="G515" i="6"/>
  <c r="F515" i="6"/>
  <c r="N514" i="6"/>
  <c r="M514" i="6"/>
  <c r="K514" i="6"/>
  <c r="J514" i="6"/>
  <c r="G514" i="6"/>
  <c r="F514" i="6"/>
  <c r="N513" i="6"/>
  <c r="M513" i="6"/>
  <c r="K513" i="6"/>
  <c r="J513" i="6"/>
  <c r="G513" i="6"/>
  <c r="F513" i="6"/>
  <c r="N512" i="6"/>
  <c r="M512" i="6"/>
  <c r="K512" i="6"/>
  <c r="J512" i="6"/>
  <c r="G512" i="6"/>
  <c r="F512" i="6"/>
  <c r="N511" i="6"/>
  <c r="M511" i="6"/>
  <c r="K511" i="6"/>
  <c r="J511" i="6"/>
  <c r="G511" i="6"/>
  <c r="F511" i="6"/>
  <c r="N510" i="6"/>
  <c r="M510" i="6"/>
  <c r="K510" i="6"/>
  <c r="J510" i="6"/>
  <c r="G510" i="6"/>
  <c r="F510" i="6"/>
  <c r="N509" i="6"/>
  <c r="M509" i="6"/>
  <c r="K509" i="6"/>
  <c r="J509" i="6"/>
  <c r="G509" i="6"/>
  <c r="F509" i="6"/>
  <c r="N508" i="6"/>
  <c r="M508" i="6"/>
  <c r="K508" i="6"/>
  <c r="J508" i="6"/>
  <c r="G508" i="6"/>
  <c r="F508" i="6"/>
  <c r="N507" i="6"/>
  <c r="M507" i="6"/>
  <c r="K507" i="6"/>
  <c r="J507" i="6"/>
  <c r="G507" i="6"/>
  <c r="F507" i="6"/>
  <c r="N506" i="6"/>
  <c r="M506" i="6"/>
  <c r="K506" i="6"/>
  <c r="J506" i="6"/>
  <c r="G506" i="6"/>
  <c r="F506" i="6"/>
  <c r="N505" i="6"/>
  <c r="M505" i="6"/>
  <c r="K505" i="6"/>
  <c r="J505" i="6"/>
  <c r="G505" i="6"/>
  <c r="F505" i="6"/>
  <c r="N504" i="6"/>
  <c r="M504" i="6"/>
  <c r="K504" i="6"/>
  <c r="J504" i="6"/>
  <c r="G504" i="6"/>
  <c r="F504" i="6"/>
  <c r="N503" i="6"/>
  <c r="M503" i="6"/>
  <c r="K503" i="6"/>
  <c r="J503" i="6"/>
  <c r="G503" i="6"/>
  <c r="F503" i="6"/>
  <c r="N502" i="6"/>
  <c r="M502" i="6"/>
  <c r="K502" i="6"/>
  <c r="J502" i="6"/>
  <c r="G502" i="6"/>
  <c r="F502" i="6"/>
  <c r="N501" i="6"/>
  <c r="M501" i="6"/>
  <c r="K501" i="6"/>
  <c r="J501" i="6"/>
  <c r="G501" i="6"/>
  <c r="F501" i="6"/>
  <c r="N500" i="6"/>
  <c r="M500" i="6"/>
  <c r="K500" i="6"/>
  <c r="J500" i="6"/>
  <c r="G500" i="6"/>
  <c r="F500" i="6"/>
  <c r="N499" i="6"/>
  <c r="M499" i="6"/>
  <c r="K499" i="6"/>
  <c r="J499" i="6"/>
  <c r="G499" i="6"/>
  <c r="F499" i="6"/>
  <c r="N498" i="6"/>
  <c r="M498" i="6"/>
  <c r="K498" i="6"/>
  <c r="J498" i="6"/>
  <c r="G498" i="6"/>
  <c r="F498" i="6"/>
  <c r="N497" i="6"/>
  <c r="M497" i="6"/>
  <c r="K497" i="6"/>
  <c r="J497" i="6"/>
  <c r="G497" i="6"/>
  <c r="F497" i="6"/>
  <c r="N496" i="6"/>
  <c r="M496" i="6"/>
  <c r="K496" i="6"/>
  <c r="J496" i="6"/>
  <c r="G496" i="6"/>
  <c r="F496" i="6"/>
  <c r="N495" i="6"/>
  <c r="M495" i="6"/>
  <c r="K495" i="6"/>
  <c r="J495" i="6"/>
  <c r="G495" i="6"/>
  <c r="F495" i="6"/>
  <c r="N494" i="6"/>
  <c r="M494" i="6"/>
  <c r="K494" i="6"/>
  <c r="J494" i="6"/>
  <c r="G494" i="6"/>
  <c r="F494" i="6"/>
  <c r="N493" i="6"/>
  <c r="M493" i="6"/>
  <c r="K493" i="6"/>
  <c r="J493" i="6"/>
  <c r="G493" i="6"/>
  <c r="F493" i="6"/>
  <c r="N492" i="6"/>
  <c r="M492" i="6"/>
  <c r="K492" i="6"/>
  <c r="J492" i="6"/>
  <c r="G492" i="6"/>
  <c r="F492" i="6"/>
  <c r="N491" i="6"/>
  <c r="M491" i="6"/>
  <c r="K491" i="6"/>
  <c r="J491" i="6"/>
  <c r="G491" i="6"/>
  <c r="F491" i="6"/>
  <c r="N490" i="6"/>
  <c r="M490" i="6"/>
  <c r="K490" i="6"/>
  <c r="J490" i="6"/>
  <c r="G490" i="6"/>
  <c r="F490" i="6"/>
  <c r="N489" i="6"/>
  <c r="M489" i="6"/>
  <c r="K489" i="6"/>
  <c r="J489" i="6"/>
  <c r="G489" i="6"/>
  <c r="F489" i="6"/>
  <c r="N488" i="6"/>
  <c r="M488" i="6"/>
  <c r="K488" i="6"/>
  <c r="J488" i="6"/>
  <c r="G488" i="6"/>
  <c r="F488" i="6"/>
  <c r="N487" i="6"/>
  <c r="M487" i="6"/>
  <c r="K487" i="6"/>
  <c r="J487" i="6"/>
  <c r="G487" i="6"/>
  <c r="F487" i="6"/>
  <c r="N486" i="6"/>
  <c r="M486" i="6"/>
  <c r="K486" i="6"/>
  <c r="J486" i="6"/>
  <c r="G486" i="6"/>
  <c r="F486" i="6"/>
  <c r="N485" i="6"/>
  <c r="M485" i="6"/>
  <c r="K485" i="6"/>
  <c r="J485" i="6"/>
  <c r="G485" i="6"/>
  <c r="F485" i="6"/>
  <c r="N484" i="6"/>
  <c r="M484" i="6"/>
  <c r="K484" i="6"/>
  <c r="J484" i="6"/>
  <c r="G484" i="6"/>
  <c r="F484" i="6"/>
  <c r="N483" i="6"/>
  <c r="M483" i="6"/>
  <c r="K483" i="6"/>
  <c r="J483" i="6"/>
  <c r="G483" i="6"/>
  <c r="F483" i="6"/>
  <c r="N482" i="6"/>
  <c r="M482" i="6"/>
  <c r="K482" i="6"/>
  <c r="J482" i="6"/>
  <c r="G482" i="6"/>
  <c r="F482" i="6"/>
  <c r="N481" i="6"/>
  <c r="M481" i="6"/>
  <c r="K481" i="6"/>
  <c r="J481" i="6"/>
  <c r="G481" i="6"/>
  <c r="F481" i="6"/>
  <c r="N480" i="6"/>
  <c r="M480" i="6"/>
  <c r="K480" i="6"/>
  <c r="J480" i="6"/>
  <c r="G480" i="6"/>
  <c r="F480" i="6"/>
  <c r="N479" i="6"/>
  <c r="M479" i="6"/>
  <c r="K479" i="6"/>
  <c r="J479" i="6"/>
  <c r="G479" i="6"/>
  <c r="F479" i="6"/>
  <c r="N478" i="6"/>
  <c r="M478" i="6"/>
  <c r="K478" i="6"/>
  <c r="J478" i="6"/>
  <c r="G478" i="6"/>
  <c r="F478" i="6"/>
  <c r="N477" i="6"/>
  <c r="M477" i="6"/>
  <c r="K477" i="6"/>
  <c r="J477" i="6"/>
  <c r="G477" i="6"/>
  <c r="F477" i="6"/>
  <c r="N476" i="6"/>
  <c r="M476" i="6"/>
  <c r="K476" i="6"/>
  <c r="J476" i="6"/>
  <c r="G476" i="6"/>
  <c r="F476" i="6"/>
  <c r="N475" i="6"/>
  <c r="M475" i="6"/>
  <c r="K475" i="6"/>
  <c r="J475" i="6"/>
  <c r="G475" i="6"/>
  <c r="F475" i="6"/>
  <c r="N474" i="6"/>
  <c r="M474" i="6"/>
  <c r="K474" i="6"/>
  <c r="J474" i="6"/>
  <c r="G474" i="6"/>
  <c r="F474" i="6"/>
  <c r="N473" i="6"/>
  <c r="M473" i="6"/>
  <c r="K473" i="6"/>
  <c r="J473" i="6"/>
  <c r="G473" i="6"/>
  <c r="F473" i="6"/>
  <c r="N472" i="6"/>
  <c r="M472" i="6"/>
  <c r="K472" i="6"/>
  <c r="J472" i="6"/>
  <c r="G472" i="6"/>
  <c r="F472" i="6"/>
  <c r="N471" i="6"/>
  <c r="M471" i="6"/>
  <c r="K471" i="6"/>
  <c r="J471" i="6"/>
  <c r="G471" i="6"/>
  <c r="F471" i="6"/>
  <c r="N470" i="6"/>
  <c r="M470" i="6"/>
  <c r="K470" i="6"/>
  <c r="J470" i="6"/>
  <c r="G470" i="6"/>
  <c r="F470" i="6"/>
  <c r="N469" i="6"/>
  <c r="M469" i="6"/>
  <c r="K469" i="6"/>
  <c r="J469" i="6"/>
  <c r="G469" i="6"/>
  <c r="F469" i="6"/>
  <c r="N468" i="6"/>
  <c r="M468" i="6"/>
  <c r="K468" i="6"/>
  <c r="J468" i="6"/>
  <c r="G468" i="6"/>
  <c r="F468" i="6"/>
  <c r="N467" i="6"/>
  <c r="M467" i="6"/>
  <c r="K467" i="6"/>
  <c r="J467" i="6"/>
  <c r="G467" i="6"/>
  <c r="F467" i="6"/>
  <c r="N466" i="6"/>
  <c r="M466" i="6"/>
  <c r="K466" i="6"/>
  <c r="J466" i="6"/>
  <c r="G466" i="6"/>
  <c r="F466" i="6"/>
  <c r="N465" i="6"/>
  <c r="M465" i="6"/>
  <c r="K465" i="6"/>
  <c r="J465" i="6"/>
  <c r="G465" i="6"/>
  <c r="F465" i="6"/>
  <c r="N464" i="6"/>
  <c r="M464" i="6"/>
  <c r="K464" i="6"/>
  <c r="J464" i="6"/>
  <c r="G464" i="6"/>
  <c r="F464" i="6"/>
  <c r="N463" i="6"/>
  <c r="M463" i="6"/>
  <c r="K463" i="6"/>
  <c r="J463" i="6"/>
  <c r="G463" i="6"/>
  <c r="F463" i="6"/>
  <c r="N462" i="6"/>
  <c r="M462" i="6"/>
  <c r="K462" i="6"/>
  <c r="J462" i="6"/>
  <c r="G462" i="6"/>
  <c r="F462" i="6"/>
  <c r="N461" i="6"/>
  <c r="M461" i="6"/>
  <c r="K461" i="6"/>
  <c r="J461" i="6"/>
  <c r="G461" i="6"/>
  <c r="F461" i="6"/>
  <c r="N460" i="6"/>
  <c r="M460" i="6"/>
  <c r="K460" i="6"/>
  <c r="J460" i="6"/>
  <c r="G460" i="6"/>
  <c r="F460" i="6"/>
  <c r="N459" i="6"/>
  <c r="M459" i="6"/>
  <c r="K459" i="6"/>
  <c r="J459" i="6"/>
  <c r="G459" i="6"/>
  <c r="F459" i="6"/>
  <c r="N458" i="6"/>
  <c r="M458" i="6"/>
  <c r="K458" i="6"/>
  <c r="J458" i="6"/>
  <c r="G458" i="6"/>
  <c r="F458" i="6"/>
  <c r="N457" i="6"/>
  <c r="M457" i="6"/>
  <c r="K457" i="6"/>
  <c r="J457" i="6"/>
  <c r="G457" i="6"/>
  <c r="F457" i="6"/>
  <c r="N456" i="6"/>
  <c r="M456" i="6"/>
  <c r="K456" i="6"/>
  <c r="J456" i="6"/>
  <c r="G456" i="6"/>
  <c r="F456" i="6"/>
  <c r="N455" i="6"/>
  <c r="M455" i="6"/>
  <c r="K455" i="6"/>
  <c r="J455" i="6"/>
  <c r="G455" i="6"/>
  <c r="F455" i="6"/>
  <c r="N454" i="6"/>
  <c r="M454" i="6"/>
  <c r="K454" i="6"/>
  <c r="J454" i="6"/>
  <c r="G454" i="6"/>
  <c r="F454" i="6"/>
  <c r="N453" i="6"/>
  <c r="M453" i="6"/>
  <c r="K453" i="6"/>
  <c r="J453" i="6"/>
  <c r="G453" i="6"/>
  <c r="F453" i="6"/>
  <c r="N452" i="6"/>
  <c r="M452" i="6"/>
  <c r="K452" i="6"/>
  <c r="J452" i="6"/>
  <c r="G452" i="6"/>
  <c r="F452" i="6"/>
  <c r="N451" i="6"/>
  <c r="M451" i="6"/>
  <c r="K451" i="6"/>
  <c r="J451" i="6"/>
  <c r="G451" i="6"/>
  <c r="F451" i="6"/>
  <c r="N450" i="6"/>
  <c r="M450" i="6"/>
  <c r="K450" i="6"/>
  <c r="J450" i="6"/>
  <c r="G450" i="6"/>
  <c r="F450" i="6"/>
  <c r="N449" i="6"/>
  <c r="M449" i="6"/>
  <c r="K449" i="6"/>
  <c r="J449" i="6"/>
  <c r="G449" i="6"/>
  <c r="F449" i="6"/>
  <c r="N448" i="6"/>
  <c r="M448" i="6"/>
  <c r="K448" i="6"/>
  <c r="J448" i="6"/>
  <c r="G448" i="6"/>
  <c r="F448" i="6"/>
  <c r="N447" i="6"/>
  <c r="M447" i="6"/>
  <c r="K447" i="6"/>
  <c r="J447" i="6"/>
  <c r="G447" i="6"/>
  <c r="F447" i="6"/>
  <c r="N446" i="6"/>
  <c r="M446" i="6"/>
  <c r="K446" i="6"/>
  <c r="J446" i="6"/>
  <c r="G446" i="6"/>
  <c r="F446" i="6"/>
  <c r="N445" i="6"/>
  <c r="M445" i="6"/>
  <c r="K445" i="6"/>
  <c r="J445" i="6"/>
  <c r="G445" i="6"/>
  <c r="F445" i="6"/>
  <c r="N444" i="6"/>
  <c r="M444" i="6"/>
  <c r="K444" i="6"/>
  <c r="J444" i="6"/>
  <c r="G444" i="6"/>
  <c r="F444" i="6"/>
  <c r="N443" i="6"/>
  <c r="M443" i="6"/>
  <c r="K443" i="6"/>
  <c r="J443" i="6"/>
  <c r="G443" i="6"/>
  <c r="F443" i="6"/>
  <c r="N442" i="6"/>
  <c r="M442" i="6"/>
  <c r="K442" i="6"/>
  <c r="J442" i="6"/>
  <c r="G442" i="6"/>
  <c r="F442" i="6"/>
  <c r="N441" i="6"/>
  <c r="M441" i="6"/>
  <c r="K441" i="6"/>
  <c r="J441" i="6"/>
  <c r="G441" i="6"/>
  <c r="F441" i="6"/>
  <c r="N440" i="6"/>
  <c r="M440" i="6"/>
  <c r="K440" i="6"/>
  <c r="J440" i="6"/>
  <c r="G440" i="6"/>
  <c r="F440" i="6"/>
  <c r="N439" i="6"/>
  <c r="M439" i="6"/>
  <c r="K439" i="6"/>
  <c r="J439" i="6"/>
  <c r="G439" i="6"/>
  <c r="F439" i="6"/>
  <c r="N438" i="6"/>
  <c r="M438" i="6"/>
  <c r="K438" i="6"/>
  <c r="J438" i="6"/>
  <c r="G438" i="6"/>
  <c r="F438" i="6"/>
  <c r="N437" i="6"/>
  <c r="M437" i="6"/>
  <c r="K437" i="6"/>
  <c r="J437" i="6"/>
  <c r="G437" i="6"/>
  <c r="F437" i="6"/>
  <c r="N436" i="6"/>
  <c r="M436" i="6"/>
  <c r="K436" i="6"/>
  <c r="J436" i="6"/>
  <c r="G436" i="6"/>
  <c r="F436" i="6"/>
  <c r="N435" i="6"/>
  <c r="M435" i="6"/>
  <c r="K435" i="6"/>
  <c r="J435" i="6"/>
  <c r="G435" i="6"/>
  <c r="F435" i="6"/>
  <c r="N434" i="6"/>
  <c r="M434" i="6"/>
  <c r="K434" i="6"/>
  <c r="J434" i="6"/>
  <c r="G434" i="6"/>
  <c r="F434" i="6"/>
  <c r="N433" i="6"/>
  <c r="M433" i="6"/>
  <c r="K433" i="6"/>
  <c r="J433" i="6"/>
  <c r="G433" i="6"/>
  <c r="F433" i="6"/>
  <c r="N432" i="6"/>
  <c r="M432" i="6"/>
  <c r="K432" i="6"/>
  <c r="J432" i="6"/>
  <c r="G432" i="6"/>
  <c r="F432" i="6"/>
  <c r="N431" i="6"/>
  <c r="M431" i="6"/>
  <c r="K431" i="6"/>
  <c r="J431" i="6"/>
  <c r="G431" i="6"/>
  <c r="F431" i="6"/>
  <c r="N430" i="6"/>
  <c r="M430" i="6"/>
  <c r="K430" i="6"/>
  <c r="J430" i="6"/>
  <c r="G430" i="6"/>
  <c r="F430" i="6"/>
  <c r="N429" i="6"/>
  <c r="M429" i="6"/>
  <c r="K429" i="6"/>
  <c r="J429" i="6"/>
  <c r="G429" i="6"/>
  <c r="F429" i="6"/>
  <c r="N428" i="6"/>
  <c r="M428" i="6"/>
  <c r="K428" i="6"/>
  <c r="J428" i="6"/>
  <c r="G428" i="6"/>
  <c r="F428" i="6"/>
  <c r="N427" i="6"/>
  <c r="M427" i="6"/>
  <c r="K427" i="6"/>
  <c r="J427" i="6"/>
  <c r="G427" i="6"/>
  <c r="F427" i="6"/>
  <c r="N426" i="6"/>
  <c r="M426" i="6"/>
  <c r="K426" i="6"/>
  <c r="J426" i="6"/>
  <c r="G426" i="6"/>
  <c r="F426" i="6"/>
  <c r="N425" i="6"/>
  <c r="M425" i="6"/>
  <c r="K425" i="6"/>
  <c r="J425" i="6"/>
  <c r="G425" i="6"/>
  <c r="F425" i="6"/>
  <c r="N424" i="6"/>
  <c r="M424" i="6"/>
  <c r="K424" i="6"/>
  <c r="J424" i="6"/>
  <c r="G424" i="6"/>
  <c r="F424" i="6"/>
  <c r="N423" i="6"/>
  <c r="M423" i="6"/>
  <c r="K423" i="6"/>
  <c r="J423" i="6"/>
  <c r="G423" i="6"/>
  <c r="F423" i="6"/>
  <c r="N422" i="6"/>
  <c r="M422" i="6"/>
  <c r="K422" i="6"/>
  <c r="J422" i="6"/>
  <c r="G422" i="6"/>
  <c r="F422" i="6"/>
  <c r="N421" i="6"/>
  <c r="M421" i="6"/>
  <c r="K421" i="6"/>
  <c r="J421" i="6"/>
  <c r="G421" i="6"/>
  <c r="F421" i="6"/>
  <c r="N420" i="6"/>
  <c r="M420" i="6"/>
  <c r="K420" i="6"/>
  <c r="J420" i="6"/>
  <c r="G420" i="6"/>
  <c r="F420" i="6"/>
  <c r="N419" i="6"/>
  <c r="M419" i="6"/>
  <c r="K419" i="6"/>
  <c r="J419" i="6"/>
  <c r="G419" i="6"/>
  <c r="F419" i="6"/>
  <c r="N418" i="6"/>
  <c r="M418" i="6"/>
  <c r="K418" i="6"/>
  <c r="J418" i="6"/>
  <c r="G418" i="6"/>
  <c r="F418" i="6"/>
  <c r="N417" i="6"/>
  <c r="M417" i="6"/>
  <c r="K417" i="6"/>
  <c r="J417" i="6"/>
  <c r="G417" i="6"/>
  <c r="F417" i="6"/>
  <c r="N416" i="6"/>
  <c r="M416" i="6"/>
  <c r="K416" i="6"/>
  <c r="J416" i="6"/>
  <c r="G416" i="6"/>
  <c r="F416" i="6"/>
  <c r="N415" i="6"/>
  <c r="M415" i="6"/>
  <c r="K415" i="6"/>
  <c r="J415" i="6"/>
  <c r="G415" i="6"/>
  <c r="F415" i="6"/>
  <c r="N414" i="6"/>
  <c r="M414" i="6"/>
  <c r="K414" i="6"/>
  <c r="J414" i="6"/>
  <c r="G414" i="6"/>
  <c r="F414" i="6"/>
  <c r="N413" i="6"/>
  <c r="M413" i="6"/>
  <c r="K413" i="6"/>
  <c r="J413" i="6"/>
  <c r="G413" i="6"/>
  <c r="F413" i="6"/>
  <c r="N412" i="6"/>
  <c r="M412" i="6"/>
  <c r="K412" i="6"/>
  <c r="J412" i="6"/>
  <c r="G412" i="6"/>
  <c r="F412" i="6"/>
  <c r="N411" i="6"/>
  <c r="M411" i="6"/>
  <c r="K411" i="6"/>
  <c r="J411" i="6"/>
  <c r="G411" i="6"/>
  <c r="F411" i="6"/>
  <c r="N410" i="6"/>
  <c r="M410" i="6"/>
  <c r="K410" i="6"/>
  <c r="J410" i="6"/>
  <c r="G410" i="6"/>
  <c r="F410" i="6"/>
  <c r="N409" i="6"/>
  <c r="M409" i="6"/>
  <c r="K409" i="6"/>
  <c r="J409" i="6"/>
  <c r="G409" i="6"/>
  <c r="F409" i="6"/>
  <c r="N408" i="6"/>
  <c r="M408" i="6"/>
  <c r="K408" i="6"/>
  <c r="J408" i="6"/>
  <c r="G408" i="6"/>
  <c r="F408" i="6"/>
  <c r="N407" i="6"/>
  <c r="M407" i="6"/>
  <c r="K407" i="6"/>
  <c r="J407" i="6"/>
  <c r="G407" i="6"/>
  <c r="F407" i="6"/>
  <c r="N406" i="6"/>
  <c r="M406" i="6"/>
  <c r="K406" i="6"/>
  <c r="J406" i="6"/>
  <c r="G406" i="6"/>
  <c r="F406" i="6"/>
  <c r="N405" i="6"/>
  <c r="M405" i="6"/>
  <c r="K405" i="6"/>
  <c r="J405" i="6"/>
  <c r="G405" i="6"/>
  <c r="F405" i="6"/>
  <c r="N404" i="6"/>
  <c r="M404" i="6"/>
  <c r="K404" i="6"/>
  <c r="J404" i="6"/>
  <c r="G404" i="6"/>
  <c r="F404" i="6"/>
  <c r="N403" i="6"/>
  <c r="M403" i="6"/>
  <c r="K403" i="6"/>
  <c r="J403" i="6"/>
  <c r="G403" i="6"/>
  <c r="F403" i="6"/>
  <c r="N402" i="6"/>
  <c r="M402" i="6"/>
  <c r="K402" i="6"/>
  <c r="J402" i="6"/>
  <c r="G402" i="6"/>
  <c r="F402" i="6"/>
  <c r="N401" i="6"/>
  <c r="M401" i="6"/>
  <c r="K401" i="6"/>
  <c r="J401" i="6"/>
  <c r="G401" i="6"/>
  <c r="F401" i="6"/>
  <c r="N400" i="6"/>
  <c r="M400" i="6"/>
  <c r="K400" i="6"/>
  <c r="J400" i="6"/>
  <c r="G400" i="6"/>
  <c r="F400" i="6"/>
  <c r="N399" i="6"/>
  <c r="M399" i="6"/>
  <c r="K399" i="6"/>
  <c r="J399" i="6"/>
  <c r="G399" i="6"/>
  <c r="F399" i="6"/>
  <c r="N398" i="6"/>
  <c r="M398" i="6"/>
  <c r="K398" i="6"/>
  <c r="J398" i="6"/>
  <c r="G398" i="6"/>
  <c r="F398" i="6"/>
  <c r="N397" i="6"/>
  <c r="M397" i="6"/>
  <c r="K397" i="6"/>
  <c r="J397" i="6"/>
  <c r="G397" i="6"/>
  <c r="F397" i="6"/>
  <c r="N396" i="6"/>
  <c r="M396" i="6"/>
  <c r="K396" i="6"/>
  <c r="J396" i="6"/>
  <c r="G396" i="6"/>
  <c r="F396" i="6"/>
  <c r="N395" i="6"/>
  <c r="M395" i="6"/>
  <c r="K395" i="6"/>
  <c r="J395" i="6"/>
  <c r="G395" i="6"/>
  <c r="F395" i="6"/>
  <c r="N394" i="6"/>
  <c r="M394" i="6"/>
  <c r="K394" i="6"/>
  <c r="J394" i="6"/>
  <c r="G394" i="6"/>
  <c r="F394" i="6"/>
  <c r="N393" i="6"/>
  <c r="M393" i="6"/>
  <c r="K393" i="6"/>
  <c r="J393" i="6"/>
  <c r="G393" i="6"/>
  <c r="F393" i="6"/>
  <c r="N392" i="6"/>
  <c r="M392" i="6"/>
  <c r="K392" i="6"/>
  <c r="J392" i="6"/>
  <c r="G392" i="6"/>
  <c r="F392" i="6"/>
  <c r="N391" i="6"/>
  <c r="M391" i="6"/>
  <c r="K391" i="6"/>
  <c r="J391" i="6"/>
  <c r="G391" i="6"/>
  <c r="F391" i="6"/>
  <c r="N390" i="6"/>
  <c r="M390" i="6"/>
  <c r="K390" i="6"/>
  <c r="J390" i="6"/>
  <c r="G390" i="6"/>
  <c r="F390" i="6"/>
  <c r="N389" i="6"/>
  <c r="M389" i="6"/>
  <c r="K389" i="6"/>
  <c r="J389" i="6"/>
  <c r="G389" i="6"/>
  <c r="F389" i="6"/>
  <c r="N388" i="6"/>
  <c r="M388" i="6"/>
  <c r="K388" i="6"/>
  <c r="J388" i="6"/>
  <c r="G388" i="6"/>
  <c r="F388" i="6"/>
  <c r="N387" i="6"/>
  <c r="M387" i="6"/>
  <c r="K387" i="6"/>
  <c r="J387" i="6"/>
  <c r="G387" i="6"/>
  <c r="F387" i="6"/>
  <c r="N386" i="6"/>
  <c r="M386" i="6"/>
  <c r="K386" i="6"/>
  <c r="J386" i="6"/>
  <c r="G386" i="6"/>
  <c r="F386" i="6"/>
  <c r="N385" i="6"/>
  <c r="M385" i="6"/>
  <c r="K385" i="6"/>
  <c r="J385" i="6"/>
  <c r="G385" i="6"/>
  <c r="F385" i="6"/>
  <c r="N384" i="6"/>
  <c r="M384" i="6"/>
  <c r="K384" i="6"/>
  <c r="J384" i="6"/>
  <c r="G384" i="6"/>
  <c r="F384" i="6"/>
  <c r="N383" i="6"/>
  <c r="M383" i="6"/>
  <c r="K383" i="6"/>
  <c r="J383" i="6"/>
  <c r="G383" i="6"/>
  <c r="F383" i="6"/>
  <c r="N382" i="6"/>
  <c r="M382" i="6"/>
  <c r="K382" i="6"/>
  <c r="J382" i="6"/>
  <c r="G382" i="6"/>
  <c r="F382" i="6"/>
  <c r="N381" i="6"/>
  <c r="M381" i="6"/>
  <c r="K381" i="6"/>
  <c r="J381" i="6"/>
  <c r="G381" i="6"/>
  <c r="F381" i="6"/>
  <c r="N380" i="6"/>
  <c r="M380" i="6"/>
  <c r="K380" i="6"/>
  <c r="J380" i="6"/>
  <c r="G380" i="6"/>
  <c r="F380" i="6"/>
  <c r="N379" i="6"/>
  <c r="M379" i="6"/>
  <c r="K379" i="6"/>
  <c r="J379" i="6"/>
  <c r="G379" i="6"/>
  <c r="F379" i="6"/>
  <c r="N378" i="6"/>
  <c r="M378" i="6"/>
  <c r="K378" i="6"/>
  <c r="J378" i="6"/>
  <c r="G378" i="6"/>
  <c r="F378" i="6"/>
  <c r="N377" i="6"/>
  <c r="M377" i="6"/>
  <c r="K377" i="6"/>
  <c r="J377" i="6"/>
  <c r="G377" i="6"/>
  <c r="F377" i="6"/>
  <c r="N376" i="6"/>
  <c r="M376" i="6"/>
  <c r="K376" i="6"/>
  <c r="J376" i="6"/>
  <c r="G376" i="6"/>
  <c r="F376" i="6"/>
  <c r="N375" i="6"/>
  <c r="M375" i="6"/>
  <c r="K375" i="6"/>
  <c r="J375" i="6"/>
  <c r="G375" i="6"/>
  <c r="F375" i="6"/>
  <c r="N374" i="6"/>
  <c r="M374" i="6"/>
  <c r="K374" i="6"/>
  <c r="J374" i="6"/>
  <c r="G374" i="6"/>
  <c r="F374" i="6"/>
  <c r="N373" i="6"/>
  <c r="M373" i="6"/>
  <c r="K373" i="6"/>
  <c r="J373" i="6"/>
  <c r="G373" i="6"/>
  <c r="F373" i="6"/>
  <c r="N372" i="6"/>
  <c r="M372" i="6"/>
  <c r="K372" i="6"/>
  <c r="J372" i="6"/>
  <c r="G372" i="6"/>
  <c r="F372" i="6"/>
  <c r="N371" i="6"/>
  <c r="M371" i="6"/>
  <c r="K371" i="6"/>
  <c r="J371" i="6"/>
  <c r="G371" i="6"/>
  <c r="F371" i="6"/>
  <c r="N370" i="6"/>
  <c r="M370" i="6"/>
  <c r="K370" i="6"/>
  <c r="J370" i="6"/>
  <c r="G370" i="6"/>
  <c r="F370" i="6"/>
  <c r="N369" i="6"/>
  <c r="M369" i="6"/>
  <c r="K369" i="6"/>
  <c r="J369" i="6"/>
  <c r="G369" i="6"/>
  <c r="F369" i="6"/>
  <c r="N368" i="6"/>
  <c r="M368" i="6"/>
  <c r="K368" i="6"/>
  <c r="J368" i="6"/>
  <c r="G368" i="6"/>
  <c r="F368" i="6"/>
  <c r="N367" i="6"/>
  <c r="M367" i="6"/>
  <c r="K367" i="6"/>
  <c r="J367" i="6"/>
  <c r="G367" i="6"/>
  <c r="F367" i="6"/>
  <c r="N366" i="6"/>
  <c r="M366" i="6"/>
  <c r="K366" i="6"/>
  <c r="J366" i="6"/>
  <c r="G366" i="6"/>
  <c r="F366" i="6"/>
  <c r="N365" i="6"/>
  <c r="M365" i="6"/>
  <c r="K365" i="6"/>
  <c r="J365" i="6"/>
  <c r="G365" i="6"/>
  <c r="F365" i="6"/>
  <c r="N364" i="6"/>
  <c r="M364" i="6"/>
  <c r="K364" i="6"/>
  <c r="J364" i="6"/>
  <c r="G364" i="6"/>
  <c r="F364" i="6"/>
  <c r="N363" i="6"/>
  <c r="M363" i="6"/>
  <c r="K363" i="6"/>
  <c r="J363" i="6"/>
  <c r="G363" i="6"/>
  <c r="F363" i="6"/>
  <c r="N362" i="6"/>
  <c r="M362" i="6"/>
  <c r="K362" i="6"/>
  <c r="J362" i="6"/>
  <c r="G362" i="6"/>
  <c r="F362" i="6"/>
  <c r="N361" i="6"/>
  <c r="M361" i="6"/>
  <c r="K361" i="6"/>
  <c r="J361" i="6"/>
  <c r="G361" i="6"/>
  <c r="F361" i="6"/>
  <c r="N360" i="6"/>
  <c r="M360" i="6"/>
  <c r="K360" i="6"/>
  <c r="J360" i="6"/>
  <c r="G360" i="6"/>
  <c r="F360" i="6"/>
  <c r="N359" i="6"/>
  <c r="M359" i="6"/>
  <c r="K359" i="6"/>
  <c r="J359" i="6"/>
  <c r="G359" i="6"/>
  <c r="F359" i="6"/>
  <c r="N358" i="6"/>
  <c r="M358" i="6"/>
  <c r="K358" i="6"/>
  <c r="J358" i="6"/>
  <c r="G358" i="6"/>
  <c r="F358" i="6"/>
  <c r="N357" i="6"/>
  <c r="M357" i="6"/>
  <c r="K357" i="6"/>
  <c r="J357" i="6"/>
  <c r="G357" i="6"/>
  <c r="F357" i="6"/>
  <c r="N356" i="6"/>
  <c r="M356" i="6"/>
  <c r="K356" i="6"/>
  <c r="J356" i="6"/>
  <c r="G356" i="6"/>
  <c r="F356" i="6"/>
  <c r="N355" i="6"/>
  <c r="M355" i="6"/>
  <c r="K355" i="6"/>
  <c r="J355" i="6"/>
  <c r="G355" i="6"/>
  <c r="F355" i="6"/>
  <c r="N354" i="6"/>
  <c r="M354" i="6"/>
  <c r="K354" i="6"/>
  <c r="J354" i="6"/>
  <c r="G354" i="6"/>
  <c r="F354" i="6"/>
  <c r="N353" i="6"/>
  <c r="M353" i="6"/>
  <c r="K353" i="6"/>
  <c r="J353" i="6"/>
  <c r="G353" i="6"/>
  <c r="F353" i="6"/>
  <c r="N352" i="6"/>
  <c r="M352" i="6"/>
  <c r="K352" i="6"/>
  <c r="J352" i="6"/>
  <c r="G352" i="6"/>
  <c r="F352" i="6"/>
  <c r="N351" i="6"/>
  <c r="M351" i="6"/>
  <c r="K351" i="6"/>
  <c r="J351" i="6"/>
  <c r="G351" i="6"/>
  <c r="F351" i="6"/>
  <c r="N350" i="6"/>
  <c r="M350" i="6"/>
  <c r="K350" i="6"/>
  <c r="J350" i="6"/>
  <c r="G350" i="6"/>
  <c r="F350" i="6"/>
  <c r="N349" i="6"/>
  <c r="M349" i="6"/>
  <c r="K349" i="6"/>
  <c r="J349" i="6"/>
  <c r="G349" i="6"/>
  <c r="F349" i="6"/>
  <c r="N348" i="6"/>
  <c r="M348" i="6"/>
  <c r="K348" i="6"/>
  <c r="J348" i="6"/>
  <c r="G348" i="6"/>
  <c r="F348" i="6"/>
  <c r="N347" i="6"/>
  <c r="M347" i="6"/>
  <c r="K347" i="6"/>
  <c r="J347" i="6"/>
  <c r="G347" i="6"/>
  <c r="F347" i="6"/>
  <c r="N346" i="6"/>
  <c r="M346" i="6"/>
  <c r="K346" i="6"/>
  <c r="J346" i="6"/>
  <c r="G346" i="6"/>
  <c r="F346" i="6"/>
  <c r="N345" i="6"/>
  <c r="M345" i="6"/>
  <c r="K345" i="6"/>
  <c r="J345" i="6"/>
  <c r="G345" i="6"/>
  <c r="F345" i="6"/>
  <c r="N344" i="6"/>
  <c r="M344" i="6"/>
  <c r="K344" i="6"/>
  <c r="J344" i="6"/>
  <c r="G344" i="6"/>
  <c r="F344" i="6"/>
  <c r="N343" i="6"/>
  <c r="M343" i="6"/>
  <c r="K343" i="6"/>
  <c r="J343" i="6"/>
  <c r="G343" i="6"/>
  <c r="F343" i="6"/>
  <c r="N342" i="6"/>
  <c r="M342" i="6"/>
  <c r="K342" i="6"/>
  <c r="J342" i="6"/>
  <c r="G342" i="6"/>
  <c r="F342" i="6"/>
  <c r="N341" i="6"/>
  <c r="M341" i="6"/>
  <c r="K341" i="6"/>
  <c r="J341" i="6"/>
  <c r="G341" i="6"/>
  <c r="F341" i="6"/>
  <c r="N340" i="6"/>
  <c r="M340" i="6"/>
  <c r="K340" i="6"/>
  <c r="J340" i="6"/>
  <c r="G340" i="6"/>
  <c r="F340" i="6"/>
  <c r="N339" i="6"/>
  <c r="M339" i="6"/>
  <c r="K339" i="6"/>
  <c r="J339" i="6"/>
  <c r="G339" i="6"/>
  <c r="F339" i="6"/>
  <c r="N338" i="6"/>
  <c r="M338" i="6"/>
  <c r="K338" i="6"/>
  <c r="J338" i="6"/>
  <c r="G338" i="6"/>
  <c r="F338" i="6"/>
  <c r="N337" i="6"/>
  <c r="M337" i="6"/>
  <c r="K337" i="6"/>
  <c r="J337" i="6"/>
  <c r="G337" i="6"/>
  <c r="F337" i="6"/>
  <c r="N336" i="6"/>
  <c r="M336" i="6"/>
  <c r="K336" i="6"/>
  <c r="J336" i="6"/>
  <c r="G336" i="6"/>
  <c r="F336" i="6"/>
  <c r="N335" i="6"/>
  <c r="M335" i="6"/>
  <c r="K335" i="6"/>
  <c r="J335" i="6"/>
  <c r="G335" i="6"/>
  <c r="F335" i="6"/>
  <c r="N334" i="6"/>
  <c r="M334" i="6"/>
  <c r="K334" i="6"/>
  <c r="J334" i="6"/>
  <c r="G334" i="6"/>
  <c r="F334" i="6"/>
  <c r="N333" i="6"/>
  <c r="M333" i="6"/>
  <c r="K333" i="6"/>
  <c r="J333" i="6"/>
  <c r="G333" i="6"/>
  <c r="F333" i="6"/>
  <c r="N332" i="6"/>
  <c r="M332" i="6"/>
  <c r="K332" i="6"/>
  <c r="J332" i="6"/>
  <c r="G332" i="6"/>
  <c r="F332" i="6"/>
  <c r="N331" i="6"/>
  <c r="M331" i="6"/>
  <c r="K331" i="6"/>
  <c r="J331" i="6"/>
  <c r="G331" i="6"/>
  <c r="F331" i="6"/>
  <c r="N330" i="6"/>
  <c r="M330" i="6"/>
  <c r="K330" i="6"/>
  <c r="J330" i="6"/>
  <c r="G330" i="6"/>
  <c r="F330" i="6"/>
  <c r="N329" i="6"/>
  <c r="M329" i="6"/>
  <c r="K329" i="6"/>
  <c r="J329" i="6"/>
  <c r="G329" i="6"/>
  <c r="F329" i="6"/>
  <c r="N328" i="6"/>
  <c r="M328" i="6"/>
  <c r="K328" i="6"/>
  <c r="J328" i="6"/>
  <c r="G328" i="6"/>
  <c r="F328" i="6"/>
  <c r="N327" i="6"/>
  <c r="M327" i="6"/>
  <c r="K327" i="6"/>
  <c r="J327" i="6"/>
  <c r="G327" i="6"/>
  <c r="F327" i="6"/>
  <c r="N326" i="6"/>
  <c r="M326" i="6"/>
  <c r="K326" i="6"/>
  <c r="J326" i="6"/>
  <c r="G326" i="6"/>
  <c r="F326" i="6"/>
  <c r="N325" i="6"/>
  <c r="M325" i="6"/>
  <c r="K325" i="6"/>
  <c r="J325" i="6"/>
  <c r="G325" i="6"/>
  <c r="F325" i="6"/>
  <c r="N324" i="6"/>
  <c r="M324" i="6"/>
  <c r="K324" i="6"/>
  <c r="J324" i="6"/>
  <c r="G324" i="6"/>
  <c r="F324" i="6"/>
  <c r="N323" i="6"/>
  <c r="M323" i="6"/>
  <c r="K323" i="6"/>
  <c r="J323" i="6"/>
  <c r="G323" i="6"/>
  <c r="F323" i="6"/>
  <c r="N322" i="6"/>
  <c r="M322" i="6"/>
  <c r="K322" i="6"/>
  <c r="J322" i="6"/>
  <c r="G322" i="6"/>
  <c r="F322" i="6"/>
  <c r="N321" i="6"/>
  <c r="M321" i="6"/>
  <c r="K321" i="6"/>
  <c r="J321" i="6"/>
  <c r="G321" i="6"/>
  <c r="F321" i="6"/>
  <c r="N320" i="6"/>
  <c r="M320" i="6"/>
  <c r="K320" i="6"/>
  <c r="J320" i="6"/>
  <c r="G320" i="6"/>
  <c r="F320" i="6"/>
  <c r="N319" i="6"/>
  <c r="M319" i="6"/>
  <c r="K319" i="6"/>
  <c r="J319" i="6"/>
  <c r="G319" i="6"/>
  <c r="F319" i="6"/>
  <c r="N318" i="6"/>
  <c r="M318" i="6"/>
  <c r="K318" i="6"/>
  <c r="J318" i="6"/>
  <c r="G318" i="6"/>
  <c r="F318" i="6"/>
  <c r="N317" i="6"/>
  <c r="M317" i="6"/>
  <c r="K317" i="6"/>
  <c r="J317" i="6"/>
  <c r="G317" i="6"/>
  <c r="F317" i="6"/>
  <c r="N316" i="6"/>
  <c r="M316" i="6"/>
  <c r="K316" i="6"/>
  <c r="J316" i="6"/>
  <c r="G316" i="6"/>
  <c r="F316" i="6"/>
  <c r="N315" i="6"/>
  <c r="M315" i="6"/>
  <c r="K315" i="6"/>
  <c r="J315" i="6"/>
  <c r="G315" i="6"/>
  <c r="F315" i="6"/>
  <c r="N314" i="6"/>
  <c r="M314" i="6"/>
  <c r="K314" i="6"/>
  <c r="J314" i="6"/>
  <c r="G314" i="6"/>
  <c r="F314" i="6"/>
  <c r="N313" i="6"/>
  <c r="M313" i="6"/>
  <c r="K313" i="6"/>
  <c r="J313" i="6"/>
  <c r="G313" i="6"/>
  <c r="F313" i="6"/>
  <c r="N312" i="6"/>
  <c r="M312" i="6"/>
  <c r="K312" i="6"/>
  <c r="J312" i="6"/>
  <c r="G312" i="6"/>
  <c r="F312" i="6"/>
  <c r="N311" i="6"/>
  <c r="M311" i="6"/>
  <c r="K311" i="6"/>
  <c r="J311" i="6"/>
  <c r="G311" i="6"/>
  <c r="F311" i="6"/>
  <c r="N310" i="6"/>
  <c r="M310" i="6"/>
  <c r="K310" i="6"/>
  <c r="J310" i="6"/>
  <c r="G310" i="6"/>
  <c r="F310" i="6"/>
  <c r="N309" i="6"/>
  <c r="M309" i="6"/>
  <c r="K309" i="6"/>
  <c r="J309" i="6"/>
  <c r="G309" i="6"/>
  <c r="F309" i="6"/>
  <c r="N308" i="6"/>
  <c r="M308" i="6"/>
  <c r="K308" i="6"/>
  <c r="J308" i="6"/>
  <c r="G308" i="6"/>
  <c r="F308" i="6"/>
  <c r="N307" i="6"/>
  <c r="M307" i="6"/>
  <c r="K307" i="6"/>
  <c r="J307" i="6"/>
  <c r="G307" i="6"/>
  <c r="F307" i="6"/>
  <c r="N306" i="6"/>
  <c r="M306" i="6"/>
  <c r="K306" i="6"/>
  <c r="J306" i="6"/>
  <c r="G306" i="6"/>
  <c r="F306" i="6"/>
  <c r="N305" i="6"/>
  <c r="M305" i="6"/>
  <c r="K305" i="6"/>
  <c r="J305" i="6"/>
  <c r="G305" i="6"/>
  <c r="F305" i="6"/>
  <c r="N304" i="6"/>
  <c r="M304" i="6"/>
  <c r="K304" i="6"/>
  <c r="J304" i="6"/>
  <c r="G304" i="6"/>
  <c r="F304" i="6"/>
  <c r="N303" i="6"/>
  <c r="M303" i="6"/>
  <c r="K303" i="6"/>
  <c r="J303" i="6"/>
  <c r="G303" i="6"/>
  <c r="F303" i="6"/>
  <c r="N302" i="6"/>
  <c r="M302" i="6"/>
  <c r="K302" i="6"/>
  <c r="J302" i="6"/>
  <c r="G302" i="6"/>
  <c r="F302" i="6"/>
  <c r="N301" i="6"/>
  <c r="M301" i="6"/>
  <c r="K301" i="6"/>
  <c r="J301" i="6"/>
  <c r="G301" i="6"/>
  <c r="F301" i="6"/>
  <c r="N300" i="6"/>
  <c r="M300" i="6"/>
  <c r="K300" i="6"/>
  <c r="J300" i="6"/>
  <c r="G300" i="6"/>
  <c r="F300" i="6"/>
  <c r="N299" i="6"/>
  <c r="M299" i="6"/>
  <c r="K299" i="6"/>
  <c r="J299" i="6"/>
  <c r="G299" i="6"/>
  <c r="F299" i="6"/>
  <c r="N298" i="6"/>
  <c r="M298" i="6"/>
  <c r="K298" i="6"/>
  <c r="J298" i="6"/>
  <c r="G298" i="6"/>
  <c r="F298" i="6"/>
  <c r="N297" i="6"/>
  <c r="M297" i="6"/>
  <c r="K297" i="6"/>
  <c r="J297" i="6"/>
  <c r="G297" i="6"/>
  <c r="F297" i="6"/>
  <c r="N296" i="6"/>
  <c r="M296" i="6"/>
  <c r="K296" i="6"/>
  <c r="J296" i="6"/>
  <c r="G296" i="6"/>
  <c r="F296" i="6"/>
  <c r="N295" i="6"/>
  <c r="M295" i="6"/>
  <c r="K295" i="6"/>
  <c r="J295" i="6"/>
  <c r="G295" i="6"/>
  <c r="F295" i="6"/>
  <c r="N294" i="6"/>
  <c r="M294" i="6"/>
  <c r="K294" i="6"/>
  <c r="J294" i="6"/>
  <c r="G294" i="6"/>
  <c r="F294" i="6"/>
  <c r="N293" i="6"/>
  <c r="M293" i="6"/>
  <c r="K293" i="6"/>
  <c r="J293" i="6"/>
  <c r="G293" i="6"/>
  <c r="F293" i="6"/>
  <c r="N292" i="6"/>
  <c r="M292" i="6"/>
  <c r="K292" i="6"/>
  <c r="J292" i="6"/>
  <c r="G292" i="6"/>
  <c r="F292" i="6"/>
  <c r="N291" i="6"/>
  <c r="M291" i="6"/>
  <c r="K291" i="6"/>
  <c r="J291" i="6"/>
  <c r="G291" i="6"/>
  <c r="F291" i="6"/>
  <c r="N290" i="6"/>
  <c r="M290" i="6"/>
  <c r="K290" i="6"/>
  <c r="J290" i="6"/>
  <c r="G290" i="6"/>
  <c r="F290" i="6"/>
  <c r="N289" i="6"/>
  <c r="M289" i="6"/>
  <c r="K289" i="6"/>
  <c r="J289" i="6"/>
  <c r="G289" i="6"/>
  <c r="F289" i="6"/>
  <c r="N288" i="6"/>
  <c r="M288" i="6"/>
  <c r="K288" i="6"/>
  <c r="J288" i="6"/>
  <c r="G288" i="6"/>
  <c r="F288" i="6"/>
  <c r="N287" i="6"/>
  <c r="M287" i="6"/>
  <c r="K287" i="6"/>
  <c r="J287" i="6"/>
  <c r="G287" i="6"/>
  <c r="F287" i="6"/>
  <c r="N286" i="6"/>
  <c r="M286" i="6"/>
  <c r="K286" i="6"/>
  <c r="J286" i="6"/>
  <c r="G286" i="6"/>
  <c r="F286" i="6"/>
  <c r="N285" i="6"/>
  <c r="M285" i="6"/>
  <c r="K285" i="6"/>
  <c r="J285" i="6"/>
  <c r="G285" i="6"/>
  <c r="F285" i="6"/>
  <c r="N284" i="6"/>
  <c r="M284" i="6"/>
  <c r="K284" i="6"/>
  <c r="J284" i="6"/>
  <c r="G284" i="6"/>
  <c r="F284" i="6"/>
  <c r="N283" i="6"/>
  <c r="M283" i="6"/>
  <c r="K283" i="6"/>
  <c r="J283" i="6"/>
  <c r="G283" i="6"/>
  <c r="F283" i="6"/>
  <c r="N282" i="6"/>
  <c r="M282" i="6"/>
  <c r="K282" i="6"/>
  <c r="J282" i="6"/>
  <c r="G282" i="6"/>
  <c r="F282" i="6"/>
  <c r="N281" i="6"/>
  <c r="M281" i="6"/>
  <c r="K281" i="6"/>
  <c r="J281" i="6"/>
  <c r="G281" i="6"/>
  <c r="F281" i="6"/>
  <c r="N280" i="6"/>
  <c r="M280" i="6"/>
  <c r="K280" i="6"/>
  <c r="J280" i="6"/>
  <c r="G280" i="6"/>
  <c r="F280" i="6"/>
  <c r="N279" i="6"/>
  <c r="M279" i="6"/>
  <c r="K279" i="6"/>
  <c r="J279" i="6"/>
  <c r="G279" i="6"/>
  <c r="F279" i="6"/>
  <c r="N278" i="6"/>
  <c r="M278" i="6"/>
  <c r="K278" i="6"/>
  <c r="J278" i="6"/>
  <c r="G278" i="6"/>
  <c r="F278" i="6"/>
  <c r="N277" i="6"/>
  <c r="M277" i="6"/>
  <c r="K277" i="6"/>
  <c r="J277" i="6"/>
  <c r="G277" i="6"/>
  <c r="F277" i="6"/>
  <c r="N276" i="6"/>
  <c r="M276" i="6"/>
  <c r="K276" i="6"/>
  <c r="J276" i="6"/>
  <c r="G276" i="6"/>
  <c r="F276" i="6"/>
  <c r="N275" i="6"/>
  <c r="M275" i="6"/>
  <c r="K275" i="6"/>
  <c r="J275" i="6"/>
  <c r="G275" i="6"/>
  <c r="F275" i="6"/>
  <c r="N274" i="6"/>
  <c r="M274" i="6"/>
  <c r="K274" i="6"/>
  <c r="J274" i="6"/>
  <c r="G274" i="6"/>
  <c r="F274" i="6"/>
  <c r="N273" i="6"/>
  <c r="M273" i="6"/>
  <c r="K273" i="6"/>
  <c r="J273" i="6"/>
  <c r="G273" i="6"/>
  <c r="F273" i="6"/>
  <c r="N272" i="6"/>
  <c r="M272" i="6"/>
  <c r="K272" i="6"/>
  <c r="J272" i="6"/>
  <c r="G272" i="6"/>
  <c r="F272" i="6"/>
  <c r="N271" i="6"/>
  <c r="M271" i="6"/>
  <c r="K271" i="6"/>
  <c r="J271" i="6"/>
  <c r="G271" i="6"/>
  <c r="F271" i="6"/>
  <c r="N270" i="6"/>
  <c r="M270" i="6"/>
  <c r="K270" i="6"/>
  <c r="J270" i="6"/>
  <c r="G270" i="6"/>
  <c r="F270" i="6"/>
  <c r="N269" i="6"/>
  <c r="M269" i="6"/>
  <c r="K269" i="6"/>
  <c r="J269" i="6"/>
  <c r="G269" i="6"/>
  <c r="F269" i="6"/>
  <c r="N268" i="6"/>
  <c r="M268" i="6"/>
  <c r="K268" i="6"/>
  <c r="J268" i="6"/>
  <c r="G268" i="6"/>
  <c r="F268" i="6"/>
  <c r="N267" i="6"/>
  <c r="M267" i="6"/>
  <c r="K267" i="6"/>
  <c r="J267" i="6"/>
  <c r="G267" i="6"/>
  <c r="F267" i="6"/>
  <c r="N266" i="6"/>
  <c r="M266" i="6"/>
  <c r="K266" i="6"/>
  <c r="J266" i="6"/>
  <c r="G266" i="6"/>
  <c r="F266" i="6"/>
  <c r="N265" i="6"/>
  <c r="M265" i="6"/>
  <c r="K265" i="6"/>
  <c r="J265" i="6"/>
  <c r="G265" i="6"/>
  <c r="F265" i="6"/>
  <c r="N264" i="6"/>
  <c r="M264" i="6"/>
  <c r="K264" i="6"/>
  <c r="J264" i="6"/>
  <c r="G264" i="6"/>
  <c r="F264" i="6"/>
  <c r="N263" i="6"/>
  <c r="M263" i="6"/>
  <c r="K263" i="6"/>
  <c r="J263" i="6"/>
  <c r="G263" i="6"/>
  <c r="F263" i="6"/>
  <c r="N262" i="6"/>
  <c r="M262" i="6"/>
  <c r="K262" i="6"/>
  <c r="J262" i="6"/>
  <c r="G262" i="6"/>
  <c r="F262" i="6"/>
  <c r="N261" i="6"/>
  <c r="M261" i="6"/>
  <c r="K261" i="6"/>
  <c r="J261" i="6"/>
  <c r="G261" i="6"/>
  <c r="F261" i="6"/>
  <c r="N260" i="6"/>
  <c r="M260" i="6"/>
  <c r="K260" i="6"/>
  <c r="J260" i="6"/>
  <c r="G260" i="6"/>
  <c r="F260" i="6"/>
  <c r="N259" i="6"/>
  <c r="M259" i="6"/>
  <c r="K259" i="6"/>
  <c r="J259" i="6"/>
  <c r="G259" i="6"/>
  <c r="F259" i="6"/>
  <c r="N258" i="6"/>
  <c r="M258" i="6"/>
  <c r="K258" i="6"/>
  <c r="J258" i="6"/>
  <c r="G258" i="6"/>
  <c r="F258" i="6"/>
  <c r="N257" i="6"/>
  <c r="M257" i="6"/>
  <c r="K257" i="6"/>
  <c r="J257" i="6"/>
  <c r="G257" i="6"/>
  <c r="F257" i="6"/>
  <c r="N256" i="6"/>
  <c r="M256" i="6"/>
  <c r="K256" i="6"/>
  <c r="J256" i="6"/>
  <c r="G256" i="6"/>
  <c r="F256" i="6"/>
  <c r="N255" i="6"/>
  <c r="M255" i="6"/>
  <c r="K255" i="6"/>
  <c r="J255" i="6"/>
  <c r="G255" i="6"/>
  <c r="F255" i="6"/>
  <c r="N254" i="6"/>
  <c r="M254" i="6"/>
  <c r="K254" i="6"/>
  <c r="J254" i="6"/>
  <c r="G254" i="6"/>
  <c r="F254" i="6"/>
  <c r="N253" i="6"/>
  <c r="M253" i="6"/>
  <c r="K253" i="6"/>
  <c r="J253" i="6"/>
  <c r="G253" i="6"/>
  <c r="F253" i="6"/>
  <c r="N252" i="6"/>
  <c r="M252" i="6"/>
  <c r="K252" i="6"/>
  <c r="J252" i="6"/>
  <c r="G252" i="6"/>
  <c r="F252" i="6"/>
  <c r="N251" i="6"/>
  <c r="M251" i="6"/>
  <c r="K251" i="6"/>
  <c r="J251" i="6"/>
  <c r="G251" i="6"/>
  <c r="F251" i="6"/>
  <c r="N250" i="6"/>
  <c r="M250" i="6"/>
  <c r="K250" i="6"/>
  <c r="J250" i="6"/>
  <c r="G250" i="6"/>
  <c r="F250" i="6"/>
  <c r="N249" i="6"/>
  <c r="M249" i="6"/>
  <c r="K249" i="6"/>
  <c r="J249" i="6"/>
  <c r="G249" i="6"/>
  <c r="F249" i="6"/>
  <c r="N248" i="6"/>
  <c r="M248" i="6"/>
  <c r="K248" i="6"/>
  <c r="J248" i="6"/>
  <c r="G248" i="6"/>
  <c r="F248" i="6"/>
  <c r="N247" i="6"/>
  <c r="M247" i="6"/>
  <c r="K247" i="6"/>
  <c r="J247" i="6"/>
  <c r="G247" i="6"/>
  <c r="F247" i="6"/>
  <c r="N246" i="6"/>
  <c r="M246" i="6"/>
  <c r="K246" i="6"/>
  <c r="J246" i="6"/>
  <c r="G246" i="6"/>
  <c r="F246" i="6"/>
  <c r="N245" i="6"/>
  <c r="M245" i="6"/>
  <c r="K245" i="6"/>
  <c r="J245" i="6"/>
  <c r="G245" i="6"/>
  <c r="F245" i="6"/>
  <c r="N244" i="6"/>
  <c r="M244" i="6"/>
  <c r="K244" i="6"/>
  <c r="J244" i="6"/>
  <c r="G244" i="6"/>
  <c r="F244" i="6"/>
  <c r="N243" i="6"/>
  <c r="M243" i="6"/>
  <c r="K243" i="6"/>
  <c r="J243" i="6"/>
  <c r="G243" i="6"/>
  <c r="F243" i="6"/>
  <c r="N242" i="6"/>
  <c r="M242" i="6"/>
  <c r="K242" i="6"/>
  <c r="J242" i="6"/>
  <c r="G242" i="6"/>
  <c r="F242" i="6"/>
  <c r="N241" i="6"/>
  <c r="M241" i="6"/>
  <c r="K241" i="6"/>
  <c r="J241" i="6"/>
  <c r="G241" i="6"/>
  <c r="F241" i="6"/>
  <c r="N240" i="6"/>
  <c r="M240" i="6"/>
  <c r="K240" i="6"/>
  <c r="J240" i="6"/>
  <c r="G240" i="6"/>
  <c r="F240" i="6"/>
  <c r="N239" i="6"/>
  <c r="M239" i="6"/>
  <c r="K239" i="6"/>
  <c r="J239" i="6"/>
  <c r="G239" i="6"/>
  <c r="F239" i="6"/>
  <c r="N238" i="6"/>
  <c r="M238" i="6"/>
  <c r="K238" i="6"/>
  <c r="J238" i="6"/>
  <c r="G238" i="6"/>
  <c r="F238" i="6"/>
  <c r="N237" i="6"/>
  <c r="M237" i="6"/>
  <c r="K237" i="6"/>
  <c r="J237" i="6"/>
  <c r="G237" i="6"/>
  <c r="F237" i="6"/>
  <c r="N236" i="6"/>
  <c r="M236" i="6"/>
  <c r="K236" i="6"/>
  <c r="J236" i="6"/>
  <c r="G236" i="6"/>
  <c r="F236" i="6"/>
  <c r="N235" i="6"/>
  <c r="M235" i="6"/>
  <c r="K235" i="6"/>
  <c r="J235" i="6"/>
  <c r="G235" i="6"/>
  <c r="F235" i="6"/>
  <c r="N234" i="6"/>
  <c r="M234" i="6"/>
  <c r="K234" i="6"/>
  <c r="J234" i="6"/>
  <c r="G234" i="6"/>
  <c r="F234" i="6"/>
  <c r="N233" i="6"/>
  <c r="M233" i="6"/>
  <c r="K233" i="6"/>
  <c r="J233" i="6"/>
  <c r="G233" i="6"/>
  <c r="F233" i="6"/>
  <c r="N232" i="6"/>
  <c r="M232" i="6"/>
  <c r="K232" i="6"/>
  <c r="J232" i="6"/>
  <c r="G232" i="6"/>
  <c r="F232" i="6"/>
  <c r="N231" i="6"/>
  <c r="M231" i="6"/>
  <c r="K231" i="6"/>
  <c r="J231" i="6"/>
  <c r="G231" i="6"/>
  <c r="F231" i="6"/>
  <c r="N230" i="6"/>
  <c r="M230" i="6"/>
  <c r="K230" i="6"/>
  <c r="J230" i="6"/>
  <c r="G230" i="6"/>
  <c r="F230" i="6"/>
  <c r="N229" i="6"/>
  <c r="M229" i="6"/>
  <c r="K229" i="6"/>
  <c r="J229" i="6"/>
  <c r="G229" i="6"/>
  <c r="F229" i="6"/>
  <c r="N228" i="6"/>
  <c r="M228" i="6"/>
  <c r="K228" i="6"/>
  <c r="J228" i="6"/>
  <c r="G228" i="6"/>
  <c r="F228" i="6"/>
  <c r="N227" i="6"/>
  <c r="M227" i="6"/>
  <c r="K227" i="6"/>
  <c r="J227" i="6"/>
  <c r="G227" i="6"/>
  <c r="F227" i="6"/>
  <c r="N226" i="6"/>
  <c r="M226" i="6"/>
  <c r="K226" i="6"/>
  <c r="J226" i="6"/>
  <c r="G226" i="6"/>
  <c r="F226" i="6"/>
  <c r="N225" i="6"/>
  <c r="M225" i="6"/>
  <c r="K225" i="6"/>
  <c r="J225" i="6"/>
  <c r="G225" i="6"/>
  <c r="F225" i="6"/>
  <c r="N224" i="6"/>
  <c r="M224" i="6"/>
  <c r="K224" i="6"/>
  <c r="J224" i="6"/>
  <c r="G224" i="6"/>
  <c r="F224" i="6"/>
  <c r="N223" i="6"/>
  <c r="M223" i="6"/>
  <c r="K223" i="6"/>
  <c r="J223" i="6"/>
  <c r="G223" i="6"/>
  <c r="F223" i="6"/>
  <c r="N222" i="6"/>
  <c r="M222" i="6"/>
  <c r="K222" i="6"/>
  <c r="J222" i="6"/>
  <c r="G222" i="6"/>
  <c r="F222" i="6"/>
  <c r="N221" i="6"/>
  <c r="M221" i="6"/>
  <c r="K221" i="6"/>
  <c r="J221" i="6"/>
  <c r="G221" i="6"/>
  <c r="F221" i="6"/>
  <c r="N220" i="6"/>
  <c r="M220" i="6"/>
  <c r="K220" i="6"/>
  <c r="J220" i="6"/>
  <c r="G220" i="6"/>
  <c r="F220" i="6"/>
  <c r="N219" i="6"/>
  <c r="M219" i="6"/>
  <c r="K219" i="6"/>
  <c r="J219" i="6"/>
  <c r="G219" i="6"/>
  <c r="F219" i="6"/>
  <c r="N218" i="6"/>
  <c r="M218" i="6"/>
  <c r="K218" i="6"/>
  <c r="J218" i="6"/>
  <c r="G218" i="6"/>
  <c r="F218" i="6"/>
  <c r="N217" i="6"/>
  <c r="M217" i="6"/>
  <c r="K217" i="6"/>
  <c r="J217" i="6"/>
  <c r="G217" i="6"/>
  <c r="F217" i="6"/>
  <c r="N216" i="6"/>
  <c r="M216" i="6"/>
  <c r="K216" i="6"/>
  <c r="J216" i="6"/>
  <c r="G216" i="6"/>
  <c r="F216" i="6"/>
  <c r="N215" i="6"/>
  <c r="M215" i="6"/>
  <c r="K215" i="6"/>
  <c r="J215" i="6"/>
  <c r="G215" i="6"/>
  <c r="F215" i="6"/>
  <c r="N214" i="6"/>
  <c r="M214" i="6"/>
  <c r="K214" i="6"/>
  <c r="J214" i="6"/>
  <c r="G214" i="6"/>
  <c r="F214" i="6"/>
  <c r="N213" i="6"/>
  <c r="M213" i="6"/>
  <c r="K213" i="6"/>
  <c r="J213" i="6"/>
  <c r="G213" i="6"/>
  <c r="F213" i="6"/>
  <c r="N212" i="6"/>
  <c r="M212" i="6"/>
  <c r="K212" i="6"/>
  <c r="J212" i="6"/>
  <c r="G212" i="6"/>
  <c r="F212" i="6"/>
  <c r="N211" i="6"/>
  <c r="M211" i="6"/>
  <c r="K211" i="6"/>
  <c r="J211" i="6"/>
  <c r="G211" i="6"/>
  <c r="F211" i="6"/>
  <c r="N210" i="6"/>
  <c r="M210" i="6"/>
  <c r="K210" i="6"/>
  <c r="J210" i="6"/>
  <c r="G210" i="6"/>
  <c r="F210" i="6"/>
  <c r="N209" i="6"/>
  <c r="M209" i="6"/>
  <c r="K209" i="6"/>
  <c r="J209" i="6"/>
  <c r="G209" i="6"/>
  <c r="F209" i="6"/>
  <c r="N208" i="6"/>
  <c r="M208" i="6"/>
  <c r="K208" i="6"/>
  <c r="J208" i="6"/>
  <c r="G208" i="6"/>
  <c r="F208" i="6"/>
  <c r="N207" i="6"/>
  <c r="M207" i="6"/>
  <c r="K207" i="6"/>
  <c r="J207" i="6"/>
  <c r="G207" i="6"/>
  <c r="F207" i="6"/>
  <c r="N206" i="6"/>
  <c r="M206" i="6"/>
  <c r="K206" i="6"/>
  <c r="J206" i="6"/>
  <c r="G206" i="6"/>
  <c r="F206" i="6"/>
  <c r="N205" i="6"/>
  <c r="M205" i="6"/>
  <c r="K205" i="6"/>
  <c r="J205" i="6"/>
  <c r="G205" i="6"/>
  <c r="F205" i="6"/>
  <c r="N204" i="6"/>
  <c r="M204" i="6"/>
  <c r="K204" i="6"/>
  <c r="J204" i="6"/>
  <c r="G204" i="6"/>
  <c r="F204" i="6"/>
  <c r="N203" i="6"/>
  <c r="M203" i="6"/>
  <c r="K203" i="6"/>
  <c r="J203" i="6"/>
  <c r="G203" i="6"/>
  <c r="F203" i="6"/>
  <c r="N202" i="6"/>
  <c r="M202" i="6"/>
  <c r="K202" i="6"/>
  <c r="J202" i="6"/>
  <c r="G202" i="6"/>
  <c r="F202" i="6"/>
  <c r="N201" i="6"/>
  <c r="M201" i="6"/>
  <c r="K201" i="6"/>
  <c r="J201" i="6"/>
  <c r="G201" i="6"/>
  <c r="F201" i="6"/>
  <c r="L31" i="6"/>
  <c r="L9" i="6" s="1"/>
  <c r="I31" i="6"/>
  <c r="H31" i="6"/>
  <c r="H9" i="6" s="1"/>
  <c r="E31" i="6"/>
  <c r="E9" i="6" s="1"/>
  <c r="D31" i="6"/>
  <c r="D9" i="6" s="1"/>
  <c r="D8" i="6" s="1"/>
  <c r="L20" i="5"/>
  <c r="K66" i="1" s="1"/>
  <c r="K65" i="1" s="1"/>
  <c r="I20" i="5"/>
  <c r="H20" i="5"/>
  <c r="E20" i="5"/>
  <c r="D20" i="5"/>
  <c r="N2984" i="4"/>
  <c r="M2984" i="4"/>
  <c r="K2984" i="4"/>
  <c r="J2984" i="4"/>
  <c r="G2984" i="4"/>
  <c r="F2984" i="4"/>
  <c r="N2983" i="4"/>
  <c r="M2983" i="4"/>
  <c r="K2983" i="4"/>
  <c r="J2983" i="4"/>
  <c r="G2983" i="4"/>
  <c r="F2983" i="4"/>
  <c r="N2982" i="4"/>
  <c r="M2982" i="4"/>
  <c r="K2982" i="4"/>
  <c r="J2982" i="4"/>
  <c r="G2982" i="4"/>
  <c r="F2982" i="4"/>
  <c r="N2981" i="4"/>
  <c r="M2981" i="4"/>
  <c r="K2981" i="4"/>
  <c r="J2981" i="4"/>
  <c r="G2981" i="4"/>
  <c r="F2981" i="4"/>
  <c r="N2980" i="4"/>
  <c r="M2980" i="4"/>
  <c r="K2980" i="4"/>
  <c r="J2980" i="4"/>
  <c r="G2980" i="4"/>
  <c r="F2980" i="4"/>
  <c r="N2979" i="4"/>
  <c r="M2979" i="4"/>
  <c r="K2979" i="4"/>
  <c r="J2979" i="4"/>
  <c r="G2979" i="4"/>
  <c r="F2979" i="4"/>
  <c r="N2978" i="4"/>
  <c r="M2978" i="4"/>
  <c r="K2978" i="4"/>
  <c r="J2978" i="4"/>
  <c r="G2978" i="4"/>
  <c r="F2978" i="4"/>
  <c r="N2977" i="4"/>
  <c r="M2977" i="4"/>
  <c r="K2977" i="4"/>
  <c r="J2977" i="4"/>
  <c r="G2977" i="4"/>
  <c r="F2977" i="4"/>
  <c r="N2976" i="4"/>
  <c r="M2976" i="4"/>
  <c r="K2976" i="4"/>
  <c r="J2976" i="4"/>
  <c r="G2976" i="4"/>
  <c r="F2976" i="4"/>
  <c r="N2975" i="4"/>
  <c r="M2975" i="4"/>
  <c r="K2975" i="4"/>
  <c r="J2975" i="4"/>
  <c r="G2975" i="4"/>
  <c r="F2975" i="4"/>
  <c r="N2974" i="4"/>
  <c r="M2974" i="4"/>
  <c r="K2974" i="4"/>
  <c r="J2974" i="4"/>
  <c r="G2974" i="4"/>
  <c r="F2974" i="4"/>
  <c r="N2973" i="4"/>
  <c r="M2973" i="4"/>
  <c r="K2973" i="4"/>
  <c r="J2973" i="4"/>
  <c r="G2973" i="4"/>
  <c r="F2973" i="4"/>
  <c r="N2972" i="4"/>
  <c r="M2972" i="4"/>
  <c r="K2972" i="4"/>
  <c r="J2972" i="4"/>
  <c r="G2972" i="4"/>
  <c r="F2972" i="4"/>
  <c r="N2971" i="4"/>
  <c r="M2971" i="4"/>
  <c r="K2971" i="4"/>
  <c r="J2971" i="4"/>
  <c r="G2971" i="4"/>
  <c r="F2971" i="4"/>
  <c r="N2970" i="4"/>
  <c r="M2970" i="4"/>
  <c r="K2970" i="4"/>
  <c r="J2970" i="4"/>
  <c r="G2970" i="4"/>
  <c r="F2970" i="4"/>
  <c r="N2969" i="4"/>
  <c r="M2969" i="4"/>
  <c r="K2969" i="4"/>
  <c r="J2969" i="4"/>
  <c r="G2969" i="4"/>
  <c r="F2969" i="4"/>
  <c r="N2968" i="4"/>
  <c r="M2968" i="4"/>
  <c r="K2968" i="4"/>
  <c r="J2968" i="4"/>
  <c r="G2968" i="4"/>
  <c r="F2968" i="4"/>
  <c r="N2967" i="4"/>
  <c r="M2967" i="4"/>
  <c r="K2967" i="4"/>
  <c r="J2967" i="4"/>
  <c r="G2967" i="4"/>
  <c r="F2967" i="4"/>
  <c r="N2966" i="4"/>
  <c r="M2966" i="4"/>
  <c r="K2966" i="4"/>
  <c r="J2966" i="4"/>
  <c r="G2966" i="4"/>
  <c r="F2966" i="4"/>
  <c r="N2965" i="4"/>
  <c r="M2965" i="4"/>
  <c r="K2965" i="4"/>
  <c r="J2965" i="4"/>
  <c r="G2965" i="4"/>
  <c r="F2965" i="4"/>
  <c r="N2964" i="4"/>
  <c r="M2964" i="4"/>
  <c r="K2964" i="4"/>
  <c r="J2964" i="4"/>
  <c r="G2964" i="4"/>
  <c r="F2964" i="4"/>
  <c r="N2963" i="4"/>
  <c r="M2963" i="4"/>
  <c r="K2963" i="4"/>
  <c r="J2963" i="4"/>
  <c r="G2963" i="4"/>
  <c r="F2963" i="4"/>
  <c r="N2962" i="4"/>
  <c r="M2962" i="4"/>
  <c r="K2962" i="4"/>
  <c r="J2962" i="4"/>
  <c r="G2962" i="4"/>
  <c r="F2962" i="4"/>
  <c r="N2961" i="4"/>
  <c r="M2961" i="4"/>
  <c r="K2961" i="4"/>
  <c r="J2961" i="4"/>
  <c r="G2961" i="4"/>
  <c r="F2961" i="4"/>
  <c r="N2960" i="4"/>
  <c r="M2960" i="4"/>
  <c r="K2960" i="4"/>
  <c r="J2960" i="4"/>
  <c r="G2960" i="4"/>
  <c r="F2960" i="4"/>
  <c r="N2959" i="4"/>
  <c r="M2959" i="4"/>
  <c r="K2959" i="4"/>
  <c r="J2959" i="4"/>
  <c r="G2959" i="4"/>
  <c r="F2959" i="4"/>
  <c r="N2958" i="4"/>
  <c r="M2958" i="4"/>
  <c r="K2958" i="4"/>
  <c r="J2958" i="4"/>
  <c r="G2958" i="4"/>
  <c r="F2958" i="4"/>
  <c r="N2957" i="4"/>
  <c r="M2957" i="4"/>
  <c r="K2957" i="4"/>
  <c r="J2957" i="4"/>
  <c r="G2957" i="4"/>
  <c r="F2957" i="4"/>
  <c r="N2956" i="4"/>
  <c r="M2956" i="4"/>
  <c r="K2956" i="4"/>
  <c r="J2956" i="4"/>
  <c r="G2956" i="4"/>
  <c r="F2956" i="4"/>
  <c r="N2955" i="4"/>
  <c r="M2955" i="4"/>
  <c r="K2955" i="4"/>
  <c r="J2955" i="4"/>
  <c r="G2955" i="4"/>
  <c r="F2955" i="4"/>
  <c r="N2954" i="4"/>
  <c r="M2954" i="4"/>
  <c r="K2954" i="4"/>
  <c r="J2954" i="4"/>
  <c r="G2954" i="4"/>
  <c r="F2954" i="4"/>
  <c r="N2953" i="4"/>
  <c r="M2953" i="4"/>
  <c r="K2953" i="4"/>
  <c r="J2953" i="4"/>
  <c r="G2953" i="4"/>
  <c r="F2953" i="4"/>
  <c r="N2952" i="4"/>
  <c r="M2952" i="4"/>
  <c r="K2952" i="4"/>
  <c r="J2952" i="4"/>
  <c r="G2952" i="4"/>
  <c r="F2952" i="4"/>
  <c r="N2951" i="4"/>
  <c r="M2951" i="4"/>
  <c r="K2951" i="4"/>
  <c r="J2951" i="4"/>
  <c r="G2951" i="4"/>
  <c r="F2951" i="4"/>
  <c r="N2950" i="4"/>
  <c r="M2950" i="4"/>
  <c r="K2950" i="4"/>
  <c r="J2950" i="4"/>
  <c r="G2950" i="4"/>
  <c r="F2950" i="4"/>
  <c r="N2949" i="4"/>
  <c r="M2949" i="4"/>
  <c r="K2949" i="4"/>
  <c r="J2949" i="4"/>
  <c r="G2949" i="4"/>
  <c r="F2949" i="4"/>
  <c r="N2948" i="4"/>
  <c r="M2948" i="4"/>
  <c r="K2948" i="4"/>
  <c r="J2948" i="4"/>
  <c r="G2948" i="4"/>
  <c r="F2948" i="4"/>
  <c r="N2947" i="4"/>
  <c r="M2947" i="4"/>
  <c r="K2947" i="4"/>
  <c r="J2947" i="4"/>
  <c r="G2947" i="4"/>
  <c r="F2947" i="4"/>
  <c r="N2946" i="4"/>
  <c r="M2946" i="4"/>
  <c r="K2946" i="4"/>
  <c r="J2946" i="4"/>
  <c r="G2946" i="4"/>
  <c r="F2946" i="4"/>
  <c r="N2945" i="4"/>
  <c r="M2945" i="4"/>
  <c r="K2945" i="4"/>
  <c r="J2945" i="4"/>
  <c r="G2945" i="4"/>
  <c r="F2945" i="4"/>
  <c r="N2944" i="4"/>
  <c r="M2944" i="4"/>
  <c r="K2944" i="4"/>
  <c r="J2944" i="4"/>
  <c r="G2944" i="4"/>
  <c r="F2944" i="4"/>
  <c r="N2943" i="4"/>
  <c r="M2943" i="4"/>
  <c r="K2943" i="4"/>
  <c r="J2943" i="4"/>
  <c r="G2943" i="4"/>
  <c r="F2943" i="4"/>
  <c r="N2942" i="4"/>
  <c r="M2942" i="4"/>
  <c r="K2942" i="4"/>
  <c r="J2942" i="4"/>
  <c r="G2942" i="4"/>
  <c r="F2942" i="4"/>
  <c r="N2941" i="4"/>
  <c r="M2941" i="4"/>
  <c r="K2941" i="4"/>
  <c r="J2941" i="4"/>
  <c r="G2941" i="4"/>
  <c r="F2941" i="4"/>
  <c r="N2940" i="4"/>
  <c r="M2940" i="4"/>
  <c r="K2940" i="4"/>
  <c r="J2940" i="4"/>
  <c r="G2940" i="4"/>
  <c r="F2940" i="4"/>
  <c r="N2939" i="4"/>
  <c r="M2939" i="4"/>
  <c r="K2939" i="4"/>
  <c r="J2939" i="4"/>
  <c r="G2939" i="4"/>
  <c r="F2939" i="4"/>
  <c r="N2938" i="4"/>
  <c r="M2938" i="4"/>
  <c r="K2938" i="4"/>
  <c r="J2938" i="4"/>
  <c r="G2938" i="4"/>
  <c r="F2938" i="4"/>
  <c r="N2937" i="4"/>
  <c r="M2937" i="4"/>
  <c r="K2937" i="4"/>
  <c r="J2937" i="4"/>
  <c r="G2937" i="4"/>
  <c r="F2937" i="4"/>
  <c r="N2936" i="4"/>
  <c r="M2936" i="4"/>
  <c r="K2936" i="4"/>
  <c r="J2936" i="4"/>
  <c r="G2936" i="4"/>
  <c r="F2936" i="4"/>
  <c r="N2935" i="4"/>
  <c r="M2935" i="4"/>
  <c r="K2935" i="4"/>
  <c r="J2935" i="4"/>
  <c r="G2935" i="4"/>
  <c r="F2935" i="4"/>
  <c r="N2934" i="4"/>
  <c r="M2934" i="4"/>
  <c r="K2934" i="4"/>
  <c r="J2934" i="4"/>
  <c r="G2934" i="4"/>
  <c r="F2934" i="4"/>
  <c r="N2933" i="4"/>
  <c r="M2933" i="4"/>
  <c r="K2933" i="4"/>
  <c r="J2933" i="4"/>
  <c r="G2933" i="4"/>
  <c r="F2933" i="4"/>
  <c r="N2932" i="4"/>
  <c r="M2932" i="4"/>
  <c r="K2932" i="4"/>
  <c r="J2932" i="4"/>
  <c r="G2932" i="4"/>
  <c r="F2932" i="4"/>
  <c r="N2931" i="4"/>
  <c r="M2931" i="4"/>
  <c r="K2931" i="4"/>
  <c r="J2931" i="4"/>
  <c r="G2931" i="4"/>
  <c r="F2931" i="4"/>
  <c r="N2930" i="4"/>
  <c r="M2930" i="4"/>
  <c r="K2930" i="4"/>
  <c r="J2930" i="4"/>
  <c r="G2930" i="4"/>
  <c r="F2930" i="4"/>
  <c r="N2929" i="4"/>
  <c r="M2929" i="4"/>
  <c r="K2929" i="4"/>
  <c r="J2929" i="4"/>
  <c r="G2929" i="4"/>
  <c r="F2929" i="4"/>
  <c r="N2928" i="4"/>
  <c r="M2928" i="4"/>
  <c r="K2928" i="4"/>
  <c r="J2928" i="4"/>
  <c r="G2928" i="4"/>
  <c r="F2928" i="4"/>
  <c r="N2927" i="4"/>
  <c r="M2927" i="4"/>
  <c r="K2927" i="4"/>
  <c r="J2927" i="4"/>
  <c r="G2927" i="4"/>
  <c r="F2927" i="4"/>
  <c r="N2926" i="4"/>
  <c r="M2926" i="4"/>
  <c r="K2926" i="4"/>
  <c r="J2926" i="4"/>
  <c r="G2926" i="4"/>
  <c r="F2926" i="4"/>
  <c r="N2925" i="4"/>
  <c r="M2925" i="4"/>
  <c r="K2925" i="4"/>
  <c r="J2925" i="4"/>
  <c r="G2925" i="4"/>
  <c r="F2925" i="4"/>
  <c r="N2924" i="4"/>
  <c r="M2924" i="4"/>
  <c r="K2924" i="4"/>
  <c r="J2924" i="4"/>
  <c r="G2924" i="4"/>
  <c r="F2924" i="4"/>
  <c r="N2923" i="4"/>
  <c r="M2923" i="4"/>
  <c r="K2923" i="4"/>
  <c r="J2923" i="4"/>
  <c r="G2923" i="4"/>
  <c r="F2923" i="4"/>
  <c r="N2922" i="4"/>
  <c r="M2922" i="4"/>
  <c r="K2922" i="4"/>
  <c r="J2922" i="4"/>
  <c r="G2922" i="4"/>
  <c r="F2922" i="4"/>
  <c r="N2921" i="4"/>
  <c r="M2921" i="4"/>
  <c r="K2921" i="4"/>
  <c r="J2921" i="4"/>
  <c r="G2921" i="4"/>
  <c r="F2921" i="4"/>
  <c r="N2920" i="4"/>
  <c r="M2920" i="4"/>
  <c r="K2920" i="4"/>
  <c r="J2920" i="4"/>
  <c r="G2920" i="4"/>
  <c r="F2920" i="4"/>
  <c r="N2919" i="4"/>
  <c r="M2919" i="4"/>
  <c r="K2919" i="4"/>
  <c r="J2919" i="4"/>
  <c r="G2919" i="4"/>
  <c r="F2919" i="4"/>
  <c r="N2918" i="4"/>
  <c r="M2918" i="4"/>
  <c r="K2918" i="4"/>
  <c r="J2918" i="4"/>
  <c r="G2918" i="4"/>
  <c r="F2918" i="4"/>
  <c r="N2917" i="4"/>
  <c r="M2917" i="4"/>
  <c r="K2917" i="4"/>
  <c r="J2917" i="4"/>
  <c r="G2917" i="4"/>
  <c r="F2917" i="4"/>
  <c r="N2916" i="4"/>
  <c r="M2916" i="4"/>
  <c r="K2916" i="4"/>
  <c r="J2916" i="4"/>
  <c r="G2916" i="4"/>
  <c r="F2916" i="4"/>
  <c r="N2915" i="4"/>
  <c r="M2915" i="4"/>
  <c r="K2915" i="4"/>
  <c r="J2915" i="4"/>
  <c r="G2915" i="4"/>
  <c r="F2915" i="4"/>
  <c r="N2914" i="4"/>
  <c r="M2914" i="4"/>
  <c r="K2914" i="4"/>
  <c r="J2914" i="4"/>
  <c r="G2914" i="4"/>
  <c r="F2914" i="4"/>
  <c r="N2913" i="4"/>
  <c r="M2913" i="4"/>
  <c r="K2913" i="4"/>
  <c r="J2913" i="4"/>
  <c r="G2913" i="4"/>
  <c r="F2913" i="4"/>
  <c r="N2912" i="4"/>
  <c r="M2912" i="4"/>
  <c r="K2912" i="4"/>
  <c r="J2912" i="4"/>
  <c r="G2912" i="4"/>
  <c r="F2912" i="4"/>
  <c r="N2911" i="4"/>
  <c r="M2911" i="4"/>
  <c r="K2911" i="4"/>
  <c r="J2911" i="4"/>
  <c r="G2911" i="4"/>
  <c r="F2911" i="4"/>
  <c r="N2910" i="4"/>
  <c r="M2910" i="4"/>
  <c r="K2910" i="4"/>
  <c r="J2910" i="4"/>
  <c r="G2910" i="4"/>
  <c r="F2910" i="4"/>
  <c r="N2909" i="4"/>
  <c r="M2909" i="4"/>
  <c r="K2909" i="4"/>
  <c r="J2909" i="4"/>
  <c r="G2909" i="4"/>
  <c r="F2909" i="4"/>
  <c r="N2908" i="4"/>
  <c r="M2908" i="4"/>
  <c r="K2908" i="4"/>
  <c r="J2908" i="4"/>
  <c r="G2908" i="4"/>
  <c r="F2908" i="4"/>
  <c r="N2907" i="4"/>
  <c r="M2907" i="4"/>
  <c r="K2907" i="4"/>
  <c r="J2907" i="4"/>
  <c r="G2907" i="4"/>
  <c r="F2907" i="4"/>
  <c r="N2906" i="4"/>
  <c r="M2906" i="4"/>
  <c r="K2906" i="4"/>
  <c r="J2906" i="4"/>
  <c r="G2906" i="4"/>
  <c r="F2906" i="4"/>
  <c r="N2905" i="4"/>
  <c r="M2905" i="4"/>
  <c r="K2905" i="4"/>
  <c r="J2905" i="4"/>
  <c r="G2905" i="4"/>
  <c r="F2905" i="4"/>
  <c r="N2904" i="4"/>
  <c r="M2904" i="4"/>
  <c r="K2904" i="4"/>
  <c r="J2904" i="4"/>
  <c r="G2904" i="4"/>
  <c r="F2904" i="4"/>
  <c r="N2903" i="4"/>
  <c r="M2903" i="4"/>
  <c r="K2903" i="4"/>
  <c r="J2903" i="4"/>
  <c r="G2903" i="4"/>
  <c r="F2903" i="4"/>
  <c r="N2902" i="4"/>
  <c r="M2902" i="4"/>
  <c r="K2902" i="4"/>
  <c r="J2902" i="4"/>
  <c r="G2902" i="4"/>
  <c r="F2902" i="4"/>
  <c r="N2901" i="4"/>
  <c r="M2901" i="4"/>
  <c r="K2901" i="4"/>
  <c r="J2901" i="4"/>
  <c r="G2901" i="4"/>
  <c r="F2901" i="4"/>
  <c r="N2900" i="4"/>
  <c r="M2900" i="4"/>
  <c r="K2900" i="4"/>
  <c r="J2900" i="4"/>
  <c r="G2900" i="4"/>
  <c r="F2900" i="4"/>
  <c r="N2899" i="4"/>
  <c r="M2899" i="4"/>
  <c r="K2899" i="4"/>
  <c r="J2899" i="4"/>
  <c r="G2899" i="4"/>
  <c r="F2899" i="4"/>
  <c r="N2898" i="4"/>
  <c r="M2898" i="4"/>
  <c r="K2898" i="4"/>
  <c r="J2898" i="4"/>
  <c r="G2898" i="4"/>
  <c r="F2898" i="4"/>
  <c r="N2897" i="4"/>
  <c r="M2897" i="4"/>
  <c r="K2897" i="4"/>
  <c r="J2897" i="4"/>
  <c r="G2897" i="4"/>
  <c r="F2897" i="4"/>
  <c r="N2896" i="4"/>
  <c r="M2896" i="4"/>
  <c r="K2896" i="4"/>
  <c r="J2896" i="4"/>
  <c r="G2896" i="4"/>
  <c r="F2896" i="4"/>
  <c r="N2895" i="4"/>
  <c r="M2895" i="4"/>
  <c r="K2895" i="4"/>
  <c r="J2895" i="4"/>
  <c r="G2895" i="4"/>
  <c r="F2895" i="4"/>
  <c r="N2894" i="4"/>
  <c r="M2894" i="4"/>
  <c r="K2894" i="4"/>
  <c r="J2894" i="4"/>
  <c r="G2894" i="4"/>
  <c r="F2894" i="4"/>
  <c r="N2893" i="4"/>
  <c r="M2893" i="4"/>
  <c r="K2893" i="4"/>
  <c r="J2893" i="4"/>
  <c r="G2893" i="4"/>
  <c r="F2893" i="4"/>
  <c r="N2892" i="4"/>
  <c r="M2892" i="4"/>
  <c r="K2892" i="4"/>
  <c r="J2892" i="4"/>
  <c r="G2892" i="4"/>
  <c r="F2892" i="4"/>
  <c r="N2891" i="4"/>
  <c r="M2891" i="4"/>
  <c r="K2891" i="4"/>
  <c r="J2891" i="4"/>
  <c r="G2891" i="4"/>
  <c r="F2891" i="4"/>
  <c r="N2890" i="4"/>
  <c r="M2890" i="4"/>
  <c r="K2890" i="4"/>
  <c r="J2890" i="4"/>
  <c r="G2890" i="4"/>
  <c r="F2890" i="4"/>
  <c r="N2889" i="4"/>
  <c r="M2889" i="4"/>
  <c r="K2889" i="4"/>
  <c r="J2889" i="4"/>
  <c r="G2889" i="4"/>
  <c r="F2889" i="4"/>
  <c r="N2888" i="4"/>
  <c r="M2888" i="4"/>
  <c r="K2888" i="4"/>
  <c r="J2888" i="4"/>
  <c r="G2888" i="4"/>
  <c r="F2888" i="4"/>
  <c r="N2887" i="4"/>
  <c r="M2887" i="4"/>
  <c r="K2887" i="4"/>
  <c r="J2887" i="4"/>
  <c r="G2887" i="4"/>
  <c r="F2887" i="4"/>
  <c r="N2886" i="4"/>
  <c r="M2886" i="4"/>
  <c r="K2886" i="4"/>
  <c r="J2886" i="4"/>
  <c r="G2886" i="4"/>
  <c r="F2886" i="4"/>
  <c r="N2885" i="4"/>
  <c r="M2885" i="4"/>
  <c r="K2885" i="4"/>
  <c r="J2885" i="4"/>
  <c r="G2885" i="4"/>
  <c r="F2885" i="4"/>
  <c r="N2884" i="4"/>
  <c r="M2884" i="4"/>
  <c r="K2884" i="4"/>
  <c r="J2884" i="4"/>
  <c r="G2884" i="4"/>
  <c r="F2884" i="4"/>
  <c r="N2883" i="4"/>
  <c r="M2883" i="4"/>
  <c r="K2883" i="4"/>
  <c r="J2883" i="4"/>
  <c r="G2883" i="4"/>
  <c r="F2883" i="4"/>
  <c r="N2882" i="4"/>
  <c r="M2882" i="4"/>
  <c r="K2882" i="4"/>
  <c r="J2882" i="4"/>
  <c r="G2882" i="4"/>
  <c r="F2882" i="4"/>
  <c r="N2881" i="4"/>
  <c r="M2881" i="4"/>
  <c r="K2881" i="4"/>
  <c r="J2881" i="4"/>
  <c r="G2881" i="4"/>
  <c r="F2881" i="4"/>
  <c r="N2880" i="4"/>
  <c r="M2880" i="4"/>
  <c r="K2880" i="4"/>
  <c r="J2880" i="4"/>
  <c r="G2880" i="4"/>
  <c r="F2880" i="4"/>
  <c r="N2879" i="4"/>
  <c r="M2879" i="4"/>
  <c r="K2879" i="4"/>
  <c r="J2879" i="4"/>
  <c r="G2879" i="4"/>
  <c r="F2879" i="4"/>
  <c r="N2878" i="4"/>
  <c r="M2878" i="4"/>
  <c r="K2878" i="4"/>
  <c r="J2878" i="4"/>
  <c r="G2878" i="4"/>
  <c r="F2878" i="4"/>
  <c r="N2877" i="4"/>
  <c r="M2877" i="4"/>
  <c r="K2877" i="4"/>
  <c r="J2877" i="4"/>
  <c r="G2877" i="4"/>
  <c r="F2877" i="4"/>
  <c r="N2876" i="4"/>
  <c r="M2876" i="4"/>
  <c r="K2876" i="4"/>
  <c r="J2876" i="4"/>
  <c r="G2876" i="4"/>
  <c r="F2876" i="4"/>
  <c r="N2875" i="4"/>
  <c r="M2875" i="4"/>
  <c r="K2875" i="4"/>
  <c r="J2875" i="4"/>
  <c r="G2875" i="4"/>
  <c r="F2875" i="4"/>
  <c r="N2874" i="4"/>
  <c r="M2874" i="4"/>
  <c r="K2874" i="4"/>
  <c r="J2874" i="4"/>
  <c r="G2874" i="4"/>
  <c r="F2874" i="4"/>
  <c r="N2873" i="4"/>
  <c r="M2873" i="4"/>
  <c r="K2873" i="4"/>
  <c r="J2873" i="4"/>
  <c r="G2873" i="4"/>
  <c r="F2873" i="4"/>
  <c r="N2872" i="4"/>
  <c r="M2872" i="4"/>
  <c r="K2872" i="4"/>
  <c r="J2872" i="4"/>
  <c r="G2872" i="4"/>
  <c r="F2872" i="4"/>
  <c r="N2871" i="4"/>
  <c r="M2871" i="4"/>
  <c r="K2871" i="4"/>
  <c r="J2871" i="4"/>
  <c r="G2871" i="4"/>
  <c r="F2871" i="4"/>
  <c r="N2870" i="4"/>
  <c r="M2870" i="4"/>
  <c r="K2870" i="4"/>
  <c r="J2870" i="4"/>
  <c r="G2870" i="4"/>
  <c r="F2870" i="4"/>
  <c r="N2869" i="4"/>
  <c r="M2869" i="4"/>
  <c r="K2869" i="4"/>
  <c r="J2869" i="4"/>
  <c r="G2869" i="4"/>
  <c r="F2869" i="4"/>
  <c r="N2868" i="4"/>
  <c r="M2868" i="4"/>
  <c r="K2868" i="4"/>
  <c r="J2868" i="4"/>
  <c r="G2868" i="4"/>
  <c r="F2868" i="4"/>
  <c r="N2867" i="4"/>
  <c r="M2867" i="4"/>
  <c r="K2867" i="4"/>
  <c r="J2867" i="4"/>
  <c r="G2867" i="4"/>
  <c r="F2867" i="4"/>
  <c r="N2866" i="4"/>
  <c r="M2866" i="4"/>
  <c r="K2866" i="4"/>
  <c r="J2866" i="4"/>
  <c r="G2866" i="4"/>
  <c r="F2866" i="4"/>
  <c r="N2865" i="4"/>
  <c r="M2865" i="4"/>
  <c r="K2865" i="4"/>
  <c r="J2865" i="4"/>
  <c r="G2865" i="4"/>
  <c r="F2865" i="4"/>
  <c r="N2864" i="4"/>
  <c r="M2864" i="4"/>
  <c r="K2864" i="4"/>
  <c r="J2864" i="4"/>
  <c r="G2864" i="4"/>
  <c r="F2864" i="4"/>
  <c r="N2863" i="4"/>
  <c r="M2863" i="4"/>
  <c r="K2863" i="4"/>
  <c r="J2863" i="4"/>
  <c r="G2863" i="4"/>
  <c r="F2863" i="4"/>
  <c r="N2862" i="4"/>
  <c r="M2862" i="4"/>
  <c r="K2862" i="4"/>
  <c r="J2862" i="4"/>
  <c r="G2862" i="4"/>
  <c r="F2862" i="4"/>
  <c r="N2861" i="4"/>
  <c r="M2861" i="4"/>
  <c r="K2861" i="4"/>
  <c r="J2861" i="4"/>
  <c r="G2861" i="4"/>
  <c r="F2861" i="4"/>
  <c r="N2860" i="4"/>
  <c r="M2860" i="4"/>
  <c r="K2860" i="4"/>
  <c r="J2860" i="4"/>
  <c r="G2860" i="4"/>
  <c r="F2860" i="4"/>
  <c r="N2859" i="4"/>
  <c r="M2859" i="4"/>
  <c r="K2859" i="4"/>
  <c r="J2859" i="4"/>
  <c r="G2859" i="4"/>
  <c r="F2859" i="4"/>
  <c r="N2858" i="4"/>
  <c r="M2858" i="4"/>
  <c r="K2858" i="4"/>
  <c r="J2858" i="4"/>
  <c r="G2858" i="4"/>
  <c r="F2858" i="4"/>
  <c r="N2857" i="4"/>
  <c r="M2857" i="4"/>
  <c r="K2857" i="4"/>
  <c r="J2857" i="4"/>
  <c r="G2857" i="4"/>
  <c r="F2857" i="4"/>
  <c r="N2856" i="4"/>
  <c r="M2856" i="4"/>
  <c r="K2856" i="4"/>
  <c r="J2856" i="4"/>
  <c r="G2856" i="4"/>
  <c r="F2856" i="4"/>
  <c r="N2855" i="4"/>
  <c r="M2855" i="4"/>
  <c r="K2855" i="4"/>
  <c r="J2855" i="4"/>
  <c r="G2855" i="4"/>
  <c r="F2855" i="4"/>
  <c r="N2854" i="4"/>
  <c r="M2854" i="4"/>
  <c r="K2854" i="4"/>
  <c r="J2854" i="4"/>
  <c r="G2854" i="4"/>
  <c r="F2854" i="4"/>
  <c r="N2853" i="4"/>
  <c r="M2853" i="4"/>
  <c r="K2853" i="4"/>
  <c r="J2853" i="4"/>
  <c r="G2853" i="4"/>
  <c r="F2853" i="4"/>
  <c r="N2852" i="4"/>
  <c r="M2852" i="4"/>
  <c r="K2852" i="4"/>
  <c r="J2852" i="4"/>
  <c r="G2852" i="4"/>
  <c r="F2852" i="4"/>
  <c r="N2851" i="4"/>
  <c r="M2851" i="4"/>
  <c r="K2851" i="4"/>
  <c r="J2851" i="4"/>
  <c r="G2851" i="4"/>
  <c r="F2851" i="4"/>
  <c r="N2850" i="4"/>
  <c r="M2850" i="4"/>
  <c r="K2850" i="4"/>
  <c r="J2850" i="4"/>
  <c r="G2850" i="4"/>
  <c r="F2850" i="4"/>
  <c r="N2849" i="4"/>
  <c r="M2849" i="4"/>
  <c r="K2849" i="4"/>
  <c r="J2849" i="4"/>
  <c r="G2849" i="4"/>
  <c r="F2849" i="4"/>
  <c r="N2848" i="4"/>
  <c r="M2848" i="4"/>
  <c r="K2848" i="4"/>
  <c r="J2848" i="4"/>
  <c r="G2848" i="4"/>
  <c r="F2848" i="4"/>
  <c r="N2847" i="4"/>
  <c r="M2847" i="4"/>
  <c r="K2847" i="4"/>
  <c r="J2847" i="4"/>
  <c r="G2847" i="4"/>
  <c r="F2847" i="4"/>
  <c r="N2846" i="4"/>
  <c r="M2846" i="4"/>
  <c r="K2846" i="4"/>
  <c r="J2846" i="4"/>
  <c r="G2846" i="4"/>
  <c r="F2846" i="4"/>
  <c r="N2845" i="4"/>
  <c r="M2845" i="4"/>
  <c r="K2845" i="4"/>
  <c r="J2845" i="4"/>
  <c r="G2845" i="4"/>
  <c r="F2845" i="4"/>
  <c r="N2844" i="4"/>
  <c r="M2844" i="4"/>
  <c r="K2844" i="4"/>
  <c r="J2844" i="4"/>
  <c r="G2844" i="4"/>
  <c r="F2844" i="4"/>
  <c r="N2843" i="4"/>
  <c r="M2843" i="4"/>
  <c r="K2843" i="4"/>
  <c r="J2843" i="4"/>
  <c r="G2843" i="4"/>
  <c r="F2843" i="4"/>
  <c r="N2842" i="4"/>
  <c r="M2842" i="4"/>
  <c r="K2842" i="4"/>
  <c r="J2842" i="4"/>
  <c r="G2842" i="4"/>
  <c r="F2842" i="4"/>
  <c r="N2841" i="4"/>
  <c r="M2841" i="4"/>
  <c r="K2841" i="4"/>
  <c r="J2841" i="4"/>
  <c r="G2841" i="4"/>
  <c r="F2841" i="4"/>
  <c r="N2840" i="4"/>
  <c r="M2840" i="4"/>
  <c r="K2840" i="4"/>
  <c r="J2840" i="4"/>
  <c r="G2840" i="4"/>
  <c r="F2840" i="4"/>
  <c r="N2839" i="4"/>
  <c r="M2839" i="4"/>
  <c r="K2839" i="4"/>
  <c r="J2839" i="4"/>
  <c r="G2839" i="4"/>
  <c r="F2839" i="4"/>
  <c r="N2838" i="4"/>
  <c r="M2838" i="4"/>
  <c r="K2838" i="4"/>
  <c r="J2838" i="4"/>
  <c r="G2838" i="4"/>
  <c r="F2838" i="4"/>
  <c r="N2837" i="4"/>
  <c r="M2837" i="4"/>
  <c r="K2837" i="4"/>
  <c r="J2837" i="4"/>
  <c r="G2837" i="4"/>
  <c r="F2837" i="4"/>
  <c r="N2836" i="4"/>
  <c r="M2836" i="4"/>
  <c r="K2836" i="4"/>
  <c r="J2836" i="4"/>
  <c r="G2836" i="4"/>
  <c r="F2836" i="4"/>
  <c r="N2835" i="4"/>
  <c r="M2835" i="4"/>
  <c r="K2835" i="4"/>
  <c r="J2835" i="4"/>
  <c r="G2835" i="4"/>
  <c r="F2835" i="4"/>
  <c r="N2834" i="4"/>
  <c r="M2834" i="4"/>
  <c r="K2834" i="4"/>
  <c r="J2834" i="4"/>
  <c r="G2834" i="4"/>
  <c r="F2834" i="4"/>
  <c r="N2833" i="4"/>
  <c r="M2833" i="4"/>
  <c r="K2833" i="4"/>
  <c r="J2833" i="4"/>
  <c r="G2833" i="4"/>
  <c r="F2833" i="4"/>
  <c r="N2832" i="4"/>
  <c r="M2832" i="4"/>
  <c r="K2832" i="4"/>
  <c r="J2832" i="4"/>
  <c r="G2832" i="4"/>
  <c r="F2832" i="4"/>
  <c r="N2831" i="4"/>
  <c r="M2831" i="4"/>
  <c r="K2831" i="4"/>
  <c r="J2831" i="4"/>
  <c r="G2831" i="4"/>
  <c r="F2831" i="4"/>
  <c r="N2830" i="4"/>
  <c r="M2830" i="4"/>
  <c r="K2830" i="4"/>
  <c r="J2830" i="4"/>
  <c r="G2830" i="4"/>
  <c r="F2830" i="4"/>
  <c r="N2829" i="4"/>
  <c r="M2829" i="4"/>
  <c r="K2829" i="4"/>
  <c r="J2829" i="4"/>
  <c r="G2829" i="4"/>
  <c r="F2829" i="4"/>
  <c r="N2828" i="4"/>
  <c r="M2828" i="4"/>
  <c r="K2828" i="4"/>
  <c r="J2828" i="4"/>
  <c r="G2828" i="4"/>
  <c r="F2828" i="4"/>
  <c r="N2827" i="4"/>
  <c r="M2827" i="4"/>
  <c r="K2827" i="4"/>
  <c r="J2827" i="4"/>
  <c r="G2827" i="4"/>
  <c r="F2827" i="4"/>
  <c r="N2826" i="4"/>
  <c r="M2826" i="4"/>
  <c r="K2826" i="4"/>
  <c r="J2826" i="4"/>
  <c r="G2826" i="4"/>
  <c r="F2826" i="4"/>
  <c r="N2825" i="4"/>
  <c r="M2825" i="4"/>
  <c r="K2825" i="4"/>
  <c r="J2825" i="4"/>
  <c r="G2825" i="4"/>
  <c r="F2825" i="4"/>
  <c r="N2824" i="4"/>
  <c r="M2824" i="4"/>
  <c r="K2824" i="4"/>
  <c r="J2824" i="4"/>
  <c r="G2824" i="4"/>
  <c r="F2824" i="4"/>
  <c r="N2823" i="4"/>
  <c r="M2823" i="4"/>
  <c r="K2823" i="4"/>
  <c r="J2823" i="4"/>
  <c r="G2823" i="4"/>
  <c r="F2823" i="4"/>
  <c r="N2822" i="4"/>
  <c r="M2822" i="4"/>
  <c r="K2822" i="4"/>
  <c r="J2822" i="4"/>
  <c r="G2822" i="4"/>
  <c r="F2822" i="4"/>
  <c r="N2821" i="4"/>
  <c r="M2821" i="4"/>
  <c r="K2821" i="4"/>
  <c r="J2821" i="4"/>
  <c r="G2821" i="4"/>
  <c r="F2821" i="4"/>
  <c r="N2820" i="4"/>
  <c r="M2820" i="4"/>
  <c r="K2820" i="4"/>
  <c r="J2820" i="4"/>
  <c r="G2820" i="4"/>
  <c r="F2820" i="4"/>
  <c r="N2819" i="4"/>
  <c r="M2819" i="4"/>
  <c r="K2819" i="4"/>
  <c r="J2819" i="4"/>
  <c r="G2819" i="4"/>
  <c r="F2819" i="4"/>
  <c r="N2818" i="4"/>
  <c r="M2818" i="4"/>
  <c r="K2818" i="4"/>
  <c r="J2818" i="4"/>
  <c r="G2818" i="4"/>
  <c r="F2818" i="4"/>
  <c r="N2817" i="4"/>
  <c r="M2817" i="4"/>
  <c r="K2817" i="4"/>
  <c r="J2817" i="4"/>
  <c r="G2817" i="4"/>
  <c r="F2817" i="4"/>
  <c r="N2816" i="4"/>
  <c r="M2816" i="4"/>
  <c r="K2816" i="4"/>
  <c r="J2816" i="4"/>
  <c r="G2816" i="4"/>
  <c r="F2816" i="4"/>
  <c r="N2815" i="4"/>
  <c r="M2815" i="4"/>
  <c r="K2815" i="4"/>
  <c r="J2815" i="4"/>
  <c r="G2815" i="4"/>
  <c r="F2815" i="4"/>
  <c r="N2814" i="4"/>
  <c r="M2814" i="4"/>
  <c r="K2814" i="4"/>
  <c r="J2814" i="4"/>
  <c r="G2814" i="4"/>
  <c r="F2814" i="4"/>
  <c r="N2813" i="4"/>
  <c r="M2813" i="4"/>
  <c r="K2813" i="4"/>
  <c r="J2813" i="4"/>
  <c r="G2813" i="4"/>
  <c r="F2813" i="4"/>
  <c r="N2812" i="4"/>
  <c r="M2812" i="4"/>
  <c r="K2812" i="4"/>
  <c r="J2812" i="4"/>
  <c r="G2812" i="4"/>
  <c r="F2812" i="4"/>
  <c r="N2811" i="4"/>
  <c r="M2811" i="4"/>
  <c r="K2811" i="4"/>
  <c r="J2811" i="4"/>
  <c r="G2811" i="4"/>
  <c r="F2811" i="4"/>
  <c r="N2810" i="4"/>
  <c r="M2810" i="4"/>
  <c r="K2810" i="4"/>
  <c r="J2810" i="4"/>
  <c r="G2810" i="4"/>
  <c r="F2810" i="4"/>
  <c r="N2809" i="4"/>
  <c r="M2809" i="4"/>
  <c r="K2809" i="4"/>
  <c r="J2809" i="4"/>
  <c r="G2809" i="4"/>
  <c r="F2809" i="4"/>
  <c r="N2808" i="4"/>
  <c r="M2808" i="4"/>
  <c r="K2808" i="4"/>
  <c r="J2808" i="4"/>
  <c r="G2808" i="4"/>
  <c r="F2808" i="4"/>
  <c r="N2807" i="4"/>
  <c r="M2807" i="4"/>
  <c r="K2807" i="4"/>
  <c r="J2807" i="4"/>
  <c r="G2807" i="4"/>
  <c r="F2807" i="4"/>
  <c r="N2806" i="4"/>
  <c r="M2806" i="4"/>
  <c r="K2806" i="4"/>
  <c r="J2806" i="4"/>
  <c r="G2806" i="4"/>
  <c r="F2806" i="4"/>
  <c r="N2805" i="4"/>
  <c r="M2805" i="4"/>
  <c r="K2805" i="4"/>
  <c r="J2805" i="4"/>
  <c r="G2805" i="4"/>
  <c r="F2805" i="4"/>
  <c r="N2804" i="4"/>
  <c r="M2804" i="4"/>
  <c r="K2804" i="4"/>
  <c r="J2804" i="4"/>
  <c r="G2804" i="4"/>
  <c r="F2804" i="4"/>
  <c r="N2803" i="4"/>
  <c r="M2803" i="4"/>
  <c r="K2803" i="4"/>
  <c r="J2803" i="4"/>
  <c r="G2803" i="4"/>
  <c r="F2803" i="4"/>
  <c r="N2802" i="4"/>
  <c r="M2802" i="4"/>
  <c r="K2802" i="4"/>
  <c r="J2802" i="4"/>
  <c r="G2802" i="4"/>
  <c r="F2802" i="4"/>
  <c r="N2801" i="4"/>
  <c r="M2801" i="4"/>
  <c r="K2801" i="4"/>
  <c r="J2801" i="4"/>
  <c r="G2801" i="4"/>
  <c r="F2801" i="4"/>
  <c r="N2800" i="4"/>
  <c r="M2800" i="4"/>
  <c r="K2800" i="4"/>
  <c r="J2800" i="4"/>
  <c r="G2800" i="4"/>
  <c r="F2800" i="4"/>
  <c r="N2799" i="4"/>
  <c r="M2799" i="4"/>
  <c r="K2799" i="4"/>
  <c r="J2799" i="4"/>
  <c r="G2799" i="4"/>
  <c r="F2799" i="4"/>
  <c r="N2798" i="4"/>
  <c r="M2798" i="4"/>
  <c r="K2798" i="4"/>
  <c r="J2798" i="4"/>
  <c r="G2798" i="4"/>
  <c r="F2798" i="4"/>
  <c r="N2797" i="4"/>
  <c r="M2797" i="4"/>
  <c r="K2797" i="4"/>
  <c r="J2797" i="4"/>
  <c r="G2797" i="4"/>
  <c r="F2797" i="4"/>
  <c r="N2796" i="4"/>
  <c r="M2796" i="4"/>
  <c r="K2796" i="4"/>
  <c r="J2796" i="4"/>
  <c r="G2796" i="4"/>
  <c r="F2796" i="4"/>
  <c r="N2795" i="4"/>
  <c r="M2795" i="4"/>
  <c r="K2795" i="4"/>
  <c r="J2795" i="4"/>
  <c r="G2795" i="4"/>
  <c r="F2795" i="4"/>
  <c r="N2794" i="4"/>
  <c r="M2794" i="4"/>
  <c r="K2794" i="4"/>
  <c r="J2794" i="4"/>
  <c r="G2794" i="4"/>
  <c r="F2794" i="4"/>
  <c r="N2793" i="4"/>
  <c r="M2793" i="4"/>
  <c r="K2793" i="4"/>
  <c r="J2793" i="4"/>
  <c r="G2793" i="4"/>
  <c r="F2793" i="4"/>
  <c r="N2792" i="4"/>
  <c r="M2792" i="4"/>
  <c r="K2792" i="4"/>
  <c r="J2792" i="4"/>
  <c r="G2792" i="4"/>
  <c r="F2792" i="4"/>
  <c r="N2791" i="4"/>
  <c r="M2791" i="4"/>
  <c r="K2791" i="4"/>
  <c r="J2791" i="4"/>
  <c r="G2791" i="4"/>
  <c r="F2791" i="4"/>
  <c r="N2790" i="4"/>
  <c r="M2790" i="4"/>
  <c r="K2790" i="4"/>
  <c r="J2790" i="4"/>
  <c r="G2790" i="4"/>
  <c r="F2790" i="4"/>
  <c r="N2789" i="4"/>
  <c r="M2789" i="4"/>
  <c r="K2789" i="4"/>
  <c r="J2789" i="4"/>
  <c r="G2789" i="4"/>
  <c r="F2789" i="4"/>
  <c r="N2788" i="4"/>
  <c r="M2788" i="4"/>
  <c r="K2788" i="4"/>
  <c r="J2788" i="4"/>
  <c r="G2788" i="4"/>
  <c r="F2788" i="4"/>
  <c r="N2787" i="4"/>
  <c r="M2787" i="4"/>
  <c r="K2787" i="4"/>
  <c r="J2787" i="4"/>
  <c r="G2787" i="4"/>
  <c r="F2787" i="4"/>
  <c r="N2786" i="4"/>
  <c r="M2786" i="4"/>
  <c r="K2786" i="4"/>
  <c r="J2786" i="4"/>
  <c r="G2786" i="4"/>
  <c r="F2786" i="4"/>
  <c r="N2785" i="4"/>
  <c r="M2785" i="4"/>
  <c r="K2785" i="4"/>
  <c r="J2785" i="4"/>
  <c r="G2785" i="4"/>
  <c r="F2785" i="4"/>
  <c r="N2784" i="4"/>
  <c r="M2784" i="4"/>
  <c r="K2784" i="4"/>
  <c r="J2784" i="4"/>
  <c r="G2784" i="4"/>
  <c r="F2784" i="4"/>
  <c r="N2783" i="4"/>
  <c r="M2783" i="4"/>
  <c r="K2783" i="4"/>
  <c r="J2783" i="4"/>
  <c r="G2783" i="4"/>
  <c r="F2783" i="4"/>
  <c r="N2782" i="4"/>
  <c r="M2782" i="4"/>
  <c r="K2782" i="4"/>
  <c r="J2782" i="4"/>
  <c r="G2782" i="4"/>
  <c r="F2782" i="4"/>
  <c r="N2781" i="4"/>
  <c r="M2781" i="4"/>
  <c r="K2781" i="4"/>
  <c r="J2781" i="4"/>
  <c r="G2781" i="4"/>
  <c r="F2781" i="4"/>
  <c r="N2780" i="4"/>
  <c r="M2780" i="4"/>
  <c r="K2780" i="4"/>
  <c r="J2780" i="4"/>
  <c r="G2780" i="4"/>
  <c r="F2780" i="4"/>
  <c r="N2779" i="4"/>
  <c r="M2779" i="4"/>
  <c r="K2779" i="4"/>
  <c r="J2779" i="4"/>
  <c r="G2779" i="4"/>
  <c r="F2779" i="4"/>
  <c r="N2778" i="4"/>
  <c r="M2778" i="4"/>
  <c r="K2778" i="4"/>
  <c r="J2778" i="4"/>
  <c r="G2778" i="4"/>
  <c r="F2778" i="4"/>
  <c r="N2777" i="4"/>
  <c r="M2777" i="4"/>
  <c r="K2777" i="4"/>
  <c r="J2777" i="4"/>
  <c r="G2777" i="4"/>
  <c r="F2777" i="4"/>
  <c r="N2776" i="4"/>
  <c r="M2776" i="4"/>
  <c r="K2776" i="4"/>
  <c r="J2776" i="4"/>
  <c r="G2776" i="4"/>
  <c r="F2776" i="4"/>
  <c r="N2775" i="4"/>
  <c r="M2775" i="4"/>
  <c r="K2775" i="4"/>
  <c r="J2775" i="4"/>
  <c r="G2775" i="4"/>
  <c r="F2775" i="4"/>
  <c r="N2774" i="4"/>
  <c r="M2774" i="4"/>
  <c r="K2774" i="4"/>
  <c r="J2774" i="4"/>
  <c r="G2774" i="4"/>
  <c r="F2774" i="4"/>
  <c r="N2773" i="4"/>
  <c r="M2773" i="4"/>
  <c r="K2773" i="4"/>
  <c r="J2773" i="4"/>
  <c r="G2773" i="4"/>
  <c r="F2773" i="4"/>
  <c r="N2772" i="4"/>
  <c r="M2772" i="4"/>
  <c r="K2772" i="4"/>
  <c r="J2772" i="4"/>
  <c r="G2772" i="4"/>
  <c r="F2772" i="4"/>
  <c r="N2771" i="4"/>
  <c r="M2771" i="4"/>
  <c r="K2771" i="4"/>
  <c r="J2771" i="4"/>
  <c r="G2771" i="4"/>
  <c r="F2771" i="4"/>
  <c r="N2770" i="4"/>
  <c r="M2770" i="4"/>
  <c r="K2770" i="4"/>
  <c r="J2770" i="4"/>
  <c r="G2770" i="4"/>
  <c r="F2770" i="4"/>
  <c r="N2769" i="4"/>
  <c r="M2769" i="4"/>
  <c r="K2769" i="4"/>
  <c r="J2769" i="4"/>
  <c r="G2769" i="4"/>
  <c r="F2769" i="4"/>
  <c r="N2768" i="4"/>
  <c r="M2768" i="4"/>
  <c r="K2768" i="4"/>
  <c r="J2768" i="4"/>
  <c r="G2768" i="4"/>
  <c r="F2768" i="4"/>
  <c r="N2767" i="4"/>
  <c r="M2767" i="4"/>
  <c r="K2767" i="4"/>
  <c r="J2767" i="4"/>
  <c r="G2767" i="4"/>
  <c r="F2767" i="4"/>
  <c r="N2766" i="4"/>
  <c r="M2766" i="4"/>
  <c r="K2766" i="4"/>
  <c r="J2766" i="4"/>
  <c r="G2766" i="4"/>
  <c r="F2766" i="4"/>
  <c r="N2765" i="4"/>
  <c r="M2765" i="4"/>
  <c r="K2765" i="4"/>
  <c r="J2765" i="4"/>
  <c r="G2765" i="4"/>
  <c r="F2765" i="4"/>
  <c r="N2764" i="4"/>
  <c r="M2764" i="4"/>
  <c r="K2764" i="4"/>
  <c r="J2764" i="4"/>
  <c r="G2764" i="4"/>
  <c r="F2764" i="4"/>
  <c r="N2763" i="4"/>
  <c r="M2763" i="4"/>
  <c r="K2763" i="4"/>
  <c r="J2763" i="4"/>
  <c r="G2763" i="4"/>
  <c r="F2763" i="4"/>
  <c r="N2762" i="4"/>
  <c r="M2762" i="4"/>
  <c r="K2762" i="4"/>
  <c r="J2762" i="4"/>
  <c r="G2762" i="4"/>
  <c r="F2762" i="4"/>
  <c r="N2761" i="4"/>
  <c r="M2761" i="4"/>
  <c r="K2761" i="4"/>
  <c r="J2761" i="4"/>
  <c r="G2761" i="4"/>
  <c r="F2761" i="4"/>
  <c r="N2760" i="4"/>
  <c r="M2760" i="4"/>
  <c r="K2760" i="4"/>
  <c r="J2760" i="4"/>
  <c r="G2760" i="4"/>
  <c r="F2760" i="4"/>
  <c r="N2759" i="4"/>
  <c r="M2759" i="4"/>
  <c r="K2759" i="4"/>
  <c r="J2759" i="4"/>
  <c r="G2759" i="4"/>
  <c r="F2759" i="4"/>
  <c r="N2758" i="4"/>
  <c r="M2758" i="4"/>
  <c r="K2758" i="4"/>
  <c r="J2758" i="4"/>
  <c r="G2758" i="4"/>
  <c r="F2758" i="4"/>
  <c r="N2757" i="4"/>
  <c r="M2757" i="4"/>
  <c r="K2757" i="4"/>
  <c r="J2757" i="4"/>
  <c r="G2757" i="4"/>
  <c r="F2757" i="4"/>
  <c r="N2756" i="4"/>
  <c r="M2756" i="4"/>
  <c r="K2756" i="4"/>
  <c r="J2756" i="4"/>
  <c r="G2756" i="4"/>
  <c r="F2756" i="4"/>
  <c r="N2755" i="4"/>
  <c r="M2755" i="4"/>
  <c r="K2755" i="4"/>
  <c r="J2755" i="4"/>
  <c r="G2755" i="4"/>
  <c r="F2755" i="4"/>
  <c r="N2754" i="4"/>
  <c r="M2754" i="4"/>
  <c r="K2754" i="4"/>
  <c r="J2754" i="4"/>
  <c r="G2754" i="4"/>
  <c r="F2754" i="4"/>
  <c r="N2753" i="4"/>
  <c r="M2753" i="4"/>
  <c r="K2753" i="4"/>
  <c r="J2753" i="4"/>
  <c r="G2753" i="4"/>
  <c r="F2753" i="4"/>
  <c r="N2752" i="4"/>
  <c r="M2752" i="4"/>
  <c r="K2752" i="4"/>
  <c r="J2752" i="4"/>
  <c r="G2752" i="4"/>
  <c r="F2752" i="4"/>
  <c r="N2751" i="4"/>
  <c r="M2751" i="4"/>
  <c r="K2751" i="4"/>
  <c r="J2751" i="4"/>
  <c r="G2751" i="4"/>
  <c r="F2751" i="4"/>
  <c r="N2750" i="4"/>
  <c r="M2750" i="4"/>
  <c r="K2750" i="4"/>
  <c r="J2750" i="4"/>
  <c r="G2750" i="4"/>
  <c r="F2750" i="4"/>
  <c r="N2749" i="4"/>
  <c r="M2749" i="4"/>
  <c r="K2749" i="4"/>
  <c r="J2749" i="4"/>
  <c r="G2749" i="4"/>
  <c r="F2749" i="4"/>
  <c r="N2748" i="4"/>
  <c r="M2748" i="4"/>
  <c r="K2748" i="4"/>
  <c r="J2748" i="4"/>
  <c r="G2748" i="4"/>
  <c r="F2748" i="4"/>
  <c r="N2747" i="4"/>
  <c r="M2747" i="4"/>
  <c r="K2747" i="4"/>
  <c r="J2747" i="4"/>
  <c r="G2747" i="4"/>
  <c r="F2747" i="4"/>
  <c r="N2746" i="4"/>
  <c r="M2746" i="4"/>
  <c r="K2746" i="4"/>
  <c r="J2746" i="4"/>
  <c r="G2746" i="4"/>
  <c r="F2746" i="4"/>
  <c r="N2745" i="4"/>
  <c r="M2745" i="4"/>
  <c r="K2745" i="4"/>
  <c r="J2745" i="4"/>
  <c r="G2745" i="4"/>
  <c r="F2745" i="4"/>
  <c r="N2744" i="4"/>
  <c r="M2744" i="4"/>
  <c r="K2744" i="4"/>
  <c r="J2744" i="4"/>
  <c r="G2744" i="4"/>
  <c r="F2744" i="4"/>
  <c r="N2743" i="4"/>
  <c r="M2743" i="4"/>
  <c r="K2743" i="4"/>
  <c r="J2743" i="4"/>
  <c r="G2743" i="4"/>
  <c r="F2743" i="4"/>
  <c r="N2742" i="4"/>
  <c r="M2742" i="4"/>
  <c r="K2742" i="4"/>
  <c r="J2742" i="4"/>
  <c r="G2742" i="4"/>
  <c r="F2742" i="4"/>
  <c r="N2741" i="4"/>
  <c r="M2741" i="4"/>
  <c r="K2741" i="4"/>
  <c r="J2741" i="4"/>
  <c r="G2741" i="4"/>
  <c r="F2741" i="4"/>
  <c r="N2740" i="4"/>
  <c r="M2740" i="4"/>
  <c r="K2740" i="4"/>
  <c r="J2740" i="4"/>
  <c r="G2740" i="4"/>
  <c r="F2740" i="4"/>
  <c r="N2739" i="4"/>
  <c r="M2739" i="4"/>
  <c r="K2739" i="4"/>
  <c r="J2739" i="4"/>
  <c r="G2739" i="4"/>
  <c r="F2739" i="4"/>
  <c r="N2738" i="4"/>
  <c r="M2738" i="4"/>
  <c r="K2738" i="4"/>
  <c r="J2738" i="4"/>
  <c r="G2738" i="4"/>
  <c r="F2738" i="4"/>
  <c r="N2737" i="4"/>
  <c r="M2737" i="4"/>
  <c r="K2737" i="4"/>
  <c r="J2737" i="4"/>
  <c r="G2737" i="4"/>
  <c r="F2737" i="4"/>
  <c r="N2736" i="4"/>
  <c r="M2736" i="4"/>
  <c r="K2736" i="4"/>
  <c r="J2736" i="4"/>
  <c r="G2736" i="4"/>
  <c r="F2736" i="4"/>
  <c r="N2735" i="4"/>
  <c r="M2735" i="4"/>
  <c r="K2735" i="4"/>
  <c r="J2735" i="4"/>
  <c r="G2735" i="4"/>
  <c r="F2735" i="4"/>
  <c r="N2734" i="4"/>
  <c r="M2734" i="4"/>
  <c r="K2734" i="4"/>
  <c r="J2734" i="4"/>
  <c r="G2734" i="4"/>
  <c r="F2734" i="4"/>
  <c r="N2733" i="4"/>
  <c r="M2733" i="4"/>
  <c r="K2733" i="4"/>
  <c r="J2733" i="4"/>
  <c r="G2733" i="4"/>
  <c r="F2733" i="4"/>
  <c r="N2732" i="4"/>
  <c r="M2732" i="4"/>
  <c r="K2732" i="4"/>
  <c r="J2732" i="4"/>
  <c r="G2732" i="4"/>
  <c r="F2732" i="4"/>
  <c r="N2731" i="4"/>
  <c r="M2731" i="4"/>
  <c r="K2731" i="4"/>
  <c r="J2731" i="4"/>
  <c r="G2731" i="4"/>
  <c r="F2731" i="4"/>
  <c r="N2730" i="4"/>
  <c r="M2730" i="4"/>
  <c r="K2730" i="4"/>
  <c r="J2730" i="4"/>
  <c r="G2730" i="4"/>
  <c r="F2730" i="4"/>
  <c r="N2729" i="4"/>
  <c r="M2729" i="4"/>
  <c r="K2729" i="4"/>
  <c r="J2729" i="4"/>
  <c r="G2729" i="4"/>
  <c r="F2729" i="4"/>
  <c r="N2728" i="4"/>
  <c r="M2728" i="4"/>
  <c r="K2728" i="4"/>
  <c r="J2728" i="4"/>
  <c r="G2728" i="4"/>
  <c r="F2728" i="4"/>
  <c r="N2727" i="4"/>
  <c r="M2727" i="4"/>
  <c r="K2727" i="4"/>
  <c r="J2727" i="4"/>
  <c r="G2727" i="4"/>
  <c r="F2727" i="4"/>
  <c r="N2726" i="4"/>
  <c r="M2726" i="4"/>
  <c r="K2726" i="4"/>
  <c r="J2726" i="4"/>
  <c r="G2726" i="4"/>
  <c r="F2726" i="4"/>
  <c r="N2725" i="4"/>
  <c r="M2725" i="4"/>
  <c r="K2725" i="4"/>
  <c r="J2725" i="4"/>
  <c r="G2725" i="4"/>
  <c r="F2725" i="4"/>
  <c r="N2724" i="4"/>
  <c r="M2724" i="4"/>
  <c r="K2724" i="4"/>
  <c r="J2724" i="4"/>
  <c r="G2724" i="4"/>
  <c r="F2724" i="4"/>
  <c r="N2723" i="4"/>
  <c r="M2723" i="4"/>
  <c r="K2723" i="4"/>
  <c r="J2723" i="4"/>
  <c r="G2723" i="4"/>
  <c r="F2723" i="4"/>
  <c r="N2722" i="4"/>
  <c r="M2722" i="4"/>
  <c r="K2722" i="4"/>
  <c r="J2722" i="4"/>
  <c r="G2722" i="4"/>
  <c r="F2722" i="4"/>
  <c r="N2721" i="4"/>
  <c r="M2721" i="4"/>
  <c r="K2721" i="4"/>
  <c r="J2721" i="4"/>
  <c r="G2721" i="4"/>
  <c r="F2721" i="4"/>
  <c r="N2720" i="4"/>
  <c r="M2720" i="4"/>
  <c r="K2720" i="4"/>
  <c r="J2720" i="4"/>
  <c r="G2720" i="4"/>
  <c r="F2720" i="4"/>
  <c r="N2719" i="4"/>
  <c r="M2719" i="4"/>
  <c r="K2719" i="4"/>
  <c r="J2719" i="4"/>
  <c r="G2719" i="4"/>
  <c r="F2719" i="4"/>
  <c r="N2718" i="4"/>
  <c r="M2718" i="4"/>
  <c r="K2718" i="4"/>
  <c r="J2718" i="4"/>
  <c r="G2718" i="4"/>
  <c r="F2718" i="4"/>
  <c r="N2717" i="4"/>
  <c r="M2717" i="4"/>
  <c r="K2717" i="4"/>
  <c r="J2717" i="4"/>
  <c r="G2717" i="4"/>
  <c r="F2717" i="4"/>
  <c r="N2716" i="4"/>
  <c r="M2716" i="4"/>
  <c r="K2716" i="4"/>
  <c r="J2716" i="4"/>
  <c r="G2716" i="4"/>
  <c r="F2716" i="4"/>
  <c r="N2715" i="4"/>
  <c r="M2715" i="4"/>
  <c r="K2715" i="4"/>
  <c r="J2715" i="4"/>
  <c r="G2715" i="4"/>
  <c r="F2715" i="4"/>
  <c r="N2714" i="4"/>
  <c r="M2714" i="4"/>
  <c r="K2714" i="4"/>
  <c r="J2714" i="4"/>
  <c r="G2714" i="4"/>
  <c r="F2714" i="4"/>
  <c r="N2713" i="4"/>
  <c r="M2713" i="4"/>
  <c r="K2713" i="4"/>
  <c r="J2713" i="4"/>
  <c r="G2713" i="4"/>
  <c r="F2713" i="4"/>
  <c r="N2712" i="4"/>
  <c r="M2712" i="4"/>
  <c r="K2712" i="4"/>
  <c r="J2712" i="4"/>
  <c r="G2712" i="4"/>
  <c r="F2712" i="4"/>
  <c r="N2711" i="4"/>
  <c r="M2711" i="4"/>
  <c r="K2711" i="4"/>
  <c r="J2711" i="4"/>
  <c r="G2711" i="4"/>
  <c r="F2711" i="4"/>
  <c r="N2710" i="4"/>
  <c r="M2710" i="4"/>
  <c r="K2710" i="4"/>
  <c r="J2710" i="4"/>
  <c r="G2710" i="4"/>
  <c r="F2710" i="4"/>
  <c r="N2709" i="4"/>
  <c r="M2709" i="4"/>
  <c r="K2709" i="4"/>
  <c r="J2709" i="4"/>
  <c r="G2709" i="4"/>
  <c r="F2709" i="4"/>
  <c r="N2708" i="4"/>
  <c r="M2708" i="4"/>
  <c r="K2708" i="4"/>
  <c r="J2708" i="4"/>
  <c r="G2708" i="4"/>
  <c r="F2708" i="4"/>
  <c r="N2707" i="4"/>
  <c r="M2707" i="4"/>
  <c r="K2707" i="4"/>
  <c r="J2707" i="4"/>
  <c r="G2707" i="4"/>
  <c r="F2707" i="4"/>
  <c r="N2706" i="4"/>
  <c r="M2706" i="4"/>
  <c r="K2706" i="4"/>
  <c r="J2706" i="4"/>
  <c r="G2706" i="4"/>
  <c r="F2706" i="4"/>
  <c r="N2705" i="4"/>
  <c r="M2705" i="4"/>
  <c r="K2705" i="4"/>
  <c r="J2705" i="4"/>
  <c r="G2705" i="4"/>
  <c r="F2705" i="4"/>
  <c r="N2704" i="4"/>
  <c r="M2704" i="4"/>
  <c r="K2704" i="4"/>
  <c r="J2704" i="4"/>
  <c r="G2704" i="4"/>
  <c r="F2704" i="4"/>
  <c r="N2703" i="4"/>
  <c r="M2703" i="4"/>
  <c r="K2703" i="4"/>
  <c r="J2703" i="4"/>
  <c r="G2703" i="4"/>
  <c r="F2703" i="4"/>
  <c r="N2702" i="4"/>
  <c r="M2702" i="4"/>
  <c r="K2702" i="4"/>
  <c r="J2702" i="4"/>
  <c r="G2702" i="4"/>
  <c r="F2702" i="4"/>
  <c r="N2701" i="4"/>
  <c r="M2701" i="4"/>
  <c r="K2701" i="4"/>
  <c r="J2701" i="4"/>
  <c r="G2701" i="4"/>
  <c r="F2701" i="4"/>
  <c r="N2700" i="4"/>
  <c r="M2700" i="4"/>
  <c r="K2700" i="4"/>
  <c r="J2700" i="4"/>
  <c r="G2700" i="4"/>
  <c r="F2700" i="4"/>
  <c r="N2699" i="4"/>
  <c r="M2699" i="4"/>
  <c r="K2699" i="4"/>
  <c r="J2699" i="4"/>
  <c r="G2699" i="4"/>
  <c r="F2699" i="4"/>
  <c r="N2698" i="4"/>
  <c r="M2698" i="4"/>
  <c r="K2698" i="4"/>
  <c r="J2698" i="4"/>
  <c r="G2698" i="4"/>
  <c r="F2698" i="4"/>
  <c r="N2697" i="4"/>
  <c r="M2697" i="4"/>
  <c r="K2697" i="4"/>
  <c r="J2697" i="4"/>
  <c r="G2697" i="4"/>
  <c r="F2697" i="4"/>
  <c r="N2696" i="4"/>
  <c r="M2696" i="4"/>
  <c r="K2696" i="4"/>
  <c r="J2696" i="4"/>
  <c r="G2696" i="4"/>
  <c r="F2696" i="4"/>
  <c r="N2695" i="4"/>
  <c r="M2695" i="4"/>
  <c r="K2695" i="4"/>
  <c r="J2695" i="4"/>
  <c r="G2695" i="4"/>
  <c r="F2695" i="4"/>
  <c r="N2694" i="4"/>
  <c r="M2694" i="4"/>
  <c r="K2694" i="4"/>
  <c r="J2694" i="4"/>
  <c r="G2694" i="4"/>
  <c r="F2694" i="4"/>
  <c r="N2693" i="4"/>
  <c r="M2693" i="4"/>
  <c r="K2693" i="4"/>
  <c r="J2693" i="4"/>
  <c r="G2693" i="4"/>
  <c r="F2693" i="4"/>
  <c r="N2692" i="4"/>
  <c r="M2692" i="4"/>
  <c r="K2692" i="4"/>
  <c r="J2692" i="4"/>
  <c r="G2692" i="4"/>
  <c r="F2692" i="4"/>
  <c r="N2691" i="4"/>
  <c r="M2691" i="4"/>
  <c r="K2691" i="4"/>
  <c r="J2691" i="4"/>
  <c r="G2691" i="4"/>
  <c r="F2691" i="4"/>
  <c r="N2690" i="4"/>
  <c r="M2690" i="4"/>
  <c r="K2690" i="4"/>
  <c r="J2690" i="4"/>
  <c r="G2690" i="4"/>
  <c r="F2690" i="4"/>
  <c r="N2689" i="4"/>
  <c r="M2689" i="4"/>
  <c r="K2689" i="4"/>
  <c r="J2689" i="4"/>
  <c r="G2689" i="4"/>
  <c r="F2689" i="4"/>
  <c r="N2688" i="4"/>
  <c r="M2688" i="4"/>
  <c r="K2688" i="4"/>
  <c r="J2688" i="4"/>
  <c r="G2688" i="4"/>
  <c r="F2688" i="4"/>
  <c r="N2687" i="4"/>
  <c r="M2687" i="4"/>
  <c r="K2687" i="4"/>
  <c r="J2687" i="4"/>
  <c r="G2687" i="4"/>
  <c r="F2687" i="4"/>
  <c r="N2686" i="4"/>
  <c r="M2686" i="4"/>
  <c r="K2686" i="4"/>
  <c r="J2686" i="4"/>
  <c r="G2686" i="4"/>
  <c r="F2686" i="4"/>
  <c r="N2685" i="4"/>
  <c r="M2685" i="4"/>
  <c r="K2685" i="4"/>
  <c r="J2685" i="4"/>
  <c r="G2685" i="4"/>
  <c r="F2685" i="4"/>
  <c r="N2684" i="4"/>
  <c r="M2684" i="4"/>
  <c r="K2684" i="4"/>
  <c r="J2684" i="4"/>
  <c r="G2684" i="4"/>
  <c r="F2684" i="4"/>
  <c r="N2683" i="4"/>
  <c r="M2683" i="4"/>
  <c r="K2683" i="4"/>
  <c r="J2683" i="4"/>
  <c r="G2683" i="4"/>
  <c r="F2683" i="4"/>
  <c r="N2682" i="4"/>
  <c r="M2682" i="4"/>
  <c r="K2682" i="4"/>
  <c r="J2682" i="4"/>
  <c r="G2682" i="4"/>
  <c r="F2682" i="4"/>
  <c r="N2681" i="4"/>
  <c r="M2681" i="4"/>
  <c r="K2681" i="4"/>
  <c r="J2681" i="4"/>
  <c r="G2681" i="4"/>
  <c r="F2681" i="4"/>
  <c r="N2680" i="4"/>
  <c r="M2680" i="4"/>
  <c r="K2680" i="4"/>
  <c r="J2680" i="4"/>
  <c r="G2680" i="4"/>
  <c r="F2680" i="4"/>
  <c r="N2679" i="4"/>
  <c r="M2679" i="4"/>
  <c r="K2679" i="4"/>
  <c r="J2679" i="4"/>
  <c r="G2679" i="4"/>
  <c r="F2679" i="4"/>
  <c r="N2678" i="4"/>
  <c r="M2678" i="4"/>
  <c r="K2678" i="4"/>
  <c r="J2678" i="4"/>
  <c r="G2678" i="4"/>
  <c r="F2678" i="4"/>
  <c r="N2677" i="4"/>
  <c r="M2677" i="4"/>
  <c r="K2677" i="4"/>
  <c r="J2677" i="4"/>
  <c r="G2677" i="4"/>
  <c r="F2677" i="4"/>
  <c r="N2676" i="4"/>
  <c r="M2676" i="4"/>
  <c r="K2676" i="4"/>
  <c r="J2676" i="4"/>
  <c r="G2676" i="4"/>
  <c r="F2676" i="4"/>
  <c r="N2675" i="4"/>
  <c r="M2675" i="4"/>
  <c r="K2675" i="4"/>
  <c r="J2675" i="4"/>
  <c r="G2675" i="4"/>
  <c r="F2675" i="4"/>
  <c r="N2674" i="4"/>
  <c r="M2674" i="4"/>
  <c r="K2674" i="4"/>
  <c r="J2674" i="4"/>
  <c r="G2674" i="4"/>
  <c r="F2674" i="4"/>
  <c r="N2673" i="4"/>
  <c r="M2673" i="4"/>
  <c r="K2673" i="4"/>
  <c r="J2673" i="4"/>
  <c r="G2673" i="4"/>
  <c r="F2673" i="4"/>
  <c r="N2672" i="4"/>
  <c r="M2672" i="4"/>
  <c r="K2672" i="4"/>
  <c r="J2672" i="4"/>
  <c r="G2672" i="4"/>
  <c r="F2672" i="4"/>
  <c r="N2671" i="4"/>
  <c r="M2671" i="4"/>
  <c r="K2671" i="4"/>
  <c r="J2671" i="4"/>
  <c r="G2671" i="4"/>
  <c r="F2671" i="4"/>
  <c r="N2670" i="4"/>
  <c r="M2670" i="4"/>
  <c r="K2670" i="4"/>
  <c r="J2670" i="4"/>
  <c r="G2670" i="4"/>
  <c r="F2670" i="4"/>
  <c r="N2669" i="4"/>
  <c r="M2669" i="4"/>
  <c r="K2669" i="4"/>
  <c r="J2669" i="4"/>
  <c r="G2669" i="4"/>
  <c r="F2669" i="4"/>
  <c r="N2668" i="4"/>
  <c r="M2668" i="4"/>
  <c r="K2668" i="4"/>
  <c r="J2668" i="4"/>
  <c r="G2668" i="4"/>
  <c r="F2668" i="4"/>
  <c r="N2667" i="4"/>
  <c r="M2667" i="4"/>
  <c r="K2667" i="4"/>
  <c r="J2667" i="4"/>
  <c r="G2667" i="4"/>
  <c r="F2667" i="4"/>
  <c r="N2666" i="4"/>
  <c r="M2666" i="4"/>
  <c r="K2666" i="4"/>
  <c r="J2666" i="4"/>
  <c r="G2666" i="4"/>
  <c r="F2666" i="4"/>
  <c r="N2665" i="4"/>
  <c r="M2665" i="4"/>
  <c r="K2665" i="4"/>
  <c r="J2665" i="4"/>
  <c r="G2665" i="4"/>
  <c r="F2665" i="4"/>
  <c r="N2664" i="4"/>
  <c r="M2664" i="4"/>
  <c r="K2664" i="4"/>
  <c r="J2664" i="4"/>
  <c r="G2664" i="4"/>
  <c r="F2664" i="4"/>
  <c r="N2663" i="4"/>
  <c r="M2663" i="4"/>
  <c r="K2663" i="4"/>
  <c r="J2663" i="4"/>
  <c r="G2663" i="4"/>
  <c r="F2663" i="4"/>
  <c r="N2662" i="4"/>
  <c r="M2662" i="4"/>
  <c r="K2662" i="4"/>
  <c r="J2662" i="4"/>
  <c r="G2662" i="4"/>
  <c r="F2662" i="4"/>
  <c r="N2661" i="4"/>
  <c r="M2661" i="4"/>
  <c r="K2661" i="4"/>
  <c r="J2661" i="4"/>
  <c r="G2661" i="4"/>
  <c r="F2661" i="4"/>
  <c r="N2660" i="4"/>
  <c r="M2660" i="4"/>
  <c r="K2660" i="4"/>
  <c r="J2660" i="4"/>
  <c r="G2660" i="4"/>
  <c r="F2660" i="4"/>
  <c r="N2659" i="4"/>
  <c r="M2659" i="4"/>
  <c r="K2659" i="4"/>
  <c r="J2659" i="4"/>
  <c r="G2659" i="4"/>
  <c r="F2659" i="4"/>
  <c r="N2658" i="4"/>
  <c r="M2658" i="4"/>
  <c r="K2658" i="4"/>
  <c r="J2658" i="4"/>
  <c r="G2658" i="4"/>
  <c r="F2658" i="4"/>
  <c r="N2657" i="4"/>
  <c r="M2657" i="4"/>
  <c r="K2657" i="4"/>
  <c r="J2657" i="4"/>
  <c r="G2657" i="4"/>
  <c r="F2657" i="4"/>
  <c r="N2656" i="4"/>
  <c r="M2656" i="4"/>
  <c r="K2656" i="4"/>
  <c r="J2656" i="4"/>
  <c r="G2656" i="4"/>
  <c r="F2656" i="4"/>
  <c r="N2655" i="4"/>
  <c r="M2655" i="4"/>
  <c r="K2655" i="4"/>
  <c r="J2655" i="4"/>
  <c r="G2655" i="4"/>
  <c r="F2655" i="4"/>
  <c r="N2654" i="4"/>
  <c r="M2654" i="4"/>
  <c r="K2654" i="4"/>
  <c r="J2654" i="4"/>
  <c r="G2654" i="4"/>
  <c r="F2654" i="4"/>
  <c r="N2653" i="4"/>
  <c r="M2653" i="4"/>
  <c r="K2653" i="4"/>
  <c r="J2653" i="4"/>
  <c r="G2653" i="4"/>
  <c r="F2653" i="4"/>
  <c r="N2652" i="4"/>
  <c r="M2652" i="4"/>
  <c r="K2652" i="4"/>
  <c r="J2652" i="4"/>
  <c r="G2652" i="4"/>
  <c r="F2652" i="4"/>
  <c r="N2651" i="4"/>
  <c r="M2651" i="4"/>
  <c r="K2651" i="4"/>
  <c r="J2651" i="4"/>
  <c r="G2651" i="4"/>
  <c r="F2651" i="4"/>
  <c r="N2650" i="4"/>
  <c r="M2650" i="4"/>
  <c r="K2650" i="4"/>
  <c r="J2650" i="4"/>
  <c r="G2650" i="4"/>
  <c r="F2650" i="4"/>
  <c r="N2649" i="4"/>
  <c r="M2649" i="4"/>
  <c r="K2649" i="4"/>
  <c r="J2649" i="4"/>
  <c r="G2649" i="4"/>
  <c r="F2649" i="4"/>
  <c r="N2648" i="4"/>
  <c r="M2648" i="4"/>
  <c r="K2648" i="4"/>
  <c r="J2648" i="4"/>
  <c r="G2648" i="4"/>
  <c r="F2648" i="4"/>
  <c r="N2647" i="4"/>
  <c r="M2647" i="4"/>
  <c r="K2647" i="4"/>
  <c r="J2647" i="4"/>
  <c r="G2647" i="4"/>
  <c r="F2647" i="4"/>
  <c r="N2646" i="4"/>
  <c r="M2646" i="4"/>
  <c r="K2646" i="4"/>
  <c r="J2646" i="4"/>
  <c r="G2646" i="4"/>
  <c r="F2646" i="4"/>
  <c r="N2645" i="4"/>
  <c r="M2645" i="4"/>
  <c r="K2645" i="4"/>
  <c r="J2645" i="4"/>
  <c r="G2645" i="4"/>
  <c r="F2645" i="4"/>
  <c r="N2644" i="4"/>
  <c r="M2644" i="4"/>
  <c r="K2644" i="4"/>
  <c r="J2644" i="4"/>
  <c r="G2644" i="4"/>
  <c r="F2644" i="4"/>
  <c r="N2643" i="4"/>
  <c r="M2643" i="4"/>
  <c r="K2643" i="4"/>
  <c r="J2643" i="4"/>
  <c r="G2643" i="4"/>
  <c r="F2643" i="4"/>
  <c r="N2642" i="4"/>
  <c r="M2642" i="4"/>
  <c r="K2642" i="4"/>
  <c r="J2642" i="4"/>
  <c r="G2642" i="4"/>
  <c r="F2642" i="4"/>
  <c r="N2641" i="4"/>
  <c r="M2641" i="4"/>
  <c r="K2641" i="4"/>
  <c r="J2641" i="4"/>
  <c r="G2641" i="4"/>
  <c r="F2641" i="4"/>
  <c r="N2640" i="4"/>
  <c r="M2640" i="4"/>
  <c r="K2640" i="4"/>
  <c r="J2640" i="4"/>
  <c r="G2640" i="4"/>
  <c r="F2640" i="4"/>
  <c r="N2639" i="4"/>
  <c r="M2639" i="4"/>
  <c r="K2639" i="4"/>
  <c r="J2639" i="4"/>
  <c r="G2639" i="4"/>
  <c r="F2639" i="4"/>
  <c r="N2638" i="4"/>
  <c r="M2638" i="4"/>
  <c r="K2638" i="4"/>
  <c r="J2638" i="4"/>
  <c r="G2638" i="4"/>
  <c r="F2638" i="4"/>
  <c r="N2637" i="4"/>
  <c r="M2637" i="4"/>
  <c r="K2637" i="4"/>
  <c r="J2637" i="4"/>
  <c r="G2637" i="4"/>
  <c r="F2637" i="4"/>
  <c r="N2636" i="4"/>
  <c r="M2636" i="4"/>
  <c r="K2636" i="4"/>
  <c r="J2636" i="4"/>
  <c r="G2636" i="4"/>
  <c r="F2636" i="4"/>
  <c r="N2635" i="4"/>
  <c r="M2635" i="4"/>
  <c r="K2635" i="4"/>
  <c r="J2635" i="4"/>
  <c r="G2635" i="4"/>
  <c r="F2635" i="4"/>
  <c r="N2634" i="4"/>
  <c r="M2634" i="4"/>
  <c r="K2634" i="4"/>
  <c r="J2634" i="4"/>
  <c r="G2634" i="4"/>
  <c r="F2634" i="4"/>
  <c r="N2633" i="4"/>
  <c r="M2633" i="4"/>
  <c r="K2633" i="4"/>
  <c r="J2633" i="4"/>
  <c r="G2633" i="4"/>
  <c r="F2633" i="4"/>
  <c r="N2632" i="4"/>
  <c r="M2632" i="4"/>
  <c r="K2632" i="4"/>
  <c r="J2632" i="4"/>
  <c r="G2632" i="4"/>
  <c r="F2632" i="4"/>
  <c r="N2631" i="4"/>
  <c r="M2631" i="4"/>
  <c r="K2631" i="4"/>
  <c r="J2631" i="4"/>
  <c r="G2631" i="4"/>
  <c r="F2631" i="4"/>
  <c r="N2630" i="4"/>
  <c r="M2630" i="4"/>
  <c r="K2630" i="4"/>
  <c r="J2630" i="4"/>
  <c r="G2630" i="4"/>
  <c r="F2630" i="4"/>
  <c r="N2629" i="4"/>
  <c r="M2629" i="4"/>
  <c r="K2629" i="4"/>
  <c r="J2629" i="4"/>
  <c r="G2629" i="4"/>
  <c r="F2629" i="4"/>
  <c r="N2628" i="4"/>
  <c r="M2628" i="4"/>
  <c r="K2628" i="4"/>
  <c r="J2628" i="4"/>
  <c r="G2628" i="4"/>
  <c r="F2628" i="4"/>
  <c r="N2627" i="4"/>
  <c r="M2627" i="4"/>
  <c r="K2627" i="4"/>
  <c r="J2627" i="4"/>
  <c r="G2627" i="4"/>
  <c r="F2627" i="4"/>
  <c r="N2626" i="4"/>
  <c r="M2626" i="4"/>
  <c r="K2626" i="4"/>
  <c r="J2626" i="4"/>
  <c r="G2626" i="4"/>
  <c r="F2626" i="4"/>
  <c r="N2625" i="4"/>
  <c r="M2625" i="4"/>
  <c r="K2625" i="4"/>
  <c r="J2625" i="4"/>
  <c r="G2625" i="4"/>
  <c r="F2625" i="4"/>
  <c r="N2624" i="4"/>
  <c r="M2624" i="4"/>
  <c r="K2624" i="4"/>
  <c r="J2624" i="4"/>
  <c r="G2624" i="4"/>
  <c r="F2624" i="4"/>
  <c r="N2623" i="4"/>
  <c r="M2623" i="4"/>
  <c r="K2623" i="4"/>
  <c r="J2623" i="4"/>
  <c r="G2623" i="4"/>
  <c r="F2623" i="4"/>
  <c r="N2622" i="4"/>
  <c r="M2622" i="4"/>
  <c r="K2622" i="4"/>
  <c r="J2622" i="4"/>
  <c r="G2622" i="4"/>
  <c r="F2622" i="4"/>
  <c r="N2621" i="4"/>
  <c r="M2621" i="4"/>
  <c r="K2621" i="4"/>
  <c r="J2621" i="4"/>
  <c r="G2621" i="4"/>
  <c r="F2621" i="4"/>
  <c r="N2620" i="4"/>
  <c r="M2620" i="4"/>
  <c r="K2620" i="4"/>
  <c r="J2620" i="4"/>
  <c r="G2620" i="4"/>
  <c r="F2620" i="4"/>
  <c r="N2619" i="4"/>
  <c r="M2619" i="4"/>
  <c r="K2619" i="4"/>
  <c r="J2619" i="4"/>
  <c r="G2619" i="4"/>
  <c r="F2619" i="4"/>
  <c r="N2618" i="4"/>
  <c r="M2618" i="4"/>
  <c r="K2618" i="4"/>
  <c r="J2618" i="4"/>
  <c r="G2618" i="4"/>
  <c r="F2618" i="4"/>
  <c r="N2617" i="4"/>
  <c r="M2617" i="4"/>
  <c r="K2617" i="4"/>
  <c r="J2617" i="4"/>
  <c r="G2617" i="4"/>
  <c r="F2617" i="4"/>
  <c r="N2616" i="4"/>
  <c r="M2616" i="4"/>
  <c r="K2616" i="4"/>
  <c r="J2616" i="4"/>
  <c r="G2616" i="4"/>
  <c r="F2616" i="4"/>
  <c r="N2615" i="4"/>
  <c r="M2615" i="4"/>
  <c r="K2615" i="4"/>
  <c r="J2615" i="4"/>
  <c r="G2615" i="4"/>
  <c r="F2615" i="4"/>
  <c r="N2614" i="4"/>
  <c r="M2614" i="4"/>
  <c r="K2614" i="4"/>
  <c r="J2614" i="4"/>
  <c r="G2614" i="4"/>
  <c r="F2614" i="4"/>
  <c r="N2613" i="4"/>
  <c r="M2613" i="4"/>
  <c r="K2613" i="4"/>
  <c r="J2613" i="4"/>
  <c r="G2613" i="4"/>
  <c r="F2613" i="4"/>
  <c r="N2612" i="4"/>
  <c r="M2612" i="4"/>
  <c r="K2612" i="4"/>
  <c r="J2612" i="4"/>
  <c r="G2612" i="4"/>
  <c r="F2612" i="4"/>
  <c r="N2611" i="4"/>
  <c r="M2611" i="4"/>
  <c r="K2611" i="4"/>
  <c r="J2611" i="4"/>
  <c r="G2611" i="4"/>
  <c r="F2611" i="4"/>
  <c r="N2610" i="4"/>
  <c r="M2610" i="4"/>
  <c r="K2610" i="4"/>
  <c r="J2610" i="4"/>
  <c r="G2610" i="4"/>
  <c r="F2610" i="4"/>
  <c r="N2609" i="4"/>
  <c r="M2609" i="4"/>
  <c r="K2609" i="4"/>
  <c r="J2609" i="4"/>
  <c r="G2609" i="4"/>
  <c r="F2609" i="4"/>
  <c r="N2608" i="4"/>
  <c r="M2608" i="4"/>
  <c r="K2608" i="4"/>
  <c r="J2608" i="4"/>
  <c r="G2608" i="4"/>
  <c r="F2608" i="4"/>
  <c r="N2607" i="4"/>
  <c r="M2607" i="4"/>
  <c r="K2607" i="4"/>
  <c r="J2607" i="4"/>
  <c r="G2607" i="4"/>
  <c r="F2607" i="4"/>
  <c r="N2606" i="4"/>
  <c r="M2606" i="4"/>
  <c r="K2606" i="4"/>
  <c r="J2606" i="4"/>
  <c r="G2606" i="4"/>
  <c r="F2606" i="4"/>
  <c r="N2605" i="4"/>
  <c r="M2605" i="4"/>
  <c r="K2605" i="4"/>
  <c r="J2605" i="4"/>
  <c r="G2605" i="4"/>
  <c r="F2605" i="4"/>
  <c r="N2604" i="4"/>
  <c r="M2604" i="4"/>
  <c r="K2604" i="4"/>
  <c r="J2604" i="4"/>
  <c r="G2604" i="4"/>
  <c r="F2604" i="4"/>
  <c r="N2603" i="4"/>
  <c r="M2603" i="4"/>
  <c r="K2603" i="4"/>
  <c r="J2603" i="4"/>
  <c r="G2603" i="4"/>
  <c r="F2603" i="4"/>
  <c r="N2602" i="4"/>
  <c r="M2602" i="4"/>
  <c r="K2602" i="4"/>
  <c r="J2602" i="4"/>
  <c r="G2602" i="4"/>
  <c r="F2602" i="4"/>
  <c r="N2601" i="4"/>
  <c r="M2601" i="4"/>
  <c r="K2601" i="4"/>
  <c r="J2601" i="4"/>
  <c r="G2601" i="4"/>
  <c r="F2601" i="4"/>
  <c r="N2600" i="4"/>
  <c r="M2600" i="4"/>
  <c r="K2600" i="4"/>
  <c r="J2600" i="4"/>
  <c r="G2600" i="4"/>
  <c r="F2600" i="4"/>
  <c r="N2599" i="4"/>
  <c r="M2599" i="4"/>
  <c r="K2599" i="4"/>
  <c r="J2599" i="4"/>
  <c r="G2599" i="4"/>
  <c r="F2599" i="4"/>
  <c r="N2598" i="4"/>
  <c r="M2598" i="4"/>
  <c r="K2598" i="4"/>
  <c r="J2598" i="4"/>
  <c r="G2598" i="4"/>
  <c r="F2598" i="4"/>
  <c r="N2597" i="4"/>
  <c r="M2597" i="4"/>
  <c r="K2597" i="4"/>
  <c r="J2597" i="4"/>
  <c r="G2597" i="4"/>
  <c r="F2597" i="4"/>
  <c r="N2596" i="4"/>
  <c r="M2596" i="4"/>
  <c r="K2596" i="4"/>
  <c r="J2596" i="4"/>
  <c r="G2596" i="4"/>
  <c r="F2596" i="4"/>
  <c r="N2595" i="4"/>
  <c r="M2595" i="4"/>
  <c r="K2595" i="4"/>
  <c r="J2595" i="4"/>
  <c r="G2595" i="4"/>
  <c r="F2595" i="4"/>
  <c r="N2594" i="4"/>
  <c r="M2594" i="4"/>
  <c r="K2594" i="4"/>
  <c r="J2594" i="4"/>
  <c r="G2594" i="4"/>
  <c r="F2594" i="4"/>
  <c r="N2593" i="4"/>
  <c r="M2593" i="4"/>
  <c r="K2593" i="4"/>
  <c r="J2593" i="4"/>
  <c r="G2593" i="4"/>
  <c r="F2593" i="4"/>
  <c r="N2592" i="4"/>
  <c r="M2592" i="4"/>
  <c r="K2592" i="4"/>
  <c r="J2592" i="4"/>
  <c r="G2592" i="4"/>
  <c r="F2592" i="4"/>
  <c r="N2591" i="4"/>
  <c r="M2591" i="4"/>
  <c r="K2591" i="4"/>
  <c r="J2591" i="4"/>
  <c r="G2591" i="4"/>
  <c r="F2591" i="4"/>
  <c r="N2590" i="4"/>
  <c r="M2590" i="4"/>
  <c r="K2590" i="4"/>
  <c r="J2590" i="4"/>
  <c r="G2590" i="4"/>
  <c r="F2590" i="4"/>
  <c r="N2589" i="4"/>
  <c r="M2589" i="4"/>
  <c r="K2589" i="4"/>
  <c r="J2589" i="4"/>
  <c r="G2589" i="4"/>
  <c r="F2589" i="4"/>
  <c r="N2588" i="4"/>
  <c r="M2588" i="4"/>
  <c r="K2588" i="4"/>
  <c r="J2588" i="4"/>
  <c r="G2588" i="4"/>
  <c r="F2588" i="4"/>
  <c r="N2587" i="4"/>
  <c r="M2587" i="4"/>
  <c r="K2587" i="4"/>
  <c r="J2587" i="4"/>
  <c r="G2587" i="4"/>
  <c r="F2587" i="4"/>
  <c r="N2586" i="4"/>
  <c r="M2586" i="4"/>
  <c r="K2586" i="4"/>
  <c r="J2586" i="4"/>
  <c r="G2586" i="4"/>
  <c r="F2586" i="4"/>
  <c r="N2585" i="4"/>
  <c r="M2585" i="4"/>
  <c r="K2585" i="4"/>
  <c r="J2585" i="4"/>
  <c r="G2585" i="4"/>
  <c r="F2585" i="4"/>
  <c r="N2584" i="4"/>
  <c r="M2584" i="4"/>
  <c r="K2584" i="4"/>
  <c r="J2584" i="4"/>
  <c r="G2584" i="4"/>
  <c r="F2584" i="4"/>
  <c r="N2583" i="4"/>
  <c r="M2583" i="4"/>
  <c r="K2583" i="4"/>
  <c r="J2583" i="4"/>
  <c r="G2583" i="4"/>
  <c r="F2583" i="4"/>
  <c r="N2582" i="4"/>
  <c r="M2582" i="4"/>
  <c r="K2582" i="4"/>
  <c r="J2582" i="4"/>
  <c r="G2582" i="4"/>
  <c r="F2582" i="4"/>
  <c r="N2581" i="4"/>
  <c r="M2581" i="4"/>
  <c r="K2581" i="4"/>
  <c r="J2581" i="4"/>
  <c r="G2581" i="4"/>
  <c r="F2581" i="4"/>
  <c r="N2580" i="4"/>
  <c r="M2580" i="4"/>
  <c r="K2580" i="4"/>
  <c r="J2580" i="4"/>
  <c r="G2580" i="4"/>
  <c r="F2580" i="4"/>
  <c r="N2579" i="4"/>
  <c r="M2579" i="4"/>
  <c r="K2579" i="4"/>
  <c r="J2579" i="4"/>
  <c r="G2579" i="4"/>
  <c r="F2579" i="4"/>
  <c r="N2578" i="4"/>
  <c r="M2578" i="4"/>
  <c r="K2578" i="4"/>
  <c r="J2578" i="4"/>
  <c r="G2578" i="4"/>
  <c r="F2578" i="4"/>
  <c r="N2577" i="4"/>
  <c r="M2577" i="4"/>
  <c r="K2577" i="4"/>
  <c r="J2577" i="4"/>
  <c r="G2577" i="4"/>
  <c r="F2577" i="4"/>
  <c r="N2576" i="4"/>
  <c r="M2576" i="4"/>
  <c r="K2576" i="4"/>
  <c r="J2576" i="4"/>
  <c r="G2576" i="4"/>
  <c r="F2576" i="4"/>
  <c r="N2575" i="4"/>
  <c r="M2575" i="4"/>
  <c r="K2575" i="4"/>
  <c r="J2575" i="4"/>
  <c r="G2575" i="4"/>
  <c r="F2575" i="4"/>
  <c r="N2574" i="4"/>
  <c r="M2574" i="4"/>
  <c r="K2574" i="4"/>
  <c r="J2574" i="4"/>
  <c r="G2574" i="4"/>
  <c r="F2574" i="4"/>
  <c r="N2573" i="4"/>
  <c r="M2573" i="4"/>
  <c r="K2573" i="4"/>
  <c r="J2573" i="4"/>
  <c r="G2573" i="4"/>
  <c r="F2573" i="4"/>
  <c r="N2572" i="4"/>
  <c r="M2572" i="4"/>
  <c r="K2572" i="4"/>
  <c r="J2572" i="4"/>
  <c r="G2572" i="4"/>
  <c r="F2572" i="4"/>
  <c r="N2571" i="4"/>
  <c r="M2571" i="4"/>
  <c r="K2571" i="4"/>
  <c r="J2571" i="4"/>
  <c r="G2571" i="4"/>
  <c r="F2571" i="4"/>
  <c r="N2570" i="4"/>
  <c r="M2570" i="4"/>
  <c r="K2570" i="4"/>
  <c r="J2570" i="4"/>
  <c r="G2570" i="4"/>
  <c r="F2570" i="4"/>
  <c r="N2569" i="4"/>
  <c r="M2569" i="4"/>
  <c r="K2569" i="4"/>
  <c r="J2569" i="4"/>
  <c r="G2569" i="4"/>
  <c r="F2569" i="4"/>
  <c r="N2568" i="4"/>
  <c r="M2568" i="4"/>
  <c r="K2568" i="4"/>
  <c r="J2568" i="4"/>
  <c r="G2568" i="4"/>
  <c r="F2568" i="4"/>
  <c r="N2567" i="4"/>
  <c r="M2567" i="4"/>
  <c r="K2567" i="4"/>
  <c r="J2567" i="4"/>
  <c r="G2567" i="4"/>
  <c r="F2567" i="4"/>
  <c r="N2566" i="4"/>
  <c r="M2566" i="4"/>
  <c r="K2566" i="4"/>
  <c r="J2566" i="4"/>
  <c r="G2566" i="4"/>
  <c r="F2566" i="4"/>
  <c r="N2565" i="4"/>
  <c r="M2565" i="4"/>
  <c r="K2565" i="4"/>
  <c r="J2565" i="4"/>
  <c r="G2565" i="4"/>
  <c r="F2565" i="4"/>
  <c r="N2564" i="4"/>
  <c r="M2564" i="4"/>
  <c r="K2564" i="4"/>
  <c r="J2564" i="4"/>
  <c r="G2564" i="4"/>
  <c r="F2564" i="4"/>
  <c r="N2563" i="4"/>
  <c r="M2563" i="4"/>
  <c r="K2563" i="4"/>
  <c r="J2563" i="4"/>
  <c r="G2563" i="4"/>
  <c r="F2563" i="4"/>
  <c r="N2562" i="4"/>
  <c r="M2562" i="4"/>
  <c r="K2562" i="4"/>
  <c r="J2562" i="4"/>
  <c r="G2562" i="4"/>
  <c r="F2562" i="4"/>
  <c r="N2561" i="4"/>
  <c r="M2561" i="4"/>
  <c r="K2561" i="4"/>
  <c r="J2561" i="4"/>
  <c r="G2561" i="4"/>
  <c r="F2561" i="4"/>
  <c r="N2560" i="4"/>
  <c r="M2560" i="4"/>
  <c r="K2560" i="4"/>
  <c r="J2560" i="4"/>
  <c r="G2560" i="4"/>
  <c r="F2560" i="4"/>
  <c r="N2559" i="4"/>
  <c r="M2559" i="4"/>
  <c r="K2559" i="4"/>
  <c r="J2559" i="4"/>
  <c r="G2559" i="4"/>
  <c r="F2559" i="4"/>
  <c r="N2558" i="4"/>
  <c r="M2558" i="4"/>
  <c r="K2558" i="4"/>
  <c r="J2558" i="4"/>
  <c r="G2558" i="4"/>
  <c r="F2558" i="4"/>
  <c r="N2557" i="4"/>
  <c r="M2557" i="4"/>
  <c r="K2557" i="4"/>
  <c r="J2557" i="4"/>
  <c r="G2557" i="4"/>
  <c r="F2557" i="4"/>
  <c r="N2556" i="4"/>
  <c r="M2556" i="4"/>
  <c r="K2556" i="4"/>
  <c r="J2556" i="4"/>
  <c r="G2556" i="4"/>
  <c r="F2556" i="4"/>
  <c r="N2555" i="4"/>
  <c r="M2555" i="4"/>
  <c r="K2555" i="4"/>
  <c r="J2555" i="4"/>
  <c r="G2555" i="4"/>
  <c r="F2555" i="4"/>
  <c r="N2554" i="4"/>
  <c r="M2554" i="4"/>
  <c r="K2554" i="4"/>
  <c r="J2554" i="4"/>
  <c r="G2554" i="4"/>
  <c r="F2554" i="4"/>
  <c r="N2553" i="4"/>
  <c r="M2553" i="4"/>
  <c r="K2553" i="4"/>
  <c r="J2553" i="4"/>
  <c r="G2553" i="4"/>
  <c r="F2553" i="4"/>
  <c r="N2552" i="4"/>
  <c r="M2552" i="4"/>
  <c r="K2552" i="4"/>
  <c r="J2552" i="4"/>
  <c r="G2552" i="4"/>
  <c r="F2552" i="4"/>
  <c r="N2551" i="4"/>
  <c r="M2551" i="4"/>
  <c r="K2551" i="4"/>
  <c r="J2551" i="4"/>
  <c r="G2551" i="4"/>
  <c r="F2551" i="4"/>
  <c r="N2550" i="4"/>
  <c r="M2550" i="4"/>
  <c r="K2550" i="4"/>
  <c r="J2550" i="4"/>
  <c r="G2550" i="4"/>
  <c r="F2550" i="4"/>
  <c r="N2549" i="4"/>
  <c r="M2549" i="4"/>
  <c r="K2549" i="4"/>
  <c r="J2549" i="4"/>
  <c r="G2549" i="4"/>
  <c r="F2549" i="4"/>
  <c r="N2548" i="4"/>
  <c r="M2548" i="4"/>
  <c r="K2548" i="4"/>
  <c r="J2548" i="4"/>
  <c r="G2548" i="4"/>
  <c r="F2548" i="4"/>
  <c r="N2547" i="4"/>
  <c r="M2547" i="4"/>
  <c r="K2547" i="4"/>
  <c r="J2547" i="4"/>
  <c r="G2547" i="4"/>
  <c r="F2547" i="4"/>
  <c r="N2546" i="4"/>
  <c r="M2546" i="4"/>
  <c r="K2546" i="4"/>
  <c r="J2546" i="4"/>
  <c r="G2546" i="4"/>
  <c r="F2546" i="4"/>
  <c r="N2545" i="4"/>
  <c r="M2545" i="4"/>
  <c r="K2545" i="4"/>
  <c r="J2545" i="4"/>
  <c r="G2545" i="4"/>
  <c r="F2545" i="4"/>
  <c r="N2544" i="4"/>
  <c r="M2544" i="4"/>
  <c r="K2544" i="4"/>
  <c r="J2544" i="4"/>
  <c r="G2544" i="4"/>
  <c r="F2544" i="4"/>
  <c r="N2543" i="4"/>
  <c r="M2543" i="4"/>
  <c r="K2543" i="4"/>
  <c r="J2543" i="4"/>
  <c r="G2543" i="4"/>
  <c r="F2543" i="4"/>
  <c r="N2542" i="4"/>
  <c r="M2542" i="4"/>
  <c r="K2542" i="4"/>
  <c r="J2542" i="4"/>
  <c r="G2542" i="4"/>
  <c r="F2542" i="4"/>
  <c r="N2541" i="4"/>
  <c r="M2541" i="4"/>
  <c r="K2541" i="4"/>
  <c r="J2541" i="4"/>
  <c r="G2541" i="4"/>
  <c r="F2541" i="4"/>
  <c r="N2540" i="4"/>
  <c r="M2540" i="4"/>
  <c r="K2540" i="4"/>
  <c r="J2540" i="4"/>
  <c r="G2540" i="4"/>
  <c r="F2540" i="4"/>
  <c r="N2539" i="4"/>
  <c r="M2539" i="4"/>
  <c r="K2539" i="4"/>
  <c r="J2539" i="4"/>
  <c r="G2539" i="4"/>
  <c r="F2539" i="4"/>
  <c r="N2538" i="4"/>
  <c r="M2538" i="4"/>
  <c r="K2538" i="4"/>
  <c r="J2538" i="4"/>
  <c r="G2538" i="4"/>
  <c r="F2538" i="4"/>
  <c r="N2537" i="4"/>
  <c r="M2537" i="4"/>
  <c r="K2537" i="4"/>
  <c r="J2537" i="4"/>
  <c r="G2537" i="4"/>
  <c r="F2537" i="4"/>
  <c r="N2536" i="4"/>
  <c r="M2536" i="4"/>
  <c r="K2536" i="4"/>
  <c r="J2536" i="4"/>
  <c r="G2536" i="4"/>
  <c r="F2536" i="4"/>
  <c r="N2535" i="4"/>
  <c r="M2535" i="4"/>
  <c r="K2535" i="4"/>
  <c r="J2535" i="4"/>
  <c r="G2535" i="4"/>
  <c r="F2535" i="4"/>
  <c r="N2534" i="4"/>
  <c r="M2534" i="4"/>
  <c r="K2534" i="4"/>
  <c r="J2534" i="4"/>
  <c r="G2534" i="4"/>
  <c r="F2534" i="4"/>
  <c r="N2533" i="4"/>
  <c r="M2533" i="4"/>
  <c r="K2533" i="4"/>
  <c r="J2533" i="4"/>
  <c r="G2533" i="4"/>
  <c r="F2533" i="4"/>
  <c r="N2532" i="4"/>
  <c r="M2532" i="4"/>
  <c r="K2532" i="4"/>
  <c r="J2532" i="4"/>
  <c r="G2532" i="4"/>
  <c r="F2532" i="4"/>
  <c r="N2531" i="4"/>
  <c r="M2531" i="4"/>
  <c r="K2531" i="4"/>
  <c r="J2531" i="4"/>
  <c r="G2531" i="4"/>
  <c r="F2531" i="4"/>
  <c r="N2530" i="4"/>
  <c r="M2530" i="4"/>
  <c r="K2530" i="4"/>
  <c r="J2530" i="4"/>
  <c r="G2530" i="4"/>
  <c r="F2530" i="4"/>
  <c r="N2529" i="4"/>
  <c r="M2529" i="4"/>
  <c r="K2529" i="4"/>
  <c r="J2529" i="4"/>
  <c r="G2529" i="4"/>
  <c r="F2529" i="4"/>
  <c r="N2528" i="4"/>
  <c r="M2528" i="4"/>
  <c r="K2528" i="4"/>
  <c r="J2528" i="4"/>
  <c r="G2528" i="4"/>
  <c r="F2528" i="4"/>
  <c r="N2527" i="4"/>
  <c r="M2527" i="4"/>
  <c r="K2527" i="4"/>
  <c r="J2527" i="4"/>
  <c r="G2527" i="4"/>
  <c r="F2527" i="4"/>
  <c r="N2526" i="4"/>
  <c r="M2526" i="4"/>
  <c r="K2526" i="4"/>
  <c r="J2526" i="4"/>
  <c r="G2526" i="4"/>
  <c r="F2526" i="4"/>
  <c r="N2525" i="4"/>
  <c r="M2525" i="4"/>
  <c r="K2525" i="4"/>
  <c r="J2525" i="4"/>
  <c r="G2525" i="4"/>
  <c r="F2525" i="4"/>
  <c r="N2524" i="4"/>
  <c r="M2524" i="4"/>
  <c r="K2524" i="4"/>
  <c r="J2524" i="4"/>
  <c r="G2524" i="4"/>
  <c r="F2524" i="4"/>
  <c r="N2523" i="4"/>
  <c r="M2523" i="4"/>
  <c r="K2523" i="4"/>
  <c r="J2523" i="4"/>
  <c r="G2523" i="4"/>
  <c r="F2523" i="4"/>
  <c r="N2522" i="4"/>
  <c r="M2522" i="4"/>
  <c r="K2522" i="4"/>
  <c r="J2522" i="4"/>
  <c r="G2522" i="4"/>
  <c r="F2522" i="4"/>
  <c r="N2521" i="4"/>
  <c r="M2521" i="4"/>
  <c r="K2521" i="4"/>
  <c r="J2521" i="4"/>
  <c r="G2521" i="4"/>
  <c r="F2521" i="4"/>
  <c r="N2520" i="4"/>
  <c r="M2520" i="4"/>
  <c r="K2520" i="4"/>
  <c r="J2520" i="4"/>
  <c r="G2520" i="4"/>
  <c r="F2520" i="4"/>
  <c r="N2519" i="4"/>
  <c r="M2519" i="4"/>
  <c r="K2519" i="4"/>
  <c r="J2519" i="4"/>
  <c r="G2519" i="4"/>
  <c r="F2519" i="4"/>
  <c r="N2518" i="4"/>
  <c r="M2518" i="4"/>
  <c r="K2518" i="4"/>
  <c r="J2518" i="4"/>
  <c r="G2518" i="4"/>
  <c r="F2518" i="4"/>
  <c r="N2517" i="4"/>
  <c r="M2517" i="4"/>
  <c r="K2517" i="4"/>
  <c r="J2517" i="4"/>
  <c r="G2517" i="4"/>
  <c r="F2517" i="4"/>
  <c r="N2516" i="4"/>
  <c r="M2516" i="4"/>
  <c r="K2516" i="4"/>
  <c r="J2516" i="4"/>
  <c r="G2516" i="4"/>
  <c r="F2516" i="4"/>
  <c r="N2515" i="4"/>
  <c r="M2515" i="4"/>
  <c r="K2515" i="4"/>
  <c r="J2515" i="4"/>
  <c r="G2515" i="4"/>
  <c r="F2515" i="4"/>
  <c r="N2514" i="4"/>
  <c r="M2514" i="4"/>
  <c r="K2514" i="4"/>
  <c r="J2514" i="4"/>
  <c r="G2514" i="4"/>
  <c r="F2514" i="4"/>
  <c r="N2513" i="4"/>
  <c r="M2513" i="4"/>
  <c r="K2513" i="4"/>
  <c r="J2513" i="4"/>
  <c r="G2513" i="4"/>
  <c r="F2513" i="4"/>
  <c r="N2512" i="4"/>
  <c r="M2512" i="4"/>
  <c r="K2512" i="4"/>
  <c r="J2512" i="4"/>
  <c r="G2512" i="4"/>
  <c r="F2512" i="4"/>
  <c r="N2511" i="4"/>
  <c r="M2511" i="4"/>
  <c r="K2511" i="4"/>
  <c r="J2511" i="4"/>
  <c r="G2511" i="4"/>
  <c r="F2511" i="4"/>
  <c r="N2510" i="4"/>
  <c r="M2510" i="4"/>
  <c r="K2510" i="4"/>
  <c r="J2510" i="4"/>
  <c r="G2510" i="4"/>
  <c r="F2510" i="4"/>
  <c r="N2509" i="4"/>
  <c r="M2509" i="4"/>
  <c r="K2509" i="4"/>
  <c r="J2509" i="4"/>
  <c r="G2509" i="4"/>
  <c r="F2509" i="4"/>
  <c r="N2508" i="4"/>
  <c r="M2508" i="4"/>
  <c r="K2508" i="4"/>
  <c r="J2508" i="4"/>
  <c r="G2508" i="4"/>
  <c r="F2508" i="4"/>
  <c r="N2507" i="4"/>
  <c r="M2507" i="4"/>
  <c r="K2507" i="4"/>
  <c r="J2507" i="4"/>
  <c r="G2507" i="4"/>
  <c r="F2507" i="4"/>
  <c r="N2506" i="4"/>
  <c r="M2506" i="4"/>
  <c r="K2506" i="4"/>
  <c r="J2506" i="4"/>
  <c r="G2506" i="4"/>
  <c r="F2506" i="4"/>
  <c r="N2505" i="4"/>
  <c r="M2505" i="4"/>
  <c r="K2505" i="4"/>
  <c r="J2505" i="4"/>
  <c r="G2505" i="4"/>
  <c r="F2505" i="4"/>
  <c r="N2504" i="4"/>
  <c r="M2504" i="4"/>
  <c r="K2504" i="4"/>
  <c r="J2504" i="4"/>
  <c r="G2504" i="4"/>
  <c r="F2504" i="4"/>
  <c r="N2503" i="4"/>
  <c r="M2503" i="4"/>
  <c r="K2503" i="4"/>
  <c r="J2503" i="4"/>
  <c r="G2503" i="4"/>
  <c r="F2503" i="4"/>
  <c r="N2502" i="4"/>
  <c r="M2502" i="4"/>
  <c r="K2502" i="4"/>
  <c r="J2502" i="4"/>
  <c r="G2502" i="4"/>
  <c r="F2502" i="4"/>
  <c r="N2501" i="4"/>
  <c r="M2501" i="4"/>
  <c r="K2501" i="4"/>
  <c r="J2501" i="4"/>
  <c r="G2501" i="4"/>
  <c r="F2501" i="4"/>
  <c r="N2500" i="4"/>
  <c r="M2500" i="4"/>
  <c r="K2500" i="4"/>
  <c r="J2500" i="4"/>
  <c r="G2500" i="4"/>
  <c r="F2500" i="4"/>
  <c r="N2499" i="4"/>
  <c r="M2499" i="4"/>
  <c r="K2499" i="4"/>
  <c r="J2499" i="4"/>
  <c r="G2499" i="4"/>
  <c r="F2499" i="4"/>
  <c r="N2498" i="4"/>
  <c r="M2498" i="4"/>
  <c r="K2498" i="4"/>
  <c r="J2498" i="4"/>
  <c r="G2498" i="4"/>
  <c r="F2498" i="4"/>
  <c r="N2497" i="4"/>
  <c r="M2497" i="4"/>
  <c r="K2497" i="4"/>
  <c r="J2497" i="4"/>
  <c r="G2497" i="4"/>
  <c r="F2497" i="4"/>
  <c r="N2496" i="4"/>
  <c r="M2496" i="4"/>
  <c r="K2496" i="4"/>
  <c r="J2496" i="4"/>
  <c r="G2496" i="4"/>
  <c r="F2496" i="4"/>
  <c r="N2495" i="4"/>
  <c r="M2495" i="4"/>
  <c r="K2495" i="4"/>
  <c r="J2495" i="4"/>
  <c r="G2495" i="4"/>
  <c r="F2495" i="4"/>
  <c r="N2494" i="4"/>
  <c r="M2494" i="4"/>
  <c r="K2494" i="4"/>
  <c r="J2494" i="4"/>
  <c r="G2494" i="4"/>
  <c r="F2494" i="4"/>
  <c r="N2493" i="4"/>
  <c r="M2493" i="4"/>
  <c r="K2493" i="4"/>
  <c r="J2493" i="4"/>
  <c r="G2493" i="4"/>
  <c r="F2493" i="4"/>
  <c r="N2492" i="4"/>
  <c r="M2492" i="4"/>
  <c r="K2492" i="4"/>
  <c r="J2492" i="4"/>
  <c r="G2492" i="4"/>
  <c r="F2492" i="4"/>
  <c r="N2491" i="4"/>
  <c r="M2491" i="4"/>
  <c r="K2491" i="4"/>
  <c r="J2491" i="4"/>
  <c r="G2491" i="4"/>
  <c r="F2491" i="4"/>
  <c r="N2490" i="4"/>
  <c r="M2490" i="4"/>
  <c r="K2490" i="4"/>
  <c r="J2490" i="4"/>
  <c r="G2490" i="4"/>
  <c r="F2490" i="4"/>
  <c r="N2489" i="4"/>
  <c r="M2489" i="4"/>
  <c r="K2489" i="4"/>
  <c r="J2489" i="4"/>
  <c r="G2489" i="4"/>
  <c r="F2489" i="4"/>
  <c r="N2488" i="4"/>
  <c r="M2488" i="4"/>
  <c r="K2488" i="4"/>
  <c r="J2488" i="4"/>
  <c r="G2488" i="4"/>
  <c r="F2488" i="4"/>
  <c r="N2487" i="4"/>
  <c r="M2487" i="4"/>
  <c r="K2487" i="4"/>
  <c r="J2487" i="4"/>
  <c r="G2487" i="4"/>
  <c r="F2487" i="4"/>
  <c r="N2486" i="4"/>
  <c r="M2486" i="4"/>
  <c r="K2486" i="4"/>
  <c r="J2486" i="4"/>
  <c r="G2486" i="4"/>
  <c r="F2486" i="4"/>
  <c r="N2485" i="4"/>
  <c r="M2485" i="4"/>
  <c r="K2485" i="4"/>
  <c r="J2485" i="4"/>
  <c r="G2485" i="4"/>
  <c r="F2485" i="4"/>
  <c r="N2484" i="4"/>
  <c r="M2484" i="4"/>
  <c r="K2484" i="4"/>
  <c r="J2484" i="4"/>
  <c r="G2484" i="4"/>
  <c r="F2484" i="4"/>
  <c r="N2483" i="4"/>
  <c r="M2483" i="4"/>
  <c r="K2483" i="4"/>
  <c r="J2483" i="4"/>
  <c r="G2483" i="4"/>
  <c r="F2483" i="4"/>
  <c r="N2482" i="4"/>
  <c r="M2482" i="4"/>
  <c r="K2482" i="4"/>
  <c r="J2482" i="4"/>
  <c r="G2482" i="4"/>
  <c r="F2482" i="4"/>
  <c r="N2481" i="4"/>
  <c r="M2481" i="4"/>
  <c r="K2481" i="4"/>
  <c r="J2481" i="4"/>
  <c r="G2481" i="4"/>
  <c r="F2481" i="4"/>
  <c r="N2480" i="4"/>
  <c r="M2480" i="4"/>
  <c r="K2480" i="4"/>
  <c r="J2480" i="4"/>
  <c r="G2480" i="4"/>
  <c r="F2480" i="4"/>
  <c r="N2479" i="4"/>
  <c r="M2479" i="4"/>
  <c r="K2479" i="4"/>
  <c r="J2479" i="4"/>
  <c r="G2479" i="4"/>
  <c r="F2479" i="4"/>
  <c r="N2478" i="4"/>
  <c r="M2478" i="4"/>
  <c r="K2478" i="4"/>
  <c r="J2478" i="4"/>
  <c r="G2478" i="4"/>
  <c r="F2478" i="4"/>
  <c r="N2477" i="4"/>
  <c r="M2477" i="4"/>
  <c r="K2477" i="4"/>
  <c r="J2477" i="4"/>
  <c r="G2477" i="4"/>
  <c r="F2477" i="4"/>
  <c r="N2476" i="4"/>
  <c r="M2476" i="4"/>
  <c r="K2476" i="4"/>
  <c r="J2476" i="4"/>
  <c r="G2476" i="4"/>
  <c r="F2476" i="4"/>
  <c r="N2475" i="4"/>
  <c r="M2475" i="4"/>
  <c r="K2475" i="4"/>
  <c r="J2475" i="4"/>
  <c r="G2475" i="4"/>
  <c r="F2475" i="4"/>
  <c r="N2474" i="4"/>
  <c r="M2474" i="4"/>
  <c r="K2474" i="4"/>
  <c r="J2474" i="4"/>
  <c r="G2474" i="4"/>
  <c r="F2474" i="4"/>
  <c r="N2473" i="4"/>
  <c r="M2473" i="4"/>
  <c r="K2473" i="4"/>
  <c r="J2473" i="4"/>
  <c r="G2473" i="4"/>
  <c r="F2473" i="4"/>
  <c r="N2472" i="4"/>
  <c r="M2472" i="4"/>
  <c r="K2472" i="4"/>
  <c r="J2472" i="4"/>
  <c r="G2472" i="4"/>
  <c r="F2472" i="4"/>
  <c r="N2471" i="4"/>
  <c r="M2471" i="4"/>
  <c r="K2471" i="4"/>
  <c r="J2471" i="4"/>
  <c r="G2471" i="4"/>
  <c r="F2471" i="4"/>
  <c r="N2470" i="4"/>
  <c r="M2470" i="4"/>
  <c r="K2470" i="4"/>
  <c r="J2470" i="4"/>
  <c r="G2470" i="4"/>
  <c r="F2470" i="4"/>
  <c r="N2469" i="4"/>
  <c r="M2469" i="4"/>
  <c r="K2469" i="4"/>
  <c r="J2469" i="4"/>
  <c r="G2469" i="4"/>
  <c r="F2469" i="4"/>
  <c r="N2468" i="4"/>
  <c r="M2468" i="4"/>
  <c r="K2468" i="4"/>
  <c r="J2468" i="4"/>
  <c r="G2468" i="4"/>
  <c r="F2468" i="4"/>
  <c r="N2467" i="4"/>
  <c r="M2467" i="4"/>
  <c r="K2467" i="4"/>
  <c r="J2467" i="4"/>
  <c r="G2467" i="4"/>
  <c r="F2467" i="4"/>
  <c r="N2466" i="4"/>
  <c r="M2466" i="4"/>
  <c r="K2466" i="4"/>
  <c r="J2466" i="4"/>
  <c r="G2466" i="4"/>
  <c r="F2466" i="4"/>
  <c r="N2465" i="4"/>
  <c r="M2465" i="4"/>
  <c r="K2465" i="4"/>
  <c r="J2465" i="4"/>
  <c r="G2465" i="4"/>
  <c r="F2465" i="4"/>
  <c r="N2464" i="4"/>
  <c r="M2464" i="4"/>
  <c r="K2464" i="4"/>
  <c r="J2464" i="4"/>
  <c r="G2464" i="4"/>
  <c r="F2464" i="4"/>
  <c r="N2463" i="4"/>
  <c r="M2463" i="4"/>
  <c r="K2463" i="4"/>
  <c r="J2463" i="4"/>
  <c r="G2463" i="4"/>
  <c r="F2463" i="4"/>
  <c r="N2462" i="4"/>
  <c r="M2462" i="4"/>
  <c r="K2462" i="4"/>
  <c r="J2462" i="4"/>
  <c r="G2462" i="4"/>
  <c r="F2462" i="4"/>
  <c r="N2461" i="4"/>
  <c r="M2461" i="4"/>
  <c r="K2461" i="4"/>
  <c r="J2461" i="4"/>
  <c r="G2461" i="4"/>
  <c r="F2461" i="4"/>
  <c r="N2460" i="4"/>
  <c r="M2460" i="4"/>
  <c r="K2460" i="4"/>
  <c r="J2460" i="4"/>
  <c r="G2460" i="4"/>
  <c r="F2460" i="4"/>
  <c r="N2459" i="4"/>
  <c r="M2459" i="4"/>
  <c r="K2459" i="4"/>
  <c r="J2459" i="4"/>
  <c r="G2459" i="4"/>
  <c r="F2459" i="4"/>
  <c r="N2458" i="4"/>
  <c r="M2458" i="4"/>
  <c r="K2458" i="4"/>
  <c r="J2458" i="4"/>
  <c r="G2458" i="4"/>
  <c r="F2458" i="4"/>
  <c r="N2457" i="4"/>
  <c r="M2457" i="4"/>
  <c r="K2457" i="4"/>
  <c r="J2457" i="4"/>
  <c r="G2457" i="4"/>
  <c r="F2457" i="4"/>
  <c r="N2456" i="4"/>
  <c r="M2456" i="4"/>
  <c r="K2456" i="4"/>
  <c r="J2456" i="4"/>
  <c r="G2456" i="4"/>
  <c r="F2456" i="4"/>
  <c r="N2455" i="4"/>
  <c r="M2455" i="4"/>
  <c r="K2455" i="4"/>
  <c r="J2455" i="4"/>
  <c r="G2455" i="4"/>
  <c r="F2455" i="4"/>
  <c r="N2454" i="4"/>
  <c r="M2454" i="4"/>
  <c r="K2454" i="4"/>
  <c r="J2454" i="4"/>
  <c r="G2454" i="4"/>
  <c r="F2454" i="4"/>
  <c r="N2453" i="4"/>
  <c r="M2453" i="4"/>
  <c r="K2453" i="4"/>
  <c r="J2453" i="4"/>
  <c r="G2453" i="4"/>
  <c r="F2453" i="4"/>
  <c r="N2452" i="4"/>
  <c r="M2452" i="4"/>
  <c r="K2452" i="4"/>
  <c r="J2452" i="4"/>
  <c r="G2452" i="4"/>
  <c r="F2452" i="4"/>
  <c r="N2451" i="4"/>
  <c r="M2451" i="4"/>
  <c r="K2451" i="4"/>
  <c r="J2451" i="4"/>
  <c r="G2451" i="4"/>
  <c r="F2451" i="4"/>
  <c r="N2450" i="4"/>
  <c r="M2450" i="4"/>
  <c r="K2450" i="4"/>
  <c r="J2450" i="4"/>
  <c r="G2450" i="4"/>
  <c r="F2450" i="4"/>
  <c r="N2449" i="4"/>
  <c r="M2449" i="4"/>
  <c r="K2449" i="4"/>
  <c r="J2449" i="4"/>
  <c r="G2449" i="4"/>
  <c r="F2449" i="4"/>
  <c r="N2448" i="4"/>
  <c r="M2448" i="4"/>
  <c r="K2448" i="4"/>
  <c r="J2448" i="4"/>
  <c r="G2448" i="4"/>
  <c r="F2448" i="4"/>
  <c r="N2447" i="4"/>
  <c r="M2447" i="4"/>
  <c r="K2447" i="4"/>
  <c r="J2447" i="4"/>
  <c r="G2447" i="4"/>
  <c r="F2447" i="4"/>
  <c r="N2446" i="4"/>
  <c r="M2446" i="4"/>
  <c r="K2446" i="4"/>
  <c r="J2446" i="4"/>
  <c r="G2446" i="4"/>
  <c r="F2446" i="4"/>
  <c r="N2445" i="4"/>
  <c r="M2445" i="4"/>
  <c r="K2445" i="4"/>
  <c r="J2445" i="4"/>
  <c r="G2445" i="4"/>
  <c r="F2445" i="4"/>
  <c r="N2444" i="4"/>
  <c r="M2444" i="4"/>
  <c r="K2444" i="4"/>
  <c r="J2444" i="4"/>
  <c r="G2444" i="4"/>
  <c r="F2444" i="4"/>
  <c r="N2443" i="4"/>
  <c r="M2443" i="4"/>
  <c r="K2443" i="4"/>
  <c r="J2443" i="4"/>
  <c r="G2443" i="4"/>
  <c r="F2443" i="4"/>
  <c r="N2442" i="4"/>
  <c r="M2442" i="4"/>
  <c r="K2442" i="4"/>
  <c r="J2442" i="4"/>
  <c r="G2442" i="4"/>
  <c r="F2442" i="4"/>
  <c r="N2441" i="4"/>
  <c r="M2441" i="4"/>
  <c r="K2441" i="4"/>
  <c r="J2441" i="4"/>
  <c r="G2441" i="4"/>
  <c r="F2441" i="4"/>
  <c r="N2440" i="4"/>
  <c r="M2440" i="4"/>
  <c r="K2440" i="4"/>
  <c r="J2440" i="4"/>
  <c r="G2440" i="4"/>
  <c r="F2440" i="4"/>
  <c r="N2439" i="4"/>
  <c r="M2439" i="4"/>
  <c r="K2439" i="4"/>
  <c r="J2439" i="4"/>
  <c r="G2439" i="4"/>
  <c r="F2439" i="4"/>
  <c r="N2438" i="4"/>
  <c r="M2438" i="4"/>
  <c r="K2438" i="4"/>
  <c r="J2438" i="4"/>
  <c r="G2438" i="4"/>
  <c r="F2438" i="4"/>
  <c r="N2437" i="4"/>
  <c r="M2437" i="4"/>
  <c r="K2437" i="4"/>
  <c r="J2437" i="4"/>
  <c r="G2437" i="4"/>
  <c r="F2437" i="4"/>
  <c r="N2436" i="4"/>
  <c r="M2436" i="4"/>
  <c r="K2436" i="4"/>
  <c r="J2436" i="4"/>
  <c r="G2436" i="4"/>
  <c r="F2436" i="4"/>
  <c r="N2435" i="4"/>
  <c r="M2435" i="4"/>
  <c r="K2435" i="4"/>
  <c r="J2435" i="4"/>
  <c r="G2435" i="4"/>
  <c r="F2435" i="4"/>
  <c r="N2434" i="4"/>
  <c r="M2434" i="4"/>
  <c r="K2434" i="4"/>
  <c r="J2434" i="4"/>
  <c r="G2434" i="4"/>
  <c r="F2434" i="4"/>
  <c r="N2433" i="4"/>
  <c r="M2433" i="4"/>
  <c r="K2433" i="4"/>
  <c r="J2433" i="4"/>
  <c r="G2433" i="4"/>
  <c r="F2433" i="4"/>
  <c r="N2432" i="4"/>
  <c r="M2432" i="4"/>
  <c r="K2432" i="4"/>
  <c r="J2432" i="4"/>
  <c r="G2432" i="4"/>
  <c r="F2432" i="4"/>
  <c r="N2431" i="4"/>
  <c r="M2431" i="4"/>
  <c r="K2431" i="4"/>
  <c r="J2431" i="4"/>
  <c r="G2431" i="4"/>
  <c r="F2431" i="4"/>
  <c r="N2430" i="4"/>
  <c r="M2430" i="4"/>
  <c r="K2430" i="4"/>
  <c r="J2430" i="4"/>
  <c r="G2430" i="4"/>
  <c r="F2430" i="4"/>
  <c r="N2429" i="4"/>
  <c r="M2429" i="4"/>
  <c r="K2429" i="4"/>
  <c r="J2429" i="4"/>
  <c r="G2429" i="4"/>
  <c r="F2429" i="4"/>
  <c r="N2428" i="4"/>
  <c r="M2428" i="4"/>
  <c r="K2428" i="4"/>
  <c r="J2428" i="4"/>
  <c r="G2428" i="4"/>
  <c r="F2428" i="4"/>
  <c r="N2427" i="4"/>
  <c r="M2427" i="4"/>
  <c r="K2427" i="4"/>
  <c r="J2427" i="4"/>
  <c r="G2427" i="4"/>
  <c r="F2427" i="4"/>
  <c r="N2426" i="4"/>
  <c r="M2426" i="4"/>
  <c r="K2426" i="4"/>
  <c r="J2426" i="4"/>
  <c r="G2426" i="4"/>
  <c r="F2426" i="4"/>
  <c r="N2425" i="4"/>
  <c r="M2425" i="4"/>
  <c r="K2425" i="4"/>
  <c r="J2425" i="4"/>
  <c r="G2425" i="4"/>
  <c r="F2425" i="4"/>
  <c r="N2424" i="4"/>
  <c r="M2424" i="4"/>
  <c r="K2424" i="4"/>
  <c r="J2424" i="4"/>
  <c r="G2424" i="4"/>
  <c r="F2424" i="4"/>
  <c r="N2423" i="4"/>
  <c r="M2423" i="4"/>
  <c r="K2423" i="4"/>
  <c r="J2423" i="4"/>
  <c r="G2423" i="4"/>
  <c r="F2423" i="4"/>
  <c r="N2422" i="4"/>
  <c r="M2422" i="4"/>
  <c r="K2422" i="4"/>
  <c r="J2422" i="4"/>
  <c r="G2422" i="4"/>
  <c r="F2422" i="4"/>
  <c r="N2421" i="4"/>
  <c r="M2421" i="4"/>
  <c r="K2421" i="4"/>
  <c r="J2421" i="4"/>
  <c r="G2421" i="4"/>
  <c r="F2421" i="4"/>
  <c r="N2420" i="4"/>
  <c r="M2420" i="4"/>
  <c r="K2420" i="4"/>
  <c r="J2420" i="4"/>
  <c r="G2420" i="4"/>
  <c r="F2420" i="4"/>
  <c r="N2419" i="4"/>
  <c r="M2419" i="4"/>
  <c r="K2419" i="4"/>
  <c r="J2419" i="4"/>
  <c r="G2419" i="4"/>
  <c r="F2419" i="4"/>
  <c r="N2418" i="4"/>
  <c r="M2418" i="4"/>
  <c r="K2418" i="4"/>
  <c r="J2418" i="4"/>
  <c r="G2418" i="4"/>
  <c r="F2418" i="4"/>
  <c r="N2417" i="4"/>
  <c r="M2417" i="4"/>
  <c r="K2417" i="4"/>
  <c r="J2417" i="4"/>
  <c r="G2417" i="4"/>
  <c r="F2417" i="4"/>
  <c r="N2416" i="4"/>
  <c r="M2416" i="4"/>
  <c r="K2416" i="4"/>
  <c r="J2416" i="4"/>
  <c r="G2416" i="4"/>
  <c r="F2416" i="4"/>
  <c r="N2415" i="4"/>
  <c r="M2415" i="4"/>
  <c r="K2415" i="4"/>
  <c r="J2415" i="4"/>
  <c r="G2415" i="4"/>
  <c r="F2415" i="4"/>
  <c r="N2414" i="4"/>
  <c r="M2414" i="4"/>
  <c r="K2414" i="4"/>
  <c r="J2414" i="4"/>
  <c r="G2414" i="4"/>
  <c r="F2414" i="4"/>
  <c r="N2413" i="4"/>
  <c r="M2413" i="4"/>
  <c r="K2413" i="4"/>
  <c r="J2413" i="4"/>
  <c r="G2413" i="4"/>
  <c r="F2413" i="4"/>
  <c r="N2412" i="4"/>
  <c r="M2412" i="4"/>
  <c r="K2412" i="4"/>
  <c r="J2412" i="4"/>
  <c r="G2412" i="4"/>
  <c r="F2412" i="4"/>
  <c r="N2411" i="4"/>
  <c r="M2411" i="4"/>
  <c r="K2411" i="4"/>
  <c r="J2411" i="4"/>
  <c r="G2411" i="4"/>
  <c r="F2411" i="4"/>
  <c r="N2410" i="4"/>
  <c r="M2410" i="4"/>
  <c r="K2410" i="4"/>
  <c r="J2410" i="4"/>
  <c r="G2410" i="4"/>
  <c r="F2410" i="4"/>
  <c r="N2409" i="4"/>
  <c r="M2409" i="4"/>
  <c r="K2409" i="4"/>
  <c r="J2409" i="4"/>
  <c r="G2409" i="4"/>
  <c r="F2409" i="4"/>
  <c r="N2408" i="4"/>
  <c r="M2408" i="4"/>
  <c r="K2408" i="4"/>
  <c r="J2408" i="4"/>
  <c r="G2408" i="4"/>
  <c r="F2408" i="4"/>
  <c r="N2407" i="4"/>
  <c r="M2407" i="4"/>
  <c r="K2407" i="4"/>
  <c r="J2407" i="4"/>
  <c r="G2407" i="4"/>
  <c r="F2407" i="4"/>
  <c r="N2406" i="4"/>
  <c r="M2406" i="4"/>
  <c r="K2406" i="4"/>
  <c r="J2406" i="4"/>
  <c r="G2406" i="4"/>
  <c r="F2406" i="4"/>
  <c r="N2405" i="4"/>
  <c r="M2405" i="4"/>
  <c r="K2405" i="4"/>
  <c r="J2405" i="4"/>
  <c r="G2405" i="4"/>
  <c r="F2405" i="4"/>
  <c r="N2404" i="4"/>
  <c r="M2404" i="4"/>
  <c r="K2404" i="4"/>
  <c r="J2404" i="4"/>
  <c r="G2404" i="4"/>
  <c r="F2404" i="4"/>
  <c r="N2403" i="4"/>
  <c r="M2403" i="4"/>
  <c r="K2403" i="4"/>
  <c r="J2403" i="4"/>
  <c r="G2403" i="4"/>
  <c r="F2403" i="4"/>
  <c r="N2402" i="4"/>
  <c r="M2402" i="4"/>
  <c r="K2402" i="4"/>
  <c r="J2402" i="4"/>
  <c r="G2402" i="4"/>
  <c r="F2402" i="4"/>
  <c r="N2401" i="4"/>
  <c r="M2401" i="4"/>
  <c r="K2401" i="4"/>
  <c r="J2401" i="4"/>
  <c r="G2401" i="4"/>
  <c r="F2401" i="4"/>
  <c r="N2400" i="4"/>
  <c r="M2400" i="4"/>
  <c r="K2400" i="4"/>
  <c r="J2400" i="4"/>
  <c r="G2400" i="4"/>
  <c r="F2400" i="4"/>
  <c r="N2399" i="4"/>
  <c r="M2399" i="4"/>
  <c r="K2399" i="4"/>
  <c r="J2399" i="4"/>
  <c r="G2399" i="4"/>
  <c r="F2399" i="4"/>
  <c r="N2398" i="4"/>
  <c r="M2398" i="4"/>
  <c r="K2398" i="4"/>
  <c r="J2398" i="4"/>
  <c r="G2398" i="4"/>
  <c r="F2398" i="4"/>
  <c r="N2397" i="4"/>
  <c r="M2397" i="4"/>
  <c r="K2397" i="4"/>
  <c r="J2397" i="4"/>
  <c r="G2397" i="4"/>
  <c r="F2397" i="4"/>
  <c r="N2396" i="4"/>
  <c r="M2396" i="4"/>
  <c r="K2396" i="4"/>
  <c r="J2396" i="4"/>
  <c r="G2396" i="4"/>
  <c r="F2396" i="4"/>
  <c r="N2395" i="4"/>
  <c r="M2395" i="4"/>
  <c r="K2395" i="4"/>
  <c r="J2395" i="4"/>
  <c r="G2395" i="4"/>
  <c r="F2395" i="4"/>
  <c r="N2394" i="4"/>
  <c r="M2394" i="4"/>
  <c r="K2394" i="4"/>
  <c r="J2394" i="4"/>
  <c r="G2394" i="4"/>
  <c r="F2394" i="4"/>
  <c r="N2393" i="4"/>
  <c r="M2393" i="4"/>
  <c r="K2393" i="4"/>
  <c r="J2393" i="4"/>
  <c r="G2393" i="4"/>
  <c r="F2393" i="4"/>
  <c r="N2392" i="4"/>
  <c r="M2392" i="4"/>
  <c r="K2392" i="4"/>
  <c r="J2392" i="4"/>
  <c r="G2392" i="4"/>
  <c r="F2392" i="4"/>
  <c r="N2391" i="4"/>
  <c r="M2391" i="4"/>
  <c r="K2391" i="4"/>
  <c r="J2391" i="4"/>
  <c r="G2391" i="4"/>
  <c r="F2391" i="4"/>
  <c r="N2390" i="4"/>
  <c r="M2390" i="4"/>
  <c r="K2390" i="4"/>
  <c r="J2390" i="4"/>
  <c r="G2390" i="4"/>
  <c r="F2390" i="4"/>
  <c r="N2389" i="4"/>
  <c r="M2389" i="4"/>
  <c r="K2389" i="4"/>
  <c r="J2389" i="4"/>
  <c r="G2389" i="4"/>
  <c r="F2389" i="4"/>
  <c r="N2388" i="4"/>
  <c r="M2388" i="4"/>
  <c r="K2388" i="4"/>
  <c r="J2388" i="4"/>
  <c r="G2388" i="4"/>
  <c r="F2388" i="4"/>
  <c r="N2387" i="4"/>
  <c r="M2387" i="4"/>
  <c r="K2387" i="4"/>
  <c r="J2387" i="4"/>
  <c r="G2387" i="4"/>
  <c r="F2387" i="4"/>
  <c r="N2386" i="4"/>
  <c r="M2386" i="4"/>
  <c r="K2386" i="4"/>
  <c r="J2386" i="4"/>
  <c r="G2386" i="4"/>
  <c r="F2386" i="4"/>
  <c r="N2385" i="4"/>
  <c r="M2385" i="4"/>
  <c r="K2385" i="4"/>
  <c r="J2385" i="4"/>
  <c r="G2385" i="4"/>
  <c r="F2385" i="4"/>
  <c r="N2384" i="4"/>
  <c r="M2384" i="4"/>
  <c r="K2384" i="4"/>
  <c r="J2384" i="4"/>
  <c r="G2384" i="4"/>
  <c r="F2384" i="4"/>
  <c r="N2383" i="4"/>
  <c r="M2383" i="4"/>
  <c r="K2383" i="4"/>
  <c r="J2383" i="4"/>
  <c r="G2383" i="4"/>
  <c r="F2383" i="4"/>
  <c r="N2382" i="4"/>
  <c r="M2382" i="4"/>
  <c r="K2382" i="4"/>
  <c r="J2382" i="4"/>
  <c r="G2382" i="4"/>
  <c r="F2382" i="4"/>
  <c r="N2381" i="4"/>
  <c r="M2381" i="4"/>
  <c r="K2381" i="4"/>
  <c r="J2381" i="4"/>
  <c r="G2381" i="4"/>
  <c r="F2381" i="4"/>
  <c r="N2380" i="4"/>
  <c r="M2380" i="4"/>
  <c r="K2380" i="4"/>
  <c r="J2380" i="4"/>
  <c r="G2380" i="4"/>
  <c r="F2380" i="4"/>
  <c r="N2379" i="4"/>
  <c r="M2379" i="4"/>
  <c r="K2379" i="4"/>
  <c r="J2379" i="4"/>
  <c r="G2379" i="4"/>
  <c r="F2379" i="4"/>
  <c r="N2378" i="4"/>
  <c r="M2378" i="4"/>
  <c r="K2378" i="4"/>
  <c r="J2378" i="4"/>
  <c r="G2378" i="4"/>
  <c r="F2378" i="4"/>
  <c r="N2377" i="4"/>
  <c r="M2377" i="4"/>
  <c r="K2377" i="4"/>
  <c r="J2377" i="4"/>
  <c r="G2377" i="4"/>
  <c r="F2377" i="4"/>
  <c r="N2376" i="4"/>
  <c r="M2376" i="4"/>
  <c r="K2376" i="4"/>
  <c r="J2376" i="4"/>
  <c r="G2376" i="4"/>
  <c r="F2376" i="4"/>
  <c r="N2375" i="4"/>
  <c r="M2375" i="4"/>
  <c r="K2375" i="4"/>
  <c r="J2375" i="4"/>
  <c r="G2375" i="4"/>
  <c r="F2375" i="4"/>
  <c r="N2374" i="4"/>
  <c r="M2374" i="4"/>
  <c r="K2374" i="4"/>
  <c r="J2374" i="4"/>
  <c r="G2374" i="4"/>
  <c r="F2374" i="4"/>
  <c r="N2373" i="4"/>
  <c r="M2373" i="4"/>
  <c r="K2373" i="4"/>
  <c r="J2373" i="4"/>
  <c r="G2373" i="4"/>
  <c r="F2373" i="4"/>
  <c r="N2372" i="4"/>
  <c r="M2372" i="4"/>
  <c r="K2372" i="4"/>
  <c r="J2372" i="4"/>
  <c r="G2372" i="4"/>
  <c r="F2372" i="4"/>
  <c r="N2371" i="4"/>
  <c r="M2371" i="4"/>
  <c r="K2371" i="4"/>
  <c r="J2371" i="4"/>
  <c r="G2371" i="4"/>
  <c r="F2371" i="4"/>
  <c r="N2370" i="4"/>
  <c r="M2370" i="4"/>
  <c r="K2370" i="4"/>
  <c r="J2370" i="4"/>
  <c r="G2370" i="4"/>
  <c r="F2370" i="4"/>
  <c r="N2369" i="4"/>
  <c r="M2369" i="4"/>
  <c r="K2369" i="4"/>
  <c r="J2369" i="4"/>
  <c r="G2369" i="4"/>
  <c r="F2369" i="4"/>
  <c r="N2368" i="4"/>
  <c r="M2368" i="4"/>
  <c r="K2368" i="4"/>
  <c r="J2368" i="4"/>
  <c r="G2368" i="4"/>
  <c r="F2368" i="4"/>
  <c r="N2367" i="4"/>
  <c r="M2367" i="4"/>
  <c r="K2367" i="4"/>
  <c r="J2367" i="4"/>
  <c r="G2367" i="4"/>
  <c r="F2367" i="4"/>
  <c r="N2366" i="4"/>
  <c r="M2366" i="4"/>
  <c r="K2366" i="4"/>
  <c r="J2366" i="4"/>
  <c r="G2366" i="4"/>
  <c r="F2366" i="4"/>
  <c r="N2365" i="4"/>
  <c r="M2365" i="4"/>
  <c r="K2365" i="4"/>
  <c r="J2365" i="4"/>
  <c r="G2365" i="4"/>
  <c r="F2365" i="4"/>
  <c r="N2364" i="4"/>
  <c r="M2364" i="4"/>
  <c r="K2364" i="4"/>
  <c r="J2364" i="4"/>
  <c r="G2364" i="4"/>
  <c r="F2364" i="4"/>
  <c r="N2363" i="4"/>
  <c r="M2363" i="4"/>
  <c r="K2363" i="4"/>
  <c r="J2363" i="4"/>
  <c r="G2363" i="4"/>
  <c r="F2363" i="4"/>
  <c r="N2362" i="4"/>
  <c r="M2362" i="4"/>
  <c r="K2362" i="4"/>
  <c r="J2362" i="4"/>
  <c r="G2362" i="4"/>
  <c r="F2362" i="4"/>
  <c r="N2361" i="4"/>
  <c r="M2361" i="4"/>
  <c r="K2361" i="4"/>
  <c r="J2361" i="4"/>
  <c r="G2361" i="4"/>
  <c r="F2361" i="4"/>
  <c r="N2360" i="4"/>
  <c r="M2360" i="4"/>
  <c r="K2360" i="4"/>
  <c r="J2360" i="4"/>
  <c r="G2360" i="4"/>
  <c r="F2360" i="4"/>
  <c r="N2359" i="4"/>
  <c r="M2359" i="4"/>
  <c r="K2359" i="4"/>
  <c r="J2359" i="4"/>
  <c r="G2359" i="4"/>
  <c r="F2359" i="4"/>
  <c r="N2358" i="4"/>
  <c r="M2358" i="4"/>
  <c r="K2358" i="4"/>
  <c r="J2358" i="4"/>
  <c r="G2358" i="4"/>
  <c r="F2358" i="4"/>
  <c r="N2357" i="4"/>
  <c r="M2357" i="4"/>
  <c r="K2357" i="4"/>
  <c r="J2357" i="4"/>
  <c r="G2357" i="4"/>
  <c r="F2357" i="4"/>
  <c r="N2356" i="4"/>
  <c r="M2356" i="4"/>
  <c r="K2356" i="4"/>
  <c r="J2356" i="4"/>
  <c r="G2356" i="4"/>
  <c r="F2356" i="4"/>
  <c r="N2355" i="4"/>
  <c r="M2355" i="4"/>
  <c r="K2355" i="4"/>
  <c r="J2355" i="4"/>
  <c r="G2355" i="4"/>
  <c r="F2355" i="4"/>
  <c r="N2354" i="4"/>
  <c r="M2354" i="4"/>
  <c r="K2354" i="4"/>
  <c r="J2354" i="4"/>
  <c r="G2354" i="4"/>
  <c r="F2354" i="4"/>
  <c r="N2353" i="4"/>
  <c r="M2353" i="4"/>
  <c r="K2353" i="4"/>
  <c r="J2353" i="4"/>
  <c r="G2353" i="4"/>
  <c r="F2353" i="4"/>
  <c r="N2352" i="4"/>
  <c r="M2352" i="4"/>
  <c r="K2352" i="4"/>
  <c r="J2352" i="4"/>
  <c r="G2352" i="4"/>
  <c r="F2352" i="4"/>
  <c r="N2351" i="4"/>
  <c r="M2351" i="4"/>
  <c r="K2351" i="4"/>
  <c r="J2351" i="4"/>
  <c r="G2351" i="4"/>
  <c r="F2351" i="4"/>
  <c r="N2350" i="4"/>
  <c r="M2350" i="4"/>
  <c r="K2350" i="4"/>
  <c r="J2350" i="4"/>
  <c r="G2350" i="4"/>
  <c r="F2350" i="4"/>
  <c r="N2349" i="4"/>
  <c r="M2349" i="4"/>
  <c r="K2349" i="4"/>
  <c r="J2349" i="4"/>
  <c r="G2349" i="4"/>
  <c r="F2349" i="4"/>
  <c r="N2348" i="4"/>
  <c r="M2348" i="4"/>
  <c r="K2348" i="4"/>
  <c r="J2348" i="4"/>
  <c r="G2348" i="4"/>
  <c r="F2348" i="4"/>
  <c r="N2347" i="4"/>
  <c r="M2347" i="4"/>
  <c r="K2347" i="4"/>
  <c r="J2347" i="4"/>
  <c r="G2347" i="4"/>
  <c r="F2347" i="4"/>
  <c r="N2346" i="4"/>
  <c r="M2346" i="4"/>
  <c r="K2346" i="4"/>
  <c r="J2346" i="4"/>
  <c r="G2346" i="4"/>
  <c r="F2346" i="4"/>
  <c r="N2345" i="4"/>
  <c r="M2345" i="4"/>
  <c r="K2345" i="4"/>
  <c r="J2345" i="4"/>
  <c r="G2345" i="4"/>
  <c r="F2345" i="4"/>
  <c r="N2344" i="4"/>
  <c r="M2344" i="4"/>
  <c r="K2344" i="4"/>
  <c r="J2344" i="4"/>
  <c r="G2344" i="4"/>
  <c r="F2344" i="4"/>
  <c r="N2343" i="4"/>
  <c r="M2343" i="4"/>
  <c r="K2343" i="4"/>
  <c r="J2343" i="4"/>
  <c r="G2343" i="4"/>
  <c r="F2343" i="4"/>
  <c r="N2342" i="4"/>
  <c r="M2342" i="4"/>
  <c r="K2342" i="4"/>
  <c r="J2342" i="4"/>
  <c r="G2342" i="4"/>
  <c r="F2342" i="4"/>
  <c r="N2341" i="4"/>
  <c r="M2341" i="4"/>
  <c r="K2341" i="4"/>
  <c r="J2341" i="4"/>
  <c r="G2341" i="4"/>
  <c r="F2341" i="4"/>
  <c r="N2340" i="4"/>
  <c r="M2340" i="4"/>
  <c r="K2340" i="4"/>
  <c r="J2340" i="4"/>
  <c r="G2340" i="4"/>
  <c r="F2340" i="4"/>
  <c r="N2339" i="4"/>
  <c r="M2339" i="4"/>
  <c r="K2339" i="4"/>
  <c r="J2339" i="4"/>
  <c r="G2339" i="4"/>
  <c r="F2339" i="4"/>
  <c r="N2338" i="4"/>
  <c r="M2338" i="4"/>
  <c r="K2338" i="4"/>
  <c r="J2338" i="4"/>
  <c r="G2338" i="4"/>
  <c r="F2338" i="4"/>
  <c r="N2337" i="4"/>
  <c r="M2337" i="4"/>
  <c r="K2337" i="4"/>
  <c r="J2337" i="4"/>
  <c r="G2337" i="4"/>
  <c r="F2337" i="4"/>
  <c r="N2336" i="4"/>
  <c r="M2336" i="4"/>
  <c r="K2336" i="4"/>
  <c r="J2336" i="4"/>
  <c r="G2336" i="4"/>
  <c r="F2336" i="4"/>
  <c r="N2335" i="4"/>
  <c r="M2335" i="4"/>
  <c r="K2335" i="4"/>
  <c r="J2335" i="4"/>
  <c r="G2335" i="4"/>
  <c r="F2335" i="4"/>
  <c r="N2334" i="4"/>
  <c r="M2334" i="4"/>
  <c r="K2334" i="4"/>
  <c r="J2334" i="4"/>
  <c r="G2334" i="4"/>
  <c r="F2334" i="4"/>
  <c r="N2333" i="4"/>
  <c r="M2333" i="4"/>
  <c r="K2333" i="4"/>
  <c r="J2333" i="4"/>
  <c r="G2333" i="4"/>
  <c r="F2333" i="4"/>
  <c r="N2332" i="4"/>
  <c r="M2332" i="4"/>
  <c r="K2332" i="4"/>
  <c r="J2332" i="4"/>
  <c r="G2332" i="4"/>
  <c r="F2332" i="4"/>
  <c r="N2331" i="4"/>
  <c r="M2331" i="4"/>
  <c r="K2331" i="4"/>
  <c r="J2331" i="4"/>
  <c r="G2331" i="4"/>
  <c r="F2331" i="4"/>
  <c r="N2330" i="4"/>
  <c r="M2330" i="4"/>
  <c r="K2330" i="4"/>
  <c r="J2330" i="4"/>
  <c r="G2330" i="4"/>
  <c r="F2330" i="4"/>
  <c r="N2329" i="4"/>
  <c r="M2329" i="4"/>
  <c r="K2329" i="4"/>
  <c r="J2329" i="4"/>
  <c r="G2329" i="4"/>
  <c r="F2329" i="4"/>
  <c r="N2328" i="4"/>
  <c r="M2328" i="4"/>
  <c r="K2328" i="4"/>
  <c r="J2328" i="4"/>
  <c r="G2328" i="4"/>
  <c r="F2328" i="4"/>
  <c r="N2327" i="4"/>
  <c r="M2327" i="4"/>
  <c r="K2327" i="4"/>
  <c r="J2327" i="4"/>
  <c r="G2327" i="4"/>
  <c r="F2327" i="4"/>
  <c r="N2326" i="4"/>
  <c r="M2326" i="4"/>
  <c r="K2326" i="4"/>
  <c r="J2326" i="4"/>
  <c r="G2326" i="4"/>
  <c r="F2326" i="4"/>
  <c r="N2325" i="4"/>
  <c r="M2325" i="4"/>
  <c r="K2325" i="4"/>
  <c r="J2325" i="4"/>
  <c r="G2325" i="4"/>
  <c r="F2325" i="4"/>
  <c r="N2324" i="4"/>
  <c r="M2324" i="4"/>
  <c r="K2324" i="4"/>
  <c r="J2324" i="4"/>
  <c r="G2324" i="4"/>
  <c r="F2324" i="4"/>
  <c r="N2323" i="4"/>
  <c r="M2323" i="4"/>
  <c r="K2323" i="4"/>
  <c r="J2323" i="4"/>
  <c r="G2323" i="4"/>
  <c r="F2323" i="4"/>
  <c r="N2322" i="4"/>
  <c r="M2322" i="4"/>
  <c r="K2322" i="4"/>
  <c r="J2322" i="4"/>
  <c r="G2322" i="4"/>
  <c r="F2322" i="4"/>
  <c r="N2321" i="4"/>
  <c r="M2321" i="4"/>
  <c r="K2321" i="4"/>
  <c r="J2321" i="4"/>
  <c r="G2321" i="4"/>
  <c r="F2321" i="4"/>
  <c r="N2320" i="4"/>
  <c r="M2320" i="4"/>
  <c r="K2320" i="4"/>
  <c r="J2320" i="4"/>
  <c r="G2320" i="4"/>
  <c r="F2320" i="4"/>
  <c r="N2319" i="4"/>
  <c r="M2319" i="4"/>
  <c r="K2319" i="4"/>
  <c r="J2319" i="4"/>
  <c r="G2319" i="4"/>
  <c r="F2319" i="4"/>
  <c r="N2318" i="4"/>
  <c r="M2318" i="4"/>
  <c r="K2318" i="4"/>
  <c r="J2318" i="4"/>
  <c r="G2318" i="4"/>
  <c r="F2318" i="4"/>
  <c r="N2317" i="4"/>
  <c r="M2317" i="4"/>
  <c r="K2317" i="4"/>
  <c r="J2317" i="4"/>
  <c r="G2317" i="4"/>
  <c r="F2317" i="4"/>
  <c r="N2316" i="4"/>
  <c r="M2316" i="4"/>
  <c r="K2316" i="4"/>
  <c r="J2316" i="4"/>
  <c r="G2316" i="4"/>
  <c r="F2316" i="4"/>
  <c r="N2315" i="4"/>
  <c r="M2315" i="4"/>
  <c r="K2315" i="4"/>
  <c r="J2315" i="4"/>
  <c r="G2315" i="4"/>
  <c r="F2315" i="4"/>
  <c r="N2314" i="4"/>
  <c r="M2314" i="4"/>
  <c r="K2314" i="4"/>
  <c r="J2314" i="4"/>
  <c r="G2314" i="4"/>
  <c r="F2314" i="4"/>
  <c r="N2313" i="4"/>
  <c r="M2313" i="4"/>
  <c r="K2313" i="4"/>
  <c r="J2313" i="4"/>
  <c r="G2313" i="4"/>
  <c r="F2313" i="4"/>
  <c r="N2312" i="4"/>
  <c r="M2312" i="4"/>
  <c r="K2312" i="4"/>
  <c r="J2312" i="4"/>
  <c r="G2312" i="4"/>
  <c r="F2312" i="4"/>
  <c r="N2311" i="4"/>
  <c r="M2311" i="4"/>
  <c r="K2311" i="4"/>
  <c r="J2311" i="4"/>
  <c r="G2311" i="4"/>
  <c r="F2311" i="4"/>
  <c r="N2310" i="4"/>
  <c r="M2310" i="4"/>
  <c r="K2310" i="4"/>
  <c r="J2310" i="4"/>
  <c r="G2310" i="4"/>
  <c r="F2310" i="4"/>
  <c r="N2309" i="4"/>
  <c r="M2309" i="4"/>
  <c r="K2309" i="4"/>
  <c r="J2309" i="4"/>
  <c r="G2309" i="4"/>
  <c r="F2309" i="4"/>
  <c r="N2308" i="4"/>
  <c r="M2308" i="4"/>
  <c r="K2308" i="4"/>
  <c r="J2308" i="4"/>
  <c r="G2308" i="4"/>
  <c r="F2308" i="4"/>
  <c r="N2307" i="4"/>
  <c r="M2307" i="4"/>
  <c r="K2307" i="4"/>
  <c r="J2307" i="4"/>
  <c r="G2307" i="4"/>
  <c r="F2307" i="4"/>
  <c r="N2306" i="4"/>
  <c r="M2306" i="4"/>
  <c r="K2306" i="4"/>
  <c r="J2306" i="4"/>
  <c r="G2306" i="4"/>
  <c r="F2306" i="4"/>
  <c r="N2305" i="4"/>
  <c r="M2305" i="4"/>
  <c r="K2305" i="4"/>
  <c r="J2305" i="4"/>
  <c r="G2305" i="4"/>
  <c r="F2305" i="4"/>
  <c r="N2304" i="4"/>
  <c r="M2304" i="4"/>
  <c r="K2304" i="4"/>
  <c r="J2304" i="4"/>
  <c r="G2304" i="4"/>
  <c r="F2304" i="4"/>
  <c r="N2303" i="4"/>
  <c r="M2303" i="4"/>
  <c r="K2303" i="4"/>
  <c r="J2303" i="4"/>
  <c r="G2303" i="4"/>
  <c r="F2303" i="4"/>
  <c r="N2302" i="4"/>
  <c r="M2302" i="4"/>
  <c r="K2302" i="4"/>
  <c r="J2302" i="4"/>
  <c r="G2302" i="4"/>
  <c r="F2302" i="4"/>
  <c r="N2301" i="4"/>
  <c r="M2301" i="4"/>
  <c r="K2301" i="4"/>
  <c r="J2301" i="4"/>
  <c r="G2301" i="4"/>
  <c r="F2301" i="4"/>
  <c r="N2300" i="4"/>
  <c r="M2300" i="4"/>
  <c r="K2300" i="4"/>
  <c r="J2300" i="4"/>
  <c r="G2300" i="4"/>
  <c r="F2300" i="4"/>
  <c r="N2299" i="4"/>
  <c r="M2299" i="4"/>
  <c r="K2299" i="4"/>
  <c r="J2299" i="4"/>
  <c r="G2299" i="4"/>
  <c r="F2299" i="4"/>
  <c r="N2298" i="4"/>
  <c r="M2298" i="4"/>
  <c r="K2298" i="4"/>
  <c r="J2298" i="4"/>
  <c r="G2298" i="4"/>
  <c r="F2298" i="4"/>
  <c r="N2297" i="4"/>
  <c r="M2297" i="4"/>
  <c r="K2297" i="4"/>
  <c r="J2297" i="4"/>
  <c r="G2297" i="4"/>
  <c r="F2297" i="4"/>
  <c r="N2296" i="4"/>
  <c r="M2296" i="4"/>
  <c r="K2296" i="4"/>
  <c r="J2296" i="4"/>
  <c r="G2296" i="4"/>
  <c r="F2296" i="4"/>
  <c r="N2295" i="4"/>
  <c r="M2295" i="4"/>
  <c r="K2295" i="4"/>
  <c r="J2295" i="4"/>
  <c r="G2295" i="4"/>
  <c r="F2295" i="4"/>
  <c r="N2294" i="4"/>
  <c r="M2294" i="4"/>
  <c r="K2294" i="4"/>
  <c r="J2294" i="4"/>
  <c r="G2294" i="4"/>
  <c r="F2294" i="4"/>
  <c r="N2293" i="4"/>
  <c r="M2293" i="4"/>
  <c r="K2293" i="4"/>
  <c r="J2293" i="4"/>
  <c r="G2293" i="4"/>
  <c r="F2293" i="4"/>
  <c r="N2292" i="4"/>
  <c r="M2292" i="4"/>
  <c r="K2292" i="4"/>
  <c r="J2292" i="4"/>
  <c r="G2292" i="4"/>
  <c r="F2292" i="4"/>
  <c r="N2291" i="4"/>
  <c r="M2291" i="4"/>
  <c r="K2291" i="4"/>
  <c r="J2291" i="4"/>
  <c r="G2291" i="4"/>
  <c r="F2291" i="4"/>
  <c r="N2290" i="4"/>
  <c r="M2290" i="4"/>
  <c r="K2290" i="4"/>
  <c r="J2290" i="4"/>
  <c r="G2290" i="4"/>
  <c r="F2290" i="4"/>
  <c r="N2289" i="4"/>
  <c r="M2289" i="4"/>
  <c r="K2289" i="4"/>
  <c r="J2289" i="4"/>
  <c r="G2289" i="4"/>
  <c r="F2289" i="4"/>
  <c r="N2288" i="4"/>
  <c r="M2288" i="4"/>
  <c r="K2288" i="4"/>
  <c r="J2288" i="4"/>
  <c r="G2288" i="4"/>
  <c r="F2288" i="4"/>
  <c r="N2287" i="4"/>
  <c r="M2287" i="4"/>
  <c r="K2287" i="4"/>
  <c r="J2287" i="4"/>
  <c r="G2287" i="4"/>
  <c r="F2287" i="4"/>
  <c r="N2286" i="4"/>
  <c r="M2286" i="4"/>
  <c r="K2286" i="4"/>
  <c r="J2286" i="4"/>
  <c r="G2286" i="4"/>
  <c r="F2286" i="4"/>
  <c r="N2285" i="4"/>
  <c r="M2285" i="4"/>
  <c r="K2285" i="4"/>
  <c r="J2285" i="4"/>
  <c r="G2285" i="4"/>
  <c r="F2285" i="4"/>
  <c r="N2284" i="4"/>
  <c r="M2284" i="4"/>
  <c r="K2284" i="4"/>
  <c r="J2284" i="4"/>
  <c r="G2284" i="4"/>
  <c r="F2284" i="4"/>
  <c r="N2283" i="4"/>
  <c r="M2283" i="4"/>
  <c r="K2283" i="4"/>
  <c r="J2283" i="4"/>
  <c r="G2283" i="4"/>
  <c r="F2283" i="4"/>
  <c r="N2282" i="4"/>
  <c r="M2282" i="4"/>
  <c r="K2282" i="4"/>
  <c r="J2282" i="4"/>
  <c r="G2282" i="4"/>
  <c r="F2282" i="4"/>
  <c r="N2281" i="4"/>
  <c r="M2281" i="4"/>
  <c r="K2281" i="4"/>
  <c r="J2281" i="4"/>
  <c r="G2281" i="4"/>
  <c r="F2281" i="4"/>
  <c r="N2280" i="4"/>
  <c r="M2280" i="4"/>
  <c r="K2280" i="4"/>
  <c r="J2280" i="4"/>
  <c r="G2280" i="4"/>
  <c r="F2280" i="4"/>
  <c r="N2279" i="4"/>
  <c r="M2279" i="4"/>
  <c r="K2279" i="4"/>
  <c r="J2279" i="4"/>
  <c r="G2279" i="4"/>
  <c r="F2279" i="4"/>
  <c r="N2278" i="4"/>
  <c r="M2278" i="4"/>
  <c r="K2278" i="4"/>
  <c r="J2278" i="4"/>
  <c r="G2278" i="4"/>
  <c r="F2278" i="4"/>
  <c r="N2277" i="4"/>
  <c r="M2277" i="4"/>
  <c r="K2277" i="4"/>
  <c r="J2277" i="4"/>
  <c r="G2277" i="4"/>
  <c r="F2277" i="4"/>
  <c r="N2276" i="4"/>
  <c r="M2276" i="4"/>
  <c r="K2276" i="4"/>
  <c r="J2276" i="4"/>
  <c r="G2276" i="4"/>
  <c r="F2276" i="4"/>
  <c r="N2275" i="4"/>
  <c r="M2275" i="4"/>
  <c r="K2275" i="4"/>
  <c r="J2275" i="4"/>
  <c r="G2275" i="4"/>
  <c r="F2275" i="4"/>
  <c r="N2274" i="4"/>
  <c r="M2274" i="4"/>
  <c r="K2274" i="4"/>
  <c r="J2274" i="4"/>
  <c r="G2274" i="4"/>
  <c r="F2274" i="4"/>
  <c r="N2273" i="4"/>
  <c r="M2273" i="4"/>
  <c r="K2273" i="4"/>
  <c r="J2273" i="4"/>
  <c r="G2273" i="4"/>
  <c r="F2273" i="4"/>
  <c r="N2272" i="4"/>
  <c r="M2272" i="4"/>
  <c r="K2272" i="4"/>
  <c r="J2272" i="4"/>
  <c r="G2272" i="4"/>
  <c r="F2272" i="4"/>
  <c r="N2271" i="4"/>
  <c r="M2271" i="4"/>
  <c r="K2271" i="4"/>
  <c r="J2271" i="4"/>
  <c r="G2271" i="4"/>
  <c r="F2271" i="4"/>
  <c r="N2270" i="4"/>
  <c r="M2270" i="4"/>
  <c r="K2270" i="4"/>
  <c r="J2270" i="4"/>
  <c r="G2270" i="4"/>
  <c r="F2270" i="4"/>
  <c r="N2269" i="4"/>
  <c r="M2269" i="4"/>
  <c r="K2269" i="4"/>
  <c r="J2269" i="4"/>
  <c r="G2269" i="4"/>
  <c r="F2269" i="4"/>
  <c r="N2268" i="4"/>
  <c r="M2268" i="4"/>
  <c r="K2268" i="4"/>
  <c r="J2268" i="4"/>
  <c r="G2268" i="4"/>
  <c r="F2268" i="4"/>
  <c r="N2267" i="4"/>
  <c r="M2267" i="4"/>
  <c r="K2267" i="4"/>
  <c r="J2267" i="4"/>
  <c r="G2267" i="4"/>
  <c r="F2267" i="4"/>
  <c r="N2266" i="4"/>
  <c r="M2266" i="4"/>
  <c r="K2266" i="4"/>
  <c r="J2266" i="4"/>
  <c r="G2266" i="4"/>
  <c r="F2266" i="4"/>
  <c r="N2265" i="4"/>
  <c r="M2265" i="4"/>
  <c r="K2265" i="4"/>
  <c r="J2265" i="4"/>
  <c r="G2265" i="4"/>
  <c r="F2265" i="4"/>
  <c r="N2264" i="4"/>
  <c r="M2264" i="4"/>
  <c r="K2264" i="4"/>
  <c r="J2264" i="4"/>
  <c r="G2264" i="4"/>
  <c r="F2264" i="4"/>
  <c r="N2263" i="4"/>
  <c r="M2263" i="4"/>
  <c r="K2263" i="4"/>
  <c r="J2263" i="4"/>
  <c r="G2263" i="4"/>
  <c r="F2263" i="4"/>
  <c r="N2262" i="4"/>
  <c r="M2262" i="4"/>
  <c r="K2262" i="4"/>
  <c r="J2262" i="4"/>
  <c r="G2262" i="4"/>
  <c r="F2262" i="4"/>
  <c r="N2261" i="4"/>
  <c r="M2261" i="4"/>
  <c r="K2261" i="4"/>
  <c r="J2261" i="4"/>
  <c r="G2261" i="4"/>
  <c r="F2261" i="4"/>
  <c r="N2260" i="4"/>
  <c r="M2260" i="4"/>
  <c r="K2260" i="4"/>
  <c r="J2260" i="4"/>
  <c r="G2260" i="4"/>
  <c r="F2260" i="4"/>
  <c r="N2259" i="4"/>
  <c r="M2259" i="4"/>
  <c r="K2259" i="4"/>
  <c r="J2259" i="4"/>
  <c r="G2259" i="4"/>
  <c r="F2259" i="4"/>
  <c r="N2258" i="4"/>
  <c r="M2258" i="4"/>
  <c r="K2258" i="4"/>
  <c r="J2258" i="4"/>
  <c r="G2258" i="4"/>
  <c r="F2258" i="4"/>
  <c r="N2257" i="4"/>
  <c r="M2257" i="4"/>
  <c r="K2257" i="4"/>
  <c r="J2257" i="4"/>
  <c r="G2257" i="4"/>
  <c r="F2257" i="4"/>
  <c r="N2256" i="4"/>
  <c r="M2256" i="4"/>
  <c r="K2256" i="4"/>
  <c r="J2256" i="4"/>
  <c r="G2256" i="4"/>
  <c r="F2256" i="4"/>
  <c r="N2255" i="4"/>
  <c r="M2255" i="4"/>
  <c r="K2255" i="4"/>
  <c r="J2255" i="4"/>
  <c r="G2255" i="4"/>
  <c r="F2255" i="4"/>
  <c r="N2254" i="4"/>
  <c r="M2254" i="4"/>
  <c r="K2254" i="4"/>
  <c r="J2254" i="4"/>
  <c r="G2254" i="4"/>
  <c r="F2254" i="4"/>
  <c r="N2253" i="4"/>
  <c r="M2253" i="4"/>
  <c r="K2253" i="4"/>
  <c r="J2253" i="4"/>
  <c r="G2253" i="4"/>
  <c r="F2253" i="4"/>
  <c r="N2252" i="4"/>
  <c r="M2252" i="4"/>
  <c r="K2252" i="4"/>
  <c r="J2252" i="4"/>
  <c r="G2252" i="4"/>
  <c r="F2252" i="4"/>
  <c r="N2251" i="4"/>
  <c r="M2251" i="4"/>
  <c r="K2251" i="4"/>
  <c r="J2251" i="4"/>
  <c r="G2251" i="4"/>
  <c r="F2251" i="4"/>
  <c r="N2250" i="4"/>
  <c r="M2250" i="4"/>
  <c r="K2250" i="4"/>
  <c r="J2250" i="4"/>
  <c r="G2250" i="4"/>
  <c r="F2250" i="4"/>
  <c r="N2249" i="4"/>
  <c r="M2249" i="4"/>
  <c r="K2249" i="4"/>
  <c r="J2249" i="4"/>
  <c r="G2249" i="4"/>
  <c r="F2249" i="4"/>
  <c r="N2248" i="4"/>
  <c r="M2248" i="4"/>
  <c r="K2248" i="4"/>
  <c r="J2248" i="4"/>
  <c r="G2248" i="4"/>
  <c r="F2248" i="4"/>
  <c r="N2247" i="4"/>
  <c r="M2247" i="4"/>
  <c r="K2247" i="4"/>
  <c r="J2247" i="4"/>
  <c r="G2247" i="4"/>
  <c r="F2247" i="4"/>
  <c r="N2246" i="4"/>
  <c r="M2246" i="4"/>
  <c r="K2246" i="4"/>
  <c r="J2246" i="4"/>
  <c r="G2246" i="4"/>
  <c r="F2246" i="4"/>
  <c r="N2245" i="4"/>
  <c r="M2245" i="4"/>
  <c r="K2245" i="4"/>
  <c r="J2245" i="4"/>
  <c r="G2245" i="4"/>
  <c r="F2245" i="4"/>
  <c r="N2244" i="4"/>
  <c r="M2244" i="4"/>
  <c r="K2244" i="4"/>
  <c r="J2244" i="4"/>
  <c r="G2244" i="4"/>
  <c r="F2244" i="4"/>
  <c r="N2243" i="4"/>
  <c r="M2243" i="4"/>
  <c r="K2243" i="4"/>
  <c r="J2243" i="4"/>
  <c r="G2243" i="4"/>
  <c r="F2243" i="4"/>
  <c r="N2242" i="4"/>
  <c r="M2242" i="4"/>
  <c r="K2242" i="4"/>
  <c r="J2242" i="4"/>
  <c r="G2242" i="4"/>
  <c r="F2242" i="4"/>
  <c r="N2241" i="4"/>
  <c r="M2241" i="4"/>
  <c r="K2241" i="4"/>
  <c r="J2241" i="4"/>
  <c r="G2241" i="4"/>
  <c r="F2241" i="4"/>
  <c r="N2240" i="4"/>
  <c r="M2240" i="4"/>
  <c r="K2240" i="4"/>
  <c r="J2240" i="4"/>
  <c r="G2240" i="4"/>
  <c r="F2240" i="4"/>
  <c r="N2239" i="4"/>
  <c r="M2239" i="4"/>
  <c r="K2239" i="4"/>
  <c r="J2239" i="4"/>
  <c r="G2239" i="4"/>
  <c r="F2239" i="4"/>
  <c r="N2238" i="4"/>
  <c r="M2238" i="4"/>
  <c r="K2238" i="4"/>
  <c r="J2238" i="4"/>
  <c r="G2238" i="4"/>
  <c r="F2238" i="4"/>
  <c r="N2237" i="4"/>
  <c r="M2237" i="4"/>
  <c r="K2237" i="4"/>
  <c r="J2237" i="4"/>
  <c r="G2237" i="4"/>
  <c r="F2237" i="4"/>
  <c r="N2236" i="4"/>
  <c r="M2236" i="4"/>
  <c r="K2236" i="4"/>
  <c r="J2236" i="4"/>
  <c r="G2236" i="4"/>
  <c r="F2236" i="4"/>
  <c r="N2235" i="4"/>
  <c r="M2235" i="4"/>
  <c r="K2235" i="4"/>
  <c r="J2235" i="4"/>
  <c r="G2235" i="4"/>
  <c r="F2235" i="4"/>
  <c r="N2234" i="4"/>
  <c r="M2234" i="4"/>
  <c r="K2234" i="4"/>
  <c r="J2234" i="4"/>
  <c r="G2234" i="4"/>
  <c r="F2234" i="4"/>
  <c r="N2233" i="4"/>
  <c r="M2233" i="4"/>
  <c r="K2233" i="4"/>
  <c r="J2233" i="4"/>
  <c r="G2233" i="4"/>
  <c r="F2233" i="4"/>
  <c r="N2232" i="4"/>
  <c r="M2232" i="4"/>
  <c r="K2232" i="4"/>
  <c r="J2232" i="4"/>
  <c r="G2232" i="4"/>
  <c r="F2232" i="4"/>
  <c r="N2231" i="4"/>
  <c r="M2231" i="4"/>
  <c r="K2231" i="4"/>
  <c r="J2231" i="4"/>
  <c r="G2231" i="4"/>
  <c r="F2231" i="4"/>
  <c r="N2230" i="4"/>
  <c r="M2230" i="4"/>
  <c r="K2230" i="4"/>
  <c r="J2230" i="4"/>
  <c r="G2230" i="4"/>
  <c r="F2230" i="4"/>
  <c r="N2229" i="4"/>
  <c r="M2229" i="4"/>
  <c r="K2229" i="4"/>
  <c r="J2229" i="4"/>
  <c r="G2229" i="4"/>
  <c r="F2229" i="4"/>
  <c r="N2228" i="4"/>
  <c r="M2228" i="4"/>
  <c r="K2228" i="4"/>
  <c r="J2228" i="4"/>
  <c r="G2228" i="4"/>
  <c r="F2228" i="4"/>
  <c r="N2227" i="4"/>
  <c r="M2227" i="4"/>
  <c r="K2227" i="4"/>
  <c r="J2227" i="4"/>
  <c r="G2227" i="4"/>
  <c r="F2227" i="4"/>
  <c r="N2226" i="4"/>
  <c r="M2226" i="4"/>
  <c r="K2226" i="4"/>
  <c r="J2226" i="4"/>
  <c r="G2226" i="4"/>
  <c r="F2226" i="4"/>
  <c r="N2225" i="4"/>
  <c r="M2225" i="4"/>
  <c r="K2225" i="4"/>
  <c r="J2225" i="4"/>
  <c r="G2225" i="4"/>
  <c r="F2225" i="4"/>
  <c r="N2224" i="4"/>
  <c r="M2224" i="4"/>
  <c r="K2224" i="4"/>
  <c r="J2224" i="4"/>
  <c r="G2224" i="4"/>
  <c r="F2224" i="4"/>
  <c r="N2223" i="4"/>
  <c r="M2223" i="4"/>
  <c r="K2223" i="4"/>
  <c r="J2223" i="4"/>
  <c r="G2223" i="4"/>
  <c r="F2223" i="4"/>
  <c r="N2222" i="4"/>
  <c r="M2222" i="4"/>
  <c r="K2222" i="4"/>
  <c r="J2222" i="4"/>
  <c r="G2222" i="4"/>
  <c r="F2222" i="4"/>
  <c r="N2221" i="4"/>
  <c r="M2221" i="4"/>
  <c r="K2221" i="4"/>
  <c r="J2221" i="4"/>
  <c r="G2221" i="4"/>
  <c r="F2221" i="4"/>
  <c r="N2220" i="4"/>
  <c r="M2220" i="4"/>
  <c r="K2220" i="4"/>
  <c r="J2220" i="4"/>
  <c r="G2220" i="4"/>
  <c r="F2220" i="4"/>
  <c r="N2219" i="4"/>
  <c r="M2219" i="4"/>
  <c r="K2219" i="4"/>
  <c r="J2219" i="4"/>
  <c r="G2219" i="4"/>
  <c r="F2219" i="4"/>
  <c r="N2218" i="4"/>
  <c r="M2218" i="4"/>
  <c r="K2218" i="4"/>
  <c r="J2218" i="4"/>
  <c r="G2218" i="4"/>
  <c r="F2218" i="4"/>
  <c r="N2217" i="4"/>
  <c r="M2217" i="4"/>
  <c r="K2217" i="4"/>
  <c r="J2217" i="4"/>
  <c r="G2217" i="4"/>
  <c r="F2217" i="4"/>
  <c r="N2216" i="4"/>
  <c r="M2216" i="4"/>
  <c r="K2216" i="4"/>
  <c r="J2216" i="4"/>
  <c r="G2216" i="4"/>
  <c r="F2216" i="4"/>
  <c r="N2215" i="4"/>
  <c r="M2215" i="4"/>
  <c r="K2215" i="4"/>
  <c r="J2215" i="4"/>
  <c r="G2215" i="4"/>
  <c r="F2215" i="4"/>
  <c r="N2214" i="4"/>
  <c r="M2214" i="4"/>
  <c r="K2214" i="4"/>
  <c r="J2214" i="4"/>
  <c r="G2214" i="4"/>
  <c r="F2214" i="4"/>
  <c r="N2213" i="4"/>
  <c r="M2213" i="4"/>
  <c r="K2213" i="4"/>
  <c r="J2213" i="4"/>
  <c r="G2213" i="4"/>
  <c r="F2213" i="4"/>
  <c r="N2212" i="4"/>
  <c r="M2212" i="4"/>
  <c r="K2212" i="4"/>
  <c r="J2212" i="4"/>
  <c r="G2212" i="4"/>
  <c r="F2212" i="4"/>
  <c r="N2211" i="4"/>
  <c r="M2211" i="4"/>
  <c r="K2211" i="4"/>
  <c r="J2211" i="4"/>
  <c r="G2211" i="4"/>
  <c r="F2211" i="4"/>
  <c r="N2210" i="4"/>
  <c r="M2210" i="4"/>
  <c r="K2210" i="4"/>
  <c r="J2210" i="4"/>
  <c r="G2210" i="4"/>
  <c r="F2210" i="4"/>
  <c r="N2209" i="4"/>
  <c r="M2209" i="4"/>
  <c r="K2209" i="4"/>
  <c r="J2209" i="4"/>
  <c r="G2209" i="4"/>
  <c r="F2209" i="4"/>
  <c r="N2208" i="4"/>
  <c r="M2208" i="4"/>
  <c r="K2208" i="4"/>
  <c r="J2208" i="4"/>
  <c r="G2208" i="4"/>
  <c r="F2208" i="4"/>
  <c r="N2207" i="4"/>
  <c r="M2207" i="4"/>
  <c r="K2207" i="4"/>
  <c r="J2207" i="4"/>
  <c r="G2207" i="4"/>
  <c r="F2207" i="4"/>
  <c r="N2206" i="4"/>
  <c r="M2206" i="4"/>
  <c r="K2206" i="4"/>
  <c r="J2206" i="4"/>
  <c r="G2206" i="4"/>
  <c r="F2206" i="4"/>
  <c r="N2205" i="4"/>
  <c r="M2205" i="4"/>
  <c r="K2205" i="4"/>
  <c r="J2205" i="4"/>
  <c r="G2205" i="4"/>
  <c r="F2205" i="4"/>
  <c r="N2204" i="4"/>
  <c r="M2204" i="4"/>
  <c r="K2204" i="4"/>
  <c r="J2204" i="4"/>
  <c r="G2204" i="4"/>
  <c r="F2204" i="4"/>
  <c r="N2203" i="4"/>
  <c r="M2203" i="4"/>
  <c r="K2203" i="4"/>
  <c r="J2203" i="4"/>
  <c r="G2203" i="4"/>
  <c r="F2203" i="4"/>
  <c r="N2202" i="4"/>
  <c r="M2202" i="4"/>
  <c r="K2202" i="4"/>
  <c r="J2202" i="4"/>
  <c r="G2202" i="4"/>
  <c r="F2202" i="4"/>
  <c r="N2201" i="4"/>
  <c r="M2201" i="4"/>
  <c r="K2201" i="4"/>
  <c r="J2201" i="4"/>
  <c r="G2201" i="4"/>
  <c r="F2201" i="4"/>
  <c r="N2200" i="4"/>
  <c r="M2200" i="4"/>
  <c r="K2200" i="4"/>
  <c r="J2200" i="4"/>
  <c r="G2200" i="4"/>
  <c r="F2200" i="4"/>
  <c r="N2199" i="4"/>
  <c r="M2199" i="4"/>
  <c r="K2199" i="4"/>
  <c r="J2199" i="4"/>
  <c r="G2199" i="4"/>
  <c r="F2199" i="4"/>
  <c r="N2198" i="4"/>
  <c r="M2198" i="4"/>
  <c r="K2198" i="4"/>
  <c r="J2198" i="4"/>
  <c r="G2198" i="4"/>
  <c r="F2198" i="4"/>
  <c r="N2197" i="4"/>
  <c r="M2197" i="4"/>
  <c r="K2197" i="4"/>
  <c r="J2197" i="4"/>
  <c r="G2197" i="4"/>
  <c r="F2197" i="4"/>
  <c r="N2196" i="4"/>
  <c r="M2196" i="4"/>
  <c r="K2196" i="4"/>
  <c r="J2196" i="4"/>
  <c r="G2196" i="4"/>
  <c r="F2196" i="4"/>
  <c r="N2195" i="4"/>
  <c r="M2195" i="4"/>
  <c r="K2195" i="4"/>
  <c r="J2195" i="4"/>
  <c r="G2195" i="4"/>
  <c r="F2195" i="4"/>
  <c r="N2194" i="4"/>
  <c r="M2194" i="4"/>
  <c r="K2194" i="4"/>
  <c r="J2194" i="4"/>
  <c r="G2194" i="4"/>
  <c r="F2194" i="4"/>
  <c r="N2193" i="4"/>
  <c r="M2193" i="4"/>
  <c r="K2193" i="4"/>
  <c r="J2193" i="4"/>
  <c r="G2193" i="4"/>
  <c r="F2193" i="4"/>
  <c r="N2192" i="4"/>
  <c r="M2192" i="4"/>
  <c r="K2192" i="4"/>
  <c r="J2192" i="4"/>
  <c r="G2192" i="4"/>
  <c r="F2192" i="4"/>
  <c r="N2191" i="4"/>
  <c r="M2191" i="4"/>
  <c r="K2191" i="4"/>
  <c r="J2191" i="4"/>
  <c r="G2191" i="4"/>
  <c r="F2191" i="4"/>
  <c r="N2190" i="4"/>
  <c r="M2190" i="4"/>
  <c r="K2190" i="4"/>
  <c r="J2190" i="4"/>
  <c r="G2190" i="4"/>
  <c r="F2190" i="4"/>
  <c r="N2189" i="4"/>
  <c r="M2189" i="4"/>
  <c r="K2189" i="4"/>
  <c r="J2189" i="4"/>
  <c r="G2189" i="4"/>
  <c r="F2189" i="4"/>
  <c r="N2188" i="4"/>
  <c r="M2188" i="4"/>
  <c r="K2188" i="4"/>
  <c r="J2188" i="4"/>
  <c r="G2188" i="4"/>
  <c r="F2188" i="4"/>
  <c r="N2187" i="4"/>
  <c r="M2187" i="4"/>
  <c r="K2187" i="4"/>
  <c r="J2187" i="4"/>
  <c r="G2187" i="4"/>
  <c r="F2187" i="4"/>
  <c r="N2186" i="4"/>
  <c r="M2186" i="4"/>
  <c r="K2186" i="4"/>
  <c r="J2186" i="4"/>
  <c r="G2186" i="4"/>
  <c r="F2186" i="4"/>
  <c r="N2185" i="4"/>
  <c r="M2185" i="4"/>
  <c r="K2185" i="4"/>
  <c r="J2185" i="4"/>
  <c r="G2185" i="4"/>
  <c r="F2185" i="4"/>
  <c r="N2184" i="4"/>
  <c r="M2184" i="4"/>
  <c r="K2184" i="4"/>
  <c r="J2184" i="4"/>
  <c r="G2184" i="4"/>
  <c r="F2184" i="4"/>
  <c r="N2183" i="4"/>
  <c r="M2183" i="4"/>
  <c r="K2183" i="4"/>
  <c r="J2183" i="4"/>
  <c r="G2183" i="4"/>
  <c r="F2183" i="4"/>
  <c r="N2182" i="4"/>
  <c r="M2182" i="4"/>
  <c r="K2182" i="4"/>
  <c r="J2182" i="4"/>
  <c r="G2182" i="4"/>
  <c r="F2182" i="4"/>
  <c r="N2181" i="4"/>
  <c r="M2181" i="4"/>
  <c r="K2181" i="4"/>
  <c r="J2181" i="4"/>
  <c r="G2181" i="4"/>
  <c r="F2181" i="4"/>
  <c r="N2180" i="4"/>
  <c r="M2180" i="4"/>
  <c r="K2180" i="4"/>
  <c r="J2180" i="4"/>
  <c r="G2180" i="4"/>
  <c r="F2180" i="4"/>
  <c r="N2179" i="4"/>
  <c r="M2179" i="4"/>
  <c r="K2179" i="4"/>
  <c r="J2179" i="4"/>
  <c r="G2179" i="4"/>
  <c r="F2179" i="4"/>
  <c r="N2178" i="4"/>
  <c r="M2178" i="4"/>
  <c r="K2178" i="4"/>
  <c r="J2178" i="4"/>
  <c r="G2178" i="4"/>
  <c r="F2178" i="4"/>
  <c r="N2177" i="4"/>
  <c r="M2177" i="4"/>
  <c r="K2177" i="4"/>
  <c r="J2177" i="4"/>
  <c r="G2177" i="4"/>
  <c r="F2177" i="4"/>
  <c r="N2176" i="4"/>
  <c r="M2176" i="4"/>
  <c r="K2176" i="4"/>
  <c r="J2176" i="4"/>
  <c r="G2176" i="4"/>
  <c r="F2176" i="4"/>
  <c r="N2175" i="4"/>
  <c r="M2175" i="4"/>
  <c r="K2175" i="4"/>
  <c r="J2175" i="4"/>
  <c r="G2175" i="4"/>
  <c r="F2175" i="4"/>
  <c r="N2174" i="4"/>
  <c r="M2174" i="4"/>
  <c r="K2174" i="4"/>
  <c r="J2174" i="4"/>
  <c r="G2174" i="4"/>
  <c r="F2174" i="4"/>
  <c r="N2173" i="4"/>
  <c r="M2173" i="4"/>
  <c r="K2173" i="4"/>
  <c r="J2173" i="4"/>
  <c r="G2173" i="4"/>
  <c r="F2173" i="4"/>
  <c r="N2172" i="4"/>
  <c r="M2172" i="4"/>
  <c r="K2172" i="4"/>
  <c r="J2172" i="4"/>
  <c r="G2172" i="4"/>
  <c r="F2172" i="4"/>
  <c r="N2171" i="4"/>
  <c r="M2171" i="4"/>
  <c r="K2171" i="4"/>
  <c r="J2171" i="4"/>
  <c r="G2171" i="4"/>
  <c r="F2171" i="4"/>
  <c r="N2170" i="4"/>
  <c r="M2170" i="4"/>
  <c r="K2170" i="4"/>
  <c r="J2170" i="4"/>
  <c r="G2170" i="4"/>
  <c r="F2170" i="4"/>
  <c r="N2169" i="4"/>
  <c r="M2169" i="4"/>
  <c r="K2169" i="4"/>
  <c r="J2169" i="4"/>
  <c r="G2169" i="4"/>
  <c r="F2169" i="4"/>
  <c r="N2168" i="4"/>
  <c r="M2168" i="4"/>
  <c r="K2168" i="4"/>
  <c r="J2168" i="4"/>
  <c r="G2168" i="4"/>
  <c r="F2168" i="4"/>
  <c r="N2167" i="4"/>
  <c r="M2167" i="4"/>
  <c r="K2167" i="4"/>
  <c r="J2167" i="4"/>
  <c r="G2167" i="4"/>
  <c r="F2167" i="4"/>
  <c r="N2166" i="4"/>
  <c r="M2166" i="4"/>
  <c r="K2166" i="4"/>
  <c r="J2166" i="4"/>
  <c r="G2166" i="4"/>
  <c r="F2166" i="4"/>
  <c r="N2165" i="4"/>
  <c r="M2165" i="4"/>
  <c r="K2165" i="4"/>
  <c r="J2165" i="4"/>
  <c r="G2165" i="4"/>
  <c r="F2165" i="4"/>
  <c r="N2164" i="4"/>
  <c r="M2164" i="4"/>
  <c r="K2164" i="4"/>
  <c r="J2164" i="4"/>
  <c r="G2164" i="4"/>
  <c r="F2164" i="4"/>
  <c r="N2163" i="4"/>
  <c r="M2163" i="4"/>
  <c r="K2163" i="4"/>
  <c r="J2163" i="4"/>
  <c r="G2163" i="4"/>
  <c r="F2163" i="4"/>
  <c r="N2162" i="4"/>
  <c r="M2162" i="4"/>
  <c r="K2162" i="4"/>
  <c r="J2162" i="4"/>
  <c r="G2162" i="4"/>
  <c r="F2162" i="4"/>
  <c r="N2161" i="4"/>
  <c r="M2161" i="4"/>
  <c r="K2161" i="4"/>
  <c r="J2161" i="4"/>
  <c r="G2161" i="4"/>
  <c r="F2161" i="4"/>
  <c r="N2160" i="4"/>
  <c r="M2160" i="4"/>
  <c r="K2160" i="4"/>
  <c r="J2160" i="4"/>
  <c r="G2160" i="4"/>
  <c r="F2160" i="4"/>
  <c r="N2159" i="4"/>
  <c r="M2159" i="4"/>
  <c r="K2159" i="4"/>
  <c r="J2159" i="4"/>
  <c r="G2159" i="4"/>
  <c r="F2159" i="4"/>
  <c r="N2158" i="4"/>
  <c r="M2158" i="4"/>
  <c r="K2158" i="4"/>
  <c r="J2158" i="4"/>
  <c r="G2158" i="4"/>
  <c r="F2158" i="4"/>
  <c r="N2157" i="4"/>
  <c r="M2157" i="4"/>
  <c r="K2157" i="4"/>
  <c r="J2157" i="4"/>
  <c r="G2157" i="4"/>
  <c r="F2157" i="4"/>
  <c r="N2156" i="4"/>
  <c r="M2156" i="4"/>
  <c r="K2156" i="4"/>
  <c r="J2156" i="4"/>
  <c r="G2156" i="4"/>
  <c r="F2156" i="4"/>
  <c r="N2155" i="4"/>
  <c r="M2155" i="4"/>
  <c r="K2155" i="4"/>
  <c r="J2155" i="4"/>
  <c r="G2155" i="4"/>
  <c r="F2155" i="4"/>
  <c r="N2154" i="4"/>
  <c r="M2154" i="4"/>
  <c r="K2154" i="4"/>
  <c r="J2154" i="4"/>
  <c r="G2154" i="4"/>
  <c r="F2154" i="4"/>
  <c r="N2153" i="4"/>
  <c r="M2153" i="4"/>
  <c r="K2153" i="4"/>
  <c r="J2153" i="4"/>
  <c r="G2153" i="4"/>
  <c r="F2153" i="4"/>
  <c r="N2152" i="4"/>
  <c r="M2152" i="4"/>
  <c r="K2152" i="4"/>
  <c r="J2152" i="4"/>
  <c r="G2152" i="4"/>
  <c r="F2152" i="4"/>
  <c r="N2151" i="4"/>
  <c r="M2151" i="4"/>
  <c r="K2151" i="4"/>
  <c r="J2151" i="4"/>
  <c r="G2151" i="4"/>
  <c r="F2151" i="4"/>
  <c r="N2150" i="4"/>
  <c r="M2150" i="4"/>
  <c r="K2150" i="4"/>
  <c r="J2150" i="4"/>
  <c r="G2150" i="4"/>
  <c r="F2150" i="4"/>
  <c r="N2149" i="4"/>
  <c r="M2149" i="4"/>
  <c r="K2149" i="4"/>
  <c r="J2149" i="4"/>
  <c r="G2149" i="4"/>
  <c r="F2149" i="4"/>
  <c r="N2148" i="4"/>
  <c r="M2148" i="4"/>
  <c r="K2148" i="4"/>
  <c r="J2148" i="4"/>
  <c r="G2148" i="4"/>
  <c r="F2148" i="4"/>
  <c r="N2147" i="4"/>
  <c r="M2147" i="4"/>
  <c r="K2147" i="4"/>
  <c r="J2147" i="4"/>
  <c r="G2147" i="4"/>
  <c r="F2147" i="4"/>
  <c r="N2146" i="4"/>
  <c r="M2146" i="4"/>
  <c r="K2146" i="4"/>
  <c r="J2146" i="4"/>
  <c r="G2146" i="4"/>
  <c r="F2146" i="4"/>
  <c r="N2145" i="4"/>
  <c r="M2145" i="4"/>
  <c r="K2145" i="4"/>
  <c r="J2145" i="4"/>
  <c r="G2145" i="4"/>
  <c r="F2145" i="4"/>
  <c r="N2144" i="4"/>
  <c r="M2144" i="4"/>
  <c r="K2144" i="4"/>
  <c r="J2144" i="4"/>
  <c r="G2144" i="4"/>
  <c r="F2144" i="4"/>
  <c r="N2143" i="4"/>
  <c r="M2143" i="4"/>
  <c r="K2143" i="4"/>
  <c r="J2143" i="4"/>
  <c r="G2143" i="4"/>
  <c r="F2143" i="4"/>
  <c r="N2142" i="4"/>
  <c r="M2142" i="4"/>
  <c r="K2142" i="4"/>
  <c r="J2142" i="4"/>
  <c r="G2142" i="4"/>
  <c r="F2142" i="4"/>
  <c r="N2141" i="4"/>
  <c r="M2141" i="4"/>
  <c r="K2141" i="4"/>
  <c r="J2141" i="4"/>
  <c r="G2141" i="4"/>
  <c r="F2141" i="4"/>
  <c r="N2140" i="4"/>
  <c r="M2140" i="4"/>
  <c r="K2140" i="4"/>
  <c r="J2140" i="4"/>
  <c r="G2140" i="4"/>
  <c r="F2140" i="4"/>
  <c r="N2139" i="4"/>
  <c r="M2139" i="4"/>
  <c r="K2139" i="4"/>
  <c r="J2139" i="4"/>
  <c r="G2139" i="4"/>
  <c r="F2139" i="4"/>
  <c r="N2138" i="4"/>
  <c r="M2138" i="4"/>
  <c r="K2138" i="4"/>
  <c r="J2138" i="4"/>
  <c r="G2138" i="4"/>
  <c r="F2138" i="4"/>
  <c r="N2137" i="4"/>
  <c r="M2137" i="4"/>
  <c r="K2137" i="4"/>
  <c r="J2137" i="4"/>
  <c r="G2137" i="4"/>
  <c r="F2137" i="4"/>
  <c r="N2136" i="4"/>
  <c r="M2136" i="4"/>
  <c r="K2136" i="4"/>
  <c r="J2136" i="4"/>
  <c r="G2136" i="4"/>
  <c r="F2136" i="4"/>
  <c r="N2135" i="4"/>
  <c r="M2135" i="4"/>
  <c r="K2135" i="4"/>
  <c r="J2135" i="4"/>
  <c r="G2135" i="4"/>
  <c r="F2135" i="4"/>
  <c r="N2134" i="4"/>
  <c r="M2134" i="4"/>
  <c r="K2134" i="4"/>
  <c r="J2134" i="4"/>
  <c r="G2134" i="4"/>
  <c r="F2134" i="4"/>
  <c r="N2133" i="4"/>
  <c r="M2133" i="4"/>
  <c r="K2133" i="4"/>
  <c r="J2133" i="4"/>
  <c r="G2133" i="4"/>
  <c r="F2133" i="4"/>
  <c r="N2132" i="4"/>
  <c r="M2132" i="4"/>
  <c r="K2132" i="4"/>
  <c r="J2132" i="4"/>
  <c r="G2132" i="4"/>
  <c r="F2132" i="4"/>
  <c r="N2131" i="4"/>
  <c r="M2131" i="4"/>
  <c r="K2131" i="4"/>
  <c r="J2131" i="4"/>
  <c r="G2131" i="4"/>
  <c r="F2131" i="4"/>
  <c r="N2130" i="4"/>
  <c r="M2130" i="4"/>
  <c r="K2130" i="4"/>
  <c r="J2130" i="4"/>
  <c r="G2130" i="4"/>
  <c r="F2130" i="4"/>
  <c r="N2129" i="4"/>
  <c r="M2129" i="4"/>
  <c r="K2129" i="4"/>
  <c r="J2129" i="4"/>
  <c r="G2129" i="4"/>
  <c r="F2129" i="4"/>
  <c r="N2128" i="4"/>
  <c r="M2128" i="4"/>
  <c r="K2128" i="4"/>
  <c r="J2128" i="4"/>
  <c r="G2128" i="4"/>
  <c r="F2128" i="4"/>
  <c r="N2127" i="4"/>
  <c r="M2127" i="4"/>
  <c r="K2127" i="4"/>
  <c r="J2127" i="4"/>
  <c r="G2127" i="4"/>
  <c r="F2127" i="4"/>
  <c r="N2126" i="4"/>
  <c r="M2126" i="4"/>
  <c r="K2126" i="4"/>
  <c r="J2126" i="4"/>
  <c r="G2126" i="4"/>
  <c r="F2126" i="4"/>
  <c r="N2125" i="4"/>
  <c r="M2125" i="4"/>
  <c r="K2125" i="4"/>
  <c r="J2125" i="4"/>
  <c r="G2125" i="4"/>
  <c r="F2125" i="4"/>
  <c r="N2124" i="4"/>
  <c r="M2124" i="4"/>
  <c r="K2124" i="4"/>
  <c r="J2124" i="4"/>
  <c r="G2124" i="4"/>
  <c r="F2124" i="4"/>
  <c r="N2123" i="4"/>
  <c r="M2123" i="4"/>
  <c r="K2123" i="4"/>
  <c r="J2123" i="4"/>
  <c r="G2123" i="4"/>
  <c r="F2123" i="4"/>
  <c r="N2122" i="4"/>
  <c r="M2122" i="4"/>
  <c r="K2122" i="4"/>
  <c r="J2122" i="4"/>
  <c r="G2122" i="4"/>
  <c r="F2122" i="4"/>
  <c r="N2121" i="4"/>
  <c r="M2121" i="4"/>
  <c r="K2121" i="4"/>
  <c r="J2121" i="4"/>
  <c r="G2121" i="4"/>
  <c r="F2121" i="4"/>
  <c r="N2120" i="4"/>
  <c r="M2120" i="4"/>
  <c r="K2120" i="4"/>
  <c r="J2120" i="4"/>
  <c r="G2120" i="4"/>
  <c r="F2120" i="4"/>
  <c r="N2119" i="4"/>
  <c r="M2119" i="4"/>
  <c r="K2119" i="4"/>
  <c r="J2119" i="4"/>
  <c r="G2119" i="4"/>
  <c r="F2119" i="4"/>
  <c r="N2118" i="4"/>
  <c r="M2118" i="4"/>
  <c r="K2118" i="4"/>
  <c r="J2118" i="4"/>
  <c r="G2118" i="4"/>
  <c r="F2118" i="4"/>
  <c r="N2117" i="4"/>
  <c r="M2117" i="4"/>
  <c r="K2117" i="4"/>
  <c r="J2117" i="4"/>
  <c r="G2117" i="4"/>
  <c r="F2117" i="4"/>
  <c r="N2116" i="4"/>
  <c r="M2116" i="4"/>
  <c r="K2116" i="4"/>
  <c r="J2116" i="4"/>
  <c r="G2116" i="4"/>
  <c r="F2116" i="4"/>
  <c r="N2115" i="4"/>
  <c r="M2115" i="4"/>
  <c r="K2115" i="4"/>
  <c r="J2115" i="4"/>
  <c r="G2115" i="4"/>
  <c r="F2115" i="4"/>
  <c r="N2114" i="4"/>
  <c r="M2114" i="4"/>
  <c r="K2114" i="4"/>
  <c r="J2114" i="4"/>
  <c r="G2114" i="4"/>
  <c r="F2114" i="4"/>
  <c r="N2113" i="4"/>
  <c r="M2113" i="4"/>
  <c r="K2113" i="4"/>
  <c r="J2113" i="4"/>
  <c r="G2113" i="4"/>
  <c r="F2113" i="4"/>
  <c r="N2112" i="4"/>
  <c r="M2112" i="4"/>
  <c r="K2112" i="4"/>
  <c r="J2112" i="4"/>
  <c r="G2112" i="4"/>
  <c r="F2112" i="4"/>
  <c r="N2111" i="4"/>
  <c r="M2111" i="4"/>
  <c r="K2111" i="4"/>
  <c r="J2111" i="4"/>
  <c r="G2111" i="4"/>
  <c r="F2111" i="4"/>
  <c r="N2110" i="4"/>
  <c r="M2110" i="4"/>
  <c r="K2110" i="4"/>
  <c r="J2110" i="4"/>
  <c r="G2110" i="4"/>
  <c r="F2110" i="4"/>
  <c r="N2109" i="4"/>
  <c r="M2109" i="4"/>
  <c r="K2109" i="4"/>
  <c r="J2109" i="4"/>
  <c r="G2109" i="4"/>
  <c r="F2109" i="4"/>
  <c r="N2108" i="4"/>
  <c r="M2108" i="4"/>
  <c r="K2108" i="4"/>
  <c r="J2108" i="4"/>
  <c r="G2108" i="4"/>
  <c r="F2108" i="4"/>
  <c r="N2107" i="4"/>
  <c r="M2107" i="4"/>
  <c r="K2107" i="4"/>
  <c r="J2107" i="4"/>
  <c r="G2107" i="4"/>
  <c r="F2107" i="4"/>
  <c r="N2106" i="4"/>
  <c r="M2106" i="4"/>
  <c r="K2106" i="4"/>
  <c r="J2106" i="4"/>
  <c r="G2106" i="4"/>
  <c r="F2106" i="4"/>
  <c r="N2105" i="4"/>
  <c r="M2105" i="4"/>
  <c r="K2105" i="4"/>
  <c r="J2105" i="4"/>
  <c r="G2105" i="4"/>
  <c r="F2105" i="4"/>
  <c r="N2104" i="4"/>
  <c r="M2104" i="4"/>
  <c r="K2104" i="4"/>
  <c r="J2104" i="4"/>
  <c r="G2104" i="4"/>
  <c r="F2104" i="4"/>
  <c r="N2103" i="4"/>
  <c r="M2103" i="4"/>
  <c r="K2103" i="4"/>
  <c r="J2103" i="4"/>
  <c r="G2103" i="4"/>
  <c r="F2103" i="4"/>
  <c r="N2102" i="4"/>
  <c r="M2102" i="4"/>
  <c r="K2102" i="4"/>
  <c r="J2102" i="4"/>
  <c r="G2102" i="4"/>
  <c r="F2102" i="4"/>
  <c r="N2101" i="4"/>
  <c r="M2101" i="4"/>
  <c r="K2101" i="4"/>
  <c r="J2101" i="4"/>
  <c r="G2101" i="4"/>
  <c r="F2101" i="4"/>
  <c r="N2100" i="4"/>
  <c r="M2100" i="4"/>
  <c r="K2100" i="4"/>
  <c r="J2100" i="4"/>
  <c r="G2100" i="4"/>
  <c r="F2100" i="4"/>
  <c r="N2099" i="4"/>
  <c r="M2099" i="4"/>
  <c r="K2099" i="4"/>
  <c r="J2099" i="4"/>
  <c r="G2099" i="4"/>
  <c r="F2099" i="4"/>
  <c r="N2098" i="4"/>
  <c r="M2098" i="4"/>
  <c r="K2098" i="4"/>
  <c r="J2098" i="4"/>
  <c r="G2098" i="4"/>
  <c r="F2098" i="4"/>
  <c r="N2097" i="4"/>
  <c r="M2097" i="4"/>
  <c r="K2097" i="4"/>
  <c r="J2097" i="4"/>
  <c r="G2097" i="4"/>
  <c r="F2097" i="4"/>
  <c r="N2096" i="4"/>
  <c r="M2096" i="4"/>
  <c r="K2096" i="4"/>
  <c r="J2096" i="4"/>
  <c r="G2096" i="4"/>
  <c r="F2096" i="4"/>
  <c r="N2095" i="4"/>
  <c r="M2095" i="4"/>
  <c r="K2095" i="4"/>
  <c r="J2095" i="4"/>
  <c r="G2095" i="4"/>
  <c r="F2095" i="4"/>
  <c r="N2094" i="4"/>
  <c r="M2094" i="4"/>
  <c r="K2094" i="4"/>
  <c r="J2094" i="4"/>
  <c r="G2094" i="4"/>
  <c r="F2094" i="4"/>
  <c r="N2093" i="4"/>
  <c r="M2093" i="4"/>
  <c r="K2093" i="4"/>
  <c r="J2093" i="4"/>
  <c r="G2093" i="4"/>
  <c r="F2093" i="4"/>
  <c r="N2092" i="4"/>
  <c r="M2092" i="4"/>
  <c r="K2092" i="4"/>
  <c r="J2092" i="4"/>
  <c r="G2092" i="4"/>
  <c r="F2092" i="4"/>
  <c r="N2091" i="4"/>
  <c r="M2091" i="4"/>
  <c r="K2091" i="4"/>
  <c r="J2091" i="4"/>
  <c r="G2091" i="4"/>
  <c r="F2091" i="4"/>
  <c r="N2090" i="4"/>
  <c r="M2090" i="4"/>
  <c r="K2090" i="4"/>
  <c r="J2090" i="4"/>
  <c r="G2090" i="4"/>
  <c r="F2090" i="4"/>
  <c r="N2089" i="4"/>
  <c r="M2089" i="4"/>
  <c r="K2089" i="4"/>
  <c r="J2089" i="4"/>
  <c r="G2089" i="4"/>
  <c r="F2089" i="4"/>
  <c r="N2088" i="4"/>
  <c r="M2088" i="4"/>
  <c r="K2088" i="4"/>
  <c r="J2088" i="4"/>
  <c r="G2088" i="4"/>
  <c r="F2088" i="4"/>
  <c r="N2087" i="4"/>
  <c r="M2087" i="4"/>
  <c r="K2087" i="4"/>
  <c r="J2087" i="4"/>
  <c r="G2087" i="4"/>
  <c r="F2087" i="4"/>
  <c r="N2086" i="4"/>
  <c r="M2086" i="4"/>
  <c r="K2086" i="4"/>
  <c r="J2086" i="4"/>
  <c r="G2086" i="4"/>
  <c r="F2086" i="4"/>
  <c r="N2085" i="4"/>
  <c r="M2085" i="4"/>
  <c r="K2085" i="4"/>
  <c r="J2085" i="4"/>
  <c r="G2085" i="4"/>
  <c r="F2085" i="4"/>
  <c r="N2084" i="4"/>
  <c r="M2084" i="4"/>
  <c r="K2084" i="4"/>
  <c r="J2084" i="4"/>
  <c r="G2084" i="4"/>
  <c r="F2084" i="4"/>
  <c r="N2083" i="4"/>
  <c r="M2083" i="4"/>
  <c r="K2083" i="4"/>
  <c r="J2083" i="4"/>
  <c r="G2083" i="4"/>
  <c r="F2083" i="4"/>
  <c r="N2082" i="4"/>
  <c r="M2082" i="4"/>
  <c r="K2082" i="4"/>
  <c r="J2082" i="4"/>
  <c r="G2082" i="4"/>
  <c r="F2082" i="4"/>
  <c r="N2081" i="4"/>
  <c r="M2081" i="4"/>
  <c r="K2081" i="4"/>
  <c r="J2081" i="4"/>
  <c r="G2081" i="4"/>
  <c r="F2081" i="4"/>
  <c r="N2080" i="4"/>
  <c r="M2080" i="4"/>
  <c r="K2080" i="4"/>
  <c r="J2080" i="4"/>
  <c r="G2080" i="4"/>
  <c r="F2080" i="4"/>
  <c r="N2079" i="4"/>
  <c r="M2079" i="4"/>
  <c r="K2079" i="4"/>
  <c r="J2079" i="4"/>
  <c r="G2079" i="4"/>
  <c r="F2079" i="4"/>
  <c r="N2078" i="4"/>
  <c r="M2078" i="4"/>
  <c r="K2078" i="4"/>
  <c r="J2078" i="4"/>
  <c r="G2078" i="4"/>
  <c r="F2078" i="4"/>
  <c r="N2077" i="4"/>
  <c r="M2077" i="4"/>
  <c r="K2077" i="4"/>
  <c r="J2077" i="4"/>
  <c r="G2077" i="4"/>
  <c r="F2077" i="4"/>
  <c r="N2076" i="4"/>
  <c r="M2076" i="4"/>
  <c r="K2076" i="4"/>
  <c r="J2076" i="4"/>
  <c r="G2076" i="4"/>
  <c r="F2076" i="4"/>
  <c r="N2075" i="4"/>
  <c r="M2075" i="4"/>
  <c r="K2075" i="4"/>
  <c r="J2075" i="4"/>
  <c r="G2075" i="4"/>
  <c r="F2075" i="4"/>
  <c r="N2074" i="4"/>
  <c r="M2074" i="4"/>
  <c r="K2074" i="4"/>
  <c r="J2074" i="4"/>
  <c r="G2074" i="4"/>
  <c r="F2074" i="4"/>
  <c r="N2073" i="4"/>
  <c r="M2073" i="4"/>
  <c r="K2073" i="4"/>
  <c r="J2073" i="4"/>
  <c r="G2073" i="4"/>
  <c r="F2073" i="4"/>
  <c r="N2072" i="4"/>
  <c r="M2072" i="4"/>
  <c r="K2072" i="4"/>
  <c r="J2072" i="4"/>
  <c r="G2072" i="4"/>
  <c r="F2072" i="4"/>
  <c r="N2071" i="4"/>
  <c r="M2071" i="4"/>
  <c r="K2071" i="4"/>
  <c r="J2071" i="4"/>
  <c r="G2071" i="4"/>
  <c r="F2071" i="4"/>
  <c r="N2070" i="4"/>
  <c r="M2070" i="4"/>
  <c r="K2070" i="4"/>
  <c r="J2070" i="4"/>
  <c r="G2070" i="4"/>
  <c r="F2070" i="4"/>
  <c r="N2069" i="4"/>
  <c r="M2069" i="4"/>
  <c r="K2069" i="4"/>
  <c r="J2069" i="4"/>
  <c r="G2069" i="4"/>
  <c r="F2069" i="4"/>
  <c r="N2068" i="4"/>
  <c r="M2068" i="4"/>
  <c r="K2068" i="4"/>
  <c r="J2068" i="4"/>
  <c r="G2068" i="4"/>
  <c r="F2068" i="4"/>
  <c r="N2067" i="4"/>
  <c r="M2067" i="4"/>
  <c r="K2067" i="4"/>
  <c r="J2067" i="4"/>
  <c r="G2067" i="4"/>
  <c r="F2067" i="4"/>
  <c r="N2066" i="4"/>
  <c r="M2066" i="4"/>
  <c r="K2066" i="4"/>
  <c r="J2066" i="4"/>
  <c r="G2066" i="4"/>
  <c r="F2066" i="4"/>
  <c r="N2065" i="4"/>
  <c r="M2065" i="4"/>
  <c r="K2065" i="4"/>
  <c r="J2065" i="4"/>
  <c r="G2065" i="4"/>
  <c r="F2065" i="4"/>
  <c r="N2064" i="4"/>
  <c r="M2064" i="4"/>
  <c r="K2064" i="4"/>
  <c r="J2064" i="4"/>
  <c r="G2064" i="4"/>
  <c r="F2064" i="4"/>
  <c r="N2063" i="4"/>
  <c r="M2063" i="4"/>
  <c r="K2063" i="4"/>
  <c r="J2063" i="4"/>
  <c r="G2063" i="4"/>
  <c r="F2063" i="4"/>
  <c r="N2062" i="4"/>
  <c r="M2062" i="4"/>
  <c r="K2062" i="4"/>
  <c r="J2062" i="4"/>
  <c r="G2062" i="4"/>
  <c r="F2062" i="4"/>
  <c r="N2061" i="4"/>
  <c r="M2061" i="4"/>
  <c r="K2061" i="4"/>
  <c r="J2061" i="4"/>
  <c r="G2061" i="4"/>
  <c r="F2061" i="4"/>
  <c r="N2060" i="4"/>
  <c r="M2060" i="4"/>
  <c r="K2060" i="4"/>
  <c r="J2060" i="4"/>
  <c r="G2060" i="4"/>
  <c r="F2060" i="4"/>
  <c r="N2059" i="4"/>
  <c r="M2059" i="4"/>
  <c r="K2059" i="4"/>
  <c r="J2059" i="4"/>
  <c r="G2059" i="4"/>
  <c r="F2059" i="4"/>
  <c r="N2058" i="4"/>
  <c r="M2058" i="4"/>
  <c r="K2058" i="4"/>
  <c r="J2058" i="4"/>
  <c r="G2058" i="4"/>
  <c r="F2058" i="4"/>
  <c r="N2057" i="4"/>
  <c r="M2057" i="4"/>
  <c r="K2057" i="4"/>
  <c r="J2057" i="4"/>
  <c r="G2057" i="4"/>
  <c r="F2057" i="4"/>
  <c r="N2056" i="4"/>
  <c r="M2056" i="4"/>
  <c r="K2056" i="4"/>
  <c r="J2056" i="4"/>
  <c r="G2056" i="4"/>
  <c r="F2056" i="4"/>
  <c r="N2055" i="4"/>
  <c r="M2055" i="4"/>
  <c r="K2055" i="4"/>
  <c r="J2055" i="4"/>
  <c r="G2055" i="4"/>
  <c r="F2055" i="4"/>
  <c r="N2054" i="4"/>
  <c r="M2054" i="4"/>
  <c r="K2054" i="4"/>
  <c r="J2054" i="4"/>
  <c r="G2054" i="4"/>
  <c r="F2054" i="4"/>
  <c r="N2053" i="4"/>
  <c r="M2053" i="4"/>
  <c r="K2053" i="4"/>
  <c r="J2053" i="4"/>
  <c r="G2053" i="4"/>
  <c r="F2053" i="4"/>
  <c r="N2052" i="4"/>
  <c r="M2052" i="4"/>
  <c r="K2052" i="4"/>
  <c r="J2052" i="4"/>
  <c r="G2052" i="4"/>
  <c r="F2052" i="4"/>
  <c r="N2051" i="4"/>
  <c r="M2051" i="4"/>
  <c r="K2051" i="4"/>
  <c r="J2051" i="4"/>
  <c r="G2051" i="4"/>
  <c r="F2051" i="4"/>
  <c r="N2050" i="4"/>
  <c r="M2050" i="4"/>
  <c r="K2050" i="4"/>
  <c r="J2050" i="4"/>
  <c r="G2050" i="4"/>
  <c r="F2050" i="4"/>
  <c r="N2049" i="4"/>
  <c r="M2049" i="4"/>
  <c r="K2049" i="4"/>
  <c r="J2049" i="4"/>
  <c r="G2049" i="4"/>
  <c r="F2049" i="4"/>
  <c r="N2048" i="4"/>
  <c r="M2048" i="4"/>
  <c r="K2048" i="4"/>
  <c r="J2048" i="4"/>
  <c r="G2048" i="4"/>
  <c r="F2048" i="4"/>
  <c r="N2047" i="4"/>
  <c r="M2047" i="4"/>
  <c r="K2047" i="4"/>
  <c r="J2047" i="4"/>
  <c r="G2047" i="4"/>
  <c r="F2047" i="4"/>
  <c r="N2046" i="4"/>
  <c r="M2046" i="4"/>
  <c r="K2046" i="4"/>
  <c r="J2046" i="4"/>
  <c r="G2046" i="4"/>
  <c r="F2046" i="4"/>
  <c r="N2045" i="4"/>
  <c r="M2045" i="4"/>
  <c r="K2045" i="4"/>
  <c r="J2045" i="4"/>
  <c r="G2045" i="4"/>
  <c r="F2045" i="4"/>
  <c r="N2044" i="4"/>
  <c r="M2044" i="4"/>
  <c r="K2044" i="4"/>
  <c r="J2044" i="4"/>
  <c r="G2044" i="4"/>
  <c r="F2044" i="4"/>
  <c r="N2043" i="4"/>
  <c r="M2043" i="4"/>
  <c r="K2043" i="4"/>
  <c r="J2043" i="4"/>
  <c r="G2043" i="4"/>
  <c r="F2043" i="4"/>
  <c r="N2042" i="4"/>
  <c r="M2042" i="4"/>
  <c r="K2042" i="4"/>
  <c r="J2042" i="4"/>
  <c r="G2042" i="4"/>
  <c r="F2042" i="4"/>
  <c r="N2041" i="4"/>
  <c r="M2041" i="4"/>
  <c r="K2041" i="4"/>
  <c r="J2041" i="4"/>
  <c r="G2041" i="4"/>
  <c r="F2041" i="4"/>
  <c r="N2040" i="4"/>
  <c r="M2040" i="4"/>
  <c r="K2040" i="4"/>
  <c r="J2040" i="4"/>
  <c r="G2040" i="4"/>
  <c r="F2040" i="4"/>
  <c r="N2039" i="4"/>
  <c r="M2039" i="4"/>
  <c r="K2039" i="4"/>
  <c r="J2039" i="4"/>
  <c r="G2039" i="4"/>
  <c r="F2039" i="4"/>
  <c r="N2038" i="4"/>
  <c r="M2038" i="4"/>
  <c r="K2038" i="4"/>
  <c r="J2038" i="4"/>
  <c r="G2038" i="4"/>
  <c r="F2038" i="4"/>
  <c r="N2037" i="4"/>
  <c r="M2037" i="4"/>
  <c r="K2037" i="4"/>
  <c r="J2037" i="4"/>
  <c r="G2037" i="4"/>
  <c r="F2037" i="4"/>
  <c r="N2036" i="4"/>
  <c r="M2036" i="4"/>
  <c r="K2036" i="4"/>
  <c r="J2036" i="4"/>
  <c r="G2036" i="4"/>
  <c r="F2036" i="4"/>
  <c r="N2035" i="4"/>
  <c r="M2035" i="4"/>
  <c r="K2035" i="4"/>
  <c r="J2035" i="4"/>
  <c r="G2035" i="4"/>
  <c r="F2035" i="4"/>
  <c r="N2034" i="4"/>
  <c r="M2034" i="4"/>
  <c r="K2034" i="4"/>
  <c r="J2034" i="4"/>
  <c r="G2034" i="4"/>
  <c r="F2034" i="4"/>
  <c r="N2033" i="4"/>
  <c r="M2033" i="4"/>
  <c r="K2033" i="4"/>
  <c r="J2033" i="4"/>
  <c r="G2033" i="4"/>
  <c r="F2033" i="4"/>
  <c r="N2032" i="4"/>
  <c r="M2032" i="4"/>
  <c r="K2032" i="4"/>
  <c r="J2032" i="4"/>
  <c r="G2032" i="4"/>
  <c r="F2032" i="4"/>
  <c r="N2031" i="4"/>
  <c r="M2031" i="4"/>
  <c r="K2031" i="4"/>
  <c r="J2031" i="4"/>
  <c r="G2031" i="4"/>
  <c r="F2031" i="4"/>
  <c r="N2030" i="4"/>
  <c r="M2030" i="4"/>
  <c r="K2030" i="4"/>
  <c r="J2030" i="4"/>
  <c r="G2030" i="4"/>
  <c r="F2030" i="4"/>
  <c r="N2029" i="4"/>
  <c r="M2029" i="4"/>
  <c r="K2029" i="4"/>
  <c r="J2029" i="4"/>
  <c r="G2029" i="4"/>
  <c r="F2029" i="4"/>
  <c r="N2028" i="4"/>
  <c r="M2028" i="4"/>
  <c r="K2028" i="4"/>
  <c r="J2028" i="4"/>
  <c r="G2028" i="4"/>
  <c r="F2028" i="4"/>
  <c r="N2027" i="4"/>
  <c r="M2027" i="4"/>
  <c r="K2027" i="4"/>
  <c r="J2027" i="4"/>
  <c r="G2027" i="4"/>
  <c r="F2027" i="4"/>
  <c r="N2026" i="4"/>
  <c r="M2026" i="4"/>
  <c r="K2026" i="4"/>
  <c r="J2026" i="4"/>
  <c r="G2026" i="4"/>
  <c r="F2026" i="4"/>
  <c r="N2025" i="4"/>
  <c r="M2025" i="4"/>
  <c r="K2025" i="4"/>
  <c r="J2025" i="4"/>
  <c r="G2025" i="4"/>
  <c r="F2025" i="4"/>
  <c r="N2024" i="4"/>
  <c r="M2024" i="4"/>
  <c r="K2024" i="4"/>
  <c r="J2024" i="4"/>
  <c r="G2024" i="4"/>
  <c r="F2024" i="4"/>
  <c r="N2023" i="4"/>
  <c r="M2023" i="4"/>
  <c r="K2023" i="4"/>
  <c r="J2023" i="4"/>
  <c r="G2023" i="4"/>
  <c r="F2023" i="4"/>
  <c r="N2022" i="4"/>
  <c r="M2022" i="4"/>
  <c r="K2022" i="4"/>
  <c r="J2022" i="4"/>
  <c r="G2022" i="4"/>
  <c r="F2022" i="4"/>
  <c r="N2021" i="4"/>
  <c r="M2021" i="4"/>
  <c r="K2021" i="4"/>
  <c r="J2021" i="4"/>
  <c r="G2021" i="4"/>
  <c r="F2021" i="4"/>
  <c r="N2020" i="4"/>
  <c r="M2020" i="4"/>
  <c r="K2020" i="4"/>
  <c r="J2020" i="4"/>
  <c r="G2020" i="4"/>
  <c r="F2020" i="4"/>
  <c r="N2019" i="4"/>
  <c r="M2019" i="4"/>
  <c r="K2019" i="4"/>
  <c r="J2019" i="4"/>
  <c r="G2019" i="4"/>
  <c r="F2019" i="4"/>
  <c r="N2018" i="4"/>
  <c r="M2018" i="4"/>
  <c r="K2018" i="4"/>
  <c r="J2018" i="4"/>
  <c r="G2018" i="4"/>
  <c r="F2018" i="4"/>
  <c r="N2017" i="4"/>
  <c r="M2017" i="4"/>
  <c r="K2017" i="4"/>
  <c r="J2017" i="4"/>
  <c r="G2017" i="4"/>
  <c r="F2017" i="4"/>
  <c r="N2016" i="4"/>
  <c r="M2016" i="4"/>
  <c r="K2016" i="4"/>
  <c r="J2016" i="4"/>
  <c r="G2016" i="4"/>
  <c r="F2016" i="4"/>
  <c r="N2015" i="4"/>
  <c r="M2015" i="4"/>
  <c r="K2015" i="4"/>
  <c r="J2015" i="4"/>
  <c r="G2015" i="4"/>
  <c r="F2015" i="4"/>
  <c r="N2014" i="4"/>
  <c r="M2014" i="4"/>
  <c r="K2014" i="4"/>
  <c r="J2014" i="4"/>
  <c r="G2014" i="4"/>
  <c r="F2014" i="4"/>
  <c r="N2013" i="4"/>
  <c r="M2013" i="4"/>
  <c r="K2013" i="4"/>
  <c r="J2013" i="4"/>
  <c r="G2013" i="4"/>
  <c r="F2013" i="4"/>
  <c r="N2012" i="4"/>
  <c r="M2012" i="4"/>
  <c r="K2012" i="4"/>
  <c r="J2012" i="4"/>
  <c r="G2012" i="4"/>
  <c r="F2012" i="4"/>
  <c r="N2011" i="4"/>
  <c r="M2011" i="4"/>
  <c r="K2011" i="4"/>
  <c r="J2011" i="4"/>
  <c r="G2011" i="4"/>
  <c r="F2011" i="4"/>
  <c r="N2010" i="4"/>
  <c r="M2010" i="4"/>
  <c r="K2010" i="4"/>
  <c r="J2010" i="4"/>
  <c r="G2010" i="4"/>
  <c r="F2010" i="4"/>
  <c r="N2009" i="4"/>
  <c r="M2009" i="4"/>
  <c r="K2009" i="4"/>
  <c r="J2009" i="4"/>
  <c r="G2009" i="4"/>
  <c r="F2009" i="4"/>
  <c r="N2008" i="4"/>
  <c r="M2008" i="4"/>
  <c r="K2008" i="4"/>
  <c r="J2008" i="4"/>
  <c r="G2008" i="4"/>
  <c r="F2008" i="4"/>
  <c r="N2007" i="4"/>
  <c r="M2007" i="4"/>
  <c r="K2007" i="4"/>
  <c r="J2007" i="4"/>
  <c r="G2007" i="4"/>
  <c r="F2007" i="4"/>
  <c r="N2006" i="4"/>
  <c r="M2006" i="4"/>
  <c r="K2006" i="4"/>
  <c r="J2006" i="4"/>
  <c r="G2006" i="4"/>
  <c r="F2006" i="4"/>
  <c r="N2005" i="4"/>
  <c r="M2005" i="4"/>
  <c r="K2005" i="4"/>
  <c r="J2005" i="4"/>
  <c r="G2005" i="4"/>
  <c r="F2005" i="4"/>
  <c r="N2004" i="4"/>
  <c r="M2004" i="4"/>
  <c r="K2004" i="4"/>
  <c r="J2004" i="4"/>
  <c r="G2004" i="4"/>
  <c r="F2004" i="4"/>
  <c r="N2003" i="4"/>
  <c r="M2003" i="4"/>
  <c r="K2003" i="4"/>
  <c r="J2003" i="4"/>
  <c r="G2003" i="4"/>
  <c r="F2003" i="4"/>
  <c r="N2002" i="4"/>
  <c r="M2002" i="4"/>
  <c r="K2002" i="4"/>
  <c r="J2002" i="4"/>
  <c r="G2002" i="4"/>
  <c r="F2002" i="4"/>
  <c r="N2001" i="4"/>
  <c r="M2001" i="4"/>
  <c r="K2001" i="4"/>
  <c r="J2001" i="4"/>
  <c r="G2001" i="4"/>
  <c r="F2001" i="4"/>
  <c r="N2000" i="4"/>
  <c r="M2000" i="4"/>
  <c r="K2000" i="4"/>
  <c r="J2000" i="4"/>
  <c r="G2000" i="4"/>
  <c r="F2000" i="4"/>
  <c r="N1999" i="4"/>
  <c r="M1999" i="4"/>
  <c r="K1999" i="4"/>
  <c r="J1999" i="4"/>
  <c r="G1999" i="4"/>
  <c r="F1999" i="4"/>
  <c r="N1998" i="4"/>
  <c r="M1998" i="4"/>
  <c r="K1998" i="4"/>
  <c r="J1998" i="4"/>
  <c r="G1998" i="4"/>
  <c r="F1998" i="4"/>
  <c r="N1997" i="4"/>
  <c r="M1997" i="4"/>
  <c r="K1997" i="4"/>
  <c r="J1997" i="4"/>
  <c r="G1997" i="4"/>
  <c r="F1997" i="4"/>
  <c r="N1996" i="4"/>
  <c r="M1996" i="4"/>
  <c r="K1996" i="4"/>
  <c r="J1996" i="4"/>
  <c r="G1996" i="4"/>
  <c r="F1996" i="4"/>
  <c r="N1995" i="4"/>
  <c r="M1995" i="4"/>
  <c r="K1995" i="4"/>
  <c r="J1995" i="4"/>
  <c r="G1995" i="4"/>
  <c r="F1995" i="4"/>
  <c r="N1994" i="4"/>
  <c r="M1994" i="4"/>
  <c r="K1994" i="4"/>
  <c r="J1994" i="4"/>
  <c r="G1994" i="4"/>
  <c r="F1994" i="4"/>
  <c r="N1993" i="4"/>
  <c r="M1993" i="4"/>
  <c r="K1993" i="4"/>
  <c r="J1993" i="4"/>
  <c r="G1993" i="4"/>
  <c r="F1993" i="4"/>
  <c r="N1992" i="4"/>
  <c r="M1992" i="4"/>
  <c r="K1992" i="4"/>
  <c r="J1992" i="4"/>
  <c r="G1992" i="4"/>
  <c r="F1992" i="4"/>
  <c r="N1991" i="4"/>
  <c r="M1991" i="4"/>
  <c r="K1991" i="4"/>
  <c r="J1991" i="4"/>
  <c r="G1991" i="4"/>
  <c r="F1991" i="4"/>
  <c r="N1990" i="4"/>
  <c r="M1990" i="4"/>
  <c r="K1990" i="4"/>
  <c r="J1990" i="4"/>
  <c r="G1990" i="4"/>
  <c r="F1990" i="4"/>
  <c r="N1989" i="4"/>
  <c r="M1989" i="4"/>
  <c r="K1989" i="4"/>
  <c r="J1989" i="4"/>
  <c r="G1989" i="4"/>
  <c r="F1989" i="4"/>
  <c r="N1988" i="4"/>
  <c r="M1988" i="4"/>
  <c r="K1988" i="4"/>
  <c r="J1988" i="4"/>
  <c r="G1988" i="4"/>
  <c r="F1988" i="4"/>
  <c r="N1987" i="4"/>
  <c r="M1987" i="4"/>
  <c r="K1987" i="4"/>
  <c r="J1987" i="4"/>
  <c r="G1987" i="4"/>
  <c r="F1987" i="4"/>
  <c r="N1986" i="4"/>
  <c r="M1986" i="4"/>
  <c r="K1986" i="4"/>
  <c r="J1986" i="4"/>
  <c r="G1986" i="4"/>
  <c r="F1986" i="4"/>
  <c r="N1985" i="4"/>
  <c r="M1985" i="4"/>
  <c r="K1985" i="4"/>
  <c r="J1985" i="4"/>
  <c r="G1985" i="4"/>
  <c r="F1985" i="4"/>
  <c r="N1984" i="4"/>
  <c r="M1984" i="4"/>
  <c r="K1984" i="4"/>
  <c r="J1984" i="4"/>
  <c r="G1984" i="4"/>
  <c r="F1984" i="4"/>
  <c r="N1983" i="4"/>
  <c r="M1983" i="4"/>
  <c r="K1983" i="4"/>
  <c r="J1983" i="4"/>
  <c r="G1983" i="4"/>
  <c r="F1983" i="4"/>
  <c r="N1982" i="4"/>
  <c r="M1982" i="4"/>
  <c r="K1982" i="4"/>
  <c r="J1982" i="4"/>
  <c r="G1982" i="4"/>
  <c r="F1982" i="4"/>
  <c r="N1981" i="4"/>
  <c r="M1981" i="4"/>
  <c r="K1981" i="4"/>
  <c r="J1981" i="4"/>
  <c r="G1981" i="4"/>
  <c r="F1981" i="4"/>
  <c r="N1980" i="4"/>
  <c r="M1980" i="4"/>
  <c r="K1980" i="4"/>
  <c r="J1980" i="4"/>
  <c r="G1980" i="4"/>
  <c r="F1980" i="4"/>
  <c r="N1979" i="4"/>
  <c r="M1979" i="4"/>
  <c r="K1979" i="4"/>
  <c r="J1979" i="4"/>
  <c r="G1979" i="4"/>
  <c r="F1979" i="4"/>
  <c r="N1978" i="4"/>
  <c r="M1978" i="4"/>
  <c r="K1978" i="4"/>
  <c r="J1978" i="4"/>
  <c r="G1978" i="4"/>
  <c r="F1978" i="4"/>
  <c r="N1977" i="4"/>
  <c r="M1977" i="4"/>
  <c r="K1977" i="4"/>
  <c r="J1977" i="4"/>
  <c r="G1977" i="4"/>
  <c r="F1977" i="4"/>
  <c r="N1976" i="4"/>
  <c r="M1976" i="4"/>
  <c r="K1976" i="4"/>
  <c r="J1976" i="4"/>
  <c r="G1976" i="4"/>
  <c r="F1976" i="4"/>
  <c r="N1975" i="4"/>
  <c r="M1975" i="4"/>
  <c r="K1975" i="4"/>
  <c r="J1975" i="4"/>
  <c r="G1975" i="4"/>
  <c r="F1975" i="4"/>
  <c r="N1974" i="4"/>
  <c r="M1974" i="4"/>
  <c r="K1974" i="4"/>
  <c r="J1974" i="4"/>
  <c r="G1974" i="4"/>
  <c r="F1974" i="4"/>
  <c r="N1973" i="4"/>
  <c r="M1973" i="4"/>
  <c r="K1973" i="4"/>
  <c r="J1973" i="4"/>
  <c r="G1973" i="4"/>
  <c r="F1973" i="4"/>
  <c r="N1972" i="4"/>
  <c r="M1972" i="4"/>
  <c r="K1972" i="4"/>
  <c r="J1972" i="4"/>
  <c r="G1972" i="4"/>
  <c r="F1972" i="4"/>
  <c r="N1971" i="4"/>
  <c r="M1971" i="4"/>
  <c r="K1971" i="4"/>
  <c r="J1971" i="4"/>
  <c r="G1971" i="4"/>
  <c r="F1971" i="4"/>
  <c r="N1970" i="4"/>
  <c r="M1970" i="4"/>
  <c r="K1970" i="4"/>
  <c r="J1970" i="4"/>
  <c r="G1970" i="4"/>
  <c r="F1970" i="4"/>
  <c r="N1969" i="4"/>
  <c r="M1969" i="4"/>
  <c r="K1969" i="4"/>
  <c r="J1969" i="4"/>
  <c r="G1969" i="4"/>
  <c r="F1969" i="4"/>
  <c r="N1968" i="4"/>
  <c r="M1968" i="4"/>
  <c r="K1968" i="4"/>
  <c r="J1968" i="4"/>
  <c r="G1968" i="4"/>
  <c r="F1968" i="4"/>
  <c r="N1967" i="4"/>
  <c r="M1967" i="4"/>
  <c r="K1967" i="4"/>
  <c r="J1967" i="4"/>
  <c r="G1967" i="4"/>
  <c r="F1967" i="4"/>
  <c r="N1966" i="4"/>
  <c r="M1966" i="4"/>
  <c r="K1966" i="4"/>
  <c r="J1966" i="4"/>
  <c r="G1966" i="4"/>
  <c r="F1966" i="4"/>
  <c r="N1965" i="4"/>
  <c r="M1965" i="4"/>
  <c r="K1965" i="4"/>
  <c r="J1965" i="4"/>
  <c r="G1965" i="4"/>
  <c r="F1965" i="4"/>
  <c r="N1964" i="4"/>
  <c r="M1964" i="4"/>
  <c r="K1964" i="4"/>
  <c r="J1964" i="4"/>
  <c r="G1964" i="4"/>
  <c r="F1964" i="4"/>
  <c r="N1963" i="4"/>
  <c r="M1963" i="4"/>
  <c r="K1963" i="4"/>
  <c r="J1963" i="4"/>
  <c r="G1963" i="4"/>
  <c r="F1963" i="4"/>
  <c r="N1962" i="4"/>
  <c r="M1962" i="4"/>
  <c r="K1962" i="4"/>
  <c r="J1962" i="4"/>
  <c r="G1962" i="4"/>
  <c r="F1962" i="4"/>
  <c r="N1961" i="4"/>
  <c r="M1961" i="4"/>
  <c r="K1961" i="4"/>
  <c r="J1961" i="4"/>
  <c r="G1961" i="4"/>
  <c r="F1961" i="4"/>
  <c r="N1960" i="4"/>
  <c r="M1960" i="4"/>
  <c r="K1960" i="4"/>
  <c r="J1960" i="4"/>
  <c r="G1960" i="4"/>
  <c r="F1960" i="4"/>
  <c r="N1959" i="4"/>
  <c r="M1959" i="4"/>
  <c r="K1959" i="4"/>
  <c r="J1959" i="4"/>
  <c r="G1959" i="4"/>
  <c r="F1959" i="4"/>
  <c r="N1958" i="4"/>
  <c r="M1958" i="4"/>
  <c r="K1958" i="4"/>
  <c r="J1958" i="4"/>
  <c r="G1958" i="4"/>
  <c r="F1958" i="4"/>
  <c r="N1957" i="4"/>
  <c r="M1957" i="4"/>
  <c r="K1957" i="4"/>
  <c r="J1957" i="4"/>
  <c r="G1957" i="4"/>
  <c r="F1957" i="4"/>
  <c r="N1956" i="4"/>
  <c r="M1956" i="4"/>
  <c r="K1956" i="4"/>
  <c r="J1956" i="4"/>
  <c r="G1956" i="4"/>
  <c r="F1956" i="4"/>
  <c r="N1955" i="4"/>
  <c r="M1955" i="4"/>
  <c r="K1955" i="4"/>
  <c r="J1955" i="4"/>
  <c r="G1955" i="4"/>
  <c r="F1955" i="4"/>
  <c r="N1954" i="4"/>
  <c r="M1954" i="4"/>
  <c r="K1954" i="4"/>
  <c r="J1954" i="4"/>
  <c r="G1954" i="4"/>
  <c r="F1954" i="4"/>
  <c r="N1953" i="4"/>
  <c r="M1953" i="4"/>
  <c r="K1953" i="4"/>
  <c r="J1953" i="4"/>
  <c r="G1953" i="4"/>
  <c r="F1953" i="4"/>
  <c r="N1952" i="4"/>
  <c r="M1952" i="4"/>
  <c r="K1952" i="4"/>
  <c r="J1952" i="4"/>
  <c r="G1952" i="4"/>
  <c r="F1952" i="4"/>
  <c r="N1951" i="4"/>
  <c r="M1951" i="4"/>
  <c r="K1951" i="4"/>
  <c r="J1951" i="4"/>
  <c r="G1951" i="4"/>
  <c r="F1951" i="4"/>
  <c r="N1950" i="4"/>
  <c r="M1950" i="4"/>
  <c r="K1950" i="4"/>
  <c r="J1950" i="4"/>
  <c r="G1950" i="4"/>
  <c r="F1950" i="4"/>
  <c r="N1949" i="4"/>
  <c r="M1949" i="4"/>
  <c r="K1949" i="4"/>
  <c r="J1949" i="4"/>
  <c r="G1949" i="4"/>
  <c r="F1949" i="4"/>
  <c r="N1948" i="4"/>
  <c r="M1948" i="4"/>
  <c r="K1948" i="4"/>
  <c r="J1948" i="4"/>
  <c r="G1948" i="4"/>
  <c r="F1948" i="4"/>
  <c r="N1947" i="4"/>
  <c r="M1947" i="4"/>
  <c r="K1947" i="4"/>
  <c r="J1947" i="4"/>
  <c r="G1947" i="4"/>
  <c r="F1947" i="4"/>
  <c r="N1946" i="4"/>
  <c r="M1946" i="4"/>
  <c r="K1946" i="4"/>
  <c r="J1946" i="4"/>
  <c r="G1946" i="4"/>
  <c r="F1946" i="4"/>
  <c r="N1945" i="4"/>
  <c r="M1945" i="4"/>
  <c r="K1945" i="4"/>
  <c r="J1945" i="4"/>
  <c r="G1945" i="4"/>
  <c r="F1945" i="4"/>
  <c r="N1944" i="4"/>
  <c r="M1944" i="4"/>
  <c r="K1944" i="4"/>
  <c r="J1944" i="4"/>
  <c r="G1944" i="4"/>
  <c r="F1944" i="4"/>
  <c r="N1943" i="4"/>
  <c r="M1943" i="4"/>
  <c r="K1943" i="4"/>
  <c r="J1943" i="4"/>
  <c r="G1943" i="4"/>
  <c r="F1943" i="4"/>
  <c r="N1942" i="4"/>
  <c r="M1942" i="4"/>
  <c r="K1942" i="4"/>
  <c r="J1942" i="4"/>
  <c r="G1942" i="4"/>
  <c r="F1942" i="4"/>
  <c r="N1941" i="4"/>
  <c r="M1941" i="4"/>
  <c r="K1941" i="4"/>
  <c r="J1941" i="4"/>
  <c r="G1941" i="4"/>
  <c r="F1941" i="4"/>
  <c r="N1940" i="4"/>
  <c r="M1940" i="4"/>
  <c r="K1940" i="4"/>
  <c r="J1940" i="4"/>
  <c r="G1940" i="4"/>
  <c r="F1940" i="4"/>
  <c r="N1939" i="4"/>
  <c r="M1939" i="4"/>
  <c r="K1939" i="4"/>
  <c r="J1939" i="4"/>
  <c r="G1939" i="4"/>
  <c r="F1939" i="4"/>
  <c r="N1938" i="4"/>
  <c r="M1938" i="4"/>
  <c r="K1938" i="4"/>
  <c r="J1938" i="4"/>
  <c r="G1938" i="4"/>
  <c r="F1938" i="4"/>
  <c r="N1937" i="4"/>
  <c r="M1937" i="4"/>
  <c r="K1937" i="4"/>
  <c r="J1937" i="4"/>
  <c r="G1937" i="4"/>
  <c r="F1937" i="4"/>
  <c r="N1936" i="4"/>
  <c r="M1936" i="4"/>
  <c r="K1936" i="4"/>
  <c r="J1936" i="4"/>
  <c r="G1936" i="4"/>
  <c r="F1936" i="4"/>
  <c r="N1935" i="4"/>
  <c r="M1935" i="4"/>
  <c r="K1935" i="4"/>
  <c r="J1935" i="4"/>
  <c r="G1935" i="4"/>
  <c r="F1935" i="4"/>
  <c r="N1934" i="4"/>
  <c r="M1934" i="4"/>
  <c r="K1934" i="4"/>
  <c r="J1934" i="4"/>
  <c r="G1934" i="4"/>
  <c r="F1934" i="4"/>
  <c r="N1933" i="4"/>
  <c r="M1933" i="4"/>
  <c r="K1933" i="4"/>
  <c r="J1933" i="4"/>
  <c r="G1933" i="4"/>
  <c r="F1933" i="4"/>
  <c r="N1932" i="4"/>
  <c r="M1932" i="4"/>
  <c r="K1932" i="4"/>
  <c r="J1932" i="4"/>
  <c r="G1932" i="4"/>
  <c r="F1932" i="4"/>
  <c r="N1931" i="4"/>
  <c r="M1931" i="4"/>
  <c r="K1931" i="4"/>
  <c r="J1931" i="4"/>
  <c r="G1931" i="4"/>
  <c r="F1931" i="4"/>
  <c r="N1930" i="4"/>
  <c r="M1930" i="4"/>
  <c r="K1930" i="4"/>
  <c r="J1930" i="4"/>
  <c r="G1930" i="4"/>
  <c r="F1930" i="4"/>
  <c r="N1929" i="4"/>
  <c r="M1929" i="4"/>
  <c r="K1929" i="4"/>
  <c r="J1929" i="4"/>
  <c r="G1929" i="4"/>
  <c r="F1929" i="4"/>
  <c r="N1928" i="4"/>
  <c r="M1928" i="4"/>
  <c r="K1928" i="4"/>
  <c r="J1928" i="4"/>
  <c r="G1928" i="4"/>
  <c r="F1928" i="4"/>
  <c r="N1927" i="4"/>
  <c r="M1927" i="4"/>
  <c r="K1927" i="4"/>
  <c r="J1927" i="4"/>
  <c r="G1927" i="4"/>
  <c r="F1927" i="4"/>
  <c r="N1926" i="4"/>
  <c r="M1926" i="4"/>
  <c r="K1926" i="4"/>
  <c r="J1926" i="4"/>
  <c r="G1926" i="4"/>
  <c r="F1926" i="4"/>
  <c r="N1925" i="4"/>
  <c r="M1925" i="4"/>
  <c r="K1925" i="4"/>
  <c r="J1925" i="4"/>
  <c r="G1925" i="4"/>
  <c r="F1925" i="4"/>
  <c r="N1924" i="4"/>
  <c r="M1924" i="4"/>
  <c r="K1924" i="4"/>
  <c r="J1924" i="4"/>
  <c r="G1924" i="4"/>
  <c r="F1924" i="4"/>
  <c r="N1923" i="4"/>
  <c r="M1923" i="4"/>
  <c r="K1923" i="4"/>
  <c r="J1923" i="4"/>
  <c r="G1923" i="4"/>
  <c r="F1923" i="4"/>
  <c r="N1922" i="4"/>
  <c r="M1922" i="4"/>
  <c r="K1922" i="4"/>
  <c r="J1922" i="4"/>
  <c r="G1922" i="4"/>
  <c r="F1922" i="4"/>
  <c r="N1921" i="4"/>
  <c r="M1921" i="4"/>
  <c r="K1921" i="4"/>
  <c r="J1921" i="4"/>
  <c r="G1921" i="4"/>
  <c r="F1921" i="4"/>
  <c r="N1920" i="4"/>
  <c r="M1920" i="4"/>
  <c r="K1920" i="4"/>
  <c r="J1920" i="4"/>
  <c r="G1920" i="4"/>
  <c r="F1920" i="4"/>
  <c r="N1919" i="4"/>
  <c r="M1919" i="4"/>
  <c r="K1919" i="4"/>
  <c r="J1919" i="4"/>
  <c r="G1919" i="4"/>
  <c r="F1919" i="4"/>
  <c r="N1918" i="4"/>
  <c r="M1918" i="4"/>
  <c r="K1918" i="4"/>
  <c r="J1918" i="4"/>
  <c r="G1918" i="4"/>
  <c r="F1918" i="4"/>
  <c r="N1917" i="4"/>
  <c r="M1917" i="4"/>
  <c r="K1917" i="4"/>
  <c r="J1917" i="4"/>
  <c r="G1917" i="4"/>
  <c r="F1917" i="4"/>
  <c r="N1916" i="4"/>
  <c r="M1916" i="4"/>
  <c r="K1916" i="4"/>
  <c r="J1916" i="4"/>
  <c r="G1916" i="4"/>
  <c r="F1916" i="4"/>
  <c r="N1915" i="4"/>
  <c r="M1915" i="4"/>
  <c r="K1915" i="4"/>
  <c r="J1915" i="4"/>
  <c r="G1915" i="4"/>
  <c r="F1915" i="4"/>
  <c r="N1914" i="4"/>
  <c r="M1914" i="4"/>
  <c r="K1914" i="4"/>
  <c r="J1914" i="4"/>
  <c r="G1914" i="4"/>
  <c r="F1914" i="4"/>
  <c r="N1913" i="4"/>
  <c r="M1913" i="4"/>
  <c r="K1913" i="4"/>
  <c r="J1913" i="4"/>
  <c r="G1913" i="4"/>
  <c r="F1913" i="4"/>
  <c r="N1912" i="4"/>
  <c r="M1912" i="4"/>
  <c r="K1912" i="4"/>
  <c r="J1912" i="4"/>
  <c r="G1912" i="4"/>
  <c r="F1912" i="4"/>
  <c r="N1911" i="4"/>
  <c r="M1911" i="4"/>
  <c r="K1911" i="4"/>
  <c r="J1911" i="4"/>
  <c r="G1911" i="4"/>
  <c r="F1911" i="4"/>
  <c r="N1910" i="4"/>
  <c r="M1910" i="4"/>
  <c r="K1910" i="4"/>
  <c r="J1910" i="4"/>
  <c r="G1910" i="4"/>
  <c r="F1910" i="4"/>
  <c r="N1909" i="4"/>
  <c r="M1909" i="4"/>
  <c r="K1909" i="4"/>
  <c r="J1909" i="4"/>
  <c r="G1909" i="4"/>
  <c r="F1909" i="4"/>
  <c r="N1908" i="4"/>
  <c r="M1908" i="4"/>
  <c r="K1908" i="4"/>
  <c r="J1908" i="4"/>
  <c r="G1908" i="4"/>
  <c r="F1908" i="4"/>
  <c r="N1907" i="4"/>
  <c r="M1907" i="4"/>
  <c r="K1907" i="4"/>
  <c r="J1907" i="4"/>
  <c r="G1907" i="4"/>
  <c r="F1907" i="4"/>
  <c r="N1906" i="4"/>
  <c r="M1906" i="4"/>
  <c r="K1906" i="4"/>
  <c r="J1906" i="4"/>
  <c r="G1906" i="4"/>
  <c r="F1906" i="4"/>
  <c r="N1905" i="4"/>
  <c r="M1905" i="4"/>
  <c r="K1905" i="4"/>
  <c r="J1905" i="4"/>
  <c r="G1905" i="4"/>
  <c r="F1905" i="4"/>
  <c r="N1904" i="4"/>
  <c r="M1904" i="4"/>
  <c r="K1904" i="4"/>
  <c r="J1904" i="4"/>
  <c r="G1904" i="4"/>
  <c r="F1904" i="4"/>
  <c r="N1903" i="4"/>
  <c r="M1903" i="4"/>
  <c r="K1903" i="4"/>
  <c r="J1903" i="4"/>
  <c r="G1903" i="4"/>
  <c r="F1903" i="4"/>
  <c r="N1902" i="4"/>
  <c r="M1902" i="4"/>
  <c r="K1902" i="4"/>
  <c r="J1902" i="4"/>
  <c r="G1902" i="4"/>
  <c r="F1902" i="4"/>
  <c r="N1901" i="4"/>
  <c r="M1901" i="4"/>
  <c r="K1901" i="4"/>
  <c r="J1901" i="4"/>
  <c r="G1901" i="4"/>
  <c r="F1901" i="4"/>
  <c r="N1900" i="4"/>
  <c r="M1900" i="4"/>
  <c r="K1900" i="4"/>
  <c r="J1900" i="4"/>
  <c r="G1900" i="4"/>
  <c r="F1900" i="4"/>
  <c r="N1899" i="4"/>
  <c r="M1899" i="4"/>
  <c r="K1899" i="4"/>
  <c r="J1899" i="4"/>
  <c r="G1899" i="4"/>
  <c r="F1899" i="4"/>
  <c r="N1898" i="4"/>
  <c r="M1898" i="4"/>
  <c r="K1898" i="4"/>
  <c r="J1898" i="4"/>
  <c r="G1898" i="4"/>
  <c r="F1898" i="4"/>
  <c r="N1897" i="4"/>
  <c r="M1897" i="4"/>
  <c r="K1897" i="4"/>
  <c r="J1897" i="4"/>
  <c r="G1897" i="4"/>
  <c r="F1897" i="4"/>
  <c r="N1896" i="4"/>
  <c r="M1896" i="4"/>
  <c r="K1896" i="4"/>
  <c r="J1896" i="4"/>
  <c r="G1896" i="4"/>
  <c r="F1896" i="4"/>
  <c r="N1895" i="4"/>
  <c r="M1895" i="4"/>
  <c r="K1895" i="4"/>
  <c r="J1895" i="4"/>
  <c r="G1895" i="4"/>
  <c r="F1895" i="4"/>
  <c r="N1894" i="4"/>
  <c r="M1894" i="4"/>
  <c r="K1894" i="4"/>
  <c r="J1894" i="4"/>
  <c r="G1894" i="4"/>
  <c r="F1894" i="4"/>
  <c r="N1893" i="4"/>
  <c r="M1893" i="4"/>
  <c r="K1893" i="4"/>
  <c r="J1893" i="4"/>
  <c r="G1893" i="4"/>
  <c r="F1893" i="4"/>
  <c r="N1892" i="4"/>
  <c r="M1892" i="4"/>
  <c r="K1892" i="4"/>
  <c r="J1892" i="4"/>
  <c r="G1892" i="4"/>
  <c r="F1892" i="4"/>
  <c r="N1891" i="4"/>
  <c r="M1891" i="4"/>
  <c r="K1891" i="4"/>
  <c r="J1891" i="4"/>
  <c r="G1891" i="4"/>
  <c r="F1891" i="4"/>
  <c r="N1890" i="4"/>
  <c r="M1890" i="4"/>
  <c r="K1890" i="4"/>
  <c r="J1890" i="4"/>
  <c r="G1890" i="4"/>
  <c r="F1890" i="4"/>
  <c r="N1889" i="4"/>
  <c r="M1889" i="4"/>
  <c r="K1889" i="4"/>
  <c r="J1889" i="4"/>
  <c r="G1889" i="4"/>
  <c r="F1889" i="4"/>
  <c r="N1888" i="4"/>
  <c r="M1888" i="4"/>
  <c r="K1888" i="4"/>
  <c r="J1888" i="4"/>
  <c r="G1888" i="4"/>
  <c r="F1888" i="4"/>
  <c r="N1887" i="4"/>
  <c r="M1887" i="4"/>
  <c r="K1887" i="4"/>
  <c r="J1887" i="4"/>
  <c r="G1887" i="4"/>
  <c r="F1887" i="4"/>
  <c r="N1886" i="4"/>
  <c r="M1886" i="4"/>
  <c r="K1886" i="4"/>
  <c r="J1886" i="4"/>
  <c r="G1886" i="4"/>
  <c r="F1886" i="4"/>
  <c r="N1885" i="4"/>
  <c r="M1885" i="4"/>
  <c r="K1885" i="4"/>
  <c r="J1885" i="4"/>
  <c r="G1885" i="4"/>
  <c r="F1885" i="4"/>
  <c r="N1884" i="4"/>
  <c r="M1884" i="4"/>
  <c r="K1884" i="4"/>
  <c r="J1884" i="4"/>
  <c r="G1884" i="4"/>
  <c r="F1884" i="4"/>
  <c r="N1883" i="4"/>
  <c r="M1883" i="4"/>
  <c r="K1883" i="4"/>
  <c r="J1883" i="4"/>
  <c r="G1883" i="4"/>
  <c r="F1883" i="4"/>
  <c r="N1882" i="4"/>
  <c r="M1882" i="4"/>
  <c r="K1882" i="4"/>
  <c r="J1882" i="4"/>
  <c r="G1882" i="4"/>
  <c r="F1882" i="4"/>
  <c r="N1881" i="4"/>
  <c r="M1881" i="4"/>
  <c r="K1881" i="4"/>
  <c r="J1881" i="4"/>
  <c r="G1881" i="4"/>
  <c r="F1881" i="4"/>
  <c r="N1880" i="4"/>
  <c r="M1880" i="4"/>
  <c r="K1880" i="4"/>
  <c r="J1880" i="4"/>
  <c r="G1880" i="4"/>
  <c r="F1880" i="4"/>
  <c r="N1879" i="4"/>
  <c r="M1879" i="4"/>
  <c r="K1879" i="4"/>
  <c r="J1879" i="4"/>
  <c r="G1879" i="4"/>
  <c r="F1879" i="4"/>
  <c r="N1878" i="4"/>
  <c r="M1878" i="4"/>
  <c r="K1878" i="4"/>
  <c r="J1878" i="4"/>
  <c r="G1878" i="4"/>
  <c r="F1878" i="4"/>
  <c r="N1877" i="4"/>
  <c r="M1877" i="4"/>
  <c r="K1877" i="4"/>
  <c r="J1877" i="4"/>
  <c r="G1877" i="4"/>
  <c r="F1877" i="4"/>
  <c r="N1876" i="4"/>
  <c r="M1876" i="4"/>
  <c r="K1876" i="4"/>
  <c r="J1876" i="4"/>
  <c r="G1876" i="4"/>
  <c r="F1876" i="4"/>
  <c r="N1875" i="4"/>
  <c r="M1875" i="4"/>
  <c r="K1875" i="4"/>
  <c r="J1875" i="4"/>
  <c r="G1875" i="4"/>
  <c r="F1875" i="4"/>
  <c r="N1874" i="4"/>
  <c r="M1874" i="4"/>
  <c r="K1874" i="4"/>
  <c r="J1874" i="4"/>
  <c r="G1874" i="4"/>
  <c r="F1874" i="4"/>
  <c r="N1873" i="4"/>
  <c r="M1873" i="4"/>
  <c r="K1873" i="4"/>
  <c r="J1873" i="4"/>
  <c r="G1873" i="4"/>
  <c r="F1873" i="4"/>
  <c r="N1872" i="4"/>
  <c r="M1872" i="4"/>
  <c r="K1872" i="4"/>
  <c r="J1872" i="4"/>
  <c r="G1872" i="4"/>
  <c r="F1872" i="4"/>
  <c r="N1871" i="4"/>
  <c r="M1871" i="4"/>
  <c r="K1871" i="4"/>
  <c r="J1871" i="4"/>
  <c r="G1871" i="4"/>
  <c r="F1871" i="4"/>
  <c r="N1870" i="4"/>
  <c r="M1870" i="4"/>
  <c r="K1870" i="4"/>
  <c r="J1870" i="4"/>
  <c r="G1870" i="4"/>
  <c r="F1870" i="4"/>
  <c r="N1869" i="4"/>
  <c r="M1869" i="4"/>
  <c r="K1869" i="4"/>
  <c r="J1869" i="4"/>
  <c r="G1869" i="4"/>
  <c r="F1869" i="4"/>
  <c r="N1868" i="4"/>
  <c r="M1868" i="4"/>
  <c r="K1868" i="4"/>
  <c r="J1868" i="4"/>
  <c r="G1868" i="4"/>
  <c r="F1868" i="4"/>
  <c r="N1867" i="4"/>
  <c r="M1867" i="4"/>
  <c r="K1867" i="4"/>
  <c r="J1867" i="4"/>
  <c r="G1867" i="4"/>
  <c r="F1867" i="4"/>
  <c r="N1866" i="4"/>
  <c r="M1866" i="4"/>
  <c r="K1866" i="4"/>
  <c r="J1866" i="4"/>
  <c r="G1866" i="4"/>
  <c r="F1866" i="4"/>
  <c r="N1865" i="4"/>
  <c r="M1865" i="4"/>
  <c r="K1865" i="4"/>
  <c r="J1865" i="4"/>
  <c r="G1865" i="4"/>
  <c r="F1865" i="4"/>
  <c r="N1864" i="4"/>
  <c r="M1864" i="4"/>
  <c r="K1864" i="4"/>
  <c r="J1864" i="4"/>
  <c r="G1864" i="4"/>
  <c r="F1864" i="4"/>
  <c r="N1863" i="4"/>
  <c r="M1863" i="4"/>
  <c r="K1863" i="4"/>
  <c r="J1863" i="4"/>
  <c r="G1863" i="4"/>
  <c r="F1863" i="4"/>
  <c r="N1862" i="4"/>
  <c r="M1862" i="4"/>
  <c r="K1862" i="4"/>
  <c r="J1862" i="4"/>
  <c r="G1862" i="4"/>
  <c r="F1862" i="4"/>
  <c r="N1861" i="4"/>
  <c r="M1861" i="4"/>
  <c r="K1861" i="4"/>
  <c r="J1861" i="4"/>
  <c r="G1861" i="4"/>
  <c r="F1861" i="4"/>
  <c r="N1860" i="4"/>
  <c r="M1860" i="4"/>
  <c r="K1860" i="4"/>
  <c r="J1860" i="4"/>
  <c r="G1860" i="4"/>
  <c r="F1860" i="4"/>
  <c r="N1859" i="4"/>
  <c r="M1859" i="4"/>
  <c r="K1859" i="4"/>
  <c r="J1859" i="4"/>
  <c r="G1859" i="4"/>
  <c r="F1859" i="4"/>
  <c r="N1858" i="4"/>
  <c r="M1858" i="4"/>
  <c r="K1858" i="4"/>
  <c r="J1858" i="4"/>
  <c r="G1858" i="4"/>
  <c r="F1858" i="4"/>
  <c r="N1857" i="4"/>
  <c r="M1857" i="4"/>
  <c r="K1857" i="4"/>
  <c r="J1857" i="4"/>
  <c r="G1857" i="4"/>
  <c r="F1857" i="4"/>
  <c r="N1856" i="4"/>
  <c r="M1856" i="4"/>
  <c r="K1856" i="4"/>
  <c r="J1856" i="4"/>
  <c r="G1856" i="4"/>
  <c r="F1856" i="4"/>
  <c r="N1855" i="4"/>
  <c r="M1855" i="4"/>
  <c r="K1855" i="4"/>
  <c r="J1855" i="4"/>
  <c r="G1855" i="4"/>
  <c r="F1855" i="4"/>
  <c r="N1854" i="4"/>
  <c r="M1854" i="4"/>
  <c r="K1854" i="4"/>
  <c r="J1854" i="4"/>
  <c r="G1854" i="4"/>
  <c r="F1854" i="4"/>
  <c r="N1853" i="4"/>
  <c r="M1853" i="4"/>
  <c r="K1853" i="4"/>
  <c r="J1853" i="4"/>
  <c r="G1853" i="4"/>
  <c r="F1853" i="4"/>
  <c r="N1852" i="4"/>
  <c r="M1852" i="4"/>
  <c r="K1852" i="4"/>
  <c r="J1852" i="4"/>
  <c r="G1852" i="4"/>
  <c r="F1852" i="4"/>
  <c r="N1851" i="4"/>
  <c r="M1851" i="4"/>
  <c r="K1851" i="4"/>
  <c r="J1851" i="4"/>
  <c r="G1851" i="4"/>
  <c r="F1851" i="4"/>
  <c r="N1850" i="4"/>
  <c r="M1850" i="4"/>
  <c r="K1850" i="4"/>
  <c r="J1850" i="4"/>
  <c r="G1850" i="4"/>
  <c r="F1850" i="4"/>
  <c r="N1849" i="4"/>
  <c r="M1849" i="4"/>
  <c r="K1849" i="4"/>
  <c r="J1849" i="4"/>
  <c r="G1849" i="4"/>
  <c r="F1849" i="4"/>
  <c r="N1848" i="4"/>
  <c r="M1848" i="4"/>
  <c r="K1848" i="4"/>
  <c r="J1848" i="4"/>
  <c r="G1848" i="4"/>
  <c r="F1848" i="4"/>
  <c r="N1847" i="4"/>
  <c r="M1847" i="4"/>
  <c r="K1847" i="4"/>
  <c r="J1847" i="4"/>
  <c r="G1847" i="4"/>
  <c r="F1847" i="4"/>
  <c r="N1846" i="4"/>
  <c r="M1846" i="4"/>
  <c r="K1846" i="4"/>
  <c r="J1846" i="4"/>
  <c r="G1846" i="4"/>
  <c r="F1846" i="4"/>
  <c r="N1845" i="4"/>
  <c r="M1845" i="4"/>
  <c r="K1845" i="4"/>
  <c r="J1845" i="4"/>
  <c r="G1845" i="4"/>
  <c r="F1845" i="4"/>
  <c r="N1844" i="4"/>
  <c r="M1844" i="4"/>
  <c r="K1844" i="4"/>
  <c r="J1844" i="4"/>
  <c r="G1844" i="4"/>
  <c r="F1844" i="4"/>
  <c r="N1843" i="4"/>
  <c r="M1843" i="4"/>
  <c r="K1843" i="4"/>
  <c r="J1843" i="4"/>
  <c r="G1843" i="4"/>
  <c r="F1843" i="4"/>
  <c r="N1842" i="4"/>
  <c r="M1842" i="4"/>
  <c r="K1842" i="4"/>
  <c r="J1842" i="4"/>
  <c r="G1842" i="4"/>
  <c r="F1842" i="4"/>
  <c r="N1841" i="4"/>
  <c r="M1841" i="4"/>
  <c r="K1841" i="4"/>
  <c r="J1841" i="4"/>
  <c r="G1841" i="4"/>
  <c r="F1841" i="4"/>
  <c r="N1840" i="4"/>
  <c r="M1840" i="4"/>
  <c r="K1840" i="4"/>
  <c r="J1840" i="4"/>
  <c r="G1840" i="4"/>
  <c r="F1840" i="4"/>
  <c r="N1839" i="4"/>
  <c r="M1839" i="4"/>
  <c r="K1839" i="4"/>
  <c r="J1839" i="4"/>
  <c r="G1839" i="4"/>
  <c r="F1839" i="4"/>
  <c r="N1838" i="4"/>
  <c r="M1838" i="4"/>
  <c r="K1838" i="4"/>
  <c r="J1838" i="4"/>
  <c r="G1838" i="4"/>
  <c r="F1838" i="4"/>
  <c r="N1837" i="4"/>
  <c r="M1837" i="4"/>
  <c r="K1837" i="4"/>
  <c r="J1837" i="4"/>
  <c r="G1837" i="4"/>
  <c r="F1837" i="4"/>
  <c r="N1836" i="4"/>
  <c r="M1836" i="4"/>
  <c r="K1836" i="4"/>
  <c r="J1836" i="4"/>
  <c r="G1836" i="4"/>
  <c r="F1836" i="4"/>
  <c r="N1835" i="4"/>
  <c r="M1835" i="4"/>
  <c r="K1835" i="4"/>
  <c r="J1835" i="4"/>
  <c r="G1835" i="4"/>
  <c r="F1835" i="4"/>
  <c r="N1834" i="4"/>
  <c r="M1834" i="4"/>
  <c r="K1834" i="4"/>
  <c r="J1834" i="4"/>
  <c r="G1834" i="4"/>
  <c r="F1834" i="4"/>
  <c r="N1833" i="4"/>
  <c r="M1833" i="4"/>
  <c r="K1833" i="4"/>
  <c r="J1833" i="4"/>
  <c r="G1833" i="4"/>
  <c r="F1833" i="4"/>
  <c r="N1832" i="4"/>
  <c r="M1832" i="4"/>
  <c r="K1832" i="4"/>
  <c r="J1832" i="4"/>
  <c r="G1832" i="4"/>
  <c r="F1832" i="4"/>
  <c r="N1831" i="4"/>
  <c r="M1831" i="4"/>
  <c r="K1831" i="4"/>
  <c r="J1831" i="4"/>
  <c r="G1831" i="4"/>
  <c r="F1831" i="4"/>
  <c r="N1830" i="4"/>
  <c r="M1830" i="4"/>
  <c r="K1830" i="4"/>
  <c r="J1830" i="4"/>
  <c r="G1830" i="4"/>
  <c r="F1830" i="4"/>
  <c r="N1829" i="4"/>
  <c r="M1829" i="4"/>
  <c r="K1829" i="4"/>
  <c r="J1829" i="4"/>
  <c r="G1829" i="4"/>
  <c r="F1829" i="4"/>
  <c r="N1828" i="4"/>
  <c r="M1828" i="4"/>
  <c r="K1828" i="4"/>
  <c r="J1828" i="4"/>
  <c r="G1828" i="4"/>
  <c r="F1828" i="4"/>
  <c r="N1827" i="4"/>
  <c r="M1827" i="4"/>
  <c r="K1827" i="4"/>
  <c r="J1827" i="4"/>
  <c r="G1827" i="4"/>
  <c r="F1827" i="4"/>
  <c r="N1826" i="4"/>
  <c r="M1826" i="4"/>
  <c r="K1826" i="4"/>
  <c r="J1826" i="4"/>
  <c r="G1826" i="4"/>
  <c r="F1826" i="4"/>
  <c r="N1825" i="4"/>
  <c r="M1825" i="4"/>
  <c r="K1825" i="4"/>
  <c r="J1825" i="4"/>
  <c r="G1825" i="4"/>
  <c r="F1825" i="4"/>
  <c r="N1824" i="4"/>
  <c r="M1824" i="4"/>
  <c r="K1824" i="4"/>
  <c r="J1824" i="4"/>
  <c r="G1824" i="4"/>
  <c r="F1824" i="4"/>
  <c r="N1823" i="4"/>
  <c r="M1823" i="4"/>
  <c r="K1823" i="4"/>
  <c r="J1823" i="4"/>
  <c r="G1823" i="4"/>
  <c r="F1823" i="4"/>
  <c r="N1822" i="4"/>
  <c r="M1822" i="4"/>
  <c r="K1822" i="4"/>
  <c r="J1822" i="4"/>
  <c r="G1822" i="4"/>
  <c r="F1822" i="4"/>
  <c r="N1821" i="4"/>
  <c r="M1821" i="4"/>
  <c r="K1821" i="4"/>
  <c r="J1821" i="4"/>
  <c r="G1821" i="4"/>
  <c r="F1821" i="4"/>
  <c r="N1820" i="4"/>
  <c r="M1820" i="4"/>
  <c r="K1820" i="4"/>
  <c r="J1820" i="4"/>
  <c r="G1820" i="4"/>
  <c r="F1820" i="4"/>
  <c r="N1819" i="4"/>
  <c r="M1819" i="4"/>
  <c r="K1819" i="4"/>
  <c r="J1819" i="4"/>
  <c r="G1819" i="4"/>
  <c r="F1819" i="4"/>
  <c r="N1818" i="4"/>
  <c r="M1818" i="4"/>
  <c r="K1818" i="4"/>
  <c r="J1818" i="4"/>
  <c r="G1818" i="4"/>
  <c r="F1818" i="4"/>
  <c r="N1817" i="4"/>
  <c r="M1817" i="4"/>
  <c r="K1817" i="4"/>
  <c r="J1817" i="4"/>
  <c r="G1817" i="4"/>
  <c r="F1817" i="4"/>
  <c r="N1816" i="4"/>
  <c r="M1816" i="4"/>
  <c r="K1816" i="4"/>
  <c r="J1816" i="4"/>
  <c r="G1816" i="4"/>
  <c r="F1816" i="4"/>
  <c r="N1815" i="4"/>
  <c r="M1815" i="4"/>
  <c r="K1815" i="4"/>
  <c r="J1815" i="4"/>
  <c r="G1815" i="4"/>
  <c r="F1815" i="4"/>
  <c r="N1814" i="4"/>
  <c r="M1814" i="4"/>
  <c r="K1814" i="4"/>
  <c r="J1814" i="4"/>
  <c r="G1814" i="4"/>
  <c r="F1814" i="4"/>
  <c r="N1813" i="4"/>
  <c r="M1813" i="4"/>
  <c r="K1813" i="4"/>
  <c r="J1813" i="4"/>
  <c r="G1813" i="4"/>
  <c r="F1813" i="4"/>
  <c r="N1812" i="4"/>
  <c r="M1812" i="4"/>
  <c r="K1812" i="4"/>
  <c r="J1812" i="4"/>
  <c r="G1812" i="4"/>
  <c r="F1812" i="4"/>
  <c r="N1811" i="4"/>
  <c r="M1811" i="4"/>
  <c r="K1811" i="4"/>
  <c r="J1811" i="4"/>
  <c r="G1811" i="4"/>
  <c r="F1811" i="4"/>
  <c r="N1810" i="4"/>
  <c r="M1810" i="4"/>
  <c r="K1810" i="4"/>
  <c r="J1810" i="4"/>
  <c r="G1810" i="4"/>
  <c r="F1810" i="4"/>
  <c r="N1809" i="4"/>
  <c r="M1809" i="4"/>
  <c r="K1809" i="4"/>
  <c r="J1809" i="4"/>
  <c r="G1809" i="4"/>
  <c r="F1809" i="4"/>
  <c r="N1808" i="4"/>
  <c r="M1808" i="4"/>
  <c r="K1808" i="4"/>
  <c r="J1808" i="4"/>
  <c r="G1808" i="4"/>
  <c r="F1808" i="4"/>
  <c r="N1807" i="4"/>
  <c r="M1807" i="4"/>
  <c r="K1807" i="4"/>
  <c r="J1807" i="4"/>
  <c r="G1807" i="4"/>
  <c r="F1807" i="4"/>
  <c r="N1806" i="4"/>
  <c r="M1806" i="4"/>
  <c r="K1806" i="4"/>
  <c r="J1806" i="4"/>
  <c r="G1806" i="4"/>
  <c r="F1806" i="4"/>
  <c r="N1805" i="4"/>
  <c r="M1805" i="4"/>
  <c r="K1805" i="4"/>
  <c r="J1805" i="4"/>
  <c r="G1805" i="4"/>
  <c r="F1805" i="4"/>
  <c r="N1804" i="4"/>
  <c r="M1804" i="4"/>
  <c r="K1804" i="4"/>
  <c r="J1804" i="4"/>
  <c r="G1804" i="4"/>
  <c r="F1804" i="4"/>
  <c r="N1803" i="4"/>
  <c r="M1803" i="4"/>
  <c r="K1803" i="4"/>
  <c r="J1803" i="4"/>
  <c r="G1803" i="4"/>
  <c r="F1803" i="4"/>
  <c r="N1802" i="4"/>
  <c r="M1802" i="4"/>
  <c r="K1802" i="4"/>
  <c r="J1802" i="4"/>
  <c r="G1802" i="4"/>
  <c r="F1802" i="4"/>
  <c r="N1801" i="4"/>
  <c r="M1801" i="4"/>
  <c r="K1801" i="4"/>
  <c r="J1801" i="4"/>
  <c r="G1801" i="4"/>
  <c r="F1801" i="4"/>
  <c r="N1800" i="4"/>
  <c r="M1800" i="4"/>
  <c r="K1800" i="4"/>
  <c r="J1800" i="4"/>
  <c r="G1800" i="4"/>
  <c r="F1800" i="4"/>
  <c r="N1799" i="4"/>
  <c r="M1799" i="4"/>
  <c r="K1799" i="4"/>
  <c r="J1799" i="4"/>
  <c r="G1799" i="4"/>
  <c r="F1799" i="4"/>
  <c r="N1798" i="4"/>
  <c r="M1798" i="4"/>
  <c r="K1798" i="4"/>
  <c r="J1798" i="4"/>
  <c r="G1798" i="4"/>
  <c r="F1798" i="4"/>
  <c r="N1797" i="4"/>
  <c r="M1797" i="4"/>
  <c r="K1797" i="4"/>
  <c r="J1797" i="4"/>
  <c r="G1797" i="4"/>
  <c r="F1797" i="4"/>
  <c r="N1796" i="4"/>
  <c r="M1796" i="4"/>
  <c r="K1796" i="4"/>
  <c r="J1796" i="4"/>
  <c r="G1796" i="4"/>
  <c r="F1796" i="4"/>
  <c r="N1795" i="4"/>
  <c r="M1795" i="4"/>
  <c r="K1795" i="4"/>
  <c r="J1795" i="4"/>
  <c r="G1795" i="4"/>
  <c r="F1795" i="4"/>
  <c r="N1794" i="4"/>
  <c r="M1794" i="4"/>
  <c r="K1794" i="4"/>
  <c r="J1794" i="4"/>
  <c r="G1794" i="4"/>
  <c r="F1794" i="4"/>
  <c r="N1793" i="4"/>
  <c r="M1793" i="4"/>
  <c r="K1793" i="4"/>
  <c r="J1793" i="4"/>
  <c r="G1793" i="4"/>
  <c r="F1793" i="4"/>
  <c r="N1792" i="4"/>
  <c r="M1792" i="4"/>
  <c r="K1792" i="4"/>
  <c r="J1792" i="4"/>
  <c r="G1792" i="4"/>
  <c r="F1792" i="4"/>
  <c r="N1791" i="4"/>
  <c r="M1791" i="4"/>
  <c r="K1791" i="4"/>
  <c r="J1791" i="4"/>
  <c r="G1791" i="4"/>
  <c r="F1791" i="4"/>
  <c r="N1790" i="4"/>
  <c r="M1790" i="4"/>
  <c r="K1790" i="4"/>
  <c r="J1790" i="4"/>
  <c r="G1790" i="4"/>
  <c r="F1790" i="4"/>
  <c r="N1789" i="4"/>
  <c r="M1789" i="4"/>
  <c r="K1789" i="4"/>
  <c r="J1789" i="4"/>
  <c r="G1789" i="4"/>
  <c r="F1789" i="4"/>
  <c r="N1788" i="4"/>
  <c r="M1788" i="4"/>
  <c r="K1788" i="4"/>
  <c r="J1788" i="4"/>
  <c r="G1788" i="4"/>
  <c r="F1788" i="4"/>
  <c r="N1787" i="4"/>
  <c r="M1787" i="4"/>
  <c r="K1787" i="4"/>
  <c r="J1787" i="4"/>
  <c r="G1787" i="4"/>
  <c r="F1787" i="4"/>
  <c r="N1786" i="4"/>
  <c r="M1786" i="4"/>
  <c r="K1786" i="4"/>
  <c r="J1786" i="4"/>
  <c r="G1786" i="4"/>
  <c r="F1786" i="4"/>
  <c r="N1785" i="4"/>
  <c r="M1785" i="4"/>
  <c r="K1785" i="4"/>
  <c r="J1785" i="4"/>
  <c r="G1785" i="4"/>
  <c r="F1785" i="4"/>
  <c r="N1784" i="4"/>
  <c r="M1784" i="4"/>
  <c r="K1784" i="4"/>
  <c r="J1784" i="4"/>
  <c r="G1784" i="4"/>
  <c r="F1784" i="4"/>
  <c r="N1783" i="4"/>
  <c r="M1783" i="4"/>
  <c r="K1783" i="4"/>
  <c r="J1783" i="4"/>
  <c r="G1783" i="4"/>
  <c r="F1783" i="4"/>
  <c r="N1782" i="4"/>
  <c r="M1782" i="4"/>
  <c r="K1782" i="4"/>
  <c r="J1782" i="4"/>
  <c r="G1782" i="4"/>
  <c r="F1782" i="4"/>
  <c r="N1781" i="4"/>
  <c r="M1781" i="4"/>
  <c r="K1781" i="4"/>
  <c r="J1781" i="4"/>
  <c r="G1781" i="4"/>
  <c r="F1781" i="4"/>
  <c r="N1780" i="4"/>
  <c r="M1780" i="4"/>
  <c r="K1780" i="4"/>
  <c r="J1780" i="4"/>
  <c r="G1780" i="4"/>
  <c r="F1780" i="4"/>
  <c r="N1779" i="4"/>
  <c r="M1779" i="4"/>
  <c r="K1779" i="4"/>
  <c r="J1779" i="4"/>
  <c r="G1779" i="4"/>
  <c r="F1779" i="4"/>
  <c r="N1778" i="4"/>
  <c r="M1778" i="4"/>
  <c r="K1778" i="4"/>
  <c r="J1778" i="4"/>
  <c r="G1778" i="4"/>
  <c r="F1778" i="4"/>
  <c r="N1777" i="4"/>
  <c r="M1777" i="4"/>
  <c r="K1777" i="4"/>
  <c r="J1777" i="4"/>
  <c r="G1777" i="4"/>
  <c r="F1777" i="4"/>
  <c r="N1776" i="4"/>
  <c r="M1776" i="4"/>
  <c r="K1776" i="4"/>
  <c r="J1776" i="4"/>
  <c r="G1776" i="4"/>
  <c r="F1776" i="4"/>
  <c r="N1775" i="4"/>
  <c r="M1775" i="4"/>
  <c r="K1775" i="4"/>
  <c r="J1775" i="4"/>
  <c r="G1775" i="4"/>
  <c r="F1775" i="4"/>
  <c r="N1774" i="4"/>
  <c r="M1774" i="4"/>
  <c r="K1774" i="4"/>
  <c r="J1774" i="4"/>
  <c r="G1774" i="4"/>
  <c r="F1774" i="4"/>
  <c r="N1773" i="4"/>
  <c r="M1773" i="4"/>
  <c r="K1773" i="4"/>
  <c r="J1773" i="4"/>
  <c r="G1773" i="4"/>
  <c r="F1773" i="4"/>
  <c r="N1772" i="4"/>
  <c r="M1772" i="4"/>
  <c r="K1772" i="4"/>
  <c r="J1772" i="4"/>
  <c r="G1772" i="4"/>
  <c r="F1772" i="4"/>
  <c r="N1771" i="4"/>
  <c r="M1771" i="4"/>
  <c r="K1771" i="4"/>
  <c r="J1771" i="4"/>
  <c r="G1771" i="4"/>
  <c r="F1771" i="4"/>
  <c r="N1770" i="4"/>
  <c r="M1770" i="4"/>
  <c r="K1770" i="4"/>
  <c r="J1770" i="4"/>
  <c r="G1770" i="4"/>
  <c r="F1770" i="4"/>
  <c r="N1769" i="4"/>
  <c r="M1769" i="4"/>
  <c r="K1769" i="4"/>
  <c r="J1769" i="4"/>
  <c r="G1769" i="4"/>
  <c r="F1769" i="4"/>
  <c r="N1768" i="4"/>
  <c r="M1768" i="4"/>
  <c r="K1768" i="4"/>
  <c r="J1768" i="4"/>
  <c r="G1768" i="4"/>
  <c r="F1768" i="4"/>
  <c r="N1767" i="4"/>
  <c r="M1767" i="4"/>
  <c r="K1767" i="4"/>
  <c r="J1767" i="4"/>
  <c r="G1767" i="4"/>
  <c r="F1767" i="4"/>
  <c r="N1766" i="4"/>
  <c r="M1766" i="4"/>
  <c r="K1766" i="4"/>
  <c r="J1766" i="4"/>
  <c r="G1766" i="4"/>
  <c r="F1766" i="4"/>
  <c r="N1765" i="4"/>
  <c r="M1765" i="4"/>
  <c r="K1765" i="4"/>
  <c r="J1765" i="4"/>
  <c r="G1765" i="4"/>
  <c r="F1765" i="4"/>
  <c r="N1764" i="4"/>
  <c r="M1764" i="4"/>
  <c r="K1764" i="4"/>
  <c r="J1764" i="4"/>
  <c r="G1764" i="4"/>
  <c r="F1764" i="4"/>
  <c r="N1763" i="4"/>
  <c r="M1763" i="4"/>
  <c r="K1763" i="4"/>
  <c r="J1763" i="4"/>
  <c r="G1763" i="4"/>
  <c r="F1763" i="4"/>
  <c r="N1762" i="4"/>
  <c r="M1762" i="4"/>
  <c r="K1762" i="4"/>
  <c r="J1762" i="4"/>
  <c r="G1762" i="4"/>
  <c r="F1762" i="4"/>
  <c r="N1761" i="4"/>
  <c r="M1761" i="4"/>
  <c r="K1761" i="4"/>
  <c r="J1761" i="4"/>
  <c r="G1761" i="4"/>
  <c r="F1761" i="4"/>
  <c r="N1760" i="4"/>
  <c r="M1760" i="4"/>
  <c r="K1760" i="4"/>
  <c r="J1760" i="4"/>
  <c r="G1760" i="4"/>
  <c r="F1760" i="4"/>
  <c r="N1759" i="4"/>
  <c r="M1759" i="4"/>
  <c r="K1759" i="4"/>
  <c r="J1759" i="4"/>
  <c r="G1759" i="4"/>
  <c r="F1759" i="4"/>
  <c r="N1758" i="4"/>
  <c r="M1758" i="4"/>
  <c r="K1758" i="4"/>
  <c r="J1758" i="4"/>
  <c r="G1758" i="4"/>
  <c r="F1758" i="4"/>
  <c r="N1757" i="4"/>
  <c r="M1757" i="4"/>
  <c r="K1757" i="4"/>
  <c r="J1757" i="4"/>
  <c r="G1757" i="4"/>
  <c r="F1757" i="4"/>
  <c r="N1756" i="4"/>
  <c r="M1756" i="4"/>
  <c r="K1756" i="4"/>
  <c r="J1756" i="4"/>
  <c r="G1756" i="4"/>
  <c r="F1756" i="4"/>
  <c r="N1755" i="4"/>
  <c r="M1755" i="4"/>
  <c r="K1755" i="4"/>
  <c r="J1755" i="4"/>
  <c r="G1755" i="4"/>
  <c r="F1755" i="4"/>
  <c r="N1754" i="4"/>
  <c r="M1754" i="4"/>
  <c r="K1754" i="4"/>
  <c r="J1754" i="4"/>
  <c r="G1754" i="4"/>
  <c r="F1754" i="4"/>
  <c r="N1753" i="4"/>
  <c r="M1753" i="4"/>
  <c r="K1753" i="4"/>
  <c r="J1753" i="4"/>
  <c r="G1753" i="4"/>
  <c r="F1753" i="4"/>
  <c r="N1752" i="4"/>
  <c r="M1752" i="4"/>
  <c r="K1752" i="4"/>
  <c r="J1752" i="4"/>
  <c r="G1752" i="4"/>
  <c r="F1752" i="4"/>
  <c r="N1751" i="4"/>
  <c r="M1751" i="4"/>
  <c r="K1751" i="4"/>
  <c r="J1751" i="4"/>
  <c r="G1751" i="4"/>
  <c r="F1751" i="4"/>
  <c r="N1750" i="4"/>
  <c r="M1750" i="4"/>
  <c r="K1750" i="4"/>
  <c r="J1750" i="4"/>
  <c r="G1750" i="4"/>
  <c r="F1750" i="4"/>
  <c r="N1749" i="4"/>
  <c r="M1749" i="4"/>
  <c r="K1749" i="4"/>
  <c r="J1749" i="4"/>
  <c r="G1749" i="4"/>
  <c r="F1749" i="4"/>
  <c r="N1748" i="4"/>
  <c r="M1748" i="4"/>
  <c r="K1748" i="4"/>
  <c r="J1748" i="4"/>
  <c r="G1748" i="4"/>
  <c r="F1748" i="4"/>
  <c r="N1747" i="4"/>
  <c r="M1747" i="4"/>
  <c r="K1747" i="4"/>
  <c r="J1747" i="4"/>
  <c r="G1747" i="4"/>
  <c r="F1747" i="4"/>
  <c r="N1746" i="4"/>
  <c r="M1746" i="4"/>
  <c r="K1746" i="4"/>
  <c r="J1746" i="4"/>
  <c r="G1746" i="4"/>
  <c r="F1746" i="4"/>
  <c r="N1745" i="4"/>
  <c r="M1745" i="4"/>
  <c r="K1745" i="4"/>
  <c r="J1745" i="4"/>
  <c r="G1745" i="4"/>
  <c r="F1745" i="4"/>
  <c r="N1744" i="4"/>
  <c r="M1744" i="4"/>
  <c r="K1744" i="4"/>
  <c r="J1744" i="4"/>
  <c r="G1744" i="4"/>
  <c r="F1744" i="4"/>
  <c r="N1743" i="4"/>
  <c r="M1743" i="4"/>
  <c r="K1743" i="4"/>
  <c r="J1743" i="4"/>
  <c r="G1743" i="4"/>
  <c r="F1743" i="4"/>
  <c r="N1742" i="4"/>
  <c r="M1742" i="4"/>
  <c r="K1742" i="4"/>
  <c r="J1742" i="4"/>
  <c r="G1742" i="4"/>
  <c r="F1742" i="4"/>
  <c r="N1741" i="4"/>
  <c r="M1741" i="4"/>
  <c r="K1741" i="4"/>
  <c r="J1741" i="4"/>
  <c r="G1741" i="4"/>
  <c r="F1741" i="4"/>
  <c r="N1740" i="4"/>
  <c r="M1740" i="4"/>
  <c r="K1740" i="4"/>
  <c r="J1740" i="4"/>
  <c r="G1740" i="4"/>
  <c r="F1740" i="4"/>
  <c r="N1739" i="4"/>
  <c r="M1739" i="4"/>
  <c r="K1739" i="4"/>
  <c r="J1739" i="4"/>
  <c r="G1739" i="4"/>
  <c r="F1739" i="4"/>
  <c r="N1738" i="4"/>
  <c r="M1738" i="4"/>
  <c r="K1738" i="4"/>
  <c r="J1738" i="4"/>
  <c r="G1738" i="4"/>
  <c r="F1738" i="4"/>
  <c r="N1737" i="4"/>
  <c r="M1737" i="4"/>
  <c r="K1737" i="4"/>
  <c r="J1737" i="4"/>
  <c r="G1737" i="4"/>
  <c r="F1737" i="4"/>
  <c r="N1736" i="4"/>
  <c r="M1736" i="4"/>
  <c r="K1736" i="4"/>
  <c r="J1736" i="4"/>
  <c r="G1736" i="4"/>
  <c r="F1736" i="4"/>
  <c r="N1735" i="4"/>
  <c r="M1735" i="4"/>
  <c r="K1735" i="4"/>
  <c r="J1735" i="4"/>
  <c r="G1735" i="4"/>
  <c r="F1735" i="4"/>
  <c r="N1734" i="4"/>
  <c r="M1734" i="4"/>
  <c r="K1734" i="4"/>
  <c r="J1734" i="4"/>
  <c r="G1734" i="4"/>
  <c r="F1734" i="4"/>
  <c r="N1733" i="4"/>
  <c r="M1733" i="4"/>
  <c r="K1733" i="4"/>
  <c r="J1733" i="4"/>
  <c r="G1733" i="4"/>
  <c r="F1733" i="4"/>
  <c r="N1732" i="4"/>
  <c r="M1732" i="4"/>
  <c r="K1732" i="4"/>
  <c r="J1732" i="4"/>
  <c r="G1732" i="4"/>
  <c r="F1732" i="4"/>
  <c r="N1731" i="4"/>
  <c r="M1731" i="4"/>
  <c r="K1731" i="4"/>
  <c r="J1731" i="4"/>
  <c r="G1731" i="4"/>
  <c r="F1731" i="4"/>
  <c r="N1730" i="4"/>
  <c r="M1730" i="4"/>
  <c r="K1730" i="4"/>
  <c r="J1730" i="4"/>
  <c r="G1730" i="4"/>
  <c r="F1730" i="4"/>
  <c r="N1729" i="4"/>
  <c r="M1729" i="4"/>
  <c r="K1729" i="4"/>
  <c r="J1729" i="4"/>
  <c r="G1729" i="4"/>
  <c r="F1729" i="4"/>
  <c r="N1728" i="4"/>
  <c r="M1728" i="4"/>
  <c r="K1728" i="4"/>
  <c r="J1728" i="4"/>
  <c r="G1728" i="4"/>
  <c r="F1728" i="4"/>
  <c r="N1727" i="4"/>
  <c r="M1727" i="4"/>
  <c r="K1727" i="4"/>
  <c r="J1727" i="4"/>
  <c r="G1727" i="4"/>
  <c r="F1727" i="4"/>
  <c r="N1726" i="4"/>
  <c r="M1726" i="4"/>
  <c r="K1726" i="4"/>
  <c r="J1726" i="4"/>
  <c r="G1726" i="4"/>
  <c r="F1726" i="4"/>
  <c r="N1725" i="4"/>
  <c r="M1725" i="4"/>
  <c r="K1725" i="4"/>
  <c r="J1725" i="4"/>
  <c r="G1725" i="4"/>
  <c r="F1725" i="4"/>
  <c r="N1724" i="4"/>
  <c r="M1724" i="4"/>
  <c r="K1724" i="4"/>
  <c r="J1724" i="4"/>
  <c r="G1724" i="4"/>
  <c r="F1724" i="4"/>
  <c r="N1723" i="4"/>
  <c r="M1723" i="4"/>
  <c r="K1723" i="4"/>
  <c r="J1723" i="4"/>
  <c r="G1723" i="4"/>
  <c r="F1723" i="4"/>
  <c r="N1722" i="4"/>
  <c r="M1722" i="4"/>
  <c r="K1722" i="4"/>
  <c r="J1722" i="4"/>
  <c r="G1722" i="4"/>
  <c r="F1722" i="4"/>
  <c r="N1721" i="4"/>
  <c r="M1721" i="4"/>
  <c r="K1721" i="4"/>
  <c r="J1721" i="4"/>
  <c r="G1721" i="4"/>
  <c r="F1721" i="4"/>
  <c r="N1720" i="4"/>
  <c r="M1720" i="4"/>
  <c r="K1720" i="4"/>
  <c r="J1720" i="4"/>
  <c r="G1720" i="4"/>
  <c r="F1720" i="4"/>
  <c r="N1719" i="4"/>
  <c r="M1719" i="4"/>
  <c r="K1719" i="4"/>
  <c r="J1719" i="4"/>
  <c r="G1719" i="4"/>
  <c r="F1719" i="4"/>
  <c r="N1718" i="4"/>
  <c r="M1718" i="4"/>
  <c r="K1718" i="4"/>
  <c r="J1718" i="4"/>
  <c r="G1718" i="4"/>
  <c r="F1718" i="4"/>
  <c r="N1717" i="4"/>
  <c r="M1717" i="4"/>
  <c r="K1717" i="4"/>
  <c r="J1717" i="4"/>
  <c r="G1717" i="4"/>
  <c r="F1717" i="4"/>
  <c r="N1716" i="4"/>
  <c r="M1716" i="4"/>
  <c r="K1716" i="4"/>
  <c r="J1716" i="4"/>
  <c r="G1716" i="4"/>
  <c r="F1716" i="4"/>
  <c r="N1715" i="4"/>
  <c r="M1715" i="4"/>
  <c r="K1715" i="4"/>
  <c r="J1715" i="4"/>
  <c r="G1715" i="4"/>
  <c r="F1715" i="4"/>
  <c r="N1714" i="4"/>
  <c r="M1714" i="4"/>
  <c r="K1714" i="4"/>
  <c r="J1714" i="4"/>
  <c r="G1714" i="4"/>
  <c r="F1714" i="4"/>
  <c r="N1713" i="4"/>
  <c r="M1713" i="4"/>
  <c r="K1713" i="4"/>
  <c r="J1713" i="4"/>
  <c r="G1713" i="4"/>
  <c r="F1713" i="4"/>
  <c r="N1712" i="4"/>
  <c r="M1712" i="4"/>
  <c r="K1712" i="4"/>
  <c r="J1712" i="4"/>
  <c r="G1712" i="4"/>
  <c r="F1712" i="4"/>
  <c r="N1711" i="4"/>
  <c r="M1711" i="4"/>
  <c r="K1711" i="4"/>
  <c r="J1711" i="4"/>
  <c r="G1711" i="4"/>
  <c r="F1711" i="4"/>
  <c r="N1710" i="4"/>
  <c r="M1710" i="4"/>
  <c r="K1710" i="4"/>
  <c r="J1710" i="4"/>
  <c r="G1710" i="4"/>
  <c r="F1710" i="4"/>
  <c r="N1709" i="4"/>
  <c r="M1709" i="4"/>
  <c r="K1709" i="4"/>
  <c r="J1709" i="4"/>
  <c r="G1709" i="4"/>
  <c r="F1709" i="4"/>
  <c r="N1708" i="4"/>
  <c r="M1708" i="4"/>
  <c r="K1708" i="4"/>
  <c r="J1708" i="4"/>
  <c r="G1708" i="4"/>
  <c r="F1708" i="4"/>
  <c r="N1707" i="4"/>
  <c r="M1707" i="4"/>
  <c r="K1707" i="4"/>
  <c r="J1707" i="4"/>
  <c r="G1707" i="4"/>
  <c r="F1707" i="4"/>
  <c r="N1706" i="4"/>
  <c r="M1706" i="4"/>
  <c r="K1706" i="4"/>
  <c r="J1706" i="4"/>
  <c r="G1706" i="4"/>
  <c r="F1706" i="4"/>
  <c r="N1705" i="4"/>
  <c r="M1705" i="4"/>
  <c r="K1705" i="4"/>
  <c r="J1705" i="4"/>
  <c r="G1705" i="4"/>
  <c r="F1705" i="4"/>
  <c r="N1704" i="4"/>
  <c r="M1704" i="4"/>
  <c r="K1704" i="4"/>
  <c r="J1704" i="4"/>
  <c r="G1704" i="4"/>
  <c r="F1704" i="4"/>
  <c r="N1703" i="4"/>
  <c r="M1703" i="4"/>
  <c r="K1703" i="4"/>
  <c r="J1703" i="4"/>
  <c r="G1703" i="4"/>
  <c r="F1703" i="4"/>
  <c r="N1702" i="4"/>
  <c r="M1702" i="4"/>
  <c r="K1702" i="4"/>
  <c r="J1702" i="4"/>
  <c r="G1702" i="4"/>
  <c r="F1702" i="4"/>
  <c r="N1701" i="4"/>
  <c r="M1701" i="4"/>
  <c r="K1701" i="4"/>
  <c r="J1701" i="4"/>
  <c r="G1701" i="4"/>
  <c r="F1701" i="4"/>
  <c r="N1700" i="4"/>
  <c r="M1700" i="4"/>
  <c r="K1700" i="4"/>
  <c r="J1700" i="4"/>
  <c r="G1700" i="4"/>
  <c r="F1700" i="4"/>
  <c r="N1699" i="4"/>
  <c r="M1699" i="4"/>
  <c r="K1699" i="4"/>
  <c r="J1699" i="4"/>
  <c r="G1699" i="4"/>
  <c r="F1699" i="4"/>
  <c r="N1698" i="4"/>
  <c r="M1698" i="4"/>
  <c r="K1698" i="4"/>
  <c r="J1698" i="4"/>
  <c r="G1698" i="4"/>
  <c r="F1698" i="4"/>
  <c r="N1697" i="4"/>
  <c r="M1697" i="4"/>
  <c r="K1697" i="4"/>
  <c r="J1697" i="4"/>
  <c r="G1697" i="4"/>
  <c r="F1697" i="4"/>
  <c r="N1696" i="4"/>
  <c r="M1696" i="4"/>
  <c r="K1696" i="4"/>
  <c r="J1696" i="4"/>
  <c r="G1696" i="4"/>
  <c r="F1696" i="4"/>
  <c r="N1695" i="4"/>
  <c r="M1695" i="4"/>
  <c r="K1695" i="4"/>
  <c r="J1695" i="4"/>
  <c r="G1695" i="4"/>
  <c r="F1695" i="4"/>
  <c r="N1694" i="4"/>
  <c r="M1694" i="4"/>
  <c r="K1694" i="4"/>
  <c r="J1694" i="4"/>
  <c r="G1694" i="4"/>
  <c r="F1694" i="4"/>
  <c r="N1693" i="4"/>
  <c r="M1693" i="4"/>
  <c r="K1693" i="4"/>
  <c r="J1693" i="4"/>
  <c r="G1693" i="4"/>
  <c r="F1693" i="4"/>
  <c r="N1692" i="4"/>
  <c r="M1692" i="4"/>
  <c r="K1692" i="4"/>
  <c r="J1692" i="4"/>
  <c r="G1692" i="4"/>
  <c r="F1692" i="4"/>
  <c r="N1691" i="4"/>
  <c r="M1691" i="4"/>
  <c r="K1691" i="4"/>
  <c r="J1691" i="4"/>
  <c r="G1691" i="4"/>
  <c r="F1691" i="4"/>
  <c r="N1690" i="4"/>
  <c r="M1690" i="4"/>
  <c r="K1690" i="4"/>
  <c r="J1690" i="4"/>
  <c r="G1690" i="4"/>
  <c r="F1690" i="4"/>
  <c r="N1689" i="4"/>
  <c r="M1689" i="4"/>
  <c r="K1689" i="4"/>
  <c r="J1689" i="4"/>
  <c r="G1689" i="4"/>
  <c r="F1689" i="4"/>
  <c r="N1688" i="4"/>
  <c r="M1688" i="4"/>
  <c r="K1688" i="4"/>
  <c r="J1688" i="4"/>
  <c r="G1688" i="4"/>
  <c r="F1688" i="4"/>
  <c r="N1687" i="4"/>
  <c r="M1687" i="4"/>
  <c r="K1687" i="4"/>
  <c r="J1687" i="4"/>
  <c r="G1687" i="4"/>
  <c r="F1687" i="4"/>
  <c r="N1686" i="4"/>
  <c r="M1686" i="4"/>
  <c r="K1686" i="4"/>
  <c r="J1686" i="4"/>
  <c r="G1686" i="4"/>
  <c r="F1686" i="4"/>
  <c r="N1685" i="4"/>
  <c r="M1685" i="4"/>
  <c r="K1685" i="4"/>
  <c r="J1685" i="4"/>
  <c r="G1685" i="4"/>
  <c r="F1685" i="4"/>
  <c r="N1684" i="4"/>
  <c r="M1684" i="4"/>
  <c r="K1684" i="4"/>
  <c r="J1684" i="4"/>
  <c r="G1684" i="4"/>
  <c r="F1684" i="4"/>
  <c r="N1683" i="4"/>
  <c r="M1683" i="4"/>
  <c r="K1683" i="4"/>
  <c r="J1683" i="4"/>
  <c r="G1683" i="4"/>
  <c r="F1683" i="4"/>
  <c r="N1682" i="4"/>
  <c r="M1682" i="4"/>
  <c r="K1682" i="4"/>
  <c r="J1682" i="4"/>
  <c r="G1682" i="4"/>
  <c r="F1682" i="4"/>
  <c r="N1681" i="4"/>
  <c r="M1681" i="4"/>
  <c r="K1681" i="4"/>
  <c r="J1681" i="4"/>
  <c r="G1681" i="4"/>
  <c r="F1681" i="4"/>
  <c r="N1680" i="4"/>
  <c r="M1680" i="4"/>
  <c r="K1680" i="4"/>
  <c r="J1680" i="4"/>
  <c r="G1680" i="4"/>
  <c r="F1680" i="4"/>
  <c r="N1679" i="4"/>
  <c r="M1679" i="4"/>
  <c r="K1679" i="4"/>
  <c r="J1679" i="4"/>
  <c r="G1679" i="4"/>
  <c r="F1679" i="4"/>
  <c r="N1678" i="4"/>
  <c r="M1678" i="4"/>
  <c r="K1678" i="4"/>
  <c r="J1678" i="4"/>
  <c r="G1678" i="4"/>
  <c r="F1678" i="4"/>
  <c r="N1677" i="4"/>
  <c r="M1677" i="4"/>
  <c r="K1677" i="4"/>
  <c r="J1677" i="4"/>
  <c r="G1677" i="4"/>
  <c r="F1677" i="4"/>
  <c r="N1676" i="4"/>
  <c r="M1676" i="4"/>
  <c r="K1676" i="4"/>
  <c r="J1676" i="4"/>
  <c r="G1676" i="4"/>
  <c r="F1676" i="4"/>
  <c r="N1675" i="4"/>
  <c r="M1675" i="4"/>
  <c r="K1675" i="4"/>
  <c r="J1675" i="4"/>
  <c r="G1675" i="4"/>
  <c r="F1675" i="4"/>
  <c r="N1674" i="4"/>
  <c r="M1674" i="4"/>
  <c r="K1674" i="4"/>
  <c r="J1674" i="4"/>
  <c r="G1674" i="4"/>
  <c r="F1674" i="4"/>
  <c r="N1673" i="4"/>
  <c r="M1673" i="4"/>
  <c r="K1673" i="4"/>
  <c r="J1673" i="4"/>
  <c r="G1673" i="4"/>
  <c r="F1673" i="4"/>
  <c r="N1672" i="4"/>
  <c r="M1672" i="4"/>
  <c r="K1672" i="4"/>
  <c r="J1672" i="4"/>
  <c r="G1672" i="4"/>
  <c r="F1672" i="4"/>
  <c r="N1671" i="4"/>
  <c r="M1671" i="4"/>
  <c r="K1671" i="4"/>
  <c r="J1671" i="4"/>
  <c r="G1671" i="4"/>
  <c r="F1671" i="4"/>
  <c r="N1670" i="4"/>
  <c r="M1670" i="4"/>
  <c r="K1670" i="4"/>
  <c r="J1670" i="4"/>
  <c r="G1670" i="4"/>
  <c r="F1670" i="4"/>
  <c r="N1669" i="4"/>
  <c r="M1669" i="4"/>
  <c r="K1669" i="4"/>
  <c r="J1669" i="4"/>
  <c r="G1669" i="4"/>
  <c r="F1669" i="4"/>
  <c r="N1668" i="4"/>
  <c r="M1668" i="4"/>
  <c r="K1668" i="4"/>
  <c r="J1668" i="4"/>
  <c r="G1668" i="4"/>
  <c r="F1668" i="4"/>
  <c r="N1667" i="4"/>
  <c r="M1667" i="4"/>
  <c r="K1667" i="4"/>
  <c r="J1667" i="4"/>
  <c r="G1667" i="4"/>
  <c r="F1667" i="4"/>
  <c r="N1666" i="4"/>
  <c r="M1666" i="4"/>
  <c r="K1666" i="4"/>
  <c r="J1666" i="4"/>
  <c r="G1666" i="4"/>
  <c r="F1666" i="4"/>
  <c r="N1665" i="4"/>
  <c r="M1665" i="4"/>
  <c r="K1665" i="4"/>
  <c r="J1665" i="4"/>
  <c r="G1665" i="4"/>
  <c r="F1665" i="4"/>
  <c r="N1664" i="4"/>
  <c r="M1664" i="4"/>
  <c r="K1664" i="4"/>
  <c r="J1664" i="4"/>
  <c r="G1664" i="4"/>
  <c r="F1664" i="4"/>
  <c r="N1663" i="4"/>
  <c r="M1663" i="4"/>
  <c r="K1663" i="4"/>
  <c r="J1663" i="4"/>
  <c r="G1663" i="4"/>
  <c r="F1663" i="4"/>
  <c r="N1662" i="4"/>
  <c r="M1662" i="4"/>
  <c r="K1662" i="4"/>
  <c r="J1662" i="4"/>
  <c r="G1662" i="4"/>
  <c r="F1662" i="4"/>
  <c r="N1661" i="4"/>
  <c r="M1661" i="4"/>
  <c r="K1661" i="4"/>
  <c r="J1661" i="4"/>
  <c r="G1661" i="4"/>
  <c r="F1661" i="4"/>
  <c r="N1660" i="4"/>
  <c r="M1660" i="4"/>
  <c r="K1660" i="4"/>
  <c r="J1660" i="4"/>
  <c r="G1660" i="4"/>
  <c r="F1660" i="4"/>
  <c r="N1659" i="4"/>
  <c r="M1659" i="4"/>
  <c r="K1659" i="4"/>
  <c r="J1659" i="4"/>
  <c r="G1659" i="4"/>
  <c r="F1659" i="4"/>
  <c r="N1658" i="4"/>
  <c r="M1658" i="4"/>
  <c r="K1658" i="4"/>
  <c r="J1658" i="4"/>
  <c r="G1658" i="4"/>
  <c r="F1658" i="4"/>
  <c r="N1657" i="4"/>
  <c r="M1657" i="4"/>
  <c r="K1657" i="4"/>
  <c r="J1657" i="4"/>
  <c r="G1657" i="4"/>
  <c r="F1657" i="4"/>
  <c r="N1656" i="4"/>
  <c r="M1656" i="4"/>
  <c r="K1656" i="4"/>
  <c r="J1656" i="4"/>
  <c r="G1656" i="4"/>
  <c r="F1656" i="4"/>
  <c r="N1655" i="4"/>
  <c r="M1655" i="4"/>
  <c r="K1655" i="4"/>
  <c r="J1655" i="4"/>
  <c r="G1655" i="4"/>
  <c r="F1655" i="4"/>
  <c r="N1654" i="4"/>
  <c r="M1654" i="4"/>
  <c r="K1654" i="4"/>
  <c r="J1654" i="4"/>
  <c r="G1654" i="4"/>
  <c r="F1654" i="4"/>
  <c r="N1653" i="4"/>
  <c r="M1653" i="4"/>
  <c r="K1653" i="4"/>
  <c r="J1653" i="4"/>
  <c r="G1653" i="4"/>
  <c r="F1653" i="4"/>
  <c r="N1652" i="4"/>
  <c r="M1652" i="4"/>
  <c r="K1652" i="4"/>
  <c r="J1652" i="4"/>
  <c r="G1652" i="4"/>
  <c r="F1652" i="4"/>
  <c r="N1651" i="4"/>
  <c r="M1651" i="4"/>
  <c r="K1651" i="4"/>
  <c r="J1651" i="4"/>
  <c r="G1651" i="4"/>
  <c r="F1651" i="4"/>
  <c r="N1650" i="4"/>
  <c r="M1650" i="4"/>
  <c r="K1650" i="4"/>
  <c r="J1650" i="4"/>
  <c r="G1650" i="4"/>
  <c r="F1650" i="4"/>
  <c r="N1649" i="4"/>
  <c r="M1649" i="4"/>
  <c r="K1649" i="4"/>
  <c r="J1649" i="4"/>
  <c r="G1649" i="4"/>
  <c r="F1649" i="4"/>
  <c r="N1648" i="4"/>
  <c r="M1648" i="4"/>
  <c r="K1648" i="4"/>
  <c r="J1648" i="4"/>
  <c r="G1648" i="4"/>
  <c r="F1648" i="4"/>
  <c r="N1647" i="4"/>
  <c r="M1647" i="4"/>
  <c r="K1647" i="4"/>
  <c r="J1647" i="4"/>
  <c r="G1647" i="4"/>
  <c r="F1647" i="4"/>
  <c r="N1646" i="4"/>
  <c r="M1646" i="4"/>
  <c r="K1646" i="4"/>
  <c r="J1646" i="4"/>
  <c r="G1646" i="4"/>
  <c r="F1646" i="4"/>
  <c r="N1645" i="4"/>
  <c r="M1645" i="4"/>
  <c r="K1645" i="4"/>
  <c r="J1645" i="4"/>
  <c r="G1645" i="4"/>
  <c r="F1645" i="4"/>
  <c r="N1644" i="4"/>
  <c r="M1644" i="4"/>
  <c r="K1644" i="4"/>
  <c r="J1644" i="4"/>
  <c r="G1644" i="4"/>
  <c r="F1644" i="4"/>
  <c r="N1643" i="4"/>
  <c r="M1643" i="4"/>
  <c r="K1643" i="4"/>
  <c r="J1643" i="4"/>
  <c r="G1643" i="4"/>
  <c r="F1643" i="4"/>
  <c r="N1642" i="4"/>
  <c r="M1642" i="4"/>
  <c r="K1642" i="4"/>
  <c r="J1642" i="4"/>
  <c r="G1642" i="4"/>
  <c r="F1642" i="4"/>
  <c r="N1641" i="4"/>
  <c r="M1641" i="4"/>
  <c r="K1641" i="4"/>
  <c r="J1641" i="4"/>
  <c r="G1641" i="4"/>
  <c r="F1641" i="4"/>
  <c r="N1640" i="4"/>
  <c r="M1640" i="4"/>
  <c r="K1640" i="4"/>
  <c r="J1640" i="4"/>
  <c r="G1640" i="4"/>
  <c r="F1640" i="4"/>
  <c r="N1639" i="4"/>
  <c r="M1639" i="4"/>
  <c r="K1639" i="4"/>
  <c r="J1639" i="4"/>
  <c r="G1639" i="4"/>
  <c r="F1639" i="4"/>
  <c r="N1638" i="4"/>
  <c r="M1638" i="4"/>
  <c r="K1638" i="4"/>
  <c r="J1638" i="4"/>
  <c r="G1638" i="4"/>
  <c r="F1638" i="4"/>
  <c r="N1637" i="4"/>
  <c r="M1637" i="4"/>
  <c r="K1637" i="4"/>
  <c r="J1637" i="4"/>
  <c r="G1637" i="4"/>
  <c r="F1637" i="4"/>
  <c r="N1636" i="4"/>
  <c r="M1636" i="4"/>
  <c r="K1636" i="4"/>
  <c r="J1636" i="4"/>
  <c r="G1636" i="4"/>
  <c r="F1636" i="4"/>
  <c r="N1635" i="4"/>
  <c r="M1635" i="4"/>
  <c r="K1635" i="4"/>
  <c r="J1635" i="4"/>
  <c r="G1635" i="4"/>
  <c r="F1635" i="4"/>
  <c r="N1634" i="4"/>
  <c r="M1634" i="4"/>
  <c r="K1634" i="4"/>
  <c r="J1634" i="4"/>
  <c r="G1634" i="4"/>
  <c r="F1634" i="4"/>
  <c r="N1633" i="4"/>
  <c r="M1633" i="4"/>
  <c r="K1633" i="4"/>
  <c r="J1633" i="4"/>
  <c r="G1633" i="4"/>
  <c r="F1633" i="4"/>
  <c r="N1632" i="4"/>
  <c r="M1632" i="4"/>
  <c r="K1632" i="4"/>
  <c r="J1632" i="4"/>
  <c r="G1632" i="4"/>
  <c r="F1632" i="4"/>
  <c r="N1631" i="4"/>
  <c r="M1631" i="4"/>
  <c r="K1631" i="4"/>
  <c r="J1631" i="4"/>
  <c r="G1631" i="4"/>
  <c r="F1631" i="4"/>
  <c r="N1630" i="4"/>
  <c r="M1630" i="4"/>
  <c r="K1630" i="4"/>
  <c r="J1630" i="4"/>
  <c r="G1630" i="4"/>
  <c r="F1630" i="4"/>
  <c r="N1629" i="4"/>
  <c r="M1629" i="4"/>
  <c r="K1629" i="4"/>
  <c r="J1629" i="4"/>
  <c r="G1629" i="4"/>
  <c r="F1629" i="4"/>
  <c r="N1628" i="4"/>
  <c r="M1628" i="4"/>
  <c r="K1628" i="4"/>
  <c r="J1628" i="4"/>
  <c r="G1628" i="4"/>
  <c r="F1628" i="4"/>
  <c r="N1627" i="4"/>
  <c r="M1627" i="4"/>
  <c r="K1627" i="4"/>
  <c r="J1627" i="4"/>
  <c r="G1627" i="4"/>
  <c r="F1627" i="4"/>
  <c r="N1626" i="4"/>
  <c r="M1626" i="4"/>
  <c r="K1626" i="4"/>
  <c r="J1626" i="4"/>
  <c r="G1626" i="4"/>
  <c r="F1626" i="4"/>
  <c r="N1625" i="4"/>
  <c r="M1625" i="4"/>
  <c r="K1625" i="4"/>
  <c r="J1625" i="4"/>
  <c r="G1625" i="4"/>
  <c r="F1625" i="4"/>
  <c r="N1624" i="4"/>
  <c r="M1624" i="4"/>
  <c r="K1624" i="4"/>
  <c r="J1624" i="4"/>
  <c r="G1624" i="4"/>
  <c r="F1624" i="4"/>
  <c r="N1623" i="4"/>
  <c r="M1623" i="4"/>
  <c r="K1623" i="4"/>
  <c r="J1623" i="4"/>
  <c r="G1623" i="4"/>
  <c r="F1623" i="4"/>
  <c r="N1622" i="4"/>
  <c r="M1622" i="4"/>
  <c r="K1622" i="4"/>
  <c r="J1622" i="4"/>
  <c r="G1622" i="4"/>
  <c r="F1622" i="4"/>
  <c r="N1621" i="4"/>
  <c r="M1621" i="4"/>
  <c r="K1621" i="4"/>
  <c r="J1621" i="4"/>
  <c r="G1621" i="4"/>
  <c r="F1621" i="4"/>
  <c r="N1620" i="4"/>
  <c r="M1620" i="4"/>
  <c r="K1620" i="4"/>
  <c r="J1620" i="4"/>
  <c r="G1620" i="4"/>
  <c r="F1620" i="4"/>
  <c r="N1619" i="4"/>
  <c r="M1619" i="4"/>
  <c r="K1619" i="4"/>
  <c r="J1619" i="4"/>
  <c r="G1619" i="4"/>
  <c r="F1619" i="4"/>
  <c r="N1618" i="4"/>
  <c r="M1618" i="4"/>
  <c r="K1618" i="4"/>
  <c r="J1618" i="4"/>
  <c r="G1618" i="4"/>
  <c r="F1618" i="4"/>
  <c r="N1617" i="4"/>
  <c r="M1617" i="4"/>
  <c r="K1617" i="4"/>
  <c r="J1617" i="4"/>
  <c r="G1617" i="4"/>
  <c r="F1617" i="4"/>
  <c r="N1616" i="4"/>
  <c r="M1616" i="4"/>
  <c r="K1616" i="4"/>
  <c r="J1616" i="4"/>
  <c r="G1616" i="4"/>
  <c r="F1616" i="4"/>
  <c r="N1615" i="4"/>
  <c r="M1615" i="4"/>
  <c r="K1615" i="4"/>
  <c r="J1615" i="4"/>
  <c r="G1615" i="4"/>
  <c r="F1615" i="4"/>
  <c r="N1614" i="4"/>
  <c r="M1614" i="4"/>
  <c r="K1614" i="4"/>
  <c r="J1614" i="4"/>
  <c r="G1614" i="4"/>
  <c r="F1614" i="4"/>
  <c r="N1613" i="4"/>
  <c r="M1613" i="4"/>
  <c r="K1613" i="4"/>
  <c r="J1613" i="4"/>
  <c r="G1613" i="4"/>
  <c r="F1613" i="4"/>
  <c r="N1612" i="4"/>
  <c r="M1612" i="4"/>
  <c r="K1612" i="4"/>
  <c r="J1612" i="4"/>
  <c r="G1612" i="4"/>
  <c r="F1612" i="4"/>
  <c r="N1611" i="4"/>
  <c r="M1611" i="4"/>
  <c r="K1611" i="4"/>
  <c r="J1611" i="4"/>
  <c r="G1611" i="4"/>
  <c r="F1611" i="4"/>
  <c r="N1610" i="4"/>
  <c r="M1610" i="4"/>
  <c r="K1610" i="4"/>
  <c r="J1610" i="4"/>
  <c r="G1610" i="4"/>
  <c r="F1610" i="4"/>
  <c r="N1609" i="4"/>
  <c r="M1609" i="4"/>
  <c r="K1609" i="4"/>
  <c r="J1609" i="4"/>
  <c r="G1609" i="4"/>
  <c r="F1609" i="4"/>
  <c r="N1608" i="4"/>
  <c r="M1608" i="4"/>
  <c r="K1608" i="4"/>
  <c r="J1608" i="4"/>
  <c r="G1608" i="4"/>
  <c r="F1608" i="4"/>
  <c r="N1607" i="4"/>
  <c r="M1607" i="4"/>
  <c r="K1607" i="4"/>
  <c r="J1607" i="4"/>
  <c r="G1607" i="4"/>
  <c r="F1607" i="4"/>
  <c r="N1606" i="4"/>
  <c r="M1606" i="4"/>
  <c r="K1606" i="4"/>
  <c r="J1606" i="4"/>
  <c r="G1606" i="4"/>
  <c r="F1606" i="4"/>
  <c r="N1605" i="4"/>
  <c r="M1605" i="4"/>
  <c r="K1605" i="4"/>
  <c r="J1605" i="4"/>
  <c r="G1605" i="4"/>
  <c r="F1605" i="4"/>
  <c r="N1604" i="4"/>
  <c r="M1604" i="4"/>
  <c r="K1604" i="4"/>
  <c r="J1604" i="4"/>
  <c r="G1604" i="4"/>
  <c r="F1604" i="4"/>
  <c r="N1603" i="4"/>
  <c r="M1603" i="4"/>
  <c r="K1603" i="4"/>
  <c r="J1603" i="4"/>
  <c r="G1603" i="4"/>
  <c r="F1603" i="4"/>
  <c r="N1602" i="4"/>
  <c r="M1602" i="4"/>
  <c r="K1602" i="4"/>
  <c r="J1602" i="4"/>
  <c r="G1602" i="4"/>
  <c r="F1602" i="4"/>
  <c r="N1601" i="4"/>
  <c r="M1601" i="4"/>
  <c r="K1601" i="4"/>
  <c r="J1601" i="4"/>
  <c r="G1601" i="4"/>
  <c r="F1601" i="4"/>
  <c r="N1600" i="4"/>
  <c r="M1600" i="4"/>
  <c r="K1600" i="4"/>
  <c r="J1600" i="4"/>
  <c r="G1600" i="4"/>
  <c r="F1600" i="4"/>
  <c r="N1599" i="4"/>
  <c r="M1599" i="4"/>
  <c r="K1599" i="4"/>
  <c r="J1599" i="4"/>
  <c r="G1599" i="4"/>
  <c r="F1599" i="4"/>
  <c r="N1598" i="4"/>
  <c r="M1598" i="4"/>
  <c r="K1598" i="4"/>
  <c r="J1598" i="4"/>
  <c r="G1598" i="4"/>
  <c r="F1598" i="4"/>
  <c r="N1597" i="4"/>
  <c r="M1597" i="4"/>
  <c r="K1597" i="4"/>
  <c r="J1597" i="4"/>
  <c r="G1597" i="4"/>
  <c r="F1597" i="4"/>
  <c r="N1596" i="4"/>
  <c r="M1596" i="4"/>
  <c r="K1596" i="4"/>
  <c r="J1596" i="4"/>
  <c r="G1596" i="4"/>
  <c r="F1596" i="4"/>
  <c r="N1595" i="4"/>
  <c r="M1595" i="4"/>
  <c r="K1595" i="4"/>
  <c r="J1595" i="4"/>
  <c r="G1595" i="4"/>
  <c r="F1595" i="4"/>
  <c r="N1594" i="4"/>
  <c r="M1594" i="4"/>
  <c r="K1594" i="4"/>
  <c r="J1594" i="4"/>
  <c r="G1594" i="4"/>
  <c r="F1594" i="4"/>
  <c r="N1593" i="4"/>
  <c r="M1593" i="4"/>
  <c r="K1593" i="4"/>
  <c r="J1593" i="4"/>
  <c r="G1593" i="4"/>
  <c r="F1593" i="4"/>
  <c r="N1592" i="4"/>
  <c r="M1592" i="4"/>
  <c r="K1592" i="4"/>
  <c r="J1592" i="4"/>
  <c r="G1592" i="4"/>
  <c r="F1592" i="4"/>
  <c r="N1591" i="4"/>
  <c r="M1591" i="4"/>
  <c r="K1591" i="4"/>
  <c r="J1591" i="4"/>
  <c r="G1591" i="4"/>
  <c r="F1591" i="4"/>
  <c r="N1590" i="4"/>
  <c r="M1590" i="4"/>
  <c r="K1590" i="4"/>
  <c r="J1590" i="4"/>
  <c r="G1590" i="4"/>
  <c r="F1590" i="4"/>
  <c r="N1589" i="4"/>
  <c r="M1589" i="4"/>
  <c r="K1589" i="4"/>
  <c r="J1589" i="4"/>
  <c r="G1589" i="4"/>
  <c r="F1589" i="4"/>
  <c r="N1588" i="4"/>
  <c r="M1588" i="4"/>
  <c r="K1588" i="4"/>
  <c r="J1588" i="4"/>
  <c r="G1588" i="4"/>
  <c r="F1588" i="4"/>
  <c r="N1587" i="4"/>
  <c r="M1587" i="4"/>
  <c r="K1587" i="4"/>
  <c r="J1587" i="4"/>
  <c r="G1587" i="4"/>
  <c r="F1587" i="4"/>
  <c r="N1586" i="4"/>
  <c r="M1586" i="4"/>
  <c r="K1586" i="4"/>
  <c r="J1586" i="4"/>
  <c r="G1586" i="4"/>
  <c r="F1586" i="4"/>
  <c r="N1585" i="4"/>
  <c r="M1585" i="4"/>
  <c r="K1585" i="4"/>
  <c r="J1585" i="4"/>
  <c r="G1585" i="4"/>
  <c r="F1585" i="4"/>
  <c r="N1584" i="4"/>
  <c r="M1584" i="4"/>
  <c r="K1584" i="4"/>
  <c r="J1584" i="4"/>
  <c r="G1584" i="4"/>
  <c r="F1584" i="4"/>
  <c r="N1583" i="4"/>
  <c r="M1583" i="4"/>
  <c r="K1583" i="4"/>
  <c r="J1583" i="4"/>
  <c r="G1583" i="4"/>
  <c r="F1583" i="4"/>
  <c r="N1582" i="4"/>
  <c r="M1582" i="4"/>
  <c r="K1582" i="4"/>
  <c r="J1582" i="4"/>
  <c r="G1582" i="4"/>
  <c r="F1582" i="4"/>
  <c r="N1581" i="4"/>
  <c r="M1581" i="4"/>
  <c r="K1581" i="4"/>
  <c r="J1581" i="4"/>
  <c r="G1581" i="4"/>
  <c r="F1581" i="4"/>
  <c r="N1580" i="4"/>
  <c r="M1580" i="4"/>
  <c r="K1580" i="4"/>
  <c r="J1580" i="4"/>
  <c r="G1580" i="4"/>
  <c r="F1580" i="4"/>
  <c r="N1579" i="4"/>
  <c r="M1579" i="4"/>
  <c r="K1579" i="4"/>
  <c r="J1579" i="4"/>
  <c r="G1579" i="4"/>
  <c r="F1579" i="4"/>
  <c r="N1578" i="4"/>
  <c r="M1578" i="4"/>
  <c r="K1578" i="4"/>
  <c r="J1578" i="4"/>
  <c r="G1578" i="4"/>
  <c r="F1578" i="4"/>
  <c r="N1577" i="4"/>
  <c r="M1577" i="4"/>
  <c r="K1577" i="4"/>
  <c r="J1577" i="4"/>
  <c r="G1577" i="4"/>
  <c r="F1577" i="4"/>
  <c r="N1576" i="4"/>
  <c r="M1576" i="4"/>
  <c r="K1576" i="4"/>
  <c r="J1576" i="4"/>
  <c r="G1576" i="4"/>
  <c r="F1576" i="4"/>
  <c r="N1575" i="4"/>
  <c r="M1575" i="4"/>
  <c r="K1575" i="4"/>
  <c r="J1575" i="4"/>
  <c r="G1575" i="4"/>
  <c r="F1575" i="4"/>
  <c r="N1574" i="4"/>
  <c r="M1574" i="4"/>
  <c r="K1574" i="4"/>
  <c r="J1574" i="4"/>
  <c r="G1574" i="4"/>
  <c r="F1574" i="4"/>
  <c r="N1573" i="4"/>
  <c r="M1573" i="4"/>
  <c r="K1573" i="4"/>
  <c r="J1573" i="4"/>
  <c r="G1573" i="4"/>
  <c r="F1573" i="4"/>
  <c r="N1572" i="4"/>
  <c r="M1572" i="4"/>
  <c r="K1572" i="4"/>
  <c r="J1572" i="4"/>
  <c r="G1572" i="4"/>
  <c r="F1572" i="4"/>
  <c r="N1571" i="4"/>
  <c r="M1571" i="4"/>
  <c r="K1571" i="4"/>
  <c r="J1571" i="4"/>
  <c r="G1571" i="4"/>
  <c r="F1571" i="4"/>
  <c r="N1570" i="4"/>
  <c r="M1570" i="4"/>
  <c r="K1570" i="4"/>
  <c r="J1570" i="4"/>
  <c r="G1570" i="4"/>
  <c r="F1570" i="4"/>
  <c r="N1569" i="4"/>
  <c r="M1569" i="4"/>
  <c r="K1569" i="4"/>
  <c r="J1569" i="4"/>
  <c r="G1569" i="4"/>
  <c r="F1569" i="4"/>
  <c r="N1568" i="4"/>
  <c r="M1568" i="4"/>
  <c r="K1568" i="4"/>
  <c r="J1568" i="4"/>
  <c r="G1568" i="4"/>
  <c r="F1568" i="4"/>
  <c r="N1567" i="4"/>
  <c r="M1567" i="4"/>
  <c r="K1567" i="4"/>
  <c r="J1567" i="4"/>
  <c r="G1567" i="4"/>
  <c r="F1567" i="4"/>
  <c r="N1566" i="4"/>
  <c r="M1566" i="4"/>
  <c r="K1566" i="4"/>
  <c r="J1566" i="4"/>
  <c r="G1566" i="4"/>
  <c r="F1566" i="4"/>
  <c r="N1565" i="4"/>
  <c r="M1565" i="4"/>
  <c r="K1565" i="4"/>
  <c r="J1565" i="4"/>
  <c r="G1565" i="4"/>
  <c r="F1565" i="4"/>
  <c r="N1564" i="4"/>
  <c r="M1564" i="4"/>
  <c r="K1564" i="4"/>
  <c r="J1564" i="4"/>
  <c r="G1564" i="4"/>
  <c r="F1564" i="4"/>
  <c r="N1563" i="4"/>
  <c r="M1563" i="4"/>
  <c r="K1563" i="4"/>
  <c r="J1563" i="4"/>
  <c r="G1563" i="4"/>
  <c r="F1563" i="4"/>
  <c r="N1562" i="4"/>
  <c r="M1562" i="4"/>
  <c r="K1562" i="4"/>
  <c r="J1562" i="4"/>
  <c r="G1562" i="4"/>
  <c r="F1562" i="4"/>
  <c r="N1561" i="4"/>
  <c r="M1561" i="4"/>
  <c r="K1561" i="4"/>
  <c r="J1561" i="4"/>
  <c r="G1561" i="4"/>
  <c r="F1561" i="4"/>
  <c r="N1560" i="4"/>
  <c r="M1560" i="4"/>
  <c r="K1560" i="4"/>
  <c r="J1560" i="4"/>
  <c r="G1560" i="4"/>
  <c r="F1560" i="4"/>
  <c r="N1559" i="4"/>
  <c r="M1559" i="4"/>
  <c r="K1559" i="4"/>
  <c r="J1559" i="4"/>
  <c r="G1559" i="4"/>
  <c r="F1559" i="4"/>
  <c r="N1558" i="4"/>
  <c r="M1558" i="4"/>
  <c r="K1558" i="4"/>
  <c r="J1558" i="4"/>
  <c r="G1558" i="4"/>
  <c r="F1558" i="4"/>
  <c r="N1557" i="4"/>
  <c r="M1557" i="4"/>
  <c r="K1557" i="4"/>
  <c r="J1557" i="4"/>
  <c r="G1557" i="4"/>
  <c r="F1557" i="4"/>
  <c r="N1556" i="4"/>
  <c r="M1556" i="4"/>
  <c r="K1556" i="4"/>
  <c r="J1556" i="4"/>
  <c r="G1556" i="4"/>
  <c r="F1556" i="4"/>
  <c r="N1555" i="4"/>
  <c r="M1555" i="4"/>
  <c r="K1555" i="4"/>
  <c r="J1555" i="4"/>
  <c r="G1555" i="4"/>
  <c r="F1555" i="4"/>
  <c r="N1554" i="4"/>
  <c r="M1554" i="4"/>
  <c r="K1554" i="4"/>
  <c r="J1554" i="4"/>
  <c r="G1554" i="4"/>
  <c r="F1554" i="4"/>
  <c r="N1553" i="4"/>
  <c r="M1553" i="4"/>
  <c r="K1553" i="4"/>
  <c r="J1553" i="4"/>
  <c r="G1553" i="4"/>
  <c r="F1553" i="4"/>
  <c r="N1552" i="4"/>
  <c r="M1552" i="4"/>
  <c r="K1552" i="4"/>
  <c r="J1552" i="4"/>
  <c r="G1552" i="4"/>
  <c r="F1552" i="4"/>
  <c r="N1551" i="4"/>
  <c r="M1551" i="4"/>
  <c r="K1551" i="4"/>
  <c r="J1551" i="4"/>
  <c r="G1551" i="4"/>
  <c r="F1551" i="4"/>
  <c r="N1550" i="4"/>
  <c r="M1550" i="4"/>
  <c r="K1550" i="4"/>
  <c r="J1550" i="4"/>
  <c r="G1550" i="4"/>
  <c r="F1550" i="4"/>
  <c r="N1549" i="4"/>
  <c r="M1549" i="4"/>
  <c r="K1549" i="4"/>
  <c r="J1549" i="4"/>
  <c r="G1549" i="4"/>
  <c r="F1549" i="4"/>
  <c r="N1548" i="4"/>
  <c r="M1548" i="4"/>
  <c r="K1548" i="4"/>
  <c r="J1548" i="4"/>
  <c r="G1548" i="4"/>
  <c r="F1548" i="4"/>
  <c r="N1547" i="4"/>
  <c r="M1547" i="4"/>
  <c r="K1547" i="4"/>
  <c r="J1547" i="4"/>
  <c r="G1547" i="4"/>
  <c r="F1547" i="4"/>
  <c r="N1546" i="4"/>
  <c r="M1546" i="4"/>
  <c r="K1546" i="4"/>
  <c r="J1546" i="4"/>
  <c r="G1546" i="4"/>
  <c r="F1546" i="4"/>
  <c r="N1545" i="4"/>
  <c r="M1545" i="4"/>
  <c r="K1545" i="4"/>
  <c r="J1545" i="4"/>
  <c r="G1545" i="4"/>
  <c r="F1545" i="4"/>
  <c r="N1544" i="4"/>
  <c r="M1544" i="4"/>
  <c r="K1544" i="4"/>
  <c r="J1544" i="4"/>
  <c r="G1544" i="4"/>
  <c r="F1544" i="4"/>
  <c r="N1543" i="4"/>
  <c r="M1543" i="4"/>
  <c r="K1543" i="4"/>
  <c r="J1543" i="4"/>
  <c r="G1543" i="4"/>
  <c r="F1543" i="4"/>
  <c r="N1542" i="4"/>
  <c r="M1542" i="4"/>
  <c r="K1542" i="4"/>
  <c r="J1542" i="4"/>
  <c r="G1542" i="4"/>
  <c r="F1542" i="4"/>
  <c r="N1541" i="4"/>
  <c r="M1541" i="4"/>
  <c r="K1541" i="4"/>
  <c r="J1541" i="4"/>
  <c r="G1541" i="4"/>
  <c r="F1541" i="4"/>
  <c r="N1540" i="4"/>
  <c r="M1540" i="4"/>
  <c r="K1540" i="4"/>
  <c r="J1540" i="4"/>
  <c r="G1540" i="4"/>
  <c r="F1540" i="4"/>
  <c r="N1539" i="4"/>
  <c r="M1539" i="4"/>
  <c r="K1539" i="4"/>
  <c r="J1539" i="4"/>
  <c r="G1539" i="4"/>
  <c r="F1539" i="4"/>
  <c r="N1538" i="4"/>
  <c r="M1538" i="4"/>
  <c r="K1538" i="4"/>
  <c r="J1538" i="4"/>
  <c r="G1538" i="4"/>
  <c r="F1538" i="4"/>
  <c r="N1537" i="4"/>
  <c r="M1537" i="4"/>
  <c r="K1537" i="4"/>
  <c r="J1537" i="4"/>
  <c r="G1537" i="4"/>
  <c r="F1537" i="4"/>
  <c r="N1536" i="4"/>
  <c r="M1536" i="4"/>
  <c r="K1536" i="4"/>
  <c r="J1536" i="4"/>
  <c r="G1536" i="4"/>
  <c r="F1536" i="4"/>
  <c r="N1535" i="4"/>
  <c r="M1535" i="4"/>
  <c r="K1535" i="4"/>
  <c r="J1535" i="4"/>
  <c r="G1535" i="4"/>
  <c r="F1535" i="4"/>
  <c r="N1534" i="4"/>
  <c r="M1534" i="4"/>
  <c r="K1534" i="4"/>
  <c r="J1534" i="4"/>
  <c r="G1534" i="4"/>
  <c r="F1534" i="4"/>
  <c r="N1533" i="4"/>
  <c r="M1533" i="4"/>
  <c r="K1533" i="4"/>
  <c r="J1533" i="4"/>
  <c r="G1533" i="4"/>
  <c r="F1533" i="4"/>
  <c r="N1532" i="4"/>
  <c r="M1532" i="4"/>
  <c r="K1532" i="4"/>
  <c r="J1532" i="4"/>
  <c r="G1532" i="4"/>
  <c r="F1532" i="4"/>
  <c r="N1531" i="4"/>
  <c r="M1531" i="4"/>
  <c r="K1531" i="4"/>
  <c r="J1531" i="4"/>
  <c r="G1531" i="4"/>
  <c r="F1531" i="4"/>
  <c r="N1530" i="4"/>
  <c r="M1530" i="4"/>
  <c r="K1530" i="4"/>
  <c r="J1530" i="4"/>
  <c r="G1530" i="4"/>
  <c r="F1530" i="4"/>
  <c r="N1529" i="4"/>
  <c r="M1529" i="4"/>
  <c r="K1529" i="4"/>
  <c r="J1529" i="4"/>
  <c r="G1529" i="4"/>
  <c r="F1529" i="4"/>
  <c r="N1528" i="4"/>
  <c r="M1528" i="4"/>
  <c r="K1528" i="4"/>
  <c r="J1528" i="4"/>
  <c r="G1528" i="4"/>
  <c r="F1528" i="4"/>
  <c r="N1527" i="4"/>
  <c r="M1527" i="4"/>
  <c r="K1527" i="4"/>
  <c r="J1527" i="4"/>
  <c r="G1527" i="4"/>
  <c r="F1527" i="4"/>
  <c r="N1526" i="4"/>
  <c r="M1526" i="4"/>
  <c r="K1526" i="4"/>
  <c r="J1526" i="4"/>
  <c r="G1526" i="4"/>
  <c r="F1526" i="4"/>
  <c r="N1525" i="4"/>
  <c r="M1525" i="4"/>
  <c r="K1525" i="4"/>
  <c r="J1525" i="4"/>
  <c r="G1525" i="4"/>
  <c r="F1525" i="4"/>
  <c r="N1524" i="4"/>
  <c r="M1524" i="4"/>
  <c r="K1524" i="4"/>
  <c r="J1524" i="4"/>
  <c r="G1524" i="4"/>
  <c r="F1524" i="4"/>
  <c r="N1523" i="4"/>
  <c r="M1523" i="4"/>
  <c r="K1523" i="4"/>
  <c r="J1523" i="4"/>
  <c r="G1523" i="4"/>
  <c r="F1523" i="4"/>
  <c r="N1522" i="4"/>
  <c r="M1522" i="4"/>
  <c r="K1522" i="4"/>
  <c r="J1522" i="4"/>
  <c r="G1522" i="4"/>
  <c r="F1522" i="4"/>
  <c r="N1521" i="4"/>
  <c r="M1521" i="4"/>
  <c r="K1521" i="4"/>
  <c r="J1521" i="4"/>
  <c r="G1521" i="4"/>
  <c r="F1521" i="4"/>
  <c r="N1520" i="4"/>
  <c r="M1520" i="4"/>
  <c r="K1520" i="4"/>
  <c r="J1520" i="4"/>
  <c r="G1520" i="4"/>
  <c r="F1520" i="4"/>
  <c r="N1519" i="4"/>
  <c r="M1519" i="4"/>
  <c r="K1519" i="4"/>
  <c r="J1519" i="4"/>
  <c r="G1519" i="4"/>
  <c r="F1519" i="4"/>
  <c r="N1518" i="4"/>
  <c r="M1518" i="4"/>
  <c r="K1518" i="4"/>
  <c r="J1518" i="4"/>
  <c r="G1518" i="4"/>
  <c r="F1518" i="4"/>
  <c r="N1517" i="4"/>
  <c r="M1517" i="4"/>
  <c r="K1517" i="4"/>
  <c r="J1517" i="4"/>
  <c r="G1517" i="4"/>
  <c r="F1517" i="4"/>
  <c r="N1516" i="4"/>
  <c r="M1516" i="4"/>
  <c r="K1516" i="4"/>
  <c r="J1516" i="4"/>
  <c r="G1516" i="4"/>
  <c r="F1516" i="4"/>
  <c r="N1515" i="4"/>
  <c r="M1515" i="4"/>
  <c r="K1515" i="4"/>
  <c r="J1515" i="4"/>
  <c r="G1515" i="4"/>
  <c r="F1515" i="4"/>
  <c r="N1514" i="4"/>
  <c r="M1514" i="4"/>
  <c r="K1514" i="4"/>
  <c r="J1514" i="4"/>
  <c r="G1514" i="4"/>
  <c r="F1514" i="4"/>
  <c r="N1513" i="4"/>
  <c r="M1513" i="4"/>
  <c r="K1513" i="4"/>
  <c r="J1513" i="4"/>
  <c r="G1513" i="4"/>
  <c r="F1513" i="4"/>
  <c r="N1512" i="4"/>
  <c r="M1512" i="4"/>
  <c r="K1512" i="4"/>
  <c r="J1512" i="4"/>
  <c r="G1512" i="4"/>
  <c r="F1512" i="4"/>
  <c r="N1511" i="4"/>
  <c r="M1511" i="4"/>
  <c r="K1511" i="4"/>
  <c r="J1511" i="4"/>
  <c r="G1511" i="4"/>
  <c r="F1511" i="4"/>
  <c r="N1510" i="4"/>
  <c r="M1510" i="4"/>
  <c r="K1510" i="4"/>
  <c r="J1510" i="4"/>
  <c r="G1510" i="4"/>
  <c r="F1510" i="4"/>
  <c r="N1509" i="4"/>
  <c r="M1509" i="4"/>
  <c r="K1509" i="4"/>
  <c r="J1509" i="4"/>
  <c r="G1509" i="4"/>
  <c r="F1509" i="4"/>
  <c r="N1508" i="4"/>
  <c r="M1508" i="4"/>
  <c r="K1508" i="4"/>
  <c r="J1508" i="4"/>
  <c r="G1508" i="4"/>
  <c r="F1508" i="4"/>
  <c r="N1507" i="4"/>
  <c r="M1507" i="4"/>
  <c r="K1507" i="4"/>
  <c r="J1507" i="4"/>
  <c r="G1507" i="4"/>
  <c r="F1507" i="4"/>
  <c r="N1506" i="4"/>
  <c r="M1506" i="4"/>
  <c r="K1506" i="4"/>
  <c r="J1506" i="4"/>
  <c r="G1506" i="4"/>
  <c r="F1506" i="4"/>
  <c r="N1505" i="4"/>
  <c r="M1505" i="4"/>
  <c r="K1505" i="4"/>
  <c r="J1505" i="4"/>
  <c r="G1505" i="4"/>
  <c r="F1505" i="4"/>
  <c r="N1504" i="4"/>
  <c r="M1504" i="4"/>
  <c r="K1504" i="4"/>
  <c r="J1504" i="4"/>
  <c r="G1504" i="4"/>
  <c r="F1504" i="4"/>
  <c r="N1503" i="4"/>
  <c r="M1503" i="4"/>
  <c r="K1503" i="4"/>
  <c r="J1503" i="4"/>
  <c r="G1503" i="4"/>
  <c r="F1503" i="4"/>
  <c r="N1502" i="4"/>
  <c r="M1502" i="4"/>
  <c r="K1502" i="4"/>
  <c r="J1502" i="4"/>
  <c r="G1502" i="4"/>
  <c r="F1502" i="4"/>
  <c r="N1501" i="4"/>
  <c r="M1501" i="4"/>
  <c r="K1501" i="4"/>
  <c r="J1501" i="4"/>
  <c r="G1501" i="4"/>
  <c r="F1501" i="4"/>
  <c r="N1500" i="4"/>
  <c r="M1500" i="4"/>
  <c r="K1500" i="4"/>
  <c r="J1500" i="4"/>
  <c r="G1500" i="4"/>
  <c r="F1500" i="4"/>
  <c r="N1499" i="4"/>
  <c r="M1499" i="4"/>
  <c r="K1499" i="4"/>
  <c r="J1499" i="4"/>
  <c r="G1499" i="4"/>
  <c r="F1499" i="4"/>
  <c r="N1498" i="4"/>
  <c r="M1498" i="4"/>
  <c r="K1498" i="4"/>
  <c r="J1498" i="4"/>
  <c r="G1498" i="4"/>
  <c r="F1498" i="4"/>
  <c r="N1497" i="4"/>
  <c r="M1497" i="4"/>
  <c r="K1497" i="4"/>
  <c r="J1497" i="4"/>
  <c r="G1497" i="4"/>
  <c r="F1497" i="4"/>
  <c r="N1496" i="4"/>
  <c r="M1496" i="4"/>
  <c r="K1496" i="4"/>
  <c r="J1496" i="4"/>
  <c r="G1496" i="4"/>
  <c r="F1496" i="4"/>
  <c r="N1495" i="4"/>
  <c r="M1495" i="4"/>
  <c r="K1495" i="4"/>
  <c r="J1495" i="4"/>
  <c r="G1495" i="4"/>
  <c r="F1495" i="4"/>
  <c r="N1494" i="4"/>
  <c r="M1494" i="4"/>
  <c r="K1494" i="4"/>
  <c r="J1494" i="4"/>
  <c r="G1494" i="4"/>
  <c r="F1494" i="4"/>
  <c r="N1493" i="4"/>
  <c r="M1493" i="4"/>
  <c r="K1493" i="4"/>
  <c r="J1493" i="4"/>
  <c r="G1493" i="4"/>
  <c r="F1493" i="4"/>
  <c r="N1492" i="4"/>
  <c r="M1492" i="4"/>
  <c r="K1492" i="4"/>
  <c r="J1492" i="4"/>
  <c r="G1492" i="4"/>
  <c r="F1492" i="4"/>
  <c r="N1491" i="4"/>
  <c r="M1491" i="4"/>
  <c r="K1491" i="4"/>
  <c r="J1491" i="4"/>
  <c r="G1491" i="4"/>
  <c r="F1491" i="4"/>
  <c r="N1490" i="4"/>
  <c r="M1490" i="4"/>
  <c r="K1490" i="4"/>
  <c r="J1490" i="4"/>
  <c r="G1490" i="4"/>
  <c r="F1490" i="4"/>
  <c r="N1489" i="4"/>
  <c r="M1489" i="4"/>
  <c r="K1489" i="4"/>
  <c r="J1489" i="4"/>
  <c r="G1489" i="4"/>
  <c r="F1489" i="4"/>
  <c r="N1488" i="4"/>
  <c r="M1488" i="4"/>
  <c r="K1488" i="4"/>
  <c r="J1488" i="4"/>
  <c r="G1488" i="4"/>
  <c r="F1488" i="4"/>
  <c r="N1487" i="4"/>
  <c r="M1487" i="4"/>
  <c r="K1487" i="4"/>
  <c r="J1487" i="4"/>
  <c r="G1487" i="4"/>
  <c r="F1487" i="4"/>
  <c r="N1486" i="4"/>
  <c r="M1486" i="4"/>
  <c r="K1486" i="4"/>
  <c r="J1486" i="4"/>
  <c r="G1486" i="4"/>
  <c r="F1486" i="4"/>
  <c r="N1485" i="4"/>
  <c r="M1485" i="4"/>
  <c r="K1485" i="4"/>
  <c r="J1485" i="4"/>
  <c r="G1485" i="4"/>
  <c r="F1485" i="4"/>
  <c r="N1484" i="4"/>
  <c r="M1484" i="4"/>
  <c r="K1484" i="4"/>
  <c r="J1484" i="4"/>
  <c r="G1484" i="4"/>
  <c r="F1484" i="4"/>
  <c r="N1483" i="4"/>
  <c r="M1483" i="4"/>
  <c r="K1483" i="4"/>
  <c r="J1483" i="4"/>
  <c r="G1483" i="4"/>
  <c r="F1483" i="4"/>
  <c r="N1482" i="4"/>
  <c r="M1482" i="4"/>
  <c r="K1482" i="4"/>
  <c r="J1482" i="4"/>
  <c r="G1482" i="4"/>
  <c r="F1482" i="4"/>
  <c r="N1481" i="4"/>
  <c r="M1481" i="4"/>
  <c r="K1481" i="4"/>
  <c r="J1481" i="4"/>
  <c r="G1481" i="4"/>
  <c r="F1481" i="4"/>
  <c r="N1480" i="4"/>
  <c r="M1480" i="4"/>
  <c r="K1480" i="4"/>
  <c r="J1480" i="4"/>
  <c r="G1480" i="4"/>
  <c r="F1480" i="4"/>
  <c r="N1479" i="4"/>
  <c r="M1479" i="4"/>
  <c r="K1479" i="4"/>
  <c r="J1479" i="4"/>
  <c r="G1479" i="4"/>
  <c r="F1479" i="4"/>
  <c r="N1478" i="4"/>
  <c r="M1478" i="4"/>
  <c r="K1478" i="4"/>
  <c r="J1478" i="4"/>
  <c r="G1478" i="4"/>
  <c r="F1478" i="4"/>
  <c r="N1477" i="4"/>
  <c r="M1477" i="4"/>
  <c r="K1477" i="4"/>
  <c r="J1477" i="4"/>
  <c r="G1477" i="4"/>
  <c r="F1477" i="4"/>
  <c r="N1476" i="4"/>
  <c r="M1476" i="4"/>
  <c r="K1476" i="4"/>
  <c r="J1476" i="4"/>
  <c r="G1476" i="4"/>
  <c r="F1476" i="4"/>
  <c r="N1475" i="4"/>
  <c r="M1475" i="4"/>
  <c r="K1475" i="4"/>
  <c r="J1475" i="4"/>
  <c r="G1475" i="4"/>
  <c r="F1475" i="4"/>
  <c r="N1474" i="4"/>
  <c r="M1474" i="4"/>
  <c r="K1474" i="4"/>
  <c r="J1474" i="4"/>
  <c r="G1474" i="4"/>
  <c r="F1474" i="4"/>
  <c r="N1473" i="4"/>
  <c r="M1473" i="4"/>
  <c r="K1473" i="4"/>
  <c r="J1473" i="4"/>
  <c r="G1473" i="4"/>
  <c r="F1473" i="4"/>
  <c r="N1472" i="4"/>
  <c r="M1472" i="4"/>
  <c r="K1472" i="4"/>
  <c r="J1472" i="4"/>
  <c r="G1472" i="4"/>
  <c r="F1472" i="4"/>
  <c r="N1471" i="4"/>
  <c r="M1471" i="4"/>
  <c r="K1471" i="4"/>
  <c r="J1471" i="4"/>
  <c r="G1471" i="4"/>
  <c r="F1471" i="4"/>
  <c r="N1470" i="4"/>
  <c r="M1470" i="4"/>
  <c r="K1470" i="4"/>
  <c r="J1470" i="4"/>
  <c r="G1470" i="4"/>
  <c r="F1470" i="4"/>
  <c r="N1469" i="4"/>
  <c r="M1469" i="4"/>
  <c r="K1469" i="4"/>
  <c r="J1469" i="4"/>
  <c r="G1469" i="4"/>
  <c r="F1469" i="4"/>
  <c r="N1468" i="4"/>
  <c r="M1468" i="4"/>
  <c r="K1468" i="4"/>
  <c r="J1468" i="4"/>
  <c r="G1468" i="4"/>
  <c r="F1468" i="4"/>
  <c r="N1467" i="4"/>
  <c r="M1467" i="4"/>
  <c r="K1467" i="4"/>
  <c r="J1467" i="4"/>
  <c r="G1467" i="4"/>
  <c r="F1467" i="4"/>
  <c r="N1466" i="4"/>
  <c r="M1466" i="4"/>
  <c r="K1466" i="4"/>
  <c r="J1466" i="4"/>
  <c r="G1466" i="4"/>
  <c r="F1466" i="4"/>
  <c r="N1465" i="4"/>
  <c r="M1465" i="4"/>
  <c r="K1465" i="4"/>
  <c r="J1465" i="4"/>
  <c r="G1465" i="4"/>
  <c r="F1465" i="4"/>
  <c r="N1464" i="4"/>
  <c r="M1464" i="4"/>
  <c r="K1464" i="4"/>
  <c r="J1464" i="4"/>
  <c r="G1464" i="4"/>
  <c r="F1464" i="4"/>
  <c r="N1463" i="4"/>
  <c r="M1463" i="4"/>
  <c r="K1463" i="4"/>
  <c r="J1463" i="4"/>
  <c r="G1463" i="4"/>
  <c r="F1463" i="4"/>
  <c r="N1462" i="4"/>
  <c r="M1462" i="4"/>
  <c r="K1462" i="4"/>
  <c r="J1462" i="4"/>
  <c r="G1462" i="4"/>
  <c r="F1462" i="4"/>
  <c r="N1461" i="4"/>
  <c r="M1461" i="4"/>
  <c r="K1461" i="4"/>
  <c r="J1461" i="4"/>
  <c r="G1461" i="4"/>
  <c r="F1461" i="4"/>
  <c r="N1460" i="4"/>
  <c r="M1460" i="4"/>
  <c r="K1460" i="4"/>
  <c r="J1460" i="4"/>
  <c r="G1460" i="4"/>
  <c r="F1460" i="4"/>
  <c r="N1459" i="4"/>
  <c r="M1459" i="4"/>
  <c r="K1459" i="4"/>
  <c r="J1459" i="4"/>
  <c r="G1459" i="4"/>
  <c r="F1459" i="4"/>
  <c r="N1458" i="4"/>
  <c r="M1458" i="4"/>
  <c r="K1458" i="4"/>
  <c r="J1458" i="4"/>
  <c r="G1458" i="4"/>
  <c r="F1458" i="4"/>
  <c r="N1457" i="4"/>
  <c r="M1457" i="4"/>
  <c r="K1457" i="4"/>
  <c r="J1457" i="4"/>
  <c r="G1457" i="4"/>
  <c r="F1457" i="4"/>
  <c r="N1456" i="4"/>
  <c r="M1456" i="4"/>
  <c r="K1456" i="4"/>
  <c r="J1456" i="4"/>
  <c r="G1456" i="4"/>
  <c r="F1456" i="4"/>
  <c r="N1455" i="4"/>
  <c r="M1455" i="4"/>
  <c r="K1455" i="4"/>
  <c r="J1455" i="4"/>
  <c r="G1455" i="4"/>
  <c r="F1455" i="4"/>
  <c r="N1454" i="4"/>
  <c r="M1454" i="4"/>
  <c r="K1454" i="4"/>
  <c r="J1454" i="4"/>
  <c r="G1454" i="4"/>
  <c r="F1454" i="4"/>
  <c r="N1453" i="4"/>
  <c r="M1453" i="4"/>
  <c r="K1453" i="4"/>
  <c r="J1453" i="4"/>
  <c r="G1453" i="4"/>
  <c r="F1453" i="4"/>
  <c r="N1452" i="4"/>
  <c r="M1452" i="4"/>
  <c r="K1452" i="4"/>
  <c r="J1452" i="4"/>
  <c r="G1452" i="4"/>
  <c r="F1452" i="4"/>
  <c r="N1451" i="4"/>
  <c r="M1451" i="4"/>
  <c r="K1451" i="4"/>
  <c r="J1451" i="4"/>
  <c r="G1451" i="4"/>
  <c r="F1451" i="4"/>
  <c r="N1450" i="4"/>
  <c r="M1450" i="4"/>
  <c r="K1450" i="4"/>
  <c r="J1450" i="4"/>
  <c r="G1450" i="4"/>
  <c r="F1450" i="4"/>
  <c r="N1449" i="4"/>
  <c r="M1449" i="4"/>
  <c r="K1449" i="4"/>
  <c r="J1449" i="4"/>
  <c r="G1449" i="4"/>
  <c r="F1449" i="4"/>
  <c r="N1448" i="4"/>
  <c r="M1448" i="4"/>
  <c r="K1448" i="4"/>
  <c r="J1448" i="4"/>
  <c r="G1448" i="4"/>
  <c r="F1448" i="4"/>
  <c r="N1447" i="4"/>
  <c r="M1447" i="4"/>
  <c r="K1447" i="4"/>
  <c r="J1447" i="4"/>
  <c r="G1447" i="4"/>
  <c r="F1447" i="4"/>
  <c r="N1446" i="4"/>
  <c r="M1446" i="4"/>
  <c r="K1446" i="4"/>
  <c r="J1446" i="4"/>
  <c r="G1446" i="4"/>
  <c r="F1446" i="4"/>
  <c r="N1445" i="4"/>
  <c r="M1445" i="4"/>
  <c r="K1445" i="4"/>
  <c r="J1445" i="4"/>
  <c r="G1445" i="4"/>
  <c r="F1445" i="4"/>
  <c r="N1444" i="4"/>
  <c r="M1444" i="4"/>
  <c r="K1444" i="4"/>
  <c r="J1444" i="4"/>
  <c r="G1444" i="4"/>
  <c r="F1444" i="4"/>
  <c r="N1443" i="4"/>
  <c r="M1443" i="4"/>
  <c r="K1443" i="4"/>
  <c r="J1443" i="4"/>
  <c r="G1443" i="4"/>
  <c r="F1443" i="4"/>
  <c r="N1442" i="4"/>
  <c r="M1442" i="4"/>
  <c r="K1442" i="4"/>
  <c r="J1442" i="4"/>
  <c r="G1442" i="4"/>
  <c r="F1442" i="4"/>
  <c r="N1441" i="4"/>
  <c r="M1441" i="4"/>
  <c r="K1441" i="4"/>
  <c r="J1441" i="4"/>
  <c r="G1441" i="4"/>
  <c r="F1441" i="4"/>
  <c r="N1440" i="4"/>
  <c r="M1440" i="4"/>
  <c r="K1440" i="4"/>
  <c r="J1440" i="4"/>
  <c r="G1440" i="4"/>
  <c r="F1440" i="4"/>
  <c r="N1439" i="4"/>
  <c r="M1439" i="4"/>
  <c r="K1439" i="4"/>
  <c r="J1439" i="4"/>
  <c r="G1439" i="4"/>
  <c r="F1439" i="4"/>
  <c r="N1438" i="4"/>
  <c r="M1438" i="4"/>
  <c r="K1438" i="4"/>
  <c r="J1438" i="4"/>
  <c r="G1438" i="4"/>
  <c r="F1438" i="4"/>
  <c r="N1437" i="4"/>
  <c r="M1437" i="4"/>
  <c r="K1437" i="4"/>
  <c r="J1437" i="4"/>
  <c r="G1437" i="4"/>
  <c r="F1437" i="4"/>
  <c r="N1436" i="4"/>
  <c r="M1436" i="4"/>
  <c r="K1436" i="4"/>
  <c r="J1436" i="4"/>
  <c r="G1436" i="4"/>
  <c r="F1436" i="4"/>
  <c r="N1435" i="4"/>
  <c r="M1435" i="4"/>
  <c r="K1435" i="4"/>
  <c r="J1435" i="4"/>
  <c r="G1435" i="4"/>
  <c r="F1435" i="4"/>
  <c r="N1434" i="4"/>
  <c r="M1434" i="4"/>
  <c r="K1434" i="4"/>
  <c r="J1434" i="4"/>
  <c r="G1434" i="4"/>
  <c r="F1434" i="4"/>
  <c r="N1433" i="4"/>
  <c r="M1433" i="4"/>
  <c r="K1433" i="4"/>
  <c r="J1433" i="4"/>
  <c r="G1433" i="4"/>
  <c r="F1433" i="4"/>
  <c r="N1432" i="4"/>
  <c r="M1432" i="4"/>
  <c r="K1432" i="4"/>
  <c r="J1432" i="4"/>
  <c r="G1432" i="4"/>
  <c r="F1432" i="4"/>
  <c r="N1431" i="4"/>
  <c r="M1431" i="4"/>
  <c r="K1431" i="4"/>
  <c r="J1431" i="4"/>
  <c r="G1431" i="4"/>
  <c r="F1431" i="4"/>
  <c r="N1430" i="4"/>
  <c r="M1430" i="4"/>
  <c r="K1430" i="4"/>
  <c r="J1430" i="4"/>
  <c r="G1430" i="4"/>
  <c r="F1430" i="4"/>
  <c r="N1429" i="4"/>
  <c r="M1429" i="4"/>
  <c r="K1429" i="4"/>
  <c r="J1429" i="4"/>
  <c r="G1429" i="4"/>
  <c r="F1429" i="4"/>
  <c r="N1428" i="4"/>
  <c r="M1428" i="4"/>
  <c r="K1428" i="4"/>
  <c r="J1428" i="4"/>
  <c r="G1428" i="4"/>
  <c r="F1428" i="4"/>
  <c r="N1427" i="4"/>
  <c r="M1427" i="4"/>
  <c r="K1427" i="4"/>
  <c r="J1427" i="4"/>
  <c r="G1427" i="4"/>
  <c r="F1427" i="4"/>
  <c r="N1426" i="4"/>
  <c r="M1426" i="4"/>
  <c r="K1426" i="4"/>
  <c r="J1426" i="4"/>
  <c r="G1426" i="4"/>
  <c r="F1426" i="4"/>
  <c r="N1425" i="4"/>
  <c r="M1425" i="4"/>
  <c r="K1425" i="4"/>
  <c r="J1425" i="4"/>
  <c r="G1425" i="4"/>
  <c r="F1425" i="4"/>
  <c r="N1424" i="4"/>
  <c r="M1424" i="4"/>
  <c r="K1424" i="4"/>
  <c r="J1424" i="4"/>
  <c r="G1424" i="4"/>
  <c r="F1424" i="4"/>
  <c r="N1423" i="4"/>
  <c r="M1423" i="4"/>
  <c r="K1423" i="4"/>
  <c r="J1423" i="4"/>
  <c r="G1423" i="4"/>
  <c r="F1423" i="4"/>
  <c r="N1422" i="4"/>
  <c r="M1422" i="4"/>
  <c r="K1422" i="4"/>
  <c r="J1422" i="4"/>
  <c r="G1422" i="4"/>
  <c r="F1422" i="4"/>
  <c r="N1421" i="4"/>
  <c r="M1421" i="4"/>
  <c r="K1421" i="4"/>
  <c r="J1421" i="4"/>
  <c r="G1421" i="4"/>
  <c r="F1421" i="4"/>
  <c r="N1420" i="4"/>
  <c r="M1420" i="4"/>
  <c r="K1420" i="4"/>
  <c r="J1420" i="4"/>
  <c r="G1420" i="4"/>
  <c r="F1420" i="4"/>
  <c r="N1419" i="4"/>
  <c r="M1419" i="4"/>
  <c r="K1419" i="4"/>
  <c r="J1419" i="4"/>
  <c r="G1419" i="4"/>
  <c r="F1419" i="4"/>
  <c r="N1418" i="4"/>
  <c r="M1418" i="4"/>
  <c r="K1418" i="4"/>
  <c r="J1418" i="4"/>
  <c r="G1418" i="4"/>
  <c r="F1418" i="4"/>
  <c r="N1417" i="4"/>
  <c r="M1417" i="4"/>
  <c r="K1417" i="4"/>
  <c r="J1417" i="4"/>
  <c r="G1417" i="4"/>
  <c r="F1417" i="4"/>
  <c r="N1416" i="4"/>
  <c r="M1416" i="4"/>
  <c r="K1416" i="4"/>
  <c r="J1416" i="4"/>
  <c r="G1416" i="4"/>
  <c r="F1416" i="4"/>
  <c r="N1415" i="4"/>
  <c r="M1415" i="4"/>
  <c r="K1415" i="4"/>
  <c r="J1415" i="4"/>
  <c r="G1415" i="4"/>
  <c r="F1415" i="4"/>
  <c r="N1414" i="4"/>
  <c r="M1414" i="4"/>
  <c r="K1414" i="4"/>
  <c r="J1414" i="4"/>
  <c r="G1414" i="4"/>
  <c r="F1414" i="4"/>
  <c r="N1413" i="4"/>
  <c r="M1413" i="4"/>
  <c r="K1413" i="4"/>
  <c r="J1413" i="4"/>
  <c r="G1413" i="4"/>
  <c r="F1413" i="4"/>
  <c r="N1412" i="4"/>
  <c r="M1412" i="4"/>
  <c r="K1412" i="4"/>
  <c r="J1412" i="4"/>
  <c r="G1412" i="4"/>
  <c r="F1412" i="4"/>
  <c r="N1411" i="4"/>
  <c r="M1411" i="4"/>
  <c r="K1411" i="4"/>
  <c r="J1411" i="4"/>
  <c r="G1411" i="4"/>
  <c r="F1411" i="4"/>
  <c r="N1410" i="4"/>
  <c r="M1410" i="4"/>
  <c r="K1410" i="4"/>
  <c r="J1410" i="4"/>
  <c r="G1410" i="4"/>
  <c r="F1410" i="4"/>
  <c r="N1409" i="4"/>
  <c r="M1409" i="4"/>
  <c r="K1409" i="4"/>
  <c r="J1409" i="4"/>
  <c r="G1409" i="4"/>
  <c r="F1409" i="4"/>
  <c r="N1408" i="4"/>
  <c r="M1408" i="4"/>
  <c r="K1408" i="4"/>
  <c r="J1408" i="4"/>
  <c r="G1408" i="4"/>
  <c r="F1408" i="4"/>
  <c r="N1407" i="4"/>
  <c r="M1407" i="4"/>
  <c r="K1407" i="4"/>
  <c r="J1407" i="4"/>
  <c r="G1407" i="4"/>
  <c r="F1407" i="4"/>
  <c r="N1406" i="4"/>
  <c r="M1406" i="4"/>
  <c r="K1406" i="4"/>
  <c r="J1406" i="4"/>
  <c r="G1406" i="4"/>
  <c r="F1406" i="4"/>
  <c r="N1405" i="4"/>
  <c r="M1405" i="4"/>
  <c r="K1405" i="4"/>
  <c r="J1405" i="4"/>
  <c r="G1405" i="4"/>
  <c r="F1405" i="4"/>
  <c r="N1404" i="4"/>
  <c r="M1404" i="4"/>
  <c r="K1404" i="4"/>
  <c r="J1404" i="4"/>
  <c r="G1404" i="4"/>
  <c r="F1404" i="4"/>
  <c r="N1403" i="4"/>
  <c r="M1403" i="4"/>
  <c r="K1403" i="4"/>
  <c r="J1403" i="4"/>
  <c r="G1403" i="4"/>
  <c r="F1403" i="4"/>
  <c r="N1402" i="4"/>
  <c r="M1402" i="4"/>
  <c r="K1402" i="4"/>
  <c r="J1402" i="4"/>
  <c r="G1402" i="4"/>
  <c r="F1402" i="4"/>
  <c r="N1401" i="4"/>
  <c r="M1401" i="4"/>
  <c r="K1401" i="4"/>
  <c r="J1401" i="4"/>
  <c r="G1401" i="4"/>
  <c r="F1401" i="4"/>
  <c r="N1400" i="4"/>
  <c r="M1400" i="4"/>
  <c r="K1400" i="4"/>
  <c r="J1400" i="4"/>
  <c r="G1400" i="4"/>
  <c r="F1400" i="4"/>
  <c r="N1399" i="4"/>
  <c r="M1399" i="4"/>
  <c r="K1399" i="4"/>
  <c r="J1399" i="4"/>
  <c r="G1399" i="4"/>
  <c r="F1399" i="4"/>
  <c r="N1398" i="4"/>
  <c r="M1398" i="4"/>
  <c r="K1398" i="4"/>
  <c r="J1398" i="4"/>
  <c r="G1398" i="4"/>
  <c r="F1398" i="4"/>
  <c r="N1397" i="4"/>
  <c r="M1397" i="4"/>
  <c r="K1397" i="4"/>
  <c r="J1397" i="4"/>
  <c r="G1397" i="4"/>
  <c r="F1397" i="4"/>
  <c r="N1396" i="4"/>
  <c r="M1396" i="4"/>
  <c r="K1396" i="4"/>
  <c r="J1396" i="4"/>
  <c r="G1396" i="4"/>
  <c r="F1396" i="4"/>
  <c r="N1395" i="4"/>
  <c r="M1395" i="4"/>
  <c r="K1395" i="4"/>
  <c r="J1395" i="4"/>
  <c r="G1395" i="4"/>
  <c r="F1395" i="4"/>
  <c r="N1394" i="4"/>
  <c r="M1394" i="4"/>
  <c r="K1394" i="4"/>
  <c r="J1394" i="4"/>
  <c r="G1394" i="4"/>
  <c r="F1394" i="4"/>
  <c r="N1393" i="4"/>
  <c r="M1393" i="4"/>
  <c r="K1393" i="4"/>
  <c r="J1393" i="4"/>
  <c r="G1393" i="4"/>
  <c r="F1393" i="4"/>
  <c r="N1392" i="4"/>
  <c r="M1392" i="4"/>
  <c r="K1392" i="4"/>
  <c r="J1392" i="4"/>
  <c r="G1392" i="4"/>
  <c r="F1392" i="4"/>
  <c r="N1391" i="4"/>
  <c r="M1391" i="4"/>
  <c r="K1391" i="4"/>
  <c r="J1391" i="4"/>
  <c r="G1391" i="4"/>
  <c r="F1391" i="4"/>
  <c r="N1390" i="4"/>
  <c r="M1390" i="4"/>
  <c r="K1390" i="4"/>
  <c r="J1390" i="4"/>
  <c r="G1390" i="4"/>
  <c r="F1390" i="4"/>
  <c r="N1389" i="4"/>
  <c r="M1389" i="4"/>
  <c r="K1389" i="4"/>
  <c r="J1389" i="4"/>
  <c r="G1389" i="4"/>
  <c r="F1389" i="4"/>
  <c r="N1388" i="4"/>
  <c r="M1388" i="4"/>
  <c r="K1388" i="4"/>
  <c r="J1388" i="4"/>
  <c r="G1388" i="4"/>
  <c r="F1388" i="4"/>
  <c r="N1387" i="4"/>
  <c r="M1387" i="4"/>
  <c r="K1387" i="4"/>
  <c r="J1387" i="4"/>
  <c r="G1387" i="4"/>
  <c r="F1387" i="4"/>
  <c r="N1386" i="4"/>
  <c r="M1386" i="4"/>
  <c r="K1386" i="4"/>
  <c r="J1386" i="4"/>
  <c r="G1386" i="4"/>
  <c r="F1386" i="4"/>
  <c r="N1385" i="4"/>
  <c r="M1385" i="4"/>
  <c r="K1385" i="4"/>
  <c r="J1385" i="4"/>
  <c r="G1385" i="4"/>
  <c r="F1385" i="4"/>
  <c r="N1384" i="4"/>
  <c r="M1384" i="4"/>
  <c r="K1384" i="4"/>
  <c r="J1384" i="4"/>
  <c r="G1384" i="4"/>
  <c r="F1384" i="4"/>
  <c r="N1383" i="4"/>
  <c r="M1383" i="4"/>
  <c r="K1383" i="4"/>
  <c r="J1383" i="4"/>
  <c r="G1383" i="4"/>
  <c r="F1383" i="4"/>
  <c r="N1382" i="4"/>
  <c r="M1382" i="4"/>
  <c r="K1382" i="4"/>
  <c r="J1382" i="4"/>
  <c r="G1382" i="4"/>
  <c r="F1382" i="4"/>
  <c r="N1381" i="4"/>
  <c r="M1381" i="4"/>
  <c r="K1381" i="4"/>
  <c r="J1381" i="4"/>
  <c r="G1381" i="4"/>
  <c r="F1381" i="4"/>
  <c r="N1380" i="4"/>
  <c r="M1380" i="4"/>
  <c r="K1380" i="4"/>
  <c r="J1380" i="4"/>
  <c r="G1380" i="4"/>
  <c r="F1380" i="4"/>
  <c r="N1379" i="4"/>
  <c r="M1379" i="4"/>
  <c r="K1379" i="4"/>
  <c r="J1379" i="4"/>
  <c r="G1379" i="4"/>
  <c r="F1379" i="4"/>
  <c r="N1378" i="4"/>
  <c r="M1378" i="4"/>
  <c r="K1378" i="4"/>
  <c r="J1378" i="4"/>
  <c r="G1378" i="4"/>
  <c r="F1378" i="4"/>
  <c r="N1377" i="4"/>
  <c r="M1377" i="4"/>
  <c r="K1377" i="4"/>
  <c r="J1377" i="4"/>
  <c r="G1377" i="4"/>
  <c r="F1377" i="4"/>
  <c r="N1376" i="4"/>
  <c r="M1376" i="4"/>
  <c r="K1376" i="4"/>
  <c r="J1376" i="4"/>
  <c r="G1376" i="4"/>
  <c r="F1376" i="4"/>
  <c r="N1375" i="4"/>
  <c r="M1375" i="4"/>
  <c r="K1375" i="4"/>
  <c r="J1375" i="4"/>
  <c r="G1375" i="4"/>
  <c r="F1375" i="4"/>
  <c r="N1374" i="4"/>
  <c r="M1374" i="4"/>
  <c r="K1374" i="4"/>
  <c r="J1374" i="4"/>
  <c r="G1374" i="4"/>
  <c r="F1374" i="4"/>
  <c r="N1373" i="4"/>
  <c r="M1373" i="4"/>
  <c r="K1373" i="4"/>
  <c r="J1373" i="4"/>
  <c r="G1373" i="4"/>
  <c r="F1373" i="4"/>
  <c r="N1372" i="4"/>
  <c r="M1372" i="4"/>
  <c r="K1372" i="4"/>
  <c r="J1372" i="4"/>
  <c r="G1372" i="4"/>
  <c r="F1372" i="4"/>
  <c r="N1371" i="4"/>
  <c r="M1371" i="4"/>
  <c r="K1371" i="4"/>
  <c r="J1371" i="4"/>
  <c r="G1371" i="4"/>
  <c r="F1371" i="4"/>
  <c r="N1370" i="4"/>
  <c r="M1370" i="4"/>
  <c r="K1370" i="4"/>
  <c r="J1370" i="4"/>
  <c r="G1370" i="4"/>
  <c r="F1370" i="4"/>
  <c r="N1369" i="4"/>
  <c r="M1369" i="4"/>
  <c r="K1369" i="4"/>
  <c r="J1369" i="4"/>
  <c r="G1369" i="4"/>
  <c r="F1369" i="4"/>
  <c r="N1368" i="4"/>
  <c r="M1368" i="4"/>
  <c r="K1368" i="4"/>
  <c r="J1368" i="4"/>
  <c r="G1368" i="4"/>
  <c r="F1368" i="4"/>
  <c r="N1367" i="4"/>
  <c r="M1367" i="4"/>
  <c r="K1367" i="4"/>
  <c r="J1367" i="4"/>
  <c r="G1367" i="4"/>
  <c r="F1367" i="4"/>
  <c r="N1366" i="4"/>
  <c r="M1366" i="4"/>
  <c r="K1366" i="4"/>
  <c r="J1366" i="4"/>
  <c r="G1366" i="4"/>
  <c r="F1366" i="4"/>
  <c r="N1365" i="4"/>
  <c r="M1365" i="4"/>
  <c r="K1365" i="4"/>
  <c r="J1365" i="4"/>
  <c r="G1365" i="4"/>
  <c r="F1365" i="4"/>
  <c r="N1364" i="4"/>
  <c r="M1364" i="4"/>
  <c r="K1364" i="4"/>
  <c r="J1364" i="4"/>
  <c r="G1364" i="4"/>
  <c r="F1364" i="4"/>
  <c r="N1363" i="4"/>
  <c r="M1363" i="4"/>
  <c r="K1363" i="4"/>
  <c r="J1363" i="4"/>
  <c r="G1363" i="4"/>
  <c r="F1363" i="4"/>
  <c r="N1362" i="4"/>
  <c r="M1362" i="4"/>
  <c r="K1362" i="4"/>
  <c r="J1362" i="4"/>
  <c r="G1362" i="4"/>
  <c r="F1362" i="4"/>
  <c r="N1361" i="4"/>
  <c r="M1361" i="4"/>
  <c r="K1361" i="4"/>
  <c r="J1361" i="4"/>
  <c r="G1361" i="4"/>
  <c r="F1361" i="4"/>
  <c r="N1360" i="4"/>
  <c r="M1360" i="4"/>
  <c r="K1360" i="4"/>
  <c r="J1360" i="4"/>
  <c r="G1360" i="4"/>
  <c r="F1360" i="4"/>
  <c r="N1359" i="4"/>
  <c r="M1359" i="4"/>
  <c r="K1359" i="4"/>
  <c r="J1359" i="4"/>
  <c r="G1359" i="4"/>
  <c r="F1359" i="4"/>
  <c r="N1358" i="4"/>
  <c r="M1358" i="4"/>
  <c r="K1358" i="4"/>
  <c r="J1358" i="4"/>
  <c r="G1358" i="4"/>
  <c r="F1358" i="4"/>
  <c r="N1357" i="4"/>
  <c r="M1357" i="4"/>
  <c r="K1357" i="4"/>
  <c r="J1357" i="4"/>
  <c r="G1357" i="4"/>
  <c r="F1357" i="4"/>
  <c r="N1356" i="4"/>
  <c r="M1356" i="4"/>
  <c r="K1356" i="4"/>
  <c r="J1356" i="4"/>
  <c r="G1356" i="4"/>
  <c r="F1356" i="4"/>
  <c r="N1355" i="4"/>
  <c r="M1355" i="4"/>
  <c r="K1355" i="4"/>
  <c r="J1355" i="4"/>
  <c r="G1355" i="4"/>
  <c r="F1355" i="4"/>
  <c r="N1354" i="4"/>
  <c r="M1354" i="4"/>
  <c r="K1354" i="4"/>
  <c r="J1354" i="4"/>
  <c r="G1354" i="4"/>
  <c r="F1354" i="4"/>
  <c r="N1353" i="4"/>
  <c r="M1353" i="4"/>
  <c r="K1353" i="4"/>
  <c r="J1353" i="4"/>
  <c r="G1353" i="4"/>
  <c r="F1353" i="4"/>
  <c r="N1352" i="4"/>
  <c r="M1352" i="4"/>
  <c r="K1352" i="4"/>
  <c r="J1352" i="4"/>
  <c r="G1352" i="4"/>
  <c r="F1352" i="4"/>
  <c r="N1351" i="4"/>
  <c r="M1351" i="4"/>
  <c r="K1351" i="4"/>
  <c r="J1351" i="4"/>
  <c r="G1351" i="4"/>
  <c r="F1351" i="4"/>
  <c r="N1350" i="4"/>
  <c r="M1350" i="4"/>
  <c r="K1350" i="4"/>
  <c r="J1350" i="4"/>
  <c r="G1350" i="4"/>
  <c r="F1350" i="4"/>
  <c r="N1349" i="4"/>
  <c r="M1349" i="4"/>
  <c r="K1349" i="4"/>
  <c r="J1349" i="4"/>
  <c r="G1349" i="4"/>
  <c r="F1349" i="4"/>
  <c r="N1348" i="4"/>
  <c r="M1348" i="4"/>
  <c r="K1348" i="4"/>
  <c r="J1348" i="4"/>
  <c r="G1348" i="4"/>
  <c r="F1348" i="4"/>
  <c r="N1347" i="4"/>
  <c r="M1347" i="4"/>
  <c r="K1347" i="4"/>
  <c r="J1347" i="4"/>
  <c r="G1347" i="4"/>
  <c r="F1347" i="4"/>
  <c r="N1346" i="4"/>
  <c r="M1346" i="4"/>
  <c r="K1346" i="4"/>
  <c r="J1346" i="4"/>
  <c r="G1346" i="4"/>
  <c r="F1346" i="4"/>
  <c r="N1345" i="4"/>
  <c r="M1345" i="4"/>
  <c r="K1345" i="4"/>
  <c r="J1345" i="4"/>
  <c r="G1345" i="4"/>
  <c r="F1345" i="4"/>
  <c r="N1344" i="4"/>
  <c r="M1344" i="4"/>
  <c r="K1344" i="4"/>
  <c r="J1344" i="4"/>
  <c r="G1344" i="4"/>
  <c r="F1344" i="4"/>
  <c r="N1343" i="4"/>
  <c r="M1343" i="4"/>
  <c r="K1343" i="4"/>
  <c r="J1343" i="4"/>
  <c r="G1343" i="4"/>
  <c r="F1343" i="4"/>
  <c r="N1342" i="4"/>
  <c r="M1342" i="4"/>
  <c r="K1342" i="4"/>
  <c r="J1342" i="4"/>
  <c r="G1342" i="4"/>
  <c r="F1342" i="4"/>
  <c r="N1341" i="4"/>
  <c r="M1341" i="4"/>
  <c r="K1341" i="4"/>
  <c r="J1341" i="4"/>
  <c r="G1341" i="4"/>
  <c r="F1341" i="4"/>
  <c r="N1340" i="4"/>
  <c r="M1340" i="4"/>
  <c r="K1340" i="4"/>
  <c r="J1340" i="4"/>
  <c r="G1340" i="4"/>
  <c r="F1340" i="4"/>
  <c r="N1339" i="4"/>
  <c r="M1339" i="4"/>
  <c r="K1339" i="4"/>
  <c r="J1339" i="4"/>
  <c r="G1339" i="4"/>
  <c r="F1339" i="4"/>
  <c r="N1338" i="4"/>
  <c r="M1338" i="4"/>
  <c r="K1338" i="4"/>
  <c r="J1338" i="4"/>
  <c r="G1338" i="4"/>
  <c r="F1338" i="4"/>
  <c r="N1337" i="4"/>
  <c r="M1337" i="4"/>
  <c r="K1337" i="4"/>
  <c r="J1337" i="4"/>
  <c r="G1337" i="4"/>
  <c r="F1337" i="4"/>
  <c r="N1336" i="4"/>
  <c r="M1336" i="4"/>
  <c r="K1336" i="4"/>
  <c r="J1336" i="4"/>
  <c r="G1336" i="4"/>
  <c r="F1336" i="4"/>
  <c r="N1335" i="4"/>
  <c r="M1335" i="4"/>
  <c r="K1335" i="4"/>
  <c r="J1335" i="4"/>
  <c r="G1335" i="4"/>
  <c r="F1335" i="4"/>
  <c r="N1334" i="4"/>
  <c r="M1334" i="4"/>
  <c r="K1334" i="4"/>
  <c r="J1334" i="4"/>
  <c r="G1334" i="4"/>
  <c r="F1334" i="4"/>
  <c r="N1333" i="4"/>
  <c r="M1333" i="4"/>
  <c r="K1333" i="4"/>
  <c r="J1333" i="4"/>
  <c r="G1333" i="4"/>
  <c r="F1333" i="4"/>
  <c r="N1332" i="4"/>
  <c r="M1332" i="4"/>
  <c r="K1332" i="4"/>
  <c r="J1332" i="4"/>
  <c r="G1332" i="4"/>
  <c r="F1332" i="4"/>
  <c r="N1331" i="4"/>
  <c r="M1331" i="4"/>
  <c r="K1331" i="4"/>
  <c r="J1331" i="4"/>
  <c r="G1331" i="4"/>
  <c r="F1331" i="4"/>
  <c r="N1330" i="4"/>
  <c r="M1330" i="4"/>
  <c r="K1330" i="4"/>
  <c r="J1330" i="4"/>
  <c r="G1330" i="4"/>
  <c r="F1330" i="4"/>
  <c r="N1329" i="4"/>
  <c r="M1329" i="4"/>
  <c r="K1329" i="4"/>
  <c r="J1329" i="4"/>
  <c r="G1329" i="4"/>
  <c r="F1329" i="4"/>
  <c r="N1328" i="4"/>
  <c r="M1328" i="4"/>
  <c r="K1328" i="4"/>
  <c r="J1328" i="4"/>
  <c r="G1328" i="4"/>
  <c r="F1328" i="4"/>
  <c r="N1327" i="4"/>
  <c r="M1327" i="4"/>
  <c r="K1327" i="4"/>
  <c r="J1327" i="4"/>
  <c r="G1327" i="4"/>
  <c r="F1327" i="4"/>
  <c r="N1326" i="4"/>
  <c r="M1326" i="4"/>
  <c r="K1326" i="4"/>
  <c r="J1326" i="4"/>
  <c r="G1326" i="4"/>
  <c r="F1326" i="4"/>
  <c r="N1325" i="4"/>
  <c r="M1325" i="4"/>
  <c r="K1325" i="4"/>
  <c r="J1325" i="4"/>
  <c r="G1325" i="4"/>
  <c r="F1325" i="4"/>
  <c r="N1324" i="4"/>
  <c r="M1324" i="4"/>
  <c r="K1324" i="4"/>
  <c r="J1324" i="4"/>
  <c r="G1324" i="4"/>
  <c r="F1324" i="4"/>
  <c r="N1323" i="4"/>
  <c r="M1323" i="4"/>
  <c r="K1323" i="4"/>
  <c r="J1323" i="4"/>
  <c r="G1323" i="4"/>
  <c r="F1323" i="4"/>
  <c r="N1322" i="4"/>
  <c r="M1322" i="4"/>
  <c r="K1322" i="4"/>
  <c r="J1322" i="4"/>
  <c r="G1322" i="4"/>
  <c r="F1322" i="4"/>
  <c r="N1321" i="4"/>
  <c r="M1321" i="4"/>
  <c r="K1321" i="4"/>
  <c r="J1321" i="4"/>
  <c r="G1321" i="4"/>
  <c r="F1321" i="4"/>
  <c r="N1320" i="4"/>
  <c r="M1320" i="4"/>
  <c r="K1320" i="4"/>
  <c r="J1320" i="4"/>
  <c r="G1320" i="4"/>
  <c r="F1320" i="4"/>
  <c r="N1319" i="4"/>
  <c r="M1319" i="4"/>
  <c r="K1319" i="4"/>
  <c r="J1319" i="4"/>
  <c r="G1319" i="4"/>
  <c r="F1319" i="4"/>
  <c r="N1318" i="4"/>
  <c r="M1318" i="4"/>
  <c r="K1318" i="4"/>
  <c r="J1318" i="4"/>
  <c r="G1318" i="4"/>
  <c r="F1318" i="4"/>
  <c r="N1317" i="4"/>
  <c r="M1317" i="4"/>
  <c r="K1317" i="4"/>
  <c r="J1317" i="4"/>
  <c r="G1317" i="4"/>
  <c r="F1317" i="4"/>
  <c r="N1316" i="4"/>
  <c r="M1316" i="4"/>
  <c r="K1316" i="4"/>
  <c r="J1316" i="4"/>
  <c r="G1316" i="4"/>
  <c r="F1316" i="4"/>
  <c r="N1315" i="4"/>
  <c r="M1315" i="4"/>
  <c r="K1315" i="4"/>
  <c r="J1315" i="4"/>
  <c r="G1315" i="4"/>
  <c r="F1315" i="4"/>
  <c r="N1314" i="4"/>
  <c r="M1314" i="4"/>
  <c r="K1314" i="4"/>
  <c r="J1314" i="4"/>
  <c r="G1314" i="4"/>
  <c r="F1314" i="4"/>
  <c r="N1313" i="4"/>
  <c r="M1313" i="4"/>
  <c r="K1313" i="4"/>
  <c r="J1313" i="4"/>
  <c r="G1313" i="4"/>
  <c r="F1313" i="4"/>
  <c r="N1312" i="4"/>
  <c r="M1312" i="4"/>
  <c r="K1312" i="4"/>
  <c r="J1312" i="4"/>
  <c r="G1312" i="4"/>
  <c r="F1312" i="4"/>
  <c r="N1311" i="4"/>
  <c r="M1311" i="4"/>
  <c r="K1311" i="4"/>
  <c r="J1311" i="4"/>
  <c r="G1311" i="4"/>
  <c r="F1311" i="4"/>
  <c r="N1310" i="4"/>
  <c r="M1310" i="4"/>
  <c r="K1310" i="4"/>
  <c r="J1310" i="4"/>
  <c r="G1310" i="4"/>
  <c r="F1310" i="4"/>
  <c r="N1309" i="4"/>
  <c r="M1309" i="4"/>
  <c r="K1309" i="4"/>
  <c r="J1309" i="4"/>
  <c r="G1309" i="4"/>
  <c r="F1309" i="4"/>
  <c r="N1308" i="4"/>
  <c r="M1308" i="4"/>
  <c r="K1308" i="4"/>
  <c r="J1308" i="4"/>
  <c r="G1308" i="4"/>
  <c r="F1308" i="4"/>
  <c r="N1307" i="4"/>
  <c r="M1307" i="4"/>
  <c r="K1307" i="4"/>
  <c r="J1307" i="4"/>
  <c r="G1307" i="4"/>
  <c r="F1307" i="4"/>
  <c r="N1306" i="4"/>
  <c r="M1306" i="4"/>
  <c r="K1306" i="4"/>
  <c r="J1306" i="4"/>
  <c r="G1306" i="4"/>
  <c r="F1306" i="4"/>
  <c r="N1305" i="4"/>
  <c r="M1305" i="4"/>
  <c r="K1305" i="4"/>
  <c r="J1305" i="4"/>
  <c r="G1305" i="4"/>
  <c r="F1305" i="4"/>
  <c r="N1304" i="4"/>
  <c r="M1304" i="4"/>
  <c r="K1304" i="4"/>
  <c r="J1304" i="4"/>
  <c r="G1304" i="4"/>
  <c r="F1304" i="4"/>
  <c r="N1303" i="4"/>
  <c r="M1303" i="4"/>
  <c r="K1303" i="4"/>
  <c r="J1303" i="4"/>
  <c r="G1303" i="4"/>
  <c r="F1303" i="4"/>
  <c r="N1302" i="4"/>
  <c r="M1302" i="4"/>
  <c r="K1302" i="4"/>
  <c r="J1302" i="4"/>
  <c r="G1302" i="4"/>
  <c r="F1302" i="4"/>
  <c r="N1301" i="4"/>
  <c r="M1301" i="4"/>
  <c r="K1301" i="4"/>
  <c r="J1301" i="4"/>
  <c r="G1301" i="4"/>
  <c r="F1301" i="4"/>
  <c r="N1300" i="4"/>
  <c r="M1300" i="4"/>
  <c r="K1300" i="4"/>
  <c r="J1300" i="4"/>
  <c r="G1300" i="4"/>
  <c r="F1300" i="4"/>
  <c r="N1299" i="4"/>
  <c r="M1299" i="4"/>
  <c r="K1299" i="4"/>
  <c r="J1299" i="4"/>
  <c r="G1299" i="4"/>
  <c r="F1299" i="4"/>
  <c r="N1298" i="4"/>
  <c r="M1298" i="4"/>
  <c r="K1298" i="4"/>
  <c r="J1298" i="4"/>
  <c r="G1298" i="4"/>
  <c r="F1298" i="4"/>
  <c r="N1297" i="4"/>
  <c r="M1297" i="4"/>
  <c r="K1297" i="4"/>
  <c r="J1297" i="4"/>
  <c r="G1297" i="4"/>
  <c r="F1297" i="4"/>
  <c r="N1296" i="4"/>
  <c r="M1296" i="4"/>
  <c r="K1296" i="4"/>
  <c r="J1296" i="4"/>
  <c r="G1296" i="4"/>
  <c r="F1296" i="4"/>
  <c r="N1295" i="4"/>
  <c r="M1295" i="4"/>
  <c r="K1295" i="4"/>
  <c r="J1295" i="4"/>
  <c r="G1295" i="4"/>
  <c r="F1295" i="4"/>
  <c r="N1294" i="4"/>
  <c r="M1294" i="4"/>
  <c r="K1294" i="4"/>
  <c r="J1294" i="4"/>
  <c r="G1294" i="4"/>
  <c r="F1294" i="4"/>
  <c r="N1293" i="4"/>
  <c r="M1293" i="4"/>
  <c r="K1293" i="4"/>
  <c r="J1293" i="4"/>
  <c r="G1293" i="4"/>
  <c r="F1293" i="4"/>
  <c r="N1292" i="4"/>
  <c r="M1292" i="4"/>
  <c r="K1292" i="4"/>
  <c r="J1292" i="4"/>
  <c r="G1292" i="4"/>
  <c r="F1292" i="4"/>
  <c r="N1291" i="4"/>
  <c r="M1291" i="4"/>
  <c r="K1291" i="4"/>
  <c r="J1291" i="4"/>
  <c r="G1291" i="4"/>
  <c r="F1291" i="4"/>
  <c r="N1290" i="4"/>
  <c r="M1290" i="4"/>
  <c r="K1290" i="4"/>
  <c r="J1290" i="4"/>
  <c r="G1290" i="4"/>
  <c r="F1290" i="4"/>
  <c r="N1289" i="4"/>
  <c r="M1289" i="4"/>
  <c r="K1289" i="4"/>
  <c r="J1289" i="4"/>
  <c r="G1289" i="4"/>
  <c r="F1289" i="4"/>
  <c r="N1288" i="4"/>
  <c r="M1288" i="4"/>
  <c r="K1288" i="4"/>
  <c r="J1288" i="4"/>
  <c r="G1288" i="4"/>
  <c r="F1288" i="4"/>
  <c r="N1287" i="4"/>
  <c r="M1287" i="4"/>
  <c r="K1287" i="4"/>
  <c r="J1287" i="4"/>
  <c r="G1287" i="4"/>
  <c r="F1287" i="4"/>
  <c r="N1286" i="4"/>
  <c r="M1286" i="4"/>
  <c r="K1286" i="4"/>
  <c r="J1286" i="4"/>
  <c r="G1286" i="4"/>
  <c r="F1286" i="4"/>
  <c r="N1285" i="4"/>
  <c r="M1285" i="4"/>
  <c r="K1285" i="4"/>
  <c r="J1285" i="4"/>
  <c r="G1285" i="4"/>
  <c r="F1285" i="4"/>
  <c r="N1284" i="4"/>
  <c r="M1284" i="4"/>
  <c r="K1284" i="4"/>
  <c r="J1284" i="4"/>
  <c r="G1284" i="4"/>
  <c r="F1284" i="4"/>
  <c r="N1283" i="4"/>
  <c r="M1283" i="4"/>
  <c r="K1283" i="4"/>
  <c r="J1283" i="4"/>
  <c r="G1283" i="4"/>
  <c r="F1283" i="4"/>
  <c r="N1282" i="4"/>
  <c r="M1282" i="4"/>
  <c r="K1282" i="4"/>
  <c r="J1282" i="4"/>
  <c r="G1282" i="4"/>
  <c r="F1282" i="4"/>
  <c r="N1281" i="4"/>
  <c r="M1281" i="4"/>
  <c r="K1281" i="4"/>
  <c r="J1281" i="4"/>
  <c r="G1281" i="4"/>
  <c r="F1281" i="4"/>
  <c r="N1280" i="4"/>
  <c r="M1280" i="4"/>
  <c r="K1280" i="4"/>
  <c r="J1280" i="4"/>
  <c r="G1280" i="4"/>
  <c r="F1280" i="4"/>
  <c r="N1279" i="4"/>
  <c r="M1279" i="4"/>
  <c r="K1279" i="4"/>
  <c r="J1279" i="4"/>
  <c r="G1279" i="4"/>
  <c r="F1279" i="4"/>
  <c r="N1278" i="4"/>
  <c r="M1278" i="4"/>
  <c r="K1278" i="4"/>
  <c r="J1278" i="4"/>
  <c r="G1278" i="4"/>
  <c r="F1278" i="4"/>
  <c r="N1277" i="4"/>
  <c r="M1277" i="4"/>
  <c r="K1277" i="4"/>
  <c r="J1277" i="4"/>
  <c r="G1277" i="4"/>
  <c r="F1277" i="4"/>
  <c r="N1276" i="4"/>
  <c r="M1276" i="4"/>
  <c r="K1276" i="4"/>
  <c r="J1276" i="4"/>
  <c r="G1276" i="4"/>
  <c r="F1276" i="4"/>
  <c r="N1275" i="4"/>
  <c r="M1275" i="4"/>
  <c r="K1275" i="4"/>
  <c r="J1275" i="4"/>
  <c r="G1275" i="4"/>
  <c r="F1275" i="4"/>
  <c r="N1274" i="4"/>
  <c r="M1274" i="4"/>
  <c r="K1274" i="4"/>
  <c r="J1274" i="4"/>
  <c r="G1274" i="4"/>
  <c r="F1274" i="4"/>
  <c r="N1273" i="4"/>
  <c r="M1273" i="4"/>
  <c r="K1273" i="4"/>
  <c r="J1273" i="4"/>
  <c r="G1273" i="4"/>
  <c r="F1273" i="4"/>
  <c r="N1272" i="4"/>
  <c r="M1272" i="4"/>
  <c r="K1272" i="4"/>
  <c r="J1272" i="4"/>
  <c r="G1272" i="4"/>
  <c r="F1272" i="4"/>
  <c r="N1271" i="4"/>
  <c r="M1271" i="4"/>
  <c r="K1271" i="4"/>
  <c r="J1271" i="4"/>
  <c r="G1271" i="4"/>
  <c r="F1271" i="4"/>
  <c r="N1270" i="4"/>
  <c r="M1270" i="4"/>
  <c r="K1270" i="4"/>
  <c r="J1270" i="4"/>
  <c r="G1270" i="4"/>
  <c r="F1270" i="4"/>
  <c r="N1269" i="4"/>
  <c r="M1269" i="4"/>
  <c r="K1269" i="4"/>
  <c r="J1269" i="4"/>
  <c r="G1269" i="4"/>
  <c r="F1269" i="4"/>
  <c r="N1268" i="4"/>
  <c r="M1268" i="4"/>
  <c r="K1268" i="4"/>
  <c r="J1268" i="4"/>
  <c r="G1268" i="4"/>
  <c r="F1268" i="4"/>
  <c r="N1267" i="4"/>
  <c r="M1267" i="4"/>
  <c r="K1267" i="4"/>
  <c r="J1267" i="4"/>
  <c r="G1267" i="4"/>
  <c r="F1267" i="4"/>
  <c r="N1266" i="4"/>
  <c r="M1266" i="4"/>
  <c r="K1266" i="4"/>
  <c r="J1266" i="4"/>
  <c r="G1266" i="4"/>
  <c r="F1266" i="4"/>
  <c r="N1265" i="4"/>
  <c r="M1265" i="4"/>
  <c r="K1265" i="4"/>
  <c r="J1265" i="4"/>
  <c r="G1265" i="4"/>
  <c r="F1265" i="4"/>
  <c r="N1264" i="4"/>
  <c r="M1264" i="4"/>
  <c r="K1264" i="4"/>
  <c r="J1264" i="4"/>
  <c r="G1264" i="4"/>
  <c r="F1264" i="4"/>
  <c r="N1263" i="4"/>
  <c r="M1263" i="4"/>
  <c r="K1263" i="4"/>
  <c r="J1263" i="4"/>
  <c r="G1263" i="4"/>
  <c r="F1263" i="4"/>
  <c r="N1262" i="4"/>
  <c r="M1262" i="4"/>
  <c r="K1262" i="4"/>
  <c r="J1262" i="4"/>
  <c r="G1262" i="4"/>
  <c r="F1262" i="4"/>
  <c r="N1261" i="4"/>
  <c r="M1261" i="4"/>
  <c r="K1261" i="4"/>
  <c r="J1261" i="4"/>
  <c r="G1261" i="4"/>
  <c r="F1261" i="4"/>
  <c r="N1260" i="4"/>
  <c r="M1260" i="4"/>
  <c r="K1260" i="4"/>
  <c r="J1260" i="4"/>
  <c r="G1260" i="4"/>
  <c r="F1260" i="4"/>
  <c r="N1259" i="4"/>
  <c r="M1259" i="4"/>
  <c r="K1259" i="4"/>
  <c r="J1259" i="4"/>
  <c r="G1259" i="4"/>
  <c r="F1259" i="4"/>
  <c r="N1258" i="4"/>
  <c r="M1258" i="4"/>
  <c r="K1258" i="4"/>
  <c r="J1258" i="4"/>
  <c r="G1258" i="4"/>
  <c r="F1258" i="4"/>
  <c r="N1257" i="4"/>
  <c r="M1257" i="4"/>
  <c r="K1257" i="4"/>
  <c r="J1257" i="4"/>
  <c r="G1257" i="4"/>
  <c r="F1257" i="4"/>
  <c r="N1256" i="4"/>
  <c r="M1256" i="4"/>
  <c r="K1256" i="4"/>
  <c r="J1256" i="4"/>
  <c r="G1256" i="4"/>
  <c r="F1256" i="4"/>
  <c r="N1255" i="4"/>
  <c r="M1255" i="4"/>
  <c r="K1255" i="4"/>
  <c r="J1255" i="4"/>
  <c r="G1255" i="4"/>
  <c r="F1255" i="4"/>
  <c r="N1254" i="4"/>
  <c r="M1254" i="4"/>
  <c r="K1254" i="4"/>
  <c r="J1254" i="4"/>
  <c r="G1254" i="4"/>
  <c r="F1254" i="4"/>
  <c r="N1253" i="4"/>
  <c r="M1253" i="4"/>
  <c r="K1253" i="4"/>
  <c r="J1253" i="4"/>
  <c r="G1253" i="4"/>
  <c r="F1253" i="4"/>
  <c r="N1252" i="4"/>
  <c r="M1252" i="4"/>
  <c r="K1252" i="4"/>
  <c r="J1252" i="4"/>
  <c r="G1252" i="4"/>
  <c r="F1252" i="4"/>
  <c r="N1251" i="4"/>
  <c r="M1251" i="4"/>
  <c r="K1251" i="4"/>
  <c r="J1251" i="4"/>
  <c r="G1251" i="4"/>
  <c r="F1251" i="4"/>
  <c r="N1250" i="4"/>
  <c r="M1250" i="4"/>
  <c r="K1250" i="4"/>
  <c r="J1250" i="4"/>
  <c r="G1250" i="4"/>
  <c r="F1250" i="4"/>
  <c r="N1249" i="4"/>
  <c r="M1249" i="4"/>
  <c r="K1249" i="4"/>
  <c r="J1249" i="4"/>
  <c r="G1249" i="4"/>
  <c r="F1249" i="4"/>
  <c r="N1248" i="4"/>
  <c r="M1248" i="4"/>
  <c r="K1248" i="4"/>
  <c r="J1248" i="4"/>
  <c r="G1248" i="4"/>
  <c r="F1248" i="4"/>
  <c r="N1247" i="4"/>
  <c r="M1247" i="4"/>
  <c r="K1247" i="4"/>
  <c r="J1247" i="4"/>
  <c r="G1247" i="4"/>
  <c r="F1247" i="4"/>
  <c r="N1246" i="4"/>
  <c r="M1246" i="4"/>
  <c r="K1246" i="4"/>
  <c r="J1246" i="4"/>
  <c r="G1246" i="4"/>
  <c r="F1246" i="4"/>
  <c r="N1245" i="4"/>
  <c r="M1245" i="4"/>
  <c r="K1245" i="4"/>
  <c r="J1245" i="4"/>
  <c r="G1245" i="4"/>
  <c r="F1245" i="4"/>
  <c r="N1244" i="4"/>
  <c r="M1244" i="4"/>
  <c r="K1244" i="4"/>
  <c r="J1244" i="4"/>
  <c r="G1244" i="4"/>
  <c r="F1244" i="4"/>
  <c r="N1243" i="4"/>
  <c r="M1243" i="4"/>
  <c r="K1243" i="4"/>
  <c r="J1243" i="4"/>
  <c r="G1243" i="4"/>
  <c r="F1243" i="4"/>
  <c r="N1242" i="4"/>
  <c r="M1242" i="4"/>
  <c r="K1242" i="4"/>
  <c r="J1242" i="4"/>
  <c r="G1242" i="4"/>
  <c r="F1242" i="4"/>
  <c r="N1241" i="4"/>
  <c r="M1241" i="4"/>
  <c r="K1241" i="4"/>
  <c r="J1241" i="4"/>
  <c r="G1241" i="4"/>
  <c r="F1241" i="4"/>
  <c r="N1240" i="4"/>
  <c r="M1240" i="4"/>
  <c r="K1240" i="4"/>
  <c r="J1240" i="4"/>
  <c r="G1240" i="4"/>
  <c r="F1240" i="4"/>
  <c r="N1239" i="4"/>
  <c r="M1239" i="4"/>
  <c r="K1239" i="4"/>
  <c r="J1239" i="4"/>
  <c r="G1239" i="4"/>
  <c r="F1239" i="4"/>
  <c r="N1238" i="4"/>
  <c r="M1238" i="4"/>
  <c r="K1238" i="4"/>
  <c r="J1238" i="4"/>
  <c r="G1238" i="4"/>
  <c r="F1238" i="4"/>
  <c r="N1237" i="4"/>
  <c r="M1237" i="4"/>
  <c r="K1237" i="4"/>
  <c r="J1237" i="4"/>
  <c r="G1237" i="4"/>
  <c r="F1237" i="4"/>
  <c r="N1236" i="4"/>
  <c r="M1236" i="4"/>
  <c r="K1236" i="4"/>
  <c r="J1236" i="4"/>
  <c r="G1236" i="4"/>
  <c r="F1236" i="4"/>
  <c r="N1235" i="4"/>
  <c r="M1235" i="4"/>
  <c r="K1235" i="4"/>
  <c r="J1235" i="4"/>
  <c r="G1235" i="4"/>
  <c r="F1235" i="4"/>
  <c r="N1234" i="4"/>
  <c r="M1234" i="4"/>
  <c r="K1234" i="4"/>
  <c r="J1234" i="4"/>
  <c r="G1234" i="4"/>
  <c r="F1234" i="4"/>
  <c r="N1233" i="4"/>
  <c r="M1233" i="4"/>
  <c r="K1233" i="4"/>
  <c r="J1233" i="4"/>
  <c r="G1233" i="4"/>
  <c r="F1233" i="4"/>
  <c r="N1232" i="4"/>
  <c r="M1232" i="4"/>
  <c r="K1232" i="4"/>
  <c r="J1232" i="4"/>
  <c r="G1232" i="4"/>
  <c r="F1232" i="4"/>
  <c r="N1231" i="4"/>
  <c r="M1231" i="4"/>
  <c r="K1231" i="4"/>
  <c r="J1231" i="4"/>
  <c r="G1231" i="4"/>
  <c r="F1231" i="4"/>
  <c r="N1230" i="4"/>
  <c r="M1230" i="4"/>
  <c r="K1230" i="4"/>
  <c r="J1230" i="4"/>
  <c r="G1230" i="4"/>
  <c r="F1230" i="4"/>
  <c r="N1229" i="4"/>
  <c r="M1229" i="4"/>
  <c r="K1229" i="4"/>
  <c r="J1229" i="4"/>
  <c r="G1229" i="4"/>
  <c r="F1229" i="4"/>
  <c r="N1228" i="4"/>
  <c r="M1228" i="4"/>
  <c r="K1228" i="4"/>
  <c r="J1228" i="4"/>
  <c r="G1228" i="4"/>
  <c r="F1228" i="4"/>
  <c r="N1227" i="4"/>
  <c r="M1227" i="4"/>
  <c r="K1227" i="4"/>
  <c r="J1227" i="4"/>
  <c r="G1227" i="4"/>
  <c r="F1227" i="4"/>
  <c r="N1226" i="4"/>
  <c r="M1226" i="4"/>
  <c r="K1226" i="4"/>
  <c r="J1226" i="4"/>
  <c r="G1226" i="4"/>
  <c r="F1226" i="4"/>
  <c r="N1225" i="4"/>
  <c r="M1225" i="4"/>
  <c r="K1225" i="4"/>
  <c r="J1225" i="4"/>
  <c r="G1225" i="4"/>
  <c r="F1225" i="4"/>
  <c r="N1224" i="4"/>
  <c r="M1224" i="4"/>
  <c r="K1224" i="4"/>
  <c r="J1224" i="4"/>
  <c r="G1224" i="4"/>
  <c r="F1224" i="4"/>
  <c r="N1223" i="4"/>
  <c r="M1223" i="4"/>
  <c r="K1223" i="4"/>
  <c r="J1223" i="4"/>
  <c r="G1223" i="4"/>
  <c r="F1223" i="4"/>
  <c r="N1222" i="4"/>
  <c r="M1222" i="4"/>
  <c r="K1222" i="4"/>
  <c r="J1222" i="4"/>
  <c r="G1222" i="4"/>
  <c r="F1222" i="4"/>
  <c r="N1221" i="4"/>
  <c r="M1221" i="4"/>
  <c r="K1221" i="4"/>
  <c r="J1221" i="4"/>
  <c r="G1221" i="4"/>
  <c r="F1221" i="4"/>
  <c r="N1220" i="4"/>
  <c r="M1220" i="4"/>
  <c r="K1220" i="4"/>
  <c r="J1220" i="4"/>
  <c r="G1220" i="4"/>
  <c r="F1220" i="4"/>
  <c r="N1219" i="4"/>
  <c r="M1219" i="4"/>
  <c r="K1219" i="4"/>
  <c r="J1219" i="4"/>
  <c r="G1219" i="4"/>
  <c r="F1219" i="4"/>
  <c r="N1218" i="4"/>
  <c r="M1218" i="4"/>
  <c r="K1218" i="4"/>
  <c r="J1218" i="4"/>
  <c r="G1218" i="4"/>
  <c r="F1218" i="4"/>
  <c r="N1217" i="4"/>
  <c r="M1217" i="4"/>
  <c r="K1217" i="4"/>
  <c r="J1217" i="4"/>
  <c r="G1217" i="4"/>
  <c r="F1217" i="4"/>
  <c r="N1216" i="4"/>
  <c r="M1216" i="4"/>
  <c r="K1216" i="4"/>
  <c r="J1216" i="4"/>
  <c r="G1216" i="4"/>
  <c r="F1216" i="4"/>
  <c r="N1215" i="4"/>
  <c r="M1215" i="4"/>
  <c r="K1215" i="4"/>
  <c r="J1215" i="4"/>
  <c r="G1215" i="4"/>
  <c r="F1215" i="4"/>
  <c r="N1214" i="4"/>
  <c r="M1214" i="4"/>
  <c r="K1214" i="4"/>
  <c r="J1214" i="4"/>
  <c r="G1214" i="4"/>
  <c r="F1214" i="4"/>
  <c r="N1213" i="4"/>
  <c r="M1213" i="4"/>
  <c r="K1213" i="4"/>
  <c r="J1213" i="4"/>
  <c r="G1213" i="4"/>
  <c r="F1213" i="4"/>
  <c r="N1212" i="4"/>
  <c r="M1212" i="4"/>
  <c r="K1212" i="4"/>
  <c r="J1212" i="4"/>
  <c r="G1212" i="4"/>
  <c r="F1212" i="4"/>
  <c r="N1211" i="4"/>
  <c r="M1211" i="4"/>
  <c r="K1211" i="4"/>
  <c r="J1211" i="4"/>
  <c r="G1211" i="4"/>
  <c r="F1211" i="4"/>
  <c r="N1210" i="4"/>
  <c r="M1210" i="4"/>
  <c r="K1210" i="4"/>
  <c r="J1210" i="4"/>
  <c r="G1210" i="4"/>
  <c r="F1210" i="4"/>
  <c r="N1209" i="4"/>
  <c r="M1209" i="4"/>
  <c r="K1209" i="4"/>
  <c r="J1209" i="4"/>
  <c r="G1209" i="4"/>
  <c r="F1209" i="4"/>
  <c r="N1208" i="4"/>
  <c r="M1208" i="4"/>
  <c r="K1208" i="4"/>
  <c r="J1208" i="4"/>
  <c r="G1208" i="4"/>
  <c r="F1208" i="4"/>
  <c r="N1207" i="4"/>
  <c r="M1207" i="4"/>
  <c r="K1207" i="4"/>
  <c r="J1207" i="4"/>
  <c r="G1207" i="4"/>
  <c r="F1207" i="4"/>
  <c r="N1206" i="4"/>
  <c r="M1206" i="4"/>
  <c r="K1206" i="4"/>
  <c r="J1206" i="4"/>
  <c r="G1206" i="4"/>
  <c r="F1206" i="4"/>
  <c r="N1205" i="4"/>
  <c r="M1205" i="4"/>
  <c r="K1205" i="4"/>
  <c r="J1205" i="4"/>
  <c r="G1205" i="4"/>
  <c r="F1205" i="4"/>
  <c r="N1204" i="4"/>
  <c r="M1204" i="4"/>
  <c r="K1204" i="4"/>
  <c r="J1204" i="4"/>
  <c r="G1204" i="4"/>
  <c r="F1204" i="4"/>
  <c r="N1203" i="4"/>
  <c r="M1203" i="4"/>
  <c r="K1203" i="4"/>
  <c r="J1203" i="4"/>
  <c r="G1203" i="4"/>
  <c r="F1203" i="4"/>
  <c r="N1202" i="4"/>
  <c r="M1202" i="4"/>
  <c r="K1202" i="4"/>
  <c r="J1202" i="4"/>
  <c r="G1202" i="4"/>
  <c r="F1202" i="4"/>
  <c r="N1201" i="4"/>
  <c r="M1201" i="4"/>
  <c r="K1201" i="4"/>
  <c r="J1201" i="4"/>
  <c r="G1201" i="4"/>
  <c r="F1201" i="4"/>
  <c r="N1200" i="4"/>
  <c r="M1200" i="4"/>
  <c r="K1200" i="4"/>
  <c r="J1200" i="4"/>
  <c r="G1200" i="4"/>
  <c r="F1200" i="4"/>
  <c r="N1199" i="4"/>
  <c r="M1199" i="4"/>
  <c r="K1199" i="4"/>
  <c r="J1199" i="4"/>
  <c r="G1199" i="4"/>
  <c r="F1199" i="4"/>
  <c r="N1198" i="4"/>
  <c r="M1198" i="4"/>
  <c r="K1198" i="4"/>
  <c r="J1198" i="4"/>
  <c r="G1198" i="4"/>
  <c r="F1198" i="4"/>
  <c r="N1197" i="4"/>
  <c r="M1197" i="4"/>
  <c r="K1197" i="4"/>
  <c r="J1197" i="4"/>
  <c r="G1197" i="4"/>
  <c r="F1197" i="4"/>
  <c r="N1196" i="4"/>
  <c r="M1196" i="4"/>
  <c r="K1196" i="4"/>
  <c r="J1196" i="4"/>
  <c r="G1196" i="4"/>
  <c r="F1196" i="4"/>
  <c r="N1195" i="4"/>
  <c r="M1195" i="4"/>
  <c r="K1195" i="4"/>
  <c r="J1195" i="4"/>
  <c r="G1195" i="4"/>
  <c r="F1195" i="4"/>
  <c r="N1194" i="4"/>
  <c r="M1194" i="4"/>
  <c r="K1194" i="4"/>
  <c r="J1194" i="4"/>
  <c r="G1194" i="4"/>
  <c r="F1194" i="4"/>
  <c r="N1193" i="4"/>
  <c r="M1193" i="4"/>
  <c r="K1193" i="4"/>
  <c r="J1193" i="4"/>
  <c r="G1193" i="4"/>
  <c r="F1193" i="4"/>
  <c r="N1192" i="4"/>
  <c r="M1192" i="4"/>
  <c r="K1192" i="4"/>
  <c r="J1192" i="4"/>
  <c r="G1192" i="4"/>
  <c r="F1192" i="4"/>
  <c r="N1191" i="4"/>
  <c r="M1191" i="4"/>
  <c r="K1191" i="4"/>
  <c r="J1191" i="4"/>
  <c r="G1191" i="4"/>
  <c r="F1191" i="4"/>
  <c r="N1190" i="4"/>
  <c r="M1190" i="4"/>
  <c r="K1190" i="4"/>
  <c r="J1190" i="4"/>
  <c r="G1190" i="4"/>
  <c r="F1190" i="4"/>
  <c r="N1189" i="4"/>
  <c r="M1189" i="4"/>
  <c r="K1189" i="4"/>
  <c r="J1189" i="4"/>
  <c r="G1189" i="4"/>
  <c r="F1189" i="4"/>
  <c r="N1188" i="4"/>
  <c r="M1188" i="4"/>
  <c r="K1188" i="4"/>
  <c r="J1188" i="4"/>
  <c r="G1188" i="4"/>
  <c r="F1188" i="4"/>
  <c r="N1187" i="4"/>
  <c r="M1187" i="4"/>
  <c r="K1187" i="4"/>
  <c r="J1187" i="4"/>
  <c r="G1187" i="4"/>
  <c r="F1187" i="4"/>
  <c r="N1186" i="4"/>
  <c r="M1186" i="4"/>
  <c r="K1186" i="4"/>
  <c r="J1186" i="4"/>
  <c r="G1186" i="4"/>
  <c r="F1186" i="4"/>
  <c r="N1185" i="4"/>
  <c r="M1185" i="4"/>
  <c r="K1185" i="4"/>
  <c r="J1185" i="4"/>
  <c r="G1185" i="4"/>
  <c r="F1185" i="4"/>
  <c r="N1184" i="4"/>
  <c r="M1184" i="4"/>
  <c r="K1184" i="4"/>
  <c r="J1184" i="4"/>
  <c r="G1184" i="4"/>
  <c r="F1184" i="4"/>
  <c r="N1183" i="4"/>
  <c r="M1183" i="4"/>
  <c r="K1183" i="4"/>
  <c r="J1183" i="4"/>
  <c r="G1183" i="4"/>
  <c r="F1183" i="4"/>
  <c r="N1182" i="4"/>
  <c r="M1182" i="4"/>
  <c r="K1182" i="4"/>
  <c r="J1182" i="4"/>
  <c r="G1182" i="4"/>
  <c r="F1182" i="4"/>
  <c r="N1181" i="4"/>
  <c r="M1181" i="4"/>
  <c r="K1181" i="4"/>
  <c r="J1181" i="4"/>
  <c r="G1181" i="4"/>
  <c r="F1181" i="4"/>
  <c r="N1180" i="4"/>
  <c r="M1180" i="4"/>
  <c r="K1180" i="4"/>
  <c r="J1180" i="4"/>
  <c r="G1180" i="4"/>
  <c r="F1180" i="4"/>
  <c r="N1179" i="4"/>
  <c r="M1179" i="4"/>
  <c r="K1179" i="4"/>
  <c r="J1179" i="4"/>
  <c r="G1179" i="4"/>
  <c r="F1179" i="4"/>
  <c r="N1178" i="4"/>
  <c r="M1178" i="4"/>
  <c r="K1178" i="4"/>
  <c r="J1178" i="4"/>
  <c r="G1178" i="4"/>
  <c r="F1178" i="4"/>
  <c r="N1177" i="4"/>
  <c r="M1177" i="4"/>
  <c r="K1177" i="4"/>
  <c r="J1177" i="4"/>
  <c r="G1177" i="4"/>
  <c r="F1177" i="4"/>
  <c r="N1176" i="4"/>
  <c r="M1176" i="4"/>
  <c r="K1176" i="4"/>
  <c r="J1176" i="4"/>
  <c r="G1176" i="4"/>
  <c r="F1176" i="4"/>
  <c r="N1175" i="4"/>
  <c r="M1175" i="4"/>
  <c r="K1175" i="4"/>
  <c r="J1175" i="4"/>
  <c r="G1175" i="4"/>
  <c r="F1175" i="4"/>
  <c r="N1174" i="4"/>
  <c r="M1174" i="4"/>
  <c r="K1174" i="4"/>
  <c r="J1174" i="4"/>
  <c r="G1174" i="4"/>
  <c r="F1174" i="4"/>
  <c r="N1173" i="4"/>
  <c r="M1173" i="4"/>
  <c r="K1173" i="4"/>
  <c r="J1173" i="4"/>
  <c r="G1173" i="4"/>
  <c r="F1173" i="4"/>
  <c r="N1172" i="4"/>
  <c r="M1172" i="4"/>
  <c r="K1172" i="4"/>
  <c r="J1172" i="4"/>
  <c r="G1172" i="4"/>
  <c r="F1172" i="4"/>
  <c r="N1171" i="4"/>
  <c r="M1171" i="4"/>
  <c r="K1171" i="4"/>
  <c r="J1171" i="4"/>
  <c r="G1171" i="4"/>
  <c r="F1171" i="4"/>
  <c r="N1170" i="4"/>
  <c r="M1170" i="4"/>
  <c r="K1170" i="4"/>
  <c r="J1170" i="4"/>
  <c r="G1170" i="4"/>
  <c r="F1170" i="4"/>
  <c r="N1169" i="4"/>
  <c r="M1169" i="4"/>
  <c r="K1169" i="4"/>
  <c r="J1169" i="4"/>
  <c r="G1169" i="4"/>
  <c r="F1169" i="4"/>
  <c r="N1168" i="4"/>
  <c r="M1168" i="4"/>
  <c r="K1168" i="4"/>
  <c r="J1168" i="4"/>
  <c r="G1168" i="4"/>
  <c r="F1168" i="4"/>
  <c r="N1167" i="4"/>
  <c r="M1167" i="4"/>
  <c r="K1167" i="4"/>
  <c r="J1167" i="4"/>
  <c r="G1167" i="4"/>
  <c r="F1167" i="4"/>
  <c r="N1166" i="4"/>
  <c r="M1166" i="4"/>
  <c r="K1166" i="4"/>
  <c r="J1166" i="4"/>
  <c r="G1166" i="4"/>
  <c r="F1166" i="4"/>
  <c r="N1165" i="4"/>
  <c r="M1165" i="4"/>
  <c r="K1165" i="4"/>
  <c r="J1165" i="4"/>
  <c r="G1165" i="4"/>
  <c r="F1165" i="4"/>
  <c r="N1164" i="4"/>
  <c r="M1164" i="4"/>
  <c r="K1164" i="4"/>
  <c r="J1164" i="4"/>
  <c r="G1164" i="4"/>
  <c r="F1164" i="4"/>
  <c r="N1163" i="4"/>
  <c r="M1163" i="4"/>
  <c r="K1163" i="4"/>
  <c r="J1163" i="4"/>
  <c r="G1163" i="4"/>
  <c r="F1163" i="4"/>
  <c r="N1162" i="4"/>
  <c r="M1162" i="4"/>
  <c r="K1162" i="4"/>
  <c r="J1162" i="4"/>
  <c r="G1162" i="4"/>
  <c r="F1162" i="4"/>
  <c r="N1161" i="4"/>
  <c r="M1161" i="4"/>
  <c r="K1161" i="4"/>
  <c r="J1161" i="4"/>
  <c r="G1161" i="4"/>
  <c r="F1161" i="4"/>
  <c r="N1160" i="4"/>
  <c r="M1160" i="4"/>
  <c r="K1160" i="4"/>
  <c r="J1160" i="4"/>
  <c r="G1160" i="4"/>
  <c r="F1160" i="4"/>
  <c r="N1159" i="4"/>
  <c r="M1159" i="4"/>
  <c r="K1159" i="4"/>
  <c r="J1159" i="4"/>
  <c r="G1159" i="4"/>
  <c r="F1159" i="4"/>
  <c r="N1158" i="4"/>
  <c r="M1158" i="4"/>
  <c r="K1158" i="4"/>
  <c r="J1158" i="4"/>
  <c r="G1158" i="4"/>
  <c r="F1158" i="4"/>
  <c r="N1157" i="4"/>
  <c r="M1157" i="4"/>
  <c r="K1157" i="4"/>
  <c r="J1157" i="4"/>
  <c r="G1157" i="4"/>
  <c r="F1157" i="4"/>
  <c r="N1156" i="4"/>
  <c r="M1156" i="4"/>
  <c r="K1156" i="4"/>
  <c r="J1156" i="4"/>
  <c r="G1156" i="4"/>
  <c r="F1156" i="4"/>
  <c r="N1155" i="4"/>
  <c r="M1155" i="4"/>
  <c r="K1155" i="4"/>
  <c r="J1155" i="4"/>
  <c r="G1155" i="4"/>
  <c r="F1155" i="4"/>
  <c r="N1154" i="4"/>
  <c r="M1154" i="4"/>
  <c r="K1154" i="4"/>
  <c r="J1154" i="4"/>
  <c r="G1154" i="4"/>
  <c r="F1154" i="4"/>
  <c r="N1153" i="4"/>
  <c r="M1153" i="4"/>
  <c r="K1153" i="4"/>
  <c r="J1153" i="4"/>
  <c r="G1153" i="4"/>
  <c r="F1153" i="4"/>
  <c r="N1152" i="4"/>
  <c r="M1152" i="4"/>
  <c r="K1152" i="4"/>
  <c r="J1152" i="4"/>
  <c r="G1152" i="4"/>
  <c r="F1152" i="4"/>
  <c r="N1151" i="4"/>
  <c r="M1151" i="4"/>
  <c r="K1151" i="4"/>
  <c r="J1151" i="4"/>
  <c r="G1151" i="4"/>
  <c r="F1151" i="4"/>
  <c r="N1150" i="4"/>
  <c r="M1150" i="4"/>
  <c r="K1150" i="4"/>
  <c r="J1150" i="4"/>
  <c r="G1150" i="4"/>
  <c r="F1150" i="4"/>
  <c r="N1149" i="4"/>
  <c r="M1149" i="4"/>
  <c r="K1149" i="4"/>
  <c r="J1149" i="4"/>
  <c r="G1149" i="4"/>
  <c r="F1149" i="4"/>
  <c r="N1148" i="4"/>
  <c r="M1148" i="4"/>
  <c r="K1148" i="4"/>
  <c r="J1148" i="4"/>
  <c r="G1148" i="4"/>
  <c r="F1148" i="4"/>
  <c r="N1147" i="4"/>
  <c r="M1147" i="4"/>
  <c r="K1147" i="4"/>
  <c r="J1147" i="4"/>
  <c r="G1147" i="4"/>
  <c r="F1147" i="4"/>
  <c r="N1146" i="4"/>
  <c r="M1146" i="4"/>
  <c r="K1146" i="4"/>
  <c r="J1146" i="4"/>
  <c r="G1146" i="4"/>
  <c r="F1146" i="4"/>
  <c r="N1145" i="4"/>
  <c r="M1145" i="4"/>
  <c r="K1145" i="4"/>
  <c r="J1145" i="4"/>
  <c r="G1145" i="4"/>
  <c r="F1145" i="4"/>
  <c r="N1144" i="4"/>
  <c r="M1144" i="4"/>
  <c r="K1144" i="4"/>
  <c r="J1144" i="4"/>
  <c r="G1144" i="4"/>
  <c r="F1144" i="4"/>
  <c r="N1143" i="4"/>
  <c r="M1143" i="4"/>
  <c r="K1143" i="4"/>
  <c r="J1143" i="4"/>
  <c r="G1143" i="4"/>
  <c r="F1143" i="4"/>
  <c r="N1142" i="4"/>
  <c r="M1142" i="4"/>
  <c r="K1142" i="4"/>
  <c r="J1142" i="4"/>
  <c r="G1142" i="4"/>
  <c r="F1142" i="4"/>
  <c r="N1141" i="4"/>
  <c r="M1141" i="4"/>
  <c r="K1141" i="4"/>
  <c r="J1141" i="4"/>
  <c r="G1141" i="4"/>
  <c r="F1141" i="4"/>
  <c r="N1140" i="4"/>
  <c r="M1140" i="4"/>
  <c r="K1140" i="4"/>
  <c r="J1140" i="4"/>
  <c r="G1140" i="4"/>
  <c r="F1140" i="4"/>
  <c r="N1139" i="4"/>
  <c r="M1139" i="4"/>
  <c r="K1139" i="4"/>
  <c r="J1139" i="4"/>
  <c r="G1139" i="4"/>
  <c r="F1139" i="4"/>
  <c r="N1138" i="4"/>
  <c r="M1138" i="4"/>
  <c r="K1138" i="4"/>
  <c r="J1138" i="4"/>
  <c r="G1138" i="4"/>
  <c r="F1138" i="4"/>
  <c r="N1137" i="4"/>
  <c r="M1137" i="4"/>
  <c r="K1137" i="4"/>
  <c r="J1137" i="4"/>
  <c r="G1137" i="4"/>
  <c r="F1137" i="4"/>
  <c r="N1136" i="4"/>
  <c r="M1136" i="4"/>
  <c r="K1136" i="4"/>
  <c r="J1136" i="4"/>
  <c r="G1136" i="4"/>
  <c r="F1136" i="4"/>
  <c r="N1135" i="4"/>
  <c r="M1135" i="4"/>
  <c r="K1135" i="4"/>
  <c r="J1135" i="4"/>
  <c r="G1135" i="4"/>
  <c r="F1135" i="4"/>
  <c r="N1134" i="4"/>
  <c r="M1134" i="4"/>
  <c r="K1134" i="4"/>
  <c r="J1134" i="4"/>
  <c r="G1134" i="4"/>
  <c r="F1134" i="4"/>
  <c r="N1133" i="4"/>
  <c r="M1133" i="4"/>
  <c r="K1133" i="4"/>
  <c r="J1133" i="4"/>
  <c r="G1133" i="4"/>
  <c r="F1133" i="4"/>
  <c r="N1132" i="4"/>
  <c r="M1132" i="4"/>
  <c r="K1132" i="4"/>
  <c r="J1132" i="4"/>
  <c r="G1132" i="4"/>
  <c r="F1132" i="4"/>
  <c r="N1131" i="4"/>
  <c r="M1131" i="4"/>
  <c r="K1131" i="4"/>
  <c r="J1131" i="4"/>
  <c r="G1131" i="4"/>
  <c r="F1131" i="4"/>
  <c r="N1130" i="4"/>
  <c r="M1130" i="4"/>
  <c r="K1130" i="4"/>
  <c r="J1130" i="4"/>
  <c r="G1130" i="4"/>
  <c r="F1130" i="4"/>
  <c r="N1129" i="4"/>
  <c r="M1129" i="4"/>
  <c r="K1129" i="4"/>
  <c r="J1129" i="4"/>
  <c r="G1129" i="4"/>
  <c r="F1129" i="4"/>
  <c r="N1128" i="4"/>
  <c r="M1128" i="4"/>
  <c r="K1128" i="4"/>
  <c r="J1128" i="4"/>
  <c r="G1128" i="4"/>
  <c r="F1128" i="4"/>
  <c r="N1127" i="4"/>
  <c r="M1127" i="4"/>
  <c r="K1127" i="4"/>
  <c r="J1127" i="4"/>
  <c r="G1127" i="4"/>
  <c r="F1127" i="4"/>
  <c r="N1126" i="4"/>
  <c r="M1126" i="4"/>
  <c r="K1126" i="4"/>
  <c r="J1126" i="4"/>
  <c r="G1126" i="4"/>
  <c r="F1126" i="4"/>
  <c r="N1125" i="4"/>
  <c r="M1125" i="4"/>
  <c r="K1125" i="4"/>
  <c r="J1125" i="4"/>
  <c r="G1125" i="4"/>
  <c r="F1125" i="4"/>
  <c r="N1124" i="4"/>
  <c r="M1124" i="4"/>
  <c r="K1124" i="4"/>
  <c r="J1124" i="4"/>
  <c r="G1124" i="4"/>
  <c r="F1124" i="4"/>
  <c r="N1123" i="4"/>
  <c r="M1123" i="4"/>
  <c r="K1123" i="4"/>
  <c r="J1123" i="4"/>
  <c r="G1123" i="4"/>
  <c r="F1123" i="4"/>
  <c r="N1122" i="4"/>
  <c r="M1122" i="4"/>
  <c r="K1122" i="4"/>
  <c r="J1122" i="4"/>
  <c r="G1122" i="4"/>
  <c r="F1122" i="4"/>
  <c r="N1121" i="4"/>
  <c r="M1121" i="4"/>
  <c r="K1121" i="4"/>
  <c r="J1121" i="4"/>
  <c r="G1121" i="4"/>
  <c r="F1121" i="4"/>
  <c r="N1120" i="4"/>
  <c r="M1120" i="4"/>
  <c r="K1120" i="4"/>
  <c r="J1120" i="4"/>
  <c r="G1120" i="4"/>
  <c r="F1120" i="4"/>
  <c r="N1119" i="4"/>
  <c r="M1119" i="4"/>
  <c r="K1119" i="4"/>
  <c r="J1119" i="4"/>
  <c r="G1119" i="4"/>
  <c r="F1119" i="4"/>
  <c r="N1118" i="4"/>
  <c r="M1118" i="4"/>
  <c r="K1118" i="4"/>
  <c r="J1118" i="4"/>
  <c r="G1118" i="4"/>
  <c r="F1118" i="4"/>
  <c r="N1117" i="4"/>
  <c r="M1117" i="4"/>
  <c r="K1117" i="4"/>
  <c r="J1117" i="4"/>
  <c r="G1117" i="4"/>
  <c r="F1117" i="4"/>
  <c r="N1116" i="4"/>
  <c r="M1116" i="4"/>
  <c r="K1116" i="4"/>
  <c r="J1116" i="4"/>
  <c r="G1116" i="4"/>
  <c r="F1116" i="4"/>
  <c r="N1115" i="4"/>
  <c r="M1115" i="4"/>
  <c r="K1115" i="4"/>
  <c r="J1115" i="4"/>
  <c r="G1115" i="4"/>
  <c r="F1115" i="4"/>
  <c r="N1114" i="4"/>
  <c r="M1114" i="4"/>
  <c r="K1114" i="4"/>
  <c r="J1114" i="4"/>
  <c r="G1114" i="4"/>
  <c r="F1114" i="4"/>
  <c r="N1113" i="4"/>
  <c r="M1113" i="4"/>
  <c r="K1113" i="4"/>
  <c r="J1113" i="4"/>
  <c r="G1113" i="4"/>
  <c r="F1113" i="4"/>
  <c r="N1112" i="4"/>
  <c r="M1112" i="4"/>
  <c r="K1112" i="4"/>
  <c r="J1112" i="4"/>
  <c r="G1112" i="4"/>
  <c r="F1112" i="4"/>
  <c r="N1111" i="4"/>
  <c r="M1111" i="4"/>
  <c r="K1111" i="4"/>
  <c r="J1111" i="4"/>
  <c r="G1111" i="4"/>
  <c r="F1111" i="4"/>
  <c r="N1110" i="4"/>
  <c r="M1110" i="4"/>
  <c r="K1110" i="4"/>
  <c r="J1110" i="4"/>
  <c r="G1110" i="4"/>
  <c r="F1110" i="4"/>
  <c r="N1109" i="4"/>
  <c r="M1109" i="4"/>
  <c r="K1109" i="4"/>
  <c r="J1109" i="4"/>
  <c r="G1109" i="4"/>
  <c r="F1109" i="4"/>
  <c r="N1108" i="4"/>
  <c r="M1108" i="4"/>
  <c r="K1108" i="4"/>
  <c r="J1108" i="4"/>
  <c r="G1108" i="4"/>
  <c r="F1108" i="4"/>
  <c r="N1107" i="4"/>
  <c r="M1107" i="4"/>
  <c r="K1107" i="4"/>
  <c r="J1107" i="4"/>
  <c r="G1107" i="4"/>
  <c r="F1107" i="4"/>
  <c r="N1106" i="4"/>
  <c r="M1106" i="4"/>
  <c r="K1106" i="4"/>
  <c r="J1106" i="4"/>
  <c r="G1106" i="4"/>
  <c r="F1106" i="4"/>
  <c r="N1105" i="4"/>
  <c r="M1105" i="4"/>
  <c r="K1105" i="4"/>
  <c r="J1105" i="4"/>
  <c r="G1105" i="4"/>
  <c r="F1105" i="4"/>
  <c r="N1104" i="4"/>
  <c r="M1104" i="4"/>
  <c r="K1104" i="4"/>
  <c r="J1104" i="4"/>
  <c r="G1104" i="4"/>
  <c r="F1104" i="4"/>
  <c r="N1103" i="4"/>
  <c r="M1103" i="4"/>
  <c r="K1103" i="4"/>
  <c r="J1103" i="4"/>
  <c r="G1103" i="4"/>
  <c r="F1103" i="4"/>
  <c r="N1102" i="4"/>
  <c r="M1102" i="4"/>
  <c r="K1102" i="4"/>
  <c r="J1102" i="4"/>
  <c r="G1102" i="4"/>
  <c r="F1102" i="4"/>
  <c r="N1101" i="4"/>
  <c r="M1101" i="4"/>
  <c r="K1101" i="4"/>
  <c r="J1101" i="4"/>
  <c r="G1101" i="4"/>
  <c r="F1101" i="4"/>
  <c r="N1100" i="4"/>
  <c r="M1100" i="4"/>
  <c r="K1100" i="4"/>
  <c r="J1100" i="4"/>
  <c r="G1100" i="4"/>
  <c r="F1100" i="4"/>
  <c r="N1099" i="4"/>
  <c r="M1099" i="4"/>
  <c r="K1099" i="4"/>
  <c r="J1099" i="4"/>
  <c r="G1099" i="4"/>
  <c r="F1099" i="4"/>
  <c r="N1098" i="4"/>
  <c r="M1098" i="4"/>
  <c r="K1098" i="4"/>
  <c r="J1098" i="4"/>
  <c r="G1098" i="4"/>
  <c r="F1098" i="4"/>
  <c r="N1097" i="4"/>
  <c r="M1097" i="4"/>
  <c r="K1097" i="4"/>
  <c r="J1097" i="4"/>
  <c r="G1097" i="4"/>
  <c r="F1097" i="4"/>
  <c r="N1096" i="4"/>
  <c r="M1096" i="4"/>
  <c r="K1096" i="4"/>
  <c r="J1096" i="4"/>
  <c r="G1096" i="4"/>
  <c r="F1096" i="4"/>
  <c r="N1095" i="4"/>
  <c r="M1095" i="4"/>
  <c r="K1095" i="4"/>
  <c r="J1095" i="4"/>
  <c r="G1095" i="4"/>
  <c r="F1095" i="4"/>
  <c r="N1094" i="4"/>
  <c r="M1094" i="4"/>
  <c r="K1094" i="4"/>
  <c r="J1094" i="4"/>
  <c r="G1094" i="4"/>
  <c r="F1094" i="4"/>
  <c r="N1093" i="4"/>
  <c r="M1093" i="4"/>
  <c r="K1093" i="4"/>
  <c r="J1093" i="4"/>
  <c r="G1093" i="4"/>
  <c r="F1093" i="4"/>
  <c r="N1092" i="4"/>
  <c r="M1092" i="4"/>
  <c r="K1092" i="4"/>
  <c r="J1092" i="4"/>
  <c r="G1092" i="4"/>
  <c r="F1092" i="4"/>
  <c r="N1091" i="4"/>
  <c r="M1091" i="4"/>
  <c r="K1091" i="4"/>
  <c r="J1091" i="4"/>
  <c r="G1091" i="4"/>
  <c r="F1091" i="4"/>
  <c r="N1090" i="4"/>
  <c r="M1090" i="4"/>
  <c r="K1090" i="4"/>
  <c r="J1090" i="4"/>
  <c r="G1090" i="4"/>
  <c r="F1090" i="4"/>
  <c r="N1089" i="4"/>
  <c r="M1089" i="4"/>
  <c r="K1089" i="4"/>
  <c r="J1089" i="4"/>
  <c r="G1089" i="4"/>
  <c r="F1089" i="4"/>
  <c r="N1088" i="4"/>
  <c r="M1088" i="4"/>
  <c r="K1088" i="4"/>
  <c r="J1088" i="4"/>
  <c r="G1088" i="4"/>
  <c r="F1088" i="4"/>
  <c r="N1087" i="4"/>
  <c r="M1087" i="4"/>
  <c r="K1087" i="4"/>
  <c r="J1087" i="4"/>
  <c r="G1087" i="4"/>
  <c r="F1087" i="4"/>
  <c r="N1086" i="4"/>
  <c r="M1086" i="4"/>
  <c r="K1086" i="4"/>
  <c r="J1086" i="4"/>
  <c r="G1086" i="4"/>
  <c r="F1086" i="4"/>
  <c r="N1085" i="4"/>
  <c r="M1085" i="4"/>
  <c r="K1085" i="4"/>
  <c r="J1085" i="4"/>
  <c r="G1085" i="4"/>
  <c r="F1085" i="4"/>
  <c r="N1084" i="4"/>
  <c r="M1084" i="4"/>
  <c r="K1084" i="4"/>
  <c r="J1084" i="4"/>
  <c r="G1084" i="4"/>
  <c r="F1084" i="4"/>
  <c r="N1083" i="4"/>
  <c r="M1083" i="4"/>
  <c r="K1083" i="4"/>
  <c r="J1083" i="4"/>
  <c r="G1083" i="4"/>
  <c r="F1083" i="4"/>
  <c r="N1082" i="4"/>
  <c r="M1082" i="4"/>
  <c r="K1082" i="4"/>
  <c r="J1082" i="4"/>
  <c r="G1082" i="4"/>
  <c r="F1082" i="4"/>
  <c r="N1081" i="4"/>
  <c r="M1081" i="4"/>
  <c r="K1081" i="4"/>
  <c r="J1081" i="4"/>
  <c r="G1081" i="4"/>
  <c r="F1081" i="4"/>
  <c r="N1080" i="4"/>
  <c r="M1080" i="4"/>
  <c r="K1080" i="4"/>
  <c r="J1080" i="4"/>
  <c r="G1080" i="4"/>
  <c r="F1080" i="4"/>
  <c r="N1079" i="4"/>
  <c r="M1079" i="4"/>
  <c r="K1079" i="4"/>
  <c r="J1079" i="4"/>
  <c r="G1079" i="4"/>
  <c r="F1079" i="4"/>
  <c r="N1078" i="4"/>
  <c r="M1078" i="4"/>
  <c r="K1078" i="4"/>
  <c r="J1078" i="4"/>
  <c r="G1078" i="4"/>
  <c r="F1078" i="4"/>
  <c r="N1077" i="4"/>
  <c r="M1077" i="4"/>
  <c r="K1077" i="4"/>
  <c r="J1077" i="4"/>
  <c r="G1077" i="4"/>
  <c r="F1077" i="4"/>
  <c r="N1076" i="4"/>
  <c r="M1076" i="4"/>
  <c r="K1076" i="4"/>
  <c r="J1076" i="4"/>
  <c r="G1076" i="4"/>
  <c r="F1076" i="4"/>
  <c r="N1075" i="4"/>
  <c r="M1075" i="4"/>
  <c r="K1075" i="4"/>
  <c r="J1075" i="4"/>
  <c r="G1075" i="4"/>
  <c r="F1075" i="4"/>
  <c r="N1074" i="4"/>
  <c r="M1074" i="4"/>
  <c r="K1074" i="4"/>
  <c r="J1074" i="4"/>
  <c r="G1074" i="4"/>
  <c r="F1074" i="4"/>
  <c r="N1073" i="4"/>
  <c r="M1073" i="4"/>
  <c r="K1073" i="4"/>
  <c r="J1073" i="4"/>
  <c r="G1073" i="4"/>
  <c r="F1073" i="4"/>
  <c r="N1072" i="4"/>
  <c r="M1072" i="4"/>
  <c r="K1072" i="4"/>
  <c r="J1072" i="4"/>
  <c r="G1072" i="4"/>
  <c r="F1072" i="4"/>
  <c r="N1071" i="4"/>
  <c r="M1071" i="4"/>
  <c r="K1071" i="4"/>
  <c r="J1071" i="4"/>
  <c r="G1071" i="4"/>
  <c r="F1071" i="4"/>
  <c r="N1070" i="4"/>
  <c r="M1070" i="4"/>
  <c r="K1070" i="4"/>
  <c r="J1070" i="4"/>
  <c r="G1070" i="4"/>
  <c r="F1070" i="4"/>
  <c r="N1069" i="4"/>
  <c r="M1069" i="4"/>
  <c r="K1069" i="4"/>
  <c r="J1069" i="4"/>
  <c r="G1069" i="4"/>
  <c r="F1069" i="4"/>
  <c r="N1068" i="4"/>
  <c r="M1068" i="4"/>
  <c r="K1068" i="4"/>
  <c r="J1068" i="4"/>
  <c r="G1068" i="4"/>
  <c r="F1068" i="4"/>
  <c r="N1067" i="4"/>
  <c r="M1067" i="4"/>
  <c r="K1067" i="4"/>
  <c r="J1067" i="4"/>
  <c r="G1067" i="4"/>
  <c r="F1067" i="4"/>
  <c r="N1066" i="4"/>
  <c r="M1066" i="4"/>
  <c r="K1066" i="4"/>
  <c r="J1066" i="4"/>
  <c r="G1066" i="4"/>
  <c r="F1066" i="4"/>
  <c r="N1065" i="4"/>
  <c r="M1065" i="4"/>
  <c r="K1065" i="4"/>
  <c r="J1065" i="4"/>
  <c r="G1065" i="4"/>
  <c r="F1065" i="4"/>
  <c r="N1064" i="4"/>
  <c r="M1064" i="4"/>
  <c r="K1064" i="4"/>
  <c r="J1064" i="4"/>
  <c r="G1064" i="4"/>
  <c r="F1064" i="4"/>
  <c r="N1063" i="4"/>
  <c r="M1063" i="4"/>
  <c r="K1063" i="4"/>
  <c r="J1063" i="4"/>
  <c r="G1063" i="4"/>
  <c r="F1063" i="4"/>
  <c r="N1062" i="4"/>
  <c r="M1062" i="4"/>
  <c r="K1062" i="4"/>
  <c r="J1062" i="4"/>
  <c r="G1062" i="4"/>
  <c r="F1062" i="4"/>
  <c r="N1061" i="4"/>
  <c r="M1061" i="4"/>
  <c r="K1061" i="4"/>
  <c r="J1061" i="4"/>
  <c r="G1061" i="4"/>
  <c r="F1061" i="4"/>
  <c r="N1060" i="4"/>
  <c r="M1060" i="4"/>
  <c r="K1060" i="4"/>
  <c r="J1060" i="4"/>
  <c r="G1060" i="4"/>
  <c r="F1060" i="4"/>
  <c r="N1059" i="4"/>
  <c r="M1059" i="4"/>
  <c r="K1059" i="4"/>
  <c r="J1059" i="4"/>
  <c r="G1059" i="4"/>
  <c r="F1059" i="4"/>
  <c r="N1058" i="4"/>
  <c r="M1058" i="4"/>
  <c r="K1058" i="4"/>
  <c r="J1058" i="4"/>
  <c r="G1058" i="4"/>
  <c r="F1058" i="4"/>
  <c r="N1057" i="4"/>
  <c r="M1057" i="4"/>
  <c r="K1057" i="4"/>
  <c r="J1057" i="4"/>
  <c r="G1057" i="4"/>
  <c r="F1057" i="4"/>
  <c r="N1056" i="4"/>
  <c r="M1056" i="4"/>
  <c r="K1056" i="4"/>
  <c r="J1056" i="4"/>
  <c r="G1056" i="4"/>
  <c r="F1056" i="4"/>
  <c r="N1055" i="4"/>
  <c r="M1055" i="4"/>
  <c r="K1055" i="4"/>
  <c r="J1055" i="4"/>
  <c r="G1055" i="4"/>
  <c r="F1055" i="4"/>
  <c r="N1054" i="4"/>
  <c r="M1054" i="4"/>
  <c r="K1054" i="4"/>
  <c r="J1054" i="4"/>
  <c r="G1054" i="4"/>
  <c r="F1054" i="4"/>
  <c r="N1053" i="4"/>
  <c r="M1053" i="4"/>
  <c r="K1053" i="4"/>
  <c r="J1053" i="4"/>
  <c r="G1053" i="4"/>
  <c r="F1053" i="4"/>
  <c r="N1052" i="4"/>
  <c r="M1052" i="4"/>
  <c r="K1052" i="4"/>
  <c r="J1052" i="4"/>
  <c r="G1052" i="4"/>
  <c r="F1052" i="4"/>
  <c r="N1051" i="4"/>
  <c r="M1051" i="4"/>
  <c r="K1051" i="4"/>
  <c r="J1051" i="4"/>
  <c r="G1051" i="4"/>
  <c r="F1051" i="4"/>
  <c r="N1050" i="4"/>
  <c r="M1050" i="4"/>
  <c r="K1050" i="4"/>
  <c r="J1050" i="4"/>
  <c r="G1050" i="4"/>
  <c r="F1050" i="4"/>
  <c r="N1049" i="4"/>
  <c r="M1049" i="4"/>
  <c r="K1049" i="4"/>
  <c r="J1049" i="4"/>
  <c r="G1049" i="4"/>
  <c r="F1049" i="4"/>
  <c r="N1048" i="4"/>
  <c r="M1048" i="4"/>
  <c r="K1048" i="4"/>
  <c r="J1048" i="4"/>
  <c r="G1048" i="4"/>
  <c r="F1048" i="4"/>
  <c r="N1047" i="4"/>
  <c r="M1047" i="4"/>
  <c r="K1047" i="4"/>
  <c r="J1047" i="4"/>
  <c r="G1047" i="4"/>
  <c r="F1047" i="4"/>
  <c r="N1046" i="4"/>
  <c r="M1046" i="4"/>
  <c r="K1046" i="4"/>
  <c r="J1046" i="4"/>
  <c r="G1046" i="4"/>
  <c r="F1046" i="4"/>
  <c r="N1045" i="4"/>
  <c r="M1045" i="4"/>
  <c r="K1045" i="4"/>
  <c r="J1045" i="4"/>
  <c r="G1045" i="4"/>
  <c r="F1045" i="4"/>
  <c r="N1044" i="4"/>
  <c r="M1044" i="4"/>
  <c r="K1044" i="4"/>
  <c r="J1044" i="4"/>
  <c r="G1044" i="4"/>
  <c r="F1044" i="4"/>
  <c r="N1043" i="4"/>
  <c r="M1043" i="4"/>
  <c r="K1043" i="4"/>
  <c r="J1043" i="4"/>
  <c r="G1043" i="4"/>
  <c r="F1043" i="4"/>
  <c r="N1042" i="4"/>
  <c r="M1042" i="4"/>
  <c r="K1042" i="4"/>
  <c r="J1042" i="4"/>
  <c r="G1042" i="4"/>
  <c r="F1042" i="4"/>
  <c r="N1041" i="4"/>
  <c r="M1041" i="4"/>
  <c r="K1041" i="4"/>
  <c r="J1041" i="4"/>
  <c r="G1041" i="4"/>
  <c r="F1041" i="4"/>
  <c r="N1040" i="4"/>
  <c r="M1040" i="4"/>
  <c r="K1040" i="4"/>
  <c r="J1040" i="4"/>
  <c r="G1040" i="4"/>
  <c r="F1040" i="4"/>
  <c r="N1039" i="4"/>
  <c r="M1039" i="4"/>
  <c r="K1039" i="4"/>
  <c r="J1039" i="4"/>
  <c r="G1039" i="4"/>
  <c r="F1039" i="4"/>
  <c r="N1038" i="4"/>
  <c r="M1038" i="4"/>
  <c r="K1038" i="4"/>
  <c r="J1038" i="4"/>
  <c r="G1038" i="4"/>
  <c r="F1038" i="4"/>
  <c r="N1037" i="4"/>
  <c r="M1037" i="4"/>
  <c r="K1037" i="4"/>
  <c r="J1037" i="4"/>
  <c r="G1037" i="4"/>
  <c r="F1037" i="4"/>
  <c r="N1036" i="4"/>
  <c r="M1036" i="4"/>
  <c r="K1036" i="4"/>
  <c r="J1036" i="4"/>
  <c r="G1036" i="4"/>
  <c r="F1036" i="4"/>
  <c r="N1035" i="4"/>
  <c r="M1035" i="4"/>
  <c r="K1035" i="4"/>
  <c r="J1035" i="4"/>
  <c r="G1035" i="4"/>
  <c r="F1035" i="4"/>
  <c r="N1034" i="4"/>
  <c r="M1034" i="4"/>
  <c r="K1034" i="4"/>
  <c r="J1034" i="4"/>
  <c r="G1034" i="4"/>
  <c r="F1034" i="4"/>
  <c r="N1033" i="4"/>
  <c r="M1033" i="4"/>
  <c r="K1033" i="4"/>
  <c r="J1033" i="4"/>
  <c r="G1033" i="4"/>
  <c r="F1033" i="4"/>
  <c r="N1032" i="4"/>
  <c r="M1032" i="4"/>
  <c r="K1032" i="4"/>
  <c r="J1032" i="4"/>
  <c r="G1032" i="4"/>
  <c r="F1032" i="4"/>
  <c r="N1031" i="4"/>
  <c r="M1031" i="4"/>
  <c r="K1031" i="4"/>
  <c r="J1031" i="4"/>
  <c r="G1031" i="4"/>
  <c r="F1031" i="4"/>
  <c r="N1030" i="4"/>
  <c r="M1030" i="4"/>
  <c r="K1030" i="4"/>
  <c r="J1030" i="4"/>
  <c r="G1030" i="4"/>
  <c r="F1030" i="4"/>
  <c r="N1029" i="4"/>
  <c r="M1029" i="4"/>
  <c r="K1029" i="4"/>
  <c r="J1029" i="4"/>
  <c r="G1029" i="4"/>
  <c r="F1029" i="4"/>
  <c r="N1028" i="4"/>
  <c r="M1028" i="4"/>
  <c r="K1028" i="4"/>
  <c r="J1028" i="4"/>
  <c r="G1028" i="4"/>
  <c r="F1028" i="4"/>
  <c r="N1027" i="4"/>
  <c r="M1027" i="4"/>
  <c r="K1027" i="4"/>
  <c r="J1027" i="4"/>
  <c r="G1027" i="4"/>
  <c r="F1027" i="4"/>
  <c r="N1026" i="4"/>
  <c r="M1026" i="4"/>
  <c r="K1026" i="4"/>
  <c r="J1026" i="4"/>
  <c r="G1026" i="4"/>
  <c r="F1026" i="4"/>
  <c r="N1025" i="4"/>
  <c r="M1025" i="4"/>
  <c r="K1025" i="4"/>
  <c r="J1025" i="4"/>
  <c r="G1025" i="4"/>
  <c r="F1025" i="4"/>
  <c r="N1024" i="4"/>
  <c r="M1024" i="4"/>
  <c r="K1024" i="4"/>
  <c r="J1024" i="4"/>
  <c r="G1024" i="4"/>
  <c r="F1024" i="4"/>
  <c r="N1023" i="4"/>
  <c r="M1023" i="4"/>
  <c r="K1023" i="4"/>
  <c r="J1023" i="4"/>
  <c r="G1023" i="4"/>
  <c r="F1023" i="4"/>
  <c r="N1022" i="4"/>
  <c r="M1022" i="4"/>
  <c r="K1022" i="4"/>
  <c r="J1022" i="4"/>
  <c r="G1022" i="4"/>
  <c r="F1022" i="4"/>
  <c r="N1021" i="4"/>
  <c r="M1021" i="4"/>
  <c r="K1021" i="4"/>
  <c r="J1021" i="4"/>
  <c r="G1021" i="4"/>
  <c r="F1021" i="4"/>
  <c r="N1020" i="4"/>
  <c r="M1020" i="4"/>
  <c r="K1020" i="4"/>
  <c r="J1020" i="4"/>
  <c r="G1020" i="4"/>
  <c r="F1020" i="4"/>
  <c r="N1019" i="4"/>
  <c r="M1019" i="4"/>
  <c r="K1019" i="4"/>
  <c r="J1019" i="4"/>
  <c r="G1019" i="4"/>
  <c r="F1019" i="4"/>
  <c r="N1018" i="4"/>
  <c r="M1018" i="4"/>
  <c r="K1018" i="4"/>
  <c r="J1018" i="4"/>
  <c r="G1018" i="4"/>
  <c r="F1018" i="4"/>
  <c r="N1017" i="4"/>
  <c r="M1017" i="4"/>
  <c r="K1017" i="4"/>
  <c r="J1017" i="4"/>
  <c r="G1017" i="4"/>
  <c r="F1017" i="4"/>
  <c r="N1016" i="4"/>
  <c r="M1016" i="4"/>
  <c r="K1016" i="4"/>
  <c r="J1016" i="4"/>
  <c r="G1016" i="4"/>
  <c r="F1016" i="4"/>
  <c r="N1015" i="4"/>
  <c r="M1015" i="4"/>
  <c r="K1015" i="4"/>
  <c r="J1015" i="4"/>
  <c r="G1015" i="4"/>
  <c r="F1015" i="4"/>
  <c r="N1014" i="4"/>
  <c r="M1014" i="4"/>
  <c r="K1014" i="4"/>
  <c r="J1014" i="4"/>
  <c r="G1014" i="4"/>
  <c r="F1014" i="4"/>
  <c r="N1013" i="4"/>
  <c r="M1013" i="4"/>
  <c r="K1013" i="4"/>
  <c r="J1013" i="4"/>
  <c r="G1013" i="4"/>
  <c r="F1013" i="4"/>
  <c r="N1012" i="4"/>
  <c r="M1012" i="4"/>
  <c r="K1012" i="4"/>
  <c r="J1012" i="4"/>
  <c r="G1012" i="4"/>
  <c r="F1012" i="4"/>
  <c r="N1011" i="4"/>
  <c r="M1011" i="4"/>
  <c r="K1011" i="4"/>
  <c r="J1011" i="4"/>
  <c r="G1011" i="4"/>
  <c r="F1011" i="4"/>
  <c r="N1010" i="4"/>
  <c r="M1010" i="4"/>
  <c r="K1010" i="4"/>
  <c r="J1010" i="4"/>
  <c r="G1010" i="4"/>
  <c r="F1010" i="4"/>
  <c r="N1009" i="4"/>
  <c r="M1009" i="4"/>
  <c r="K1009" i="4"/>
  <c r="J1009" i="4"/>
  <c r="G1009" i="4"/>
  <c r="F1009" i="4"/>
  <c r="N1008" i="4"/>
  <c r="M1008" i="4"/>
  <c r="K1008" i="4"/>
  <c r="J1008" i="4"/>
  <c r="G1008" i="4"/>
  <c r="F1008" i="4"/>
  <c r="N1007" i="4"/>
  <c r="M1007" i="4"/>
  <c r="K1007" i="4"/>
  <c r="J1007" i="4"/>
  <c r="G1007" i="4"/>
  <c r="F1007" i="4"/>
  <c r="N1006" i="4"/>
  <c r="M1006" i="4"/>
  <c r="K1006" i="4"/>
  <c r="J1006" i="4"/>
  <c r="G1006" i="4"/>
  <c r="F1006" i="4"/>
  <c r="N1005" i="4"/>
  <c r="M1005" i="4"/>
  <c r="K1005" i="4"/>
  <c r="J1005" i="4"/>
  <c r="G1005" i="4"/>
  <c r="F1005" i="4"/>
  <c r="N1004" i="4"/>
  <c r="M1004" i="4"/>
  <c r="K1004" i="4"/>
  <c r="J1004" i="4"/>
  <c r="G1004" i="4"/>
  <c r="F1004" i="4"/>
  <c r="N1003" i="4"/>
  <c r="M1003" i="4"/>
  <c r="K1003" i="4"/>
  <c r="J1003" i="4"/>
  <c r="G1003" i="4"/>
  <c r="F1003" i="4"/>
  <c r="N1002" i="4"/>
  <c r="M1002" i="4"/>
  <c r="K1002" i="4"/>
  <c r="J1002" i="4"/>
  <c r="G1002" i="4"/>
  <c r="F1002" i="4"/>
  <c r="N1001" i="4"/>
  <c r="M1001" i="4"/>
  <c r="K1001" i="4"/>
  <c r="J1001" i="4"/>
  <c r="G1001" i="4"/>
  <c r="F1001" i="4"/>
  <c r="N1000" i="4"/>
  <c r="M1000" i="4"/>
  <c r="K1000" i="4"/>
  <c r="J1000" i="4"/>
  <c r="G1000" i="4"/>
  <c r="F1000" i="4"/>
  <c r="N999" i="4"/>
  <c r="M999" i="4"/>
  <c r="K999" i="4"/>
  <c r="J999" i="4"/>
  <c r="G999" i="4"/>
  <c r="F999" i="4"/>
  <c r="N998" i="4"/>
  <c r="M998" i="4"/>
  <c r="K998" i="4"/>
  <c r="J998" i="4"/>
  <c r="G998" i="4"/>
  <c r="F998" i="4"/>
  <c r="N997" i="4"/>
  <c r="M997" i="4"/>
  <c r="K997" i="4"/>
  <c r="J997" i="4"/>
  <c r="G997" i="4"/>
  <c r="F997" i="4"/>
  <c r="N996" i="4"/>
  <c r="M996" i="4"/>
  <c r="K996" i="4"/>
  <c r="J996" i="4"/>
  <c r="G996" i="4"/>
  <c r="F996" i="4"/>
  <c r="N995" i="4"/>
  <c r="M995" i="4"/>
  <c r="K995" i="4"/>
  <c r="J995" i="4"/>
  <c r="G995" i="4"/>
  <c r="F995" i="4"/>
  <c r="N994" i="4"/>
  <c r="M994" i="4"/>
  <c r="K994" i="4"/>
  <c r="J994" i="4"/>
  <c r="G994" i="4"/>
  <c r="F994" i="4"/>
  <c r="N993" i="4"/>
  <c r="M993" i="4"/>
  <c r="K993" i="4"/>
  <c r="J993" i="4"/>
  <c r="G993" i="4"/>
  <c r="F993" i="4"/>
  <c r="N992" i="4"/>
  <c r="M992" i="4"/>
  <c r="K992" i="4"/>
  <c r="J992" i="4"/>
  <c r="G992" i="4"/>
  <c r="F992" i="4"/>
  <c r="N991" i="4"/>
  <c r="M991" i="4"/>
  <c r="K991" i="4"/>
  <c r="J991" i="4"/>
  <c r="G991" i="4"/>
  <c r="F991" i="4"/>
  <c r="N990" i="4"/>
  <c r="M990" i="4"/>
  <c r="K990" i="4"/>
  <c r="J990" i="4"/>
  <c r="G990" i="4"/>
  <c r="F990" i="4"/>
  <c r="N989" i="4"/>
  <c r="M989" i="4"/>
  <c r="K989" i="4"/>
  <c r="J989" i="4"/>
  <c r="G989" i="4"/>
  <c r="F989" i="4"/>
  <c r="N988" i="4"/>
  <c r="M988" i="4"/>
  <c r="K988" i="4"/>
  <c r="J988" i="4"/>
  <c r="G988" i="4"/>
  <c r="F988" i="4"/>
  <c r="N987" i="4"/>
  <c r="M987" i="4"/>
  <c r="K987" i="4"/>
  <c r="J987" i="4"/>
  <c r="G987" i="4"/>
  <c r="F987" i="4"/>
  <c r="N986" i="4"/>
  <c r="M986" i="4"/>
  <c r="K986" i="4"/>
  <c r="J986" i="4"/>
  <c r="G986" i="4"/>
  <c r="F986" i="4"/>
  <c r="N985" i="4"/>
  <c r="M985" i="4"/>
  <c r="K985" i="4"/>
  <c r="J985" i="4"/>
  <c r="G985" i="4"/>
  <c r="F985" i="4"/>
  <c r="N984" i="4"/>
  <c r="M984" i="4"/>
  <c r="K984" i="4"/>
  <c r="J984" i="4"/>
  <c r="G984" i="4"/>
  <c r="F984" i="4"/>
  <c r="N983" i="4"/>
  <c r="M983" i="4"/>
  <c r="K983" i="4"/>
  <c r="J983" i="4"/>
  <c r="G983" i="4"/>
  <c r="F983" i="4"/>
  <c r="N982" i="4"/>
  <c r="M982" i="4"/>
  <c r="K982" i="4"/>
  <c r="J982" i="4"/>
  <c r="G982" i="4"/>
  <c r="F982" i="4"/>
  <c r="N981" i="4"/>
  <c r="M981" i="4"/>
  <c r="K981" i="4"/>
  <c r="J981" i="4"/>
  <c r="G981" i="4"/>
  <c r="F981" i="4"/>
  <c r="N980" i="4"/>
  <c r="M980" i="4"/>
  <c r="K980" i="4"/>
  <c r="J980" i="4"/>
  <c r="G980" i="4"/>
  <c r="F980" i="4"/>
  <c r="N979" i="4"/>
  <c r="M979" i="4"/>
  <c r="K979" i="4"/>
  <c r="J979" i="4"/>
  <c r="G979" i="4"/>
  <c r="F979" i="4"/>
  <c r="N978" i="4"/>
  <c r="M978" i="4"/>
  <c r="K978" i="4"/>
  <c r="J978" i="4"/>
  <c r="G978" i="4"/>
  <c r="F978" i="4"/>
  <c r="N977" i="4"/>
  <c r="M977" i="4"/>
  <c r="K977" i="4"/>
  <c r="J977" i="4"/>
  <c r="G977" i="4"/>
  <c r="F977" i="4"/>
  <c r="N976" i="4"/>
  <c r="M976" i="4"/>
  <c r="K976" i="4"/>
  <c r="J976" i="4"/>
  <c r="G976" i="4"/>
  <c r="F976" i="4"/>
  <c r="N975" i="4"/>
  <c r="M975" i="4"/>
  <c r="K975" i="4"/>
  <c r="J975" i="4"/>
  <c r="G975" i="4"/>
  <c r="F975" i="4"/>
  <c r="N974" i="4"/>
  <c r="M974" i="4"/>
  <c r="K974" i="4"/>
  <c r="J974" i="4"/>
  <c r="G974" i="4"/>
  <c r="F974" i="4"/>
  <c r="N973" i="4"/>
  <c r="M973" i="4"/>
  <c r="K973" i="4"/>
  <c r="J973" i="4"/>
  <c r="G973" i="4"/>
  <c r="F973" i="4"/>
  <c r="N972" i="4"/>
  <c r="M972" i="4"/>
  <c r="K972" i="4"/>
  <c r="J972" i="4"/>
  <c r="G972" i="4"/>
  <c r="F972" i="4"/>
  <c r="N971" i="4"/>
  <c r="M971" i="4"/>
  <c r="K971" i="4"/>
  <c r="J971" i="4"/>
  <c r="G971" i="4"/>
  <c r="F971" i="4"/>
  <c r="N970" i="4"/>
  <c r="M970" i="4"/>
  <c r="K970" i="4"/>
  <c r="J970" i="4"/>
  <c r="G970" i="4"/>
  <c r="F970" i="4"/>
  <c r="N969" i="4"/>
  <c r="M969" i="4"/>
  <c r="K969" i="4"/>
  <c r="J969" i="4"/>
  <c r="G969" i="4"/>
  <c r="F969" i="4"/>
  <c r="N968" i="4"/>
  <c r="M968" i="4"/>
  <c r="K968" i="4"/>
  <c r="J968" i="4"/>
  <c r="G968" i="4"/>
  <c r="F968" i="4"/>
  <c r="N967" i="4"/>
  <c r="M967" i="4"/>
  <c r="K967" i="4"/>
  <c r="J967" i="4"/>
  <c r="G967" i="4"/>
  <c r="F967" i="4"/>
  <c r="N966" i="4"/>
  <c r="M966" i="4"/>
  <c r="K966" i="4"/>
  <c r="J966" i="4"/>
  <c r="G966" i="4"/>
  <c r="F966" i="4"/>
  <c r="N965" i="4"/>
  <c r="M965" i="4"/>
  <c r="K965" i="4"/>
  <c r="J965" i="4"/>
  <c r="G965" i="4"/>
  <c r="F965" i="4"/>
  <c r="N964" i="4"/>
  <c r="M964" i="4"/>
  <c r="K964" i="4"/>
  <c r="J964" i="4"/>
  <c r="G964" i="4"/>
  <c r="F964" i="4"/>
  <c r="N963" i="4"/>
  <c r="M963" i="4"/>
  <c r="K963" i="4"/>
  <c r="J963" i="4"/>
  <c r="G963" i="4"/>
  <c r="F963" i="4"/>
  <c r="N962" i="4"/>
  <c r="M962" i="4"/>
  <c r="K962" i="4"/>
  <c r="J962" i="4"/>
  <c r="G962" i="4"/>
  <c r="F962" i="4"/>
  <c r="N961" i="4"/>
  <c r="M961" i="4"/>
  <c r="K961" i="4"/>
  <c r="J961" i="4"/>
  <c r="G961" i="4"/>
  <c r="F961" i="4"/>
  <c r="N960" i="4"/>
  <c r="M960" i="4"/>
  <c r="K960" i="4"/>
  <c r="J960" i="4"/>
  <c r="G960" i="4"/>
  <c r="F960" i="4"/>
  <c r="N959" i="4"/>
  <c r="M959" i="4"/>
  <c r="K959" i="4"/>
  <c r="J959" i="4"/>
  <c r="G959" i="4"/>
  <c r="F959" i="4"/>
  <c r="N958" i="4"/>
  <c r="M958" i="4"/>
  <c r="K958" i="4"/>
  <c r="J958" i="4"/>
  <c r="G958" i="4"/>
  <c r="F958" i="4"/>
  <c r="N957" i="4"/>
  <c r="M957" i="4"/>
  <c r="K957" i="4"/>
  <c r="J957" i="4"/>
  <c r="G957" i="4"/>
  <c r="F957" i="4"/>
  <c r="N956" i="4"/>
  <c r="M956" i="4"/>
  <c r="K956" i="4"/>
  <c r="J956" i="4"/>
  <c r="G956" i="4"/>
  <c r="F956" i="4"/>
  <c r="N955" i="4"/>
  <c r="M955" i="4"/>
  <c r="K955" i="4"/>
  <c r="J955" i="4"/>
  <c r="G955" i="4"/>
  <c r="F955" i="4"/>
  <c r="N954" i="4"/>
  <c r="M954" i="4"/>
  <c r="K954" i="4"/>
  <c r="J954" i="4"/>
  <c r="G954" i="4"/>
  <c r="F954" i="4"/>
  <c r="N953" i="4"/>
  <c r="M953" i="4"/>
  <c r="K953" i="4"/>
  <c r="J953" i="4"/>
  <c r="G953" i="4"/>
  <c r="F953" i="4"/>
  <c r="N952" i="4"/>
  <c r="M952" i="4"/>
  <c r="K952" i="4"/>
  <c r="J952" i="4"/>
  <c r="G952" i="4"/>
  <c r="F952" i="4"/>
  <c r="N951" i="4"/>
  <c r="M951" i="4"/>
  <c r="K951" i="4"/>
  <c r="J951" i="4"/>
  <c r="G951" i="4"/>
  <c r="F951" i="4"/>
  <c r="N950" i="4"/>
  <c r="M950" i="4"/>
  <c r="K950" i="4"/>
  <c r="J950" i="4"/>
  <c r="G950" i="4"/>
  <c r="F950" i="4"/>
  <c r="N949" i="4"/>
  <c r="M949" i="4"/>
  <c r="K949" i="4"/>
  <c r="J949" i="4"/>
  <c r="G949" i="4"/>
  <c r="F949" i="4"/>
  <c r="N948" i="4"/>
  <c r="M948" i="4"/>
  <c r="K948" i="4"/>
  <c r="J948" i="4"/>
  <c r="G948" i="4"/>
  <c r="F948" i="4"/>
  <c r="N947" i="4"/>
  <c r="M947" i="4"/>
  <c r="K947" i="4"/>
  <c r="J947" i="4"/>
  <c r="G947" i="4"/>
  <c r="F947" i="4"/>
  <c r="N946" i="4"/>
  <c r="M946" i="4"/>
  <c r="K946" i="4"/>
  <c r="J946" i="4"/>
  <c r="G946" i="4"/>
  <c r="F946" i="4"/>
  <c r="N945" i="4"/>
  <c r="M945" i="4"/>
  <c r="K945" i="4"/>
  <c r="J945" i="4"/>
  <c r="G945" i="4"/>
  <c r="F945" i="4"/>
  <c r="N944" i="4"/>
  <c r="M944" i="4"/>
  <c r="K944" i="4"/>
  <c r="J944" i="4"/>
  <c r="G944" i="4"/>
  <c r="F944" i="4"/>
  <c r="N943" i="4"/>
  <c r="M943" i="4"/>
  <c r="K943" i="4"/>
  <c r="J943" i="4"/>
  <c r="G943" i="4"/>
  <c r="F943" i="4"/>
  <c r="N942" i="4"/>
  <c r="M942" i="4"/>
  <c r="K942" i="4"/>
  <c r="J942" i="4"/>
  <c r="G942" i="4"/>
  <c r="F942" i="4"/>
  <c r="N941" i="4"/>
  <c r="M941" i="4"/>
  <c r="K941" i="4"/>
  <c r="J941" i="4"/>
  <c r="G941" i="4"/>
  <c r="F941" i="4"/>
  <c r="N940" i="4"/>
  <c r="M940" i="4"/>
  <c r="K940" i="4"/>
  <c r="J940" i="4"/>
  <c r="G940" i="4"/>
  <c r="F940" i="4"/>
  <c r="N939" i="4"/>
  <c r="M939" i="4"/>
  <c r="K939" i="4"/>
  <c r="J939" i="4"/>
  <c r="G939" i="4"/>
  <c r="F939" i="4"/>
  <c r="N938" i="4"/>
  <c r="M938" i="4"/>
  <c r="K938" i="4"/>
  <c r="J938" i="4"/>
  <c r="G938" i="4"/>
  <c r="F938" i="4"/>
  <c r="N937" i="4"/>
  <c r="M937" i="4"/>
  <c r="K937" i="4"/>
  <c r="J937" i="4"/>
  <c r="G937" i="4"/>
  <c r="F937" i="4"/>
  <c r="N936" i="4"/>
  <c r="M936" i="4"/>
  <c r="K936" i="4"/>
  <c r="J936" i="4"/>
  <c r="G936" i="4"/>
  <c r="F936" i="4"/>
  <c r="N935" i="4"/>
  <c r="M935" i="4"/>
  <c r="K935" i="4"/>
  <c r="J935" i="4"/>
  <c r="G935" i="4"/>
  <c r="F935" i="4"/>
  <c r="N934" i="4"/>
  <c r="M934" i="4"/>
  <c r="K934" i="4"/>
  <c r="J934" i="4"/>
  <c r="G934" i="4"/>
  <c r="F934" i="4"/>
  <c r="N933" i="4"/>
  <c r="M933" i="4"/>
  <c r="K933" i="4"/>
  <c r="J933" i="4"/>
  <c r="G933" i="4"/>
  <c r="F933" i="4"/>
  <c r="N932" i="4"/>
  <c r="M932" i="4"/>
  <c r="K932" i="4"/>
  <c r="J932" i="4"/>
  <c r="G932" i="4"/>
  <c r="F932" i="4"/>
  <c r="N931" i="4"/>
  <c r="M931" i="4"/>
  <c r="K931" i="4"/>
  <c r="J931" i="4"/>
  <c r="G931" i="4"/>
  <c r="F931" i="4"/>
  <c r="N930" i="4"/>
  <c r="M930" i="4"/>
  <c r="K930" i="4"/>
  <c r="J930" i="4"/>
  <c r="G930" i="4"/>
  <c r="F930" i="4"/>
  <c r="N929" i="4"/>
  <c r="M929" i="4"/>
  <c r="K929" i="4"/>
  <c r="J929" i="4"/>
  <c r="G929" i="4"/>
  <c r="F929" i="4"/>
  <c r="N928" i="4"/>
  <c r="M928" i="4"/>
  <c r="K928" i="4"/>
  <c r="J928" i="4"/>
  <c r="G928" i="4"/>
  <c r="F928" i="4"/>
  <c r="N927" i="4"/>
  <c r="M927" i="4"/>
  <c r="K927" i="4"/>
  <c r="J927" i="4"/>
  <c r="G927" i="4"/>
  <c r="F927" i="4"/>
  <c r="N926" i="4"/>
  <c r="M926" i="4"/>
  <c r="K926" i="4"/>
  <c r="J926" i="4"/>
  <c r="G926" i="4"/>
  <c r="F926" i="4"/>
  <c r="N925" i="4"/>
  <c r="M925" i="4"/>
  <c r="K925" i="4"/>
  <c r="J925" i="4"/>
  <c r="G925" i="4"/>
  <c r="F925" i="4"/>
  <c r="N924" i="4"/>
  <c r="M924" i="4"/>
  <c r="K924" i="4"/>
  <c r="J924" i="4"/>
  <c r="G924" i="4"/>
  <c r="F924" i="4"/>
  <c r="N923" i="4"/>
  <c r="M923" i="4"/>
  <c r="K923" i="4"/>
  <c r="J923" i="4"/>
  <c r="G923" i="4"/>
  <c r="F923" i="4"/>
  <c r="N922" i="4"/>
  <c r="M922" i="4"/>
  <c r="K922" i="4"/>
  <c r="J922" i="4"/>
  <c r="G922" i="4"/>
  <c r="F922" i="4"/>
  <c r="N921" i="4"/>
  <c r="M921" i="4"/>
  <c r="K921" i="4"/>
  <c r="J921" i="4"/>
  <c r="G921" i="4"/>
  <c r="F921" i="4"/>
  <c r="N920" i="4"/>
  <c r="M920" i="4"/>
  <c r="K920" i="4"/>
  <c r="J920" i="4"/>
  <c r="G920" i="4"/>
  <c r="F920" i="4"/>
  <c r="N919" i="4"/>
  <c r="M919" i="4"/>
  <c r="K919" i="4"/>
  <c r="J919" i="4"/>
  <c r="G919" i="4"/>
  <c r="F919" i="4"/>
  <c r="N918" i="4"/>
  <c r="M918" i="4"/>
  <c r="K918" i="4"/>
  <c r="J918" i="4"/>
  <c r="G918" i="4"/>
  <c r="F918" i="4"/>
  <c r="N917" i="4"/>
  <c r="M917" i="4"/>
  <c r="K917" i="4"/>
  <c r="J917" i="4"/>
  <c r="G917" i="4"/>
  <c r="F917" i="4"/>
  <c r="N916" i="4"/>
  <c r="M916" i="4"/>
  <c r="K916" i="4"/>
  <c r="J916" i="4"/>
  <c r="G916" i="4"/>
  <c r="F916" i="4"/>
  <c r="N915" i="4"/>
  <c r="M915" i="4"/>
  <c r="K915" i="4"/>
  <c r="J915" i="4"/>
  <c r="G915" i="4"/>
  <c r="F915" i="4"/>
  <c r="N914" i="4"/>
  <c r="M914" i="4"/>
  <c r="K914" i="4"/>
  <c r="J914" i="4"/>
  <c r="G914" i="4"/>
  <c r="F914" i="4"/>
  <c r="N913" i="4"/>
  <c r="M913" i="4"/>
  <c r="K913" i="4"/>
  <c r="J913" i="4"/>
  <c r="G913" i="4"/>
  <c r="F913" i="4"/>
  <c r="N912" i="4"/>
  <c r="M912" i="4"/>
  <c r="K912" i="4"/>
  <c r="J912" i="4"/>
  <c r="G912" i="4"/>
  <c r="F912" i="4"/>
  <c r="N911" i="4"/>
  <c r="M911" i="4"/>
  <c r="K911" i="4"/>
  <c r="J911" i="4"/>
  <c r="G911" i="4"/>
  <c r="F911" i="4"/>
  <c r="N910" i="4"/>
  <c r="M910" i="4"/>
  <c r="K910" i="4"/>
  <c r="J910" i="4"/>
  <c r="G910" i="4"/>
  <c r="F910" i="4"/>
  <c r="N909" i="4"/>
  <c r="M909" i="4"/>
  <c r="K909" i="4"/>
  <c r="J909" i="4"/>
  <c r="G909" i="4"/>
  <c r="F909" i="4"/>
  <c r="N908" i="4"/>
  <c r="M908" i="4"/>
  <c r="K908" i="4"/>
  <c r="J908" i="4"/>
  <c r="G908" i="4"/>
  <c r="F908" i="4"/>
  <c r="N907" i="4"/>
  <c r="M907" i="4"/>
  <c r="K907" i="4"/>
  <c r="J907" i="4"/>
  <c r="G907" i="4"/>
  <c r="F907" i="4"/>
  <c r="N906" i="4"/>
  <c r="M906" i="4"/>
  <c r="K906" i="4"/>
  <c r="J906" i="4"/>
  <c r="G906" i="4"/>
  <c r="F906" i="4"/>
  <c r="N905" i="4"/>
  <c r="M905" i="4"/>
  <c r="K905" i="4"/>
  <c r="J905" i="4"/>
  <c r="G905" i="4"/>
  <c r="F905" i="4"/>
  <c r="N904" i="4"/>
  <c r="M904" i="4"/>
  <c r="K904" i="4"/>
  <c r="J904" i="4"/>
  <c r="G904" i="4"/>
  <c r="F904" i="4"/>
  <c r="N903" i="4"/>
  <c r="M903" i="4"/>
  <c r="K903" i="4"/>
  <c r="J903" i="4"/>
  <c r="G903" i="4"/>
  <c r="F903" i="4"/>
  <c r="N902" i="4"/>
  <c r="M902" i="4"/>
  <c r="K902" i="4"/>
  <c r="J902" i="4"/>
  <c r="G902" i="4"/>
  <c r="F902" i="4"/>
  <c r="N901" i="4"/>
  <c r="M901" i="4"/>
  <c r="K901" i="4"/>
  <c r="J901" i="4"/>
  <c r="G901" i="4"/>
  <c r="F901" i="4"/>
  <c r="N900" i="4"/>
  <c r="M900" i="4"/>
  <c r="K900" i="4"/>
  <c r="J900" i="4"/>
  <c r="G900" i="4"/>
  <c r="F900" i="4"/>
  <c r="N899" i="4"/>
  <c r="M899" i="4"/>
  <c r="K899" i="4"/>
  <c r="J899" i="4"/>
  <c r="G899" i="4"/>
  <c r="F899" i="4"/>
  <c r="N898" i="4"/>
  <c r="M898" i="4"/>
  <c r="K898" i="4"/>
  <c r="J898" i="4"/>
  <c r="G898" i="4"/>
  <c r="F898" i="4"/>
  <c r="N897" i="4"/>
  <c r="M897" i="4"/>
  <c r="K897" i="4"/>
  <c r="J897" i="4"/>
  <c r="G897" i="4"/>
  <c r="F897" i="4"/>
  <c r="N896" i="4"/>
  <c r="M896" i="4"/>
  <c r="K896" i="4"/>
  <c r="J896" i="4"/>
  <c r="G896" i="4"/>
  <c r="F896" i="4"/>
  <c r="N895" i="4"/>
  <c r="M895" i="4"/>
  <c r="K895" i="4"/>
  <c r="J895" i="4"/>
  <c r="G895" i="4"/>
  <c r="F895" i="4"/>
  <c r="N894" i="4"/>
  <c r="M894" i="4"/>
  <c r="K894" i="4"/>
  <c r="J894" i="4"/>
  <c r="G894" i="4"/>
  <c r="F894" i="4"/>
  <c r="N893" i="4"/>
  <c r="M893" i="4"/>
  <c r="K893" i="4"/>
  <c r="J893" i="4"/>
  <c r="G893" i="4"/>
  <c r="F893" i="4"/>
  <c r="N892" i="4"/>
  <c r="M892" i="4"/>
  <c r="K892" i="4"/>
  <c r="J892" i="4"/>
  <c r="G892" i="4"/>
  <c r="F892" i="4"/>
  <c r="N891" i="4"/>
  <c r="M891" i="4"/>
  <c r="K891" i="4"/>
  <c r="J891" i="4"/>
  <c r="G891" i="4"/>
  <c r="F891" i="4"/>
  <c r="N890" i="4"/>
  <c r="M890" i="4"/>
  <c r="K890" i="4"/>
  <c r="J890" i="4"/>
  <c r="G890" i="4"/>
  <c r="F890" i="4"/>
  <c r="N889" i="4"/>
  <c r="M889" i="4"/>
  <c r="K889" i="4"/>
  <c r="J889" i="4"/>
  <c r="G889" i="4"/>
  <c r="F889" i="4"/>
  <c r="N888" i="4"/>
  <c r="M888" i="4"/>
  <c r="K888" i="4"/>
  <c r="J888" i="4"/>
  <c r="G888" i="4"/>
  <c r="F888" i="4"/>
  <c r="N887" i="4"/>
  <c r="M887" i="4"/>
  <c r="K887" i="4"/>
  <c r="J887" i="4"/>
  <c r="G887" i="4"/>
  <c r="F887" i="4"/>
  <c r="N886" i="4"/>
  <c r="M886" i="4"/>
  <c r="K886" i="4"/>
  <c r="J886" i="4"/>
  <c r="G886" i="4"/>
  <c r="F886" i="4"/>
  <c r="N885" i="4"/>
  <c r="M885" i="4"/>
  <c r="K885" i="4"/>
  <c r="J885" i="4"/>
  <c r="G885" i="4"/>
  <c r="F885" i="4"/>
  <c r="N884" i="4"/>
  <c r="M884" i="4"/>
  <c r="K884" i="4"/>
  <c r="J884" i="4"/>
  <c r="G884" i="4"/>
  <c r="F884" i="4"/>
  <c r="N883" i="4"/>
  <c r="M883" i="4"/>
  <c r="K883" i="4"/>
  <c r="J883" i="4"/>
  <c r="G883" i="4"/>
  <c r="F883" i="4"/>
  <c r="N882" i="4"/>
  <c r="M882" i="4"/>
  <c r="K882" i="4"/>
  <c r="J882" i="4"/>
  <c r="G882" i="4"/>
  <c r="F882" i="4"/>
  <c r="N881" i="4"/>
  <c r="M881" i="4"/>
  <c r="K881" i="4"/>
  <c r="J881" i="4"/>
  <c r="G881" i="4"/>
  <c r="F881" i="4"/>
  <c r="N880" i="4"/>
  <c r="M880" i="4"/>
  <c r="K880" i="4"/>
  <c r="J880" i="4"/>
  <c r="G880" i="4"/>
  <c r="F880" i="4"/>
  <c r="N879" i="4"/>
  <c r="M879" i="4"/>
  <c r="K879" i="4"/>
  <c r="J879" i="4"/>
  <c r="G879" i="4"/>
  <c r="F879" i="4"/>
  <c r="N878" i="4"/>
  <c r="M878" i="4"/>
  <c r="K878" i="4"/>
  <c r="J878" i="4"/>
  <c r="G878" i="4"/>
  <c r="F878" i="4"/>
  <c r="N877" i="4"/>
  <c r="M877" i="4"/>
  <c r="K877" i="4"/>
  <c r="J877" i="4"/>
  <c r="G877" i="4"/>
  <c r="F877" i="4"/>
  <c r="N876" i="4"/>
  <c r="M876" i="4"/>
  <c r="K876" i="4"/>
  <c r="J876" i="4"/>
  <c r="G876" i="4"/>
  <c r="F876" i="4"/>
  <c r="N875" i="4"/>
  <c r="M875" i="4"/>
  <c r="K875" i="4"/>
  <c r="J875" i="4"/>
  <c r="G875" i="4"/>
  <c r="F875" i="4"/>
  <c r="N874" i="4"/>
  <c r="M874" i="4"/>
  <c r="K874" i="4"/>
  <c r="J874" i="4"/>
  <c r="G874" i="4"/>
  <c r="F874" i="4"/>
  <c r="N873" i="4"/>
  <c r="M873" i="4"/>
  <c r="K873" i="4"/>
  <c r="J873" i="4"/>
  <c r="G873" i="4"/>
  <c r="F873" i="4"/>
  <c r="N872" i="4"/>
  <c r="M872" i="4"/>
  <c r="K872" i="4"/>
  <c r="J872" i="4"/>
  <c r="G872" i="4"/>
  <c r="F872" i="4"/>
  <c r="N871" i="4"/>
  <c r="M871" i="4"/>
  <c r="K871" i="4"/>
  <c r="J871" i="4"/>
  <c r="G871" i="4"/>
  <c r="F871" i="4"/>
  <c r="N870" i="4"/>
  <c r="M870" i="4"/>
  <c r="K870" i="4"/>
  <c r="J870" i="4"/>
  <c r="G870" i="4"/>
  <c r="F870" i="4"/>
  <c r="N869" i="4"/>
  <c r="M869" i="4"/>
  <c r="K869" i="4"/>
  <c r="J869" i="4"/>
  <c r="G869" i="4"/>
  <c r="F869" i="4"/>
  <c r="N868" i="4"/>
  <c r="M868" i="4"/>
  <c r="K868" i="4"/>
  <c r="J868" i="4"/>
  <c r="G868" i="4"/>
  <c r="F868" i="4"/>
  <c r="N867" i="4"/>
  <c r="M867" i="4"/>
  <c r="K867" i="4"/>
  <c r="J867" i="4"/>
  <c r="G867" i="4"/>
  <c r="F867" i="4"/>
  <c r="N866" i="4"/>
  <c r="M866" i="4"/>
  <c r="K866" i="4"/>
  <c r="J866" i="4"/>
  <c r="G866" i="4"/>
  <c r="F866" i="4"/>
  <c r="N865" i="4"/>
  <c r="M865" i="4"/>
  <c r="K865" i="4"/>
  <c r="J865" i="4"/>
  <c r="G865" i="4"/>
  <c r="F865" i="4"/>
  <c r="N864" i="4"/>
  <c r="M864" i="4"/>
  <c r="K864" i="4"/>
  <c r="J864" i="4"/>
  <c r="G864" i="4"/>
  <c r="F864" i="4"/>
  <c r="N863" i="4"/>
  <c r="M863" i="4"/>
  <c r="K863" i="4"/>
  <c r="J863" i="4"/>
  <c r="G863" i="4"/>
  <c r="F863" i="4"/>
  <c r="N862" i="4"/>
  <c r="M862" i="4"/>
  <c r="K862" i="4"/>
  <c r="J862" i="4"/>
  <c r="G862" i="4"/>
  <c r="F862" i="4"/>
  <c r="N861" i="4"/>
  <c r="M861" i="4"/>
  <c r="K861" i="4"/>
  <c r="J861" i="4"/>
  <c r="G861" i="4"/>
  <c r="F861" i="4"/>
  <c r="N860" i="4"/>
  <c r="M860" i="4"/>
  <c r="K860" i="4"/>
  <c r="J860" i="4"/>
  <c r="G860" i="4"/>
  <c r="F860" i="4"/>
  <c r="N859" i="4"/>
  <c r="M859" i="4"/>
  <c r="K859" i="4"/>
  <c r="J859" i="4"/>
  <c r="G859" i="4"/>
  <c r="F859" i="4"/>
  <c r="N858" i="4"/>
  <c r="M858" i="4"/>
  <c r="K858" i="4"/>
  <c r="J858" i="4"/>
  <c r="G858" i="4"/>
  <c r="F858" i="4"/>
  <c r="N857" i="4"/>
  <c r="M857" i="4"/>
  <c r="K857" i="4"/>
  <c r="J857" i="4"/>
  <c r="G857" i="4"/>
  <c r="F857" i="4"/>
  <c r="N856" i="4"/>
  <c r="M856" i="4"/>
  <c r="K856" i="4"/>
  <c r="J856" i="4"/>
  <c r="G856" i="4"/>
  <c r="F856" i="4"/>
  <c r="N855" i="4"/>
  <c r="M855" i="4"/>
  <c r="K855" i="4"/>
  <c r="J855" i="4"/>
  <c r="G855" i="4"/>
  <c r="F855" i="4"/>
  <c r="N854" i="4"/>
  <c r="M854" i="4"/>
  <c r="K854" i="4"/>
  <c r="J854" i="4"/>
  <c r="G854" i="4"/>
  <c r="F854" i="4"/>
  <c r="N853" i="4"/>
  <c r="M853" i="4"/>
  <c r="K853" i="4"/>
  <c r="J853" i="4"/>
  <c r="G853" i="4"/>
  <c r="F853" i="4"/>
  <c r="N852" i="4"/>
  <c r="M852" i="4"/>
  <c r="K852" i="4"/>
  <c r="J852" i="4"/>
  <c r="G852" i="4"/>
  <c r="F852" i="4"/>
  <c r="N851" i="4"/>
  <c r="M851" i="4"/>
  <c r="K851" i="4"/>
  <c r="J851" i="4"/>
  <c r="G851" i="4"/>
  <c r="F851" i="4"/>
  <c r="N850" i="4"/>
  <c r="M850" i="4"/>
  <c r="K850" i="4"/>
  <c r="J850" i="4"/>
  <c r="G850" i="4"/>
  <c r="F850" i="4"/>
  <c r="N849" i="4"/>
  <c r="M849" i="4"/>
  <c r="K849" i="4"/>
  <c r="J849" i="4"/>
  <c r="G849" i="4"/>
  <c r="F849" i="4"/>
  <c r="N848" i="4"/>
  <c r="M848" i="4"/>
  <c r="K848" i="4"/>
  <c r="J848" i="4"/>
  <c r="G848" i="4"/>
  <c r="F848" i="4"/>
  <c r="N847" i="4"/>
  <c r="M847" i="4"/>
  <c r="K847" i="4"/>
  <c r="J847" i="4"/>
  <c r="G847" i="4"/>
  <c r="F847" i="4"/>
  <c r="N846" i="4"/>
  <c r="M846" i="4"/>
  <c r="K846" i="4"/>
  <c r="J846" i="4"/>
  <c r="G846" i="4"/>
  <c r="F846" i="4"/>
  <c r="N845" i="4"/>
  <c r="M845" i="4"/>
  <c r="K845" i="4"/>
  <c r="J845" i="4"/>
  <c r="G845" i="4"/>
  <c r="F845" i="4"/>
  <c r="N844" i="4"/>
  <c r="M844" i="4"/>
  <c r="K844" i="4"/>
  <c r="J844" i="4"/>
  <c r="G844" i="4"/>
  <c r="F844" i="4"/>
  <c r="N843" i="4"/>
  <c r="M843" i="4"/>
  <c r="K843" i="4"/>
  <c r="J843" i="4"/>
  <c r="G843" i="4"/>
  <c r="F843" i="4"/>
  <c r="N842" i="4"/>
  <c r="M842" i="4"/>
  <c r="K842" i="4"/>
  <c r="J842" i="4"/>
  <c r="G842" i="4"/>
  <c r="F842" i="4"/>
  <c r="N841" i="4"/>
  <c r="M841" i="4"/>
  <c r="K841" i="4"/>
  <c r="J841" i="4"/>
  <c r="G841" i="4"/>
  <c r="F841" i="4"/>
  <c r="N840" i="4"/>
  <c r="M840" i="4"/>
  <c r="K840" i="4"/>
  <c r="J840" i="4"/>
  <c r="G840" i="4"/>
  <c r="F840" i="4"/>
  <c r="N839" i="4"/>
  <c r="M839" i="4"/>
  <c r="K839" i="4"/>
  <c r="J839" i="4"/>
  <c r="G839" i="4"/>
  <c r="F839" i="4"/>
  <c r="N838" i="4"/>
  <c r="M838" i="4"/>
  <c r="K838" i="4"/>
  <c r="J838" i="4"/>
  <c r="G838" i="4"/>
  <c r="F838" i="4"/>
  <c r="N837" i="4"/>
  <c r="M837" i="4"/>
  <c r="K837" i="4"/>
  <c r="J837" i="4"/>
  <c r="G837" i="4"/>
  <c r="F837" i="4"/>
  <c r="N836" i="4"/>
  <c r="M836" i="4"/>
  <c r="K836" i="4"/>
  <c r="J836" i="4"/>
  <c r="G836" i="4"/>
  <c r="F836" i="4"/>
  <c r="N835" i="4"/>
  <c r="M835" i="4"/>
  <c r="K835" i="4"/>
  <c r="J835" i="4"/>
  <c r="G835" i="4"/>
  <c r="F835" i="4"/>
  <c r="N834" i="4"/>
  <c r="M834" i="4"/>
  <c r="K834" i="4"/>
  <c r="J834" i="4"/>
  <c r="G834" i="4"/>
  <c r="F834" i="4"/>
  <c r="N833" i="4"/>
  <c r="M833" i="4"/>
  <c r="K833" i="4"/>
  <c r="J833" i="4"/>
  <c r="G833" i="4"/>
  <c r="F833" i="4"/>
  <c r="N832" i="4"/>
  <c r="M832" i="4"/>
  <c r="K832" i="4"/>
  <c r="J832" i="4"/>
  <c r="G832" i="4"/>
  <c r="F832" i="4"/>
  <c r="N831" i="4"/>
  <c r="M831" i="4"/>
  <c r="K831" i="4"/>
  <c r="J831" i="4"/>
  <c r="G831" i="4"/>
  <c r="F831" i="4"/>
  <c r="N830" i="4"/>
  <c r="M830" i="4"/>
  <c r="K830" i="4"/>
  <c r="J830" i="4"/>
  <c r="G830" i="4"/>
  <c r="F830" i="4"/>
  <c r="N829" i="4"/>
  <c r="M829" i="4"/>
  <c r="K829" i="4"/>
  <c r="J829" i="4"/>
  <c r="G829" i="4"/>
  <c r="F829" i="4"/>
  <c r="N828" i="4"/>
  <c r="M828" i="4"/>
  <c r="K828" i="4"/>
  <c r="J828" i="4"/>
  <c r="G828" i="4"/>
  <c r="F828" i="4"/>
  <c r="N827" i="4"/>
  <c r="M827" i="4"/>
  <c r="K827" i="4"/>
  <c r="J827" i="4"/>
  <c r="G827" i="4"/>
  <c r="F827" i="4"/>
  <c r="N826" i="4"/>
  <c r="M826" i="4"/>
  <c r="K826" i="4"/>
  <c r="J826" i="4"/>
  <c r="G826" i="4"/>
  <c r="F826" i="4"/>
  <c r="N825" i="4"/>
  <c r="M825" i="4"/>
  <c r="K825" i="4"/>
  <c r="J825" i="4"/>
  <c r="G825" i="4"/>
  <c r="F825" i="4"/>
  <c r="N824" i="4"/>
  <c r="M824" i="4"/>
  <c r="K824" i="4"/>
  <c r="J824" i="4"/>
  <c r="G824" i="4"/>
  <c r="F824" i="4"/>
  <c r="N823" i="4"/>
  <c r="M823" i="4"/>
  <c r="K823" i="4"/>
  <c r="J823" i="4"/>
  <c r="G823" i="4"/>
  <c r="F823" i="4"/>
  <c r="N822" i="4"/>
  <c r="M822" i="4"/>
  <c r="K822" i="4"/>
  <c r="J822" i="4"/>
  <c r="G822" i="4"/>
  <c r="F822" i="4"/>
  <c r="N821" i="4"/>
  <c r="M821" i="4"/>
  <c r="K821" i="4"/>
  <c r="J821" i="4"/>
  <c r="G821" i="4"/>
  <c r="F821" i="4"/>
  <c r="N820" i="4"/>
  <c r="M820" i="4"/>
  <c r="K820" i="4"/>
  <c r="J820" i="4"/>
  <c r="G820" i="4"/>
  <c r="F820" i="4"/>
  <c r="N819" i="4"/>
  <c r="M819" i="4"/>
  <c r="K819" i="4"/>
  <c r="J819" i="4"/>
  <c r="G819" i="4"/>
  <c r="F819" i="4"/>
  <c r="N818" i="4"/>
  <c r="M818" i="4"/>
  <c r="K818" i="4"/>
  <c r="J818" i="4"/>
  <c r="G818" i="4"/>
  <c r="F818" i="4"/>
  <c r="N817" i="4"/>
  <c r="M817" i="4"/>
  <c r="K817" i="4"/>
  <c r="J817" i="4"/>
  <c r="G817" i="4"/>
  <c r="F817" i="4"/>
  <c r="N816" i="4"/>
  <c r="M816" i="4"/>
  <c r="K816" i="4"/>
  <c r="J816" i="4"/>
  <c r="G816" i="4"/>
  <c r="F816" i="4"/>
  <c r="N815" i="4"/>
  <c r="M815" i="4"/>
  <c r="K815" i="4"/>
  <c r="J815" i="4"/>
  <c r="G815" i="4"/>
  <c r="F815" i="4"/>
  <c r="N814" i="4"/>
  <c r="M814" i="4"/>
  <c r="K814" i="4"/>
  <c r="J814" i="4"/>
  <c r="G814" i="4"/>
  <c r="F814" i="4"/>
  <c r="N813" i="4"/>
  <c r="M813" i="4"/>
  <c r="K813" i="4"/>
  <c r="J813" i="4"/>
  <c r="G813" i="4"/>
  <c r="F813" i="4"/>
  <c r="N812" i="4"/>
  <c r="M812" i="4"/>
  <c r="K812" i="4"/>
  <c r="J812" i="4"/>
  <c r="G812" i="4"/>
  <c r="F812" i="4"/>
  <c r="N811" i="4"/>
  <c r="M811" i="4"/>
  <c r="K811" i="4"/>
  <c r="J811" i="4"/>
  <c r="G811" i="4"/>
  <c r="F811" i="4"/>
  <c r="N810" i="4"/>
  <c r="M810" i="4"/>
  <c r="K810" i="4"/>
  <c r="J810" i="4"/>
  <c r="G810" i="4"/>
  <c r="F810" i="4"/>
  <c r="N809" i="4"/>
  <c r="M809" i="4"/>
  <c r="K809" i="4"/>
  <c r="J809" i="4"/>
  <c r="G809" i="4"/>
  <c r="F809" i="4"/>
  <c r="N808" i="4"/>
  <c r="M808" i="4"/>
  <c r="K808" i="4"/>
  <c r="J808" i="4"/>
  <c r="G808" i="4"/>
  <c r="F808" i="4"/>
  <c r="N807" i="4"/>
  <c r="M807" i="4"/>
  <c r="K807" i="4"/>
  <c r="J807" i="4"/>
  <c r="G807" i="4"/>
  <c r="F807" i="4"/>
  <c r="N806" i="4"/>
  <c r="M806" i="4"/>
  <c r="K806" i="4"/>
  <c r="J806" i="4"/>
  <c r="G806" i="4"/>
  <c r="F806" i="4"/>
  <c r="N805" i="4"/>
  <c r="M805" i="4"/>
  <c r="K805" i="4"/>
  <c r="J805" i="4"/>
  <c r="G805" i="4"/>
  <c r="F805" i="4"/>
  <c r="N804" i="4"/>
  <c r="M804" i="4"/>
  <c r="K804" i="4"/>
  <c r="J804" i="4"/>
  <c r="G804" i="4"/>
  <c r="F804" i="4"/>
  <c r="N803" i="4"/>
  <c r="M803" i="4"/>
  <c r="K803" i="4"/>
  <c r="J803" i="4"/>
  <c r="G803" i="4"/>
  <c r="F803" i="4"/>
  <c r="N802" i="4"/>
  <c r="M802" i="4"/>
  <c r="K802" i="4"/>
  <c r="J802" i="4"/>
  <c r="G802" i="4"/>
  <c r="F802" i="4"/>
  <c r="N801" i="4"/>
  <c r="M801" i="4"/>
  <c r="K801" i="4"/>
  <c r="J801" i="4"/>
  <c r="G801" i="4"/>
  <c r="F801" i="4"/>
  <c r="N800" i="4"/>
  <c r="M800" i="4"/>
  <c r="K800" i="4"/>
  <c r="J800" i="4"/>
  <c r="G800" i="4"/>
  <c r="F800" i="4"/>
  <c r="N799" i="4"/>
  <c r="M799" i="4"/>
  <c r="K799" i="4"/>
  <c r="J799" i="4"/>
  <c r="G799" i="4"/>
  <c r="F799" i="4"/>
  <c r="N798" i="4"/>
  <c r="M798" i="4"/>
  <c r="K798" i="4"/>
  <c r="J798" i="4"/>
  <c r="G798" i="4"/>
  <c r="F798" i="4"/>
  <c r="N797" i="4"/>
  <c r="M797" i="4"/>
  <c r="K797" i="4"/>
  <c r="J797" i="4"/>
  <c r="G797" i="4"/>
  <c r="F797" i="4"/>
  <c r="N796" i="4"/>
  <c r="M796" i="4"/>
  <c r="K796" i="4"/>
  <c r="J796" i="4"/>
  <c r="G796" i="4"/>
  <c r="F796" i="4"/>
  <c r="N795" i="4"/>
  <c r="M795" i="4"/>
  <c r="K795" i="4"/>
  <c r="J795" i="4"/>
  <c r="G795" i="4"/>
  <c r="F795" i="4"/>
  <c r="N794" i="4"/>
  <c r="M794" i="4"/>
  <c r="K794" i="4"/>
  <c r="J794" i="4"/>
  <c r="G794" i="4"/>
  <c r="F794" i="4"/>
  <c r="N793" i="4"/>
  <c r="M793" i="4"/>
  <c r="K793" i="4"/>
  <c r="J793" i="4"/>
  <c r="G793" i="4"/>
  <c r="F793" i="4"/>
  <c r="N792" i="4"/>
  <c r="M792" i="4"/>
  <c r="K792" i="4"/>
  <c r="J792" i="4"/>
  <c r="G792" i="4"/>
  <c r="F792" i="4"/>
  <c r="N791" i="4"/>
  <c r="M791" i="4"/>
  <c r="K791" i="4"/>
  <c r="J791" i="4"/>
  <c r="G791" i="4"/>
  <c r="F791" i="4"/>
  <c r="N790" i="4"/>
  <c r="M790" i="4"/>
  <c r="K790" i="4"/>
  <c r="J790" i="4"/>
  <c r="G790" i="4"/>
  <c r="F790" i="4"/>
  <c r="N789" i="4"/>
  <c r="M789" i="4"/>
  <c r="K789" i="4"/>
  <c r="J789" i="4"/>
  <c r="G789" i="4"/>
  <c r="F789" i="4"/>
  <c r="N788" i="4"/>
  <c r="M788" i="4"/>
  <c r="K788" i="4"/>
  <c r="J788" i="4"/>
  <c r="G788" i="4"/>
  <c r="F788" i="4"/>
  <c r="N787" i="4"/>
  <c r="M787" i="4"/>
  <c r="K787" i="4"/>
  <c r="J787" i="4"/>
  <c r="G787" i="4"/>
  <c r="F787" i="4"/>
  <c r="N786" i="4"/>
  <c r="M786" i="4"/>
  <c r="K786" i="4"/>
  <c r="J786" i="4"/>
  <c r="G786" i="4"/>
  <c r="F786" i="4"/>
  <c r="N785" i="4"/>
  <c r="M785" i="4"/>
  <c r="K785" i="4"/>
  <c r="J785" i="4"/>
  <c r="G785" i="4"/>
  <c r="F785" i="4"/>
  <c r="N784" i="4"/>
  <c r="M784" i="4"/>
  <c r="K784" i="4"/>
  <c r="J784" i="4"/>
  <c r="G784" i="4"/>
  <c r="F784" i="4"/>
  <c r="N783" i="4"/>
  <c r="M783" i="4"/>
  <c r="K783" i="4"/>
  <c r="J783" i="4"/>
  <c r="G783" i="4"/>
  <c r="F783" i="4"/>
  <c r="N782" i="4"/>
  <c r="M782" i="4"/>
  <c r="K782" i="4"/>
  <c r="J782" i="4"/>
  <c r="G782" i="4"/>
  <c r="F782" i="4"/>
  <c r="N781" i="4"/>
  <c r="M781" i="4"/>
  <c r="K781" i="4"/>
  <c r="J781" i="4"/>
  <c r="G781" i="4"/>
  <c r="F781" i="4"/>
  <c r="N780" i="4"/>
  <c r="M780" i="4"/>
  <c r="K780" i="4"/>
  <c r="J780" i="4"/>
  <c r="G780" i="4"/>
  <c r="F780" i="4"/>
  <c r="N779" i="4"/>
  <c r="M779" i="4"/>
  <c r="K779" i="4"/>
  <c r="J779" i="4"/>
  <c r="G779" i="4"/>
  <c r="F779" i="4"/>
  <c r="N778" i="4"/>
  <c r="M778" i="4"/>
  <c r="K778" i="4"/>
  <c r="J778" i="4"/>
  <c r="G778" i="4"/>
  <c r="F778" i="4"/>
  <c r="N777" i="4"/>
  <c r="M777" i="4"/>
  <c r="K777" i="4"/>
  <c r="J777" i="4"/>
  <c r="G777" i="4"/>
  <c r="F777" i="4"/>
  <c r="N776" i="4"/>
  <c r="M776" i="4"/>
  <c r="K776" i="4"/>
  <c r="J776" i="4"/>
  <c r="G776" i="4"/>
  <c r="F776" i="4"/>
  <c r="N775" i="4"/>
  <c r="M775" i="4"/>
  <c r="K775" i="4"/>
  <c r="J775" i="4"/>
  <c r="G775" i="4"/>
  <c r="F775" i="4"/>
  <c r="N774" i="4"/>
  <c r="M774" i="4"/>
  <c r="K774" i="4"/>
  <c r="J774" i="4"/>
  <c r="G774" i="4"/>
  <c r="F774" i="4"/>
  <c r="N773" i="4"/>
  <c r="M773" i="4"/>
  <c r="K773" i="4"/>
  <c r="J773" i="4"/>
  <c r="G773" i="4"/>
  <c r="F773" i="4"/>
  <c r="N772" i="4"/>
  <c r="M772" i="4"/>
  <c r="K772" i="4"/>
  <c r="J772" i="4"/>
  <c r="G772" i="4"/>
  <c r="F772" i="4"/>
  <c r="N771" i="4"/>
  <c r="M771" i="4"/>
  <c r="K771" i="4"/>
  <c r="J771" i="4"/>
  <c r="G771" i="4"/>
  <c r="F771" i="4"/>
  <c r="N770" i="4"/>
  <c r="M770" i="4"/>
  <c r="K770" i="4"/>
  <c r="J770" i="4"/>
  <c r="G770" i="4"/>
  <c r="F770" i="4"/>
  <c r="N769" i="4"/>
  <c r="M769" i="4"/>
  <c r="K769" i="4"/>
  <c r="J769" i="4"/>
  <c r="G769" i="4"/>
  <c r="F769" i="4"/>
  <c r="N768" i="4"/>
  <c r="M768" i="4"/>
  <c r="K768" i="4"/>
  <c r="J768" i="4"/>
  <c r="G768" i="4"/>
  <c r="F768" i="4"/>
  <c r="N767" i="4"/>
  <c r="M767" i="4"/>
  <c r="K767" i="4"/>
  <c r="J767" i="4"/>
  <c r="G767" i="4"/>
  <c r="F767" i="4"/>
  <c r="N766" i="4"/>
  <c r="M766" i="4"/>
  <c r="K766" i="4"/>
  <c r="J766" i="4"/>
  <c r="G766" i="4"/>
  <c r="F766" i="4"/>
  <c r="N765" i="4"/>
  <c r="M765" i="4"/>
  <c r="K765" i="4"/>
  <c r="J765" i="4"/>
  <c r="G765" i="4"/>
  <c r="F765" i="4"/>
  <c r="N764" i="4"/>
  <c r="M764" i="4"/>
  <c r="K764" i="4"/>
  <c r="J764" i="4"/>
  <c r="G764" i="4"/>
  <c r="F764" i="4"/>
  <c r="N763" i="4"/>
  <c r="M763" i="4"/>
  <c r="K763" i="4"/>
  <c r="J763" i="4"/>
  <c r="G763" i="4"/>
  <c r="F763" i="4"/>
  <c r="N762" i="4"/>
  <c r="M762" i="4"/>
  <c r="K762" i="4"/>
  <c r="J762" i="4"/>
  <c r="G762" i="4"/>
  <c r="F762" i="4"/>
  <c r="N761" i="4"/>
  <c r="M761" i="4"/>
  <c r="K761" i="4"/>
  <c r="J761" i="4"/>
  <c r="G761" i="4"/>
  <c r="F761" i="4"/>
  <c r="N760" i="4"/>
  <c r="M760" i="4"/>
  <c r="K760" i="4"/>
  <c r="J760" i="4"/>
  <c r="G760" i="4"/>
  <c r="F760" i="4"/>
  <c r="N759" i="4"/>
  <c r="M759" i="4"/>
  <c r="K759" i="4"/>
  <c r="J759" i="4"/>
  <c r="G759" i="4"/>
  <c r="F759" i="4"/>
  <c r="N758" i="4"/>
  <c r="M758" i="4"/>
  <c r="K758" i="4"/>
  <c r="J758" i="4"/>
  <c r="G758" i="4"/>
  <c r="F758" i="4"/>
  <c r="N757" i="4"/>
  <c r="M757" i="4"/>
  <c r="K757" i="4"/>
  <c r="J757" i="4"/>
  <c r="G757" i="4"/>
  <c r="F757" i="4"/>
  <c r="N756" i="4"/>
  <c r="M756" i="4"/>
  <c r="K756" i="4"/>
  <c r="J756" i="4"/>
  <c r="G756" i="4"/>
  <c r="F756" i="4"/>
  <c r="N755" i="4"/>
  <c r="M755" i="4"/>
  <c r="K755" i="4"/>
  <c r="J755" i="4"/>
  <c r="G755" i="4"/>
  <c r="F755" i="4"/>
  <c r="N754" i="4"/>
  <c r="M754" i="4"/>
  <c r="K754" i="4"/>
  <c r="J754" i="4"/>
  <c r="G754" i="4"/>
  <c r="F754" i="4"/>
  <c r="N753" i="4"/>
  <c r="M753" i="4"/>
  <c r="K753" i="4"/>
  <c r="J753" i="4"/>
  <c r="G753" i="4"/>
  <c r="F753" i="4"/>
  <c r="N752" i="4"/>
  <c r="M752" i="4"/>
  <c r="K752" i="4"/>
  <c r="J752" i="4"/>
  <c r="G752" i="4"/>
  <c r="F752" i="4"/>
  <c r="N751" i="4"/>
  <c r="M751" i="4"/>
  <c r="K751" i="4"/>
  <c r="J751" i="4"/>
  <c r="G751" i="4"/>
  <c r="F751" i="4"/>
  <c r="N750" i="4"/>
  <c r="M750" i="4"/>
  <c r="K750" i="4"/>
  <c r="J750" i="4"/>
  <c r="G750" i="4"/>
  <c r="F750" i="4"/>
  <c r="N749" i="4"/>
  <c r="M749" i="4"/>
  <c r="K749" i="4"/>
  <c r="J749" i="4"/>
  <c r="G749" i="4"/>
  <c r="F749" i="4"/>
  <c r="N748" i="4"/>
  <c r="M748" i="4"/>
  <c r="K748" i="4"/>
  <c r="J748" i="4"/>
  <c r="G748" i="4"/>
  <c r="F748" i="4"/>
  <c r="N747" i="4"/>
  <c r="M747" i="4"/>
  <c r="K747" i="4"/>
  <c r="J747" i="4"/>
  <c r="G747" i="4"/>
  <c r="F747" i="4"/>
  <c r="N746" i="4"/>
  <c r="M746" i="4"/>
  <c r="K746" i="4"/>
  <c r="J746" i="4"/>
  <c r="G746" i="4"/>
  <c r="F746" i="4"/>
  <c r="N745" i="4"/>
  <c r="M745" i="4"/>
  <c r="K745" i="4"/>
  <c r="J745" i="4"/>
  <c r="G745" i="4"/>
  <c r="F745" i="4"/>
  <c r="N744" i="4"/>
  <c r="M744" i="4"/>
  <c r="K744" i="4"/>
  <c r="J744" i="4"/>
  <c r="G744" i="4"/>
  <c r="F744" i="4"/>
  <c r="N743" i="4"/>
  <c r="M743" i="4"/>
  <c r="K743" i="4"/>
  <c r="J743" i="4"/>
  <c r="G743" i="4"/>
  <c r="F743" i="4"/>
  <c r="N742" i="4"/>
  <c r="M742" i="4"/>
  <c r="K742" i="4"/>
  <c r="J742" i="4"/>
  <c r="G742" i="4"/>
  <c r="F742" i="4"/>
  <c r="N741" i="4"/>
  <c r="M741" i="4"/>
  <c r="K741" i="4"/>
  <c r="J741" i="4"/>
  <c r="G741" i="4"/>
  <c r="F741" i="4"/>
  <c r="N740" i="4"/>
  <c r="M740" i="4"/>
  <c r="K740" i="4"/>
  <c r="J740" i="4"/>
  <c r="G740" i="4"/>
  <c r="F740" i="4"/>
  <c r="N739" i="4"/>
  <c r="M739" i="4"/>
  <c r="K739" i="4"/>
  <c r="J739" i="4"/>
  <c r="G739" i="4"/>
  <c r="F739" i="4"/>
  <c r="N738" i="4"/>
  <c r="M738" i="4"/>
  <c r="K738" i="4"/>
  <c r="J738" i="4"/>
  <c r="G738" i="4"/>
  <c r="F738" i="4"/>
  <c r="N737" i="4"/>
  <c r="M737" i="4"/>
  <c r="K737" i="4"/>
  <c r="J737" i="4"/>
  <c r="G737" i="4"/>
  <c r="F737" i="4"/>
  <c r="N736" i="4"/>
  <c r="M736" i="4"/>
  <c r="K736" i="4"/>
  <c r="J736" i="4"/>
  <c r="G736" i="4"/>
  <c r="F736" i="4"/>
  <c r="N735" i="4"/>
  <c r="M735" i="4"/>
  <c r="K735" i="4"/>
  <c r="J735" i="4"/>
  <c r="G735" i="4"/>
  <c r="F735" i="4"/>
  <c r="N734" i="4"/>
  <c r="M734" i="4"/>
  <c r="K734" i="4"/>
  <c r="J734" i="4"/>
  <c r="G734" i="4"/>
  <c r="F734" i="4"/>
  <c r="N733" i="4"/>
  <c r="M733" i="4"/>
  <c r="K733" i="4"/>
  <c r="J733" i="4"/>
  <c r="G733" i="4"/>
  <c r="F733" i="4"/>
  <c r="N732" i="4"/>
  <c r="M732" i="4"/>
  <c r="K732" i="4"/>
  <c r="J732" i="4"/>
  <c r="G732" i="4"/>
  <c r="F732" i="4"/>
  <c r="N731" i="4"/>
  <c r="M731" i="4"/>
  <c r="K731" i="4"/>
  <c r="J731" i="4"/>
  <c r="G731" i="4"/>
  <c r="F731" i="4"/>
  <c r="N730" i="4"/>
  <c r="M730" i="4"/>
  <c r="K730" i="4"/>
  <c r="J730" i="4"/>
  <c r="G730" i="4"/>
  <c r="F730" i="4"/>
  <c r="N729" i="4"/>
  <c r="M729" i="4"/>
  <c r="K729" i="4"/>
  <c r="J729" i="4"/>
  <c r="G729" i="4"/>
  <c r="F729" i="4"/>
  <c r="N728" i="4"/>
  <c r="M728" i="4"/>
  <c r="K728" i="4"/>
  <c r="J728" i="4"/>
  <c r="G728" i="4"/>
  <c r="F728" i="4"/>
  <c r="N727" i="4"/>
  <c r="M727" i="4"/>
  <c r="K727" i="4"/>
  <c r="J727" i="4"/>
  <c r="G727" i="4"/>
  <c r="F727" i="4"/>
  <c r="N726" i="4"/>
  <c r="M726" i="4"/>
  <c r="K726" i="4"/>
  <c r="J726" i="4"/>
  <c r="G726" i="4"/>
  <c r="F726" i="4"/>
  <c r="N725" i="4"/>
  <c r="M725" i="4"/>
  <c r="K725" i="4"/>
  <c r="J725" i="4"/>
  <c r="G725" i="4"/>
  <c r="F725" i="4"/>
  <c r="N724" i="4"/>
  <c r="M724" i="4"/>
  <c r="K724" i="4"/>
  <c r="J724" i="4"/>
  <c r="G724" i="4"/>
  <c r="F724" i="4"/>
  <c r="N723" i="4"/>
  <c r="M723" i="4"/>
  <c r="K723" i="4"/>
  <c r="J723" i="4"/>
  <c r="G723" i="4"/>
  <c r="F723" i="4"/>
  <c r="N722" i="4"/>
  <c r="M722" i="4"/>
  <c r="K722" i="4"/>
  <c r="J722" i="4"/>
  <c r="G722" i="4"/>
  <c r="F722" i="4"/>
  <c r="N721" i="4"/>
  <c r="M721" i="4"/>
  <c r="K721" i="4"/>
  <c r="J721" i="4"/>
  <c r="G721" i="4"/>
  <c r="F721" i="4"/>
  <c r="N720" i="4"/>
  <c r="M720" i="4"/>
  <c r="K720" i="4"/>
  <c r="J720" i="4"/>
  <c r="G720" i="4"/>
  <c r="F720" i="4"/>
  <c r="N719" i="4"/>
  <c r="M719" i="4"/>
  <c r="K719" i="4"/>
  <c r="J719" i="4"/>
  <c r="G719" i="4"/>
  <c r="F719" i="4"/>
  <c r="N718" i="4"/>
  <c r="M718" i="4"/>
  <c r="K718" i="4"/>
  <c r="J718" i="4"/>
  <c r="G718" i="4"/>
  <c r="F718" i="4"/>
  <c r="N717" i="4"/>
  <c r="M717" i="4"/>
  <c r="K717" i="4"/>
  <c r="J717" i="4"/>
  <c r="G717" i="4"/>
  <c r="F717" i="4"/>
  <c r="N716" i="4"/>
  <c r="M716" i="4"/>
  <c r="K716" i="4"/>
  <c r="J716" i="4"/>
  <c r="G716" i="4"/>
  <c r="F716" i="4"/>
  <c r="N715" i="4"/>
  <c r="M715" i="4"/>
  <c r="K715" i="4"/>
  <c r="J715" i="4"/>
  <c r="G715" i="4"/>
  <c r="F715" i="4"/>
  <c r="N714" i="4"/>
  <c r="M714" i="4"/>
  <c r="K714" i="4"/>
  <c r="J714" i="4"/>
  <c r="G714" i="4"/>
  <c r="F714" i="4"/>
  <c r="N713" i="4"/>
  <c r="M713" i="4"/>
  <c r="K713" i="4"/>
  <c r="J713" i="4"/>
  <c r="G713" i="4"/>
  <c r="F713" i="4"/>
  <c r="N712" i="4"/>
  <c r="M712" i="4"/>
  <c r="K712" i="4"/>
  <c r="J712" i="4"/>
  <c r="G712" i="4"/>
  <c r="F712" i="4"/>
  <c r="N711" i="4"/>
  <c r="M711" i="4"/>
  <c r="K711" i="4"/>
  <c r="J711" i="4"/>
  <c r="G711" i="4"/>
  <c r="F711" i="4"/>
  <c r="N710" i="4"/>
  <c r="M710" i="4"/>
  <c r="K710" i="4"/>
  <c r="J710" i="4"/>
  <c r="G710" i="4"/>
  <c r="F710" i="4"/>
  <c r="N709" i="4"/>
  <c r="M709" i="4"/>
  <c r="K709" i="4"/>
  <c r="J709" i="4"/>
  <c r="G709" i="4"/>
  <c r="F709" i="4"/>
  <c r="N708" i="4"/>
  <c r="M708" i="4"/>
  <c r="K708" i="4"/>
  <c r="J708" i="4"/>
  <c r="G708" i="4"/>
  <c r="F708" i="4"/>
  <c r="N707" i="4"/>
  <c r="M707" i="4"/>
  <c r="K707" i="4"/>
  <c r="J707" i="4"/>
  <c r="G707" i="4"/>
  <c r="F707" i="4"/>
  <c r="N706" i="4"/>
  <c r="M706" i="4"/>
  <c r="K706" i="4"/>
  <c r="J706" i="4"/>
  <c r="G706" i="4"/>
  <c r="F706" i="4"/>
  <c r="N705" i="4"/>
  <c r="M705" i="4"/>
  <c r="K705" i="4"/>
  <c r="J705" i="4"/>
  <c r="G705" i="4"/>
  <c r="F705" i="4"/>
  <c r="N704" i="4"/>
  <c r="M704" i="4"/>
  <c r="K704" i="4"/>
  <c r="J704" i="4"/>
  <c r="G704" i="4"/>
  <c r="F704" i="4"/>
  <c r="N703" i="4"/>
  <c r="M703" i="4"/>
  <c r="K703" i="4"/>
  <c r="J703" i="4"/>
  <c r="G703" i="4"/>
  <c r="F703" i="4"/>
  <c r="N702" i="4"/>
  <c r="M702" i="4"/>
  <c r="K702" i="4"/>
  <c r="J702" i="4"/>
  <c r="G702" i="4"/>
  <c r="F702" i="4"/>
  <c r="N701" i="4"/>
  <c r="M701" i="4"/>
  <c r="K701" i="4"/>
  <c r="J701" i="4"/>
  <c r="G701" i="4"/>
  <c r="F701" i="4"/>
  <c r="N700" i="4"/>
  <c r="M700" i="4"/>
  <c r="K700" i="4"/>
  <c r="J700" i="4"/>
  <c r="G700" i="4"/>
  <c r="F700" i="4"/>
  <c r="N699" i="4"/>
  <c r="M699" i="4"/>
  <c r="K699" i="4"/>
  <c r="J699" i="4"/>
  <c r="G699" i="4"/>
  <c r="F699" i="4"/>
  <c r="N698" i="4"/>
  <c r="M698" i="4"/>
  <c r="K698" i="4"/>
  <c r="J698" i="4"/>
  <c r="G698" i="4"/>
  <c r="F698" i="4"/>
  <c r="N697" i="4"/>
  <c r="M697" i="4"/>
  <c r="K697" i="4"/>
  <c r="J697" i="4"/>
  <c r="G697" i="4"/>
  <c r="F697" i="4"/>
  <c r="N696" i="4"/>
  <c r="M696" i="4"/>
  <c r="K696" i="4"/>
  <c r="J696" i="4"/>
  <c r="G696" i="4"/>
  <c r="F696" i="4"/>
  <c r="N695" i="4"/>
  <c r="M695" i="4"/>
  <c r="K695" i="4"/>
  <c r="J695" i="4"/>
  <c r="G695" i="4"/>
  <c r="F695" i="4"/>
  <c r="N694" i="4"/>
  <c r="M694" i="4"/>
  <c r="K694" i="4"/>
  <c r="J694" i="4"/>
  <c r="G694" i="4"/>
  <c r="F694" i="4"/>
  <c r="N693" i="4"/>
  <c r="M693" i="4"/>
  <c r="K693" i="4"/>
  <c r="J693" i="4"/>
  <c r="G693" i="4"/>
  <c r="F693" i="4"/>
  <c r="N692" i="4"/>
  <c r="M692" i="4"/>
  <c r="K692" i="4"/>
  <c r="J692" i="4"/>
  <c r="G692" i="4"/>
  <c r="F692" i="4"/>
  <c r="N691" i="4"/>
  <c r="M691" i="4"/>
  <c r="K691" i="4"/>
  <c r="J691" i="4"/>
  <c r="G691" i="4"/>
  <c r="F691" i="4"/>
  <c r="N690" i="4"/>
  <c r="M690" i="4"/>
  <c r="K690" i="4"/>
  <c r="J690" i="4"/>
  <c r="G690" i="4"/>
  <c r="F690" i="4"/>
  <c r="N689" i="4"/>
  <c r="M689" i="4"/>
  <c r="K689" i="4"/>
  <c r="J689" i="4"/>
  <c r="G689" i="4"/>
  <c r="F689" i="4"/>
  <c r="N688" i="4"/>
  <c r="M688" i="4"/>
  <c r="K688" i="4"/>
  <c r="J688" i="4"/>
  <c r="G688" i="4"/>
  <c r="F688" i="4"/>
  <c r="N687" i="4"/>
  <c r="M687" i="4"/>
  <c r="K687" i="4"/>
  <c r="J687" i="4"/>
  <c r="G687" i="4"/>
  <c r="F687" i="4"/>
  <c r="N686" i="4"/>
  <c r="M686" i="4"/>
  <c r="K686" i="4"/>
  <c r="J686" i="4"/>
  <c r="G686" i="4"/>
  <c r="F686" i="4"/>
  <c r="N685" i="4"/>
  <c r="M685" i="4"/>
  <c r="K685" i="4"/>
  <c r="J685" i="4"/>
  <c r="G685" i="4"/>
  <c r="F685" i="4"/>
  <c r="N684" i="4"/>
  <c r="M684" i="4"/>
  <c r="K684" i="4"/>
  <c r="J684" i="4"/>
  <c r="G684" i="4"/>
  <c r="F684" i="4"/>
  <c r="N683" i="4"/>
  <c r="M683" i="4"/>
  <c r="K683" i="4"/>
  <c r="J683" i="4"/>
  <c r="G683" i="4"/>
  <c r="F683" i="4"/>
  <c r="N682" i="4"/>
  <c r="M682" i="4"/>
  <c r="K682" i="4"/>
  <c r="J682" i="4"/>
  <c r="G682" i="4"/>
  <c r="F682" i="4"/>
  <c r="N681" i="4"/>
  <c r="M681" i="4"/>
  <c r="K681" i="4"/>
  <c r="J681" i="4"/>
  <c r="G681" i="4"/>
  <c r="F681" i="4"/>
  <c r="N680" i="4"/>
  <c r="M680" i="4"/>
  <c r="K680" i="4"/>
  <c r="J680" i="4"/>
  <c r="G680" i="4"/>
  <c r="F680" i="4"/>
  <c r="N679" i="4"/>
  <c r="M679" i="4"/>
  <c r="K679" i="4"/>
  <c r="J679" i="4"/>
  <c r="G679" i="4"/>
  <c r="F679" i="4"/>
  <c r="N678" i="4"/>
  <c r="M678" i="4"/>
  <c r="K678" i="4"/>
  <c r="J678" i="4"/>
  <c r="G678" i="4"/>
  <c r="F678" i="4"/>
  <c r="N677" i="4"/>
  <c r="M677" i="4"/>
  <c r="K677" i="4"/>
  <c r="J677" i="4"/>
  <c r="G677" i="4"/>
  <c r="F677" i="4"/>
  <c r="N676" i="4"/>
  <c r="M676" i="4"/>
  <c r="K676" i="4"/>
  <c r="J676" i="4"/>
  <c r="G676" i="4"/>
  <c r="F676" i="4"/>
  <c r="N675" i="4"/>
  <c r="M675" i="4"/>
  <c r="K675" i="4"/>
  <c r="J675" i="4"/>
  <c r="G675" i="4"/>
  <c r="F675" i="4"/>
  <c r="N674" i="4"/>
  <c r="M674" i="4"/>
  <c r="K674" i="4"/>
  <c r="J674" i="4"/>
  <c r="G674" i="4"/>
  <c r="F674" i="4"/>
  <c r="N673" i="4"/>
  <c r="M673" i="4"/>
  <c r="K673" i="4"/>
  <c r="J673" i="4"/>
  <c r="G673" i="4"/>
  <c r="F673" i="4"/>
  <c r="N672" i="4"/>
  <c r="M672" i="4"/>
  <c r="K672" i="4"/>
  <c r="J672" i="4"/>
  <c r="G672" i="4"/>
  <c r="F672" i="4"/>
  <c r="N671" i="4"/>
  <c r="M671" i="4"/>
  <c r="K671" i="4"/>
  <c r="J671" i="4"/>
  <c r="G671" i="4"/>
  <c r="F671" i="4"/>
  <c r="N670" i="4"/>
  <c r="M670" i="4"/>
  <c r="K670" i="4"/>
  <c r="J670" i="4"/>
  <c r="G670" i="4"/>
  <c r="F670" i="4"/>
  <c r="N669" i="4"/>
  <c r="M669" i="4"/>
  <c r="K669" i="4"/>
  <c r="J669" i="4"/>
  <c r="G669" i="4"/>
  <c r="F669" i="4"/>
  <c r="N668" i="4"/>
  <c r="M668" i="4"/>
  <c r="K668" i="4"/>
  <c r="J668" i="4"/>
  <c r="G668" i="4"/>
  <c r="F668" i="4"/>
  <c r="N667" i="4"/>
  <c r="M667" i="4"/>
  <c r="K667" i="4"/>
  <c r="J667" i="4"/>
  <c r="G667" i="4"/>
  <c r="F667" i="4"/>
  <c r="N666" i="4"/>
  <c r="M666" i="4"/>
  <c r="K666" i="4"/>
  <c r="J666" i="4"/>
  <c r="G666" i="4"/>
  <c r="F666" i="4"/>
  <c r="N665" i="4"/>
  <c r="M665" i="4"/>
  <c r="K665" i="4"/>
  <c r="J665" i="4"/>
  <c r="G665" i="4"/>
  <c r="F665" i="4"/>
  <c r="N664" i="4"/>
  <c r="M664" i="4"/>
  <c r="K664" i="4"/>
  <c r="J664" i="4"/>
  <c r="G664" i="4"/>
  <c r="F664" i="4"/>
  <c r="N663" i="4"/>
  <c r="M663" i="4"/>
  <c r="K663" i="4"/>
  <c r="J663" i="4"/>
  <c r="G663" i="4"/>
  <c r="F663" i="4"/>
  <c r="N662" i="4"/>
  <c r="M662" i="4"/>
  <c r="K662" i="4"/>
  <c r="J662" i="4"/>
  <c r="G662" i="4"/>
  <c r="F662" i="4"/>
  <c r="N661" i="4"/>
  <c r="M661" i="4"/>
  <c r="K661" i="4"/>
  <c r="J661" i="4"/>
  <c r="G661" i="4"/>
  <c r="F661" i="4"/>
  <c r="N660" i="4"/>
  <c r="M660" i="4"/>
  <c r="K660" i="4"/>
  <c r="J660" i="4"/>
  <c r="G660" i="4"/>
  <c r="F660" i="4"/>
  <c r="N659" i="4"/>
  <c r="M659" i="4"/>
  <c r="K659" i="4"/>
  <c r="J659" i="4"/>
  <c r="G659" i="4"/>
  <c r="F659" i="4"/>
  <c r="N658" i="4"/>
  <c r="M658" i="4"/>
  <c r="K658" i="4"/>
  <c r="J658" i="4"/>
  <c r="G658" i="4"/>
  <c r="F658" i="4"/>
  <c r="N657" i="4"/>
  <c r="M657" i="4"/>
  <c r="K657" i="4"/>
  <c r="J657" i="4"/>
  <c r="G657" i="4"/>
  <c r="F657" i="4"/>
  <c r="N656" i="4"/>
  <c r="M656" i="4"/>
  <c r="K656" i="4"/>
  <c r="J656" i="4"/>
  <c r="G656" i="4"/>
  <c r="F656" i="4"/>
  <c r="N655" i="4"/>
  <c r="M655" i="4"/>
  <c r="K655" i="4"/>
  <c r="J655" i="4"/>
  <c r="G655" i="4"/>
  <c r="F655" i="4"/>
  <c r="N654" i="4"/>
  <c r="M654" i="4"/>
  <c r="K654" i="4"/>
  <c r="J654" i="4"/>
  <c r="G654" i="4"/>
  <c r="F654" i="4"/>
  <c r="N653" i="4"/>
  <c r="M653" i="4"/>
  <c r="K653" i="4"/>
  <c r="J653" i="4"/>
  <c r="G653" i="4"/>
  <c r="F653" i="4"/>
  <c r="N652" i="4"/>
  <c r="M652" i="4"/>
  <c r="K652" i="4"/>
  <c r="J652" i="4"/>
  <c r="G652" i="4"/>
  <c r="F652" i="4"/>
  <c r="N651" i="4"/>
  <c r="M651" i="4"/>
  <c r="K651" i="4"/>
  <c r="J651" i="4"/>
  <c r="G651" i="4"/>
  <c r="F651" i="4"/>
  <c r="N650" i="4"/>
  <c r="M650" i="4"/>
  <c r="K650" i="4"/>
  <c r="J650" i="4"/>
  <c r="G650" i="4"/>
  <c r="F650" i="4"/>
  <c r="N649" i="4"/>
  <c r="M649" i="4"/>
  <c r="K649" i="4"/>
  <c r="J649" i="4"/>
  <c r="G649" i="4"/>
  <c r="F649" i="4"/>
  <c r="N648" i="4"/>
  <c r="M648" i="4"/>
  <c r="K648" i="4"/>
  <c r="J648" i="4"/>
  <c r="G648" i="4"/>
  <c r="F648" i="4"/>
  <c r="N647" i="4"/>
  <c r="M647" i="4"/>
  <c r="K647" i="4"/>
  <c r="J647" i="4"/>
  <c r="G647" i="4"/>
  <c r="F647" i="4"/>
  <c r="N646" i="4"/>
  <c r="M646" i="4"/>
  <c r="K646" i="4"/>
  <c r="J646" i="4"/>
  <c r="G646" i="4"/>
  <c r="F646" i="4"/>
  <c r="N645" i="4"/>
  <c r="M645" i="4"/>
  <c r="K645" i="4"/>
  <c r="J645" i="4"/>
  <c r="G645" i="4"/>
  <c r="F645" i="4"/>
  <c r="N644" i="4"/>
  <c r="M644" i="4"/>
  <c r="K644" i="4"/>
  <c r="J644" i="4"/>
  <c r="G644" i="4"/>
  <c r="F644" i="4"/>
  <c r="N643" i="4"/>
  <c r="M643" i="4"/>
  <c r="K643" i="4"/>
  <c r="J643" i="4"/>
  <c r="G643" i="4"/>
  <c r="F643" i="4"/>
  <c r="N642" i="4"/>
  <c r="M642" i="4"/>
  <c r="K642" i="4"/>
  <c r="J642" i="4"/>
  <c r="G642" i="4"/>
  <c r="F642" i="4"/>
  <c r="N641" i="4"/>
  <c r="M641" i="4"/>
  <c r="K641" i="4"/>
  <c r="J641" i="4"/>
  <c r="G641" i="4"/>
  <c r="F641" i="4"/>
  <c r="N640" i="4"/>
  <c r="M640" i="4"/>
  <c r="K640" i="4"/>
  <c r="J640" i="4"/>
  <c r="G640" i="4"/>
  <c r="F640" i="4"/>
  <c r="N639" i="4"/>
  <c r="M639" i="4"/>
  <c r="K639" i="4"/>
  <c r="J639" i="4"/>
  <c r="G639" i="4"/>
  <c r="F639" i="4"/>
  <c r="N638" i="4"/>
  <c r="M638" i="4"/>
  <c r="K638" i="4"/>
  <c r="J638" i="4"/>
  <c r="G638" i="4"/>
  <c r="F638" i="4"/>
  <c r="N637" i="4"/>
  <c r="M637" i="4"/>
  <c r="K637" i="4"/>
  <c r="J637" i="4"/>
  <c r="G637" i="4"/>
  <c r="F637" i="4"/>
  <c r="N636" i="4"/>
  <c r="M636" i="4"/>
  <c r="K636" i="4"/>
  <c r="J636" i="4"/>
  <c r="G636" i="4"/>
  <c r="F636" i="4"/>
  <c r="N635" i="4"/>
  <c r="M635" i="4"/>
  <c r="K635" i="4"/>
  <c r="J635" i="4"/>
  <c r="G635" i="4"/>
  <c r="F635" i="4"/>
  <c r="N634" i="4"/>
  <c r="M634" i="4"/>
  <c r="K634" i="4"/>
  <c r="J634" i="4"/>
  <c r="G634" i="4"/>
  <c r="F634" i="4"/>
  <c r="N633" i="4"/>
  <c r="M633" i="4"/>
  <c r="K633" i="4"/>
  <c r="J633" i="4"/>
  <c r="G633" i="4"/>
  <c r="F633" i="4"/>
  <c r="N632" i="4"/>
  <c r="M632" i="4"/>
  <c r="K632" i="4"/>
  <c r="J632" i="4"/>
  <c r="G632" i="4"/>
  <c r="F632" i="4"/>
  <c r="N631" i="4"/>
  <c r="M631" i="4"/>
  <c r="K631" i="4"/>
  <c r="J631" i="4"/>
  <c r="G631" i="4"/>
  <c r="F631" i="4"/>
  <c r="N630" i="4"/>
  <c r="M630" i="4"/>
  <c r="K630" i="4"/>
  <c r="J630" i="4"/>
  <c r="G630" i="4"/>
  <c r="F630" i="4"/>
  <c r="N629" i="4"/>
  <c r="M629" i="4"/>
  <c r="K629" i="4"/>
  <c r="J629" i="4"/>
  <c r="G629" i="4"/>
  <c r="F629" i="4"/>
  <c r="N628" i="4"/>
  <c r="M628" i="4"/>
  <c r="K628" i="4"/>
  <c r="J628" i="4"/>
  <c r="G628" i="4"/>
  <c r="F628" i="4"/>
  <c r="N627" i="4"/>
  <c r="M627" i="4"/>
  <c r="K627" i="4"/>
  <c r="J627" i="4"/>
  <c r="G627" i="4"/>
  <c r="F627" i="4"/>
  <c r="N626" i="4"/>
  <c r="M626" i="4"/>
  <c r="K626" i="4"/>
  <c r="J626" i="4"/>
  <c r="G626" i="4"/>
  <c r="F626" i="4"/>
  <c r="N625" i="4"/>
  <c r="M625" i="4"/>
  <c r="K625" i="4"/>
  <c r="J625" i="4"/>
  <c r="G625" i="4"/>
  <c r="F625" i="4"/>
  <c r="N624" i="4"/>
  <c r="M624" i="4"/>
  <c r="K624" i="4"/>
  <c r="J624" i="4"/>
  <c r="G624" i="4"/>
  <c r="F624" i="4"/>
  <c r="N623" i="4"/>
  <c r="M623" i="4"/>
  <c r="K623" i="4"/>
  <c r="J623" i="4"/>
  <c r="G623" i="4"/>
  <c r="F623" i="4"/>
  <c r="N622" i="4"/>
  <c r="M622" i="4"/>
  <c r="K622" i="4"/>
  <c r="J622" i="4"/>
  <c r="G622" i="4"/>
  <c r="F622" i="4"/>
  <c r="N621" i="4"/>
  <c r="M621" i="4"/>
  <c r="K621" i="4"/>
  <c r="J621" i="4"/>
  <c r="G621" i="4"/>
  <c r="F621" i="4"/>
  <c r="N620" i="4"/>
  <c r="M620" i="4"/>
  <c r="K620" i="4"/>
  <c r="J620" i="4"/>
  <c r="G620" i="4"/>
  <c r="F620" i="4"/>
  <c r="N619" i="4"/>
  <c r="M619" i="4"/>
  <c r="K619" i="4"/>
  <c r="J619" i="4"/>
  <c r="G619" i="4"/>
  <c r="F619" i="4"/>
  <c r="N618" i="4"/>
  <c r="M618" i="4"/>
  <c r="K618" i="4"/>
  <c r="J618" i="4"/>
  <c r="G618" i="4"/>
  <c r="F618" i="4"/>
  <c r="N617" i="4"/>
  <c r="M617" i="4"/>
  <c r="K617" i="4"/>
  <c r="J617" i="4"/>
  <c r="G617" i="4"/>
  <c r="F617" i="4"/>
  <c r="N616" i="4"/>
  <c r="M616" i="4"/>
  <c r="K616" i="4"/>
  <c r="J616" i="4"/>
  <c r="G616" i="4"/>
  <c r="F616" i="4"/>
  <c r="N615" i="4"/>
  <c r="M615" i="4"/>
  <c r="K615" i="4"/>
  <c r="J615" i="4"/>
  <c r="G615" i="4"/>
  <c r="F615" i="4"/>
  <c r="N614" i="4"/>
  <c r="M614" i="4"/>
  <c r="K614" i="4"/>
  <c r="J614" i="4"/>
  <c r="G614" i="4"/>
  <c r="F614" i="4"/>
  <c r="N613" i="4"/>
  <c r="M613" i="4"/>
  <c r="K613" i="4"/>
  <c r="J613" i="4"/>
  <c r="G613" i="4"/>
  <c r="F613" i="4"/>
  <c r="N612" i="4"/>
  <c r="M612" i="4"/>
  <c r="K612" i="4"/>
  <c r="J612" i="4"/>
  <c r="G612" i="4"/>
  <c r="F612" i="4"/>
  <c r="N611" i="4"/>
  <c r="M611" i="4"/>
  <c r="K611" i="4"/>
  <c r="J611" i="4"/>
  <c r="G611" i="4"/>
  <c r="F611" i="4"/>
  <c r="N610" i="4"/>
  <c r="M610" i="4"/>
  <c r="K610" i="4"/>
  <c r="J610" i="4"/>
  <c r="G610" i="4"/>
  <c r="F610" i="4"/>
  <c r="N609" i="4"/>
  <c r="M609" i="4"/>
  <c r="K609" i="4"/>
  <c r="J609" i="4"/>
  <c r="G609" i="4"/>
  <c r="F609" i="4"/>
  <c r="N608" i="4"/>
  <c r="M608" i="4"/>
  <c r="K608" i="4"/>
  <c r="J608" i="4"/>
  <c r="G608" i="4"/>
  <c r="F608" i="4"/>
  <c r="N607" i="4"/>
  <c r="M607" i="4"/>
  <c r="K607" i="4"/>
  <c r="J607" i="4"/>
  <c r="G607" i="4"/>
  <c r="F607" i="4"/>
  <c r="N606" i="4"/>
  <c r="M606" i="4"/>
  <c r="K606" i="4"/>
  <c r="J606" i="4"/>
  <c r="G606" i="4"/>
  <c r="F606" i="4"/>
  <c r="N605" i="4"/>
  <c r="M605" i="4"/>
  <c r="K605" i="4"/>
  <c r="J605" i="4"/>
  <c r="G605" i="4"/>
  <c r="F605" i="4"/>
  <c r="N604" i="4"/>
  <c r="M604" i="4"/>
  <c r="K604" i="4"/>
  <c r="J604" i="4"/>
  <c r="G604" i="4"/>
  <c r="F604" i="4"/>
  <c r="N603" i="4"/>
  <c r="M603" i="4"/>
  <c r="K603" i="4"/>
  <c r="J603" i="4"/>
  <c r="G603" i="4"/>
  <c r="F603" i="4"/>
  <c r="N602" i="4"/>
  <c r="M602" i="4"/>
  <c r="K602" i="4"/>
  <c r="J602" i="4"/>
  <c r="G602" i="4"/>
  <c r="F602" i="4"/>
  <c r="N601" i="4"/>
  <c r="M601" i="4"/>
  <c r="K601" i="4"/>
  <c r="J601" i="4"/>
  <c r="G601" i="4"/>
  <c r="F601" i="4"/>
  <c r="N600" i="4"/>
  <c r="M600" i="4"/>
  <c r="K600" i="4"/>
  <c r="J600" i="4"/>
  <c r="G600" i="4"/>
  <c r="F600" i="4"/>
  <c r="N599" i="4"/>
  <c r="M599" i="4"/>
  <c r="K599" i="4"/>
  <c r="J599" i="4"/>
  <c r="G599" i="4"/>
  <c r="F599" i="4"/>
  <c r="N598" i="4"/>
  <c r="M598" i="4"/>
  <c r="K598" i="4"/>
  <c r="J598" i="4"/>
  <c r="G598" i="4"/>
  <c r="F598" i="4"/>
  <c r="N597" i="4"/>
  <c r="M597" i="4"/>
  <c r="K597" i="4"/>
  <c r="J597" i="4"/>
  <c r="G597" i="4"/>
  <c r="F597" i="4"/>
  <c r="N596" i="4"/>
  <c r="M596" i="4"/>
  <c r="K596" i="4"/>
  <c r="J596" i="4"/>
  <c r="G596" i="4"/>
  <c r="F596" i="4"/>
  <c r="N595" i="4"/>
  <c r="M595" i="4"/>
  <c r="K595" i="4"/>
  <c r="J595" i="4"/>
  <c r="G595" i="4"/>
  <c r="F595" i="4"/>
  <c r="N594" i="4"/>
  <c r="M594" i="4"/>
  <c r="K594" i="4"/>
  <c r="J594" i="4"/>
  <c r="G594" i="4"/>
  <c r="F594" i="4"/>
  <c r="N593" i="4"/>
  <c r="M593" i="4"/>
  <c r="K593" i="4"/>
  <c r="J593" i="4"/>
  <c r="G593" i="4"/>
  <c r="F593" i="4"/>
  <c r="N592" i="4"/>
  <c r="M592" i="4"/>
  <c r="K592" i="4"/>
  <c r="J592" i="4"/>
  <c r="G592" i="4"/>
  <c r="F592" i="4"/>
  <c r="N591" i="4"/>
  <c r="M591" i="4"/>
  <c r="K591" i="4"/>
  <c r="J591" i="4"/>
  <c r="G591" i="4"/>
  <c r="F591" i="4"/>
  <c r="N590" i="4"/>
  <c r="M590" i="4"/>
  <c r="K590" i="4"/>
  <c r="J590" i="4"/>
  <c r="G590" i="4"/>
  <c r="F590" i="4"/>
  <c r="N589" i="4"/>
  <c r="M589" i="4"/>
  <c r="K589" i="4"/>
  <c r="J589" i="4"/>
  <c r="G589" i="4"/>
  <c r="F589" i="4"/>
  <c r="N588" i="4"/>
  <c r="M588" i="4"/>
  <c r="K588" i="4"/>
  <c r="J588" i="4"/>
  <c r="G588" i="4"/>
  <c r="F588" i="4"/>
  <c r="N587" i="4"/>
  <c r="M587" i="4"/>
  <c r="K587" i="4"/>
  <c r="J587" i="4"/>
  <c r="G587" i="4"/>
  <c r="F587" i="4"/>
  <c r="N586" i="4"/>
  <c r="M586" i="4"/>
  <c r="K586" i="4"/>
  <c r="J586" i="4"/>
  <c r="G586" i="4"/>
  <c r="F586" i="4"/>
  <c r="N585" i="4"/>
  <c r="M585" i="4"/>
  <c r="K585" i="4"/>
  <c r="J585" i="4"/>
  <c r="G585" i="4"/>
  <c r="F585" i="4"/>
  <c r="N584" i="4"/>
  <c r="M584" i="4"/>
  <c r="K584" i="4"/>
  <c r="J584" i="4"/>
  <c r="G584" i="4"/>
  <c r="F584" i="4"/>
  <c r="N583" i="4"/>
  <c r="M583" i="4"/>
  <c r="K583" i="4"/>
  <c r="J583" i="4"/>
  <c r="G583" i="4"/>
  <c r="F583" i="4"/>
  <c r="N582" i="4"/>
  <c r="M582" i="4"/>
  <c r="K582" i="4"/>
  <c r="J582" i="4"/>
  <c r="G582" i="4"/>
  <c r="F582" i="4"/>
  <c r="N581" i="4"/>
  <c r="M581" i="4"/>
  <c r="K581" i="4"/>
  <c r="J581" i="4"/>
  <c r="G581" i="4"/>
  <c r="F581" i="4"/>
  <c r="N580" i="4"/>
  <c r="M580" i="4"/>
  <c r="K580" i="4"/>
  <c r="J580" i="4"/>
  <c r="G580" i="4"/>
  <c r="F580" i="4"/>
  <c r="N579" i="4"/>
  <c r="M579" i="4"/>
  <c r="K579" i="4"/>
  <c r="J579" i="4"/>
  <c r="G579" i="4"/>
  <c r="F579" i="4"/>
  <c r="N578" i="4"/>
  <c r="M578" i="4"/>
  <c r="K578" i="4"/>
  <c r="J578" i="4"/>
  <c r="G578" i="4"/>
  <c r="F578" i="4"/>
  <c r="N577" i="4"/>
  <c r="M577" i="4"/>
  <c r="K577" i="4"/>
  <c r="J577" i="4"/>
  <c r="G577" i="4"/>
  <c r="F577" i="4"/>
  <c r="N576" i="4"/>
  <c r="M576" i="4"/>
  <c r="K576" i="4"/>
  <c r="J576" i="4"/>
  <c r="G576" i="4"/>
  <c r="F576" i="4"/>
  <c r="N575" i="4"/>
  <c r="M575" i="4"/>
  <c r="K575" i="4"/>
  <c r="J575" i="4"/>
  <c r="G575" i="4"/>
  <c r="F575" i="4"/>
  <c r="N574" i="4"/>
  <c r="M574" i="4"/>
  <c r="K574" i="4"/>
  <c r="J574" i="4"/>
  <c r="G574" i="4"/>
  <c r="F574" i="4"/>
  <c r="N573" i="4"/>
  <c r="M573" i="4"/>
  <c r="K573" i="4"/>
  <c r="J573" i="4"/>
  <c r="G573" i="4"/>
  <c r="F573" i="4"/>
  <c r="N572" i="4"/>
  <c r="M572" i="4"/>
  <c r="K572" i="4"/>
  <c r="J572" i="4"/>
  <c r="G572" i="4"/>
  <c r="F572" i="4"/>
  <c r="N571" i="4"/>
  <c r="M571" i="4"/>
  <c r="K571" i="4"/>
  <c r="J571" i="4"/>
  <c r="G571" i="4"/>
  <c r="F571" i="4"/>
  <c r="N570" i="4"/>
  <c r="M570" i="4"/>
  <c r="K570" i="4"/>
  <c r="J570" i="4"/>
  <c r="G570" i="4"/>
  <c r="F570" i="4"/>
  <c r="N569" i="4"/>
  <c r="M569" i="4"/>
  <c r="K569" i="4"/>
  <c r="J569" i="4"/>
  <c r="G569" i="4"/>
  <c r="F569" i="4"/>
  <c r="N568" i="4"/>
  <c r="M568" i="4"/>
  <c r="K568" i="4"/>
  <c r="J568" i="4"/>
  <c r="G568" i="4"/>
  <c r="F568" i="4"/>
  <c r="N567" i="4"/>
  <c r="M567" i="4"/>
  <c r="K567" i="4"/>
  <c r="J567" i="4"/>
  <c r="G567" i="4"/>
  <c r="F567" i="4"/>
  <c r="N566" i="4"/>
  <c r="M566" i="4"/>
  <c r="K566" i="4"/>
  <c r="J566" i="4"/>
  <c r="G566" i="4"/>
  <c r="F566" i="4"/>
  <c r="N565" i="4"/>
  <c r="M565" i="4"/>
  <c r="K565" i="4"/>
  <c r="J565" i="4"/>
  <c r="G565" i="4"/>
  <c r="F565" i="4"/>
  <c r="N564" i="4"/>
  <c r="M564" i="4"/>
  <c r="K564" i="4"/>
  <c r="J564" i="4"/>
  <c r="G564" i="4"/>
  <c r="F564" i="4"/>
  <c r="N563" i="4"/>
  <c r="M563" i="4"/>
  <c r="K563" i="4"/>
  <c r="J563" i="4"/>
  <c r="G563" i="4"/>
  <c r="F563" i="4"/>
  <c r="N562" i="4"/>
  <c r="M562" i="4"/>
  <c r="K562" i="4"/>
  <c r="J562" i="4"/>
  <c r="G562" i="4"/>
  <c r="F562" i="4"/>
  <c r="N561" i="4"/>
  <c r="M561" i="4"/>
  <c r="K561" i="4"/>
  <c r="J561" i="4"/>
  <c r="G561" i="4"/>
  <c r="F561" i="4"/>
  <c r="N560" i="4"/>
  <c r="M560" i="4"/>
  <c r="K560" i="4"/>
  <c r="J560" i="4"/>
  <c r="G560" i="4"/>
  <c r="F560" i="4"/>
  <c r="N559" i="4"/>
  <c r="M559" i="4"/>
  <c r="K559" i="4"/>
  <c r="J559" i="4"/>
  <c r="G559" i="4"/>
  <c r="F559" i="4"/>
  <c r="N558" i="4"/>
  <c r="M558" i="4"/>
  <c r="K558" i="4"/>
  <c r="J558" i="4"/>
  <c r="G558" i="4"/>
  <c r="F558" i="4"/>
  <c r="N557" i="4"/>
  <c r="M557" i="4"/>
  <c r="K557" i="4"/>
  <c r="J557" i="4"/>
  <c r="G557" i="4"/>
  <c r="F557" i="4"/>
  <c r="N556" i="4"/>
  <c r="M556" i="4"/>
  <c r="K556" i="4"/>
  <c r="J556" i="4"/>
  <c r="G556" i="4"/>
  <c r="F556" i="4"/>
  <c r="N555" i="4"/>
  <c r="M555" i="4"/>
  <c r="K555" i="4"/>
  <c r="J555" i="4"/>
  <c r="G555" i="4"/>
  <c r="F555" i="4"/>
  <c r="N554" i="4"/>
  <c r="M554" i="4"/>
  <c r="K554" i="4"/>
  <c r="J554" i="4"/>
  <c r="G554" i="4"/>
  <c r="F554" i="4"/>
  <c r="N553" i="4"/>
  <c r="M553" i="4"/>
  <c r="K553" i="4"/>
  <c r="J553" i="4"/>
  <c r="G553" i="4"/>
  <c r="F553" i="4"/>
  <c r="N552" i="4"/>
  <c r="M552" i="4"/>
  <c r="K552" i="4"/>
  <c r="J552" i="4"/>
  <c r="G552" i="4"/>
  <c r="F552" i="4"/>
  <c r="N551" i="4"/>
  <c r="M551" i="4"/>
  <c r="K551" i="4"/>
  <c r="J551" i="4"/>
  <c r="G551" i="4"/>
  <c r="F551" i="4"/>
  <c r="N550" i="4"/>
  <c r="M550" i="4"/>
  <c r="K550" i="4"/>
  <c r="J550" i="4"/>
  <c r="G550" i="4"/>
  <c r="F550" i="4"/>
  <c r="N549" i="4"/>
  <c r="M549" i="4"/>
  <c r="K549" i="4"/>
  <c r="J549" i="4"/>
  <c r="G549" i="4"/>
  <c r="F549" i="4"/>
  <c r="N548" i="4"/>
  <c r="M548" i="4"/>
  <c r="K548" i="4"/>
  <c r="J548" i="4"/>
  <c r="G548" i="4"/>
  <c r="F548" i="4"/>
  <c r="N547" i="4"/>
  <c r="M547" i="4"/>
  <c r="K547" i="4"/>
  <c r="J547" i="4"/>
  <c r="G547" i="4"/>
  <c r="F547" i="4"/>
  <c r="N546" i="4"/>
  <c r="M546" i="4"/>
  <c r="K546" i="4"/>
  <c r="J546" i="4"/>
  <c r="G546" i="4"/>
  <c r="F546" i="4"/>
  <c r="N545" i="4"/>
  <c r="M545" i="4"/>
  <c r="K545" i="4"/>
  <c r="J545" i="4"/>
  <c r="G545" i="4"/>
  <c r="F545" i="4"/>
  <c r="N544" i="4"/>
  <c r="M544" i="4"/>
  <c r="K544" i="4"/>
  <c r="J544" i="4"/>
  <c r="G544" i="4"/>
  <c r="F544" i="4"/>
  <c r="N543" i="4"/>
  <c r="M543" i="4"/>
  <c r="K543" i="4"/>
  <c r="J543" i="4"/>
  <c r="G543" i="4"/>
  <c r="F543" i="4"/>
  <c r="N542" i="4"/>
  <c r="M542" i="4"/>
  <c r="K542" i="4"/>
  <c r="J542" i="4"/>
  <c r="G542" i="4"/>
  <c r="F542" i="4"/>
  <c r="N541" i="4"/>
  <c r="M541" i="4"/>
  <c r="K541" i="4"/>
  <c r="J541" i="4"/>
  <c r="G541" i="4"/>
  <c r="F541" i="4"/>
  <c r="N540" i="4"/>
  <c r="M540" i="4"/>
  <c r="K540" i="4"/>
  <c r="J540" i="4"/>
  <c r="G540" i="4"/>
  <c r="F540" i="4"/>
  <c r="N539" i="4"/>
  <c r="M539" i="4"/>
  <c r="K539" i="4"/>
  <c r="J539" i="4"/>
  <c r="G539" i="4"/>
  <c r="F539" i="4"/>
  <c r="N538" i="4"/>
  <c r="M538" i="4"/>
  <c r="K538" i="4"/>
  <c r="J538" i="4"/>
  <c r="G538" i="4"/>
  <c r="F538" i="4"/>
  <c r="N537" i="4"/>
  <c r="M537" i="4"/>
  <c r="K537" i="4"/>
  <c r="J537" i="4"/>
  <c r="G537" i="4"/>
  <c r="F537" i="4"/>
  <c r="N536" i="4"/>
  <c r="M536" i="4"/>
  <c r="K536" i="4"/>
  <c r="J536" i="4"/>
  <c r="G536" i="4"/>
  <c r="F536" i="4"/>
  <c r="N535" i="4"/>
  <c r="M535" i="4"/>
  <c r="K535" i="4"/>
  <c r="J535" i="4"/>
  <c r="G535" i="4"/>
  <c r="F535" i="4"/>
  <c r="N534" i="4"/>
  <c r="M534" i="4"/>
  <c r="K534" i="4"/>
  <c r="J534" i="4"/>
  <c r="G534" i="4"/>
  <c r="F534" i="4"/>
  <c r="N533" i="4"/>
  <c r="M533" i="4"/>
  <c r="K533" i="4"/>
  <c r="J533" i="4"/>
  <c r="G533" i="4"/>
  <c r="F533" i="4"/>
  <c r="N532" i="4"/>
  <c r="M532" i="4"/>
  <c r="K532" i="4"/>
  <c r="J532" i="4"/>
  <c r="G532" i="4"/>
  <c r="F532" i="4"/>
  <c r="N531" i="4"/>
  <c r="M531" i="4"/>
  <c r="K531" i="4"/>
  <c r="J531" i="4"/>
  <c r="G531" i="4"/>
  <c r="F531" i="4"/>
  <c r="N530" i="4"/>
  <c r="M530" i="4"/>
  <c r="K530" i="4"/>
  <c r="J530" i="4"/>
  <c r="G530" i="4"/>
  <c r="F530" i="4"/>
  <c r="N529" i="4"/>
  <c r="M529" i="4"/>
  <c r="K529" i="4"/>
  <c r="J529" i="4"/>
  <c r="G529" i="4"/>
  <c r="F529" i="4"/>
  <c r="N528" i="4"/>
  <c r="M528" i="4"/>
  <c r="K528" i="4"/>
  <c r="J528" i="4"/>
  <c r="G528" i="4"/>
  <c r="F528" i="4"/>
  <c r="N527" i="4"/>
  <c r="M527" i="4"/>
  <c r="K527" i="4"/>
  <c r="J527" i="4"/>
  <c r="G527" i="4"/>
  <c r="F527" i="4"/>
  <c r="N526" i="4"/>
  <c r="M526" i="4"/>
  <c r="K526" i="4"/>
  <c r="J526" i="4"/>
  <c r="G526" i="4"/>
  <c r="F526" i="4"/>
  <c r="N525" i="4"/>
  <c r="M525" i="4"/>
  <c r="K525" i="4"/>
  <c r="J525" i="4"/>
  <c r="G525" i="4"/>
  <c r="F525" i="4"/>
  <c r="N524" i="4"/>
  <c r="M524" i="4"/>
  <c r="K524" i="4"/>
  <c r="J524" i="4"/>
  <c r="G524" i="4"/>
  <c r="F524" i="4"/>
  <c r="N523" i="4"/>
  <c r="M523" i="4"/>
  <c r="K523" i="4"/>
  <c r="J523" i="4"/>
  <c r="G523" i="4"/>
  <c r="F523" i="4"/>
  <c r="N522" i="4"/>
  <c r="M522" i="4"/>
  <c r="K522" i="4"/>
  <c r="J522" i="4"/>
  <c r="G522" i="4"/>
  <c r="F522" i="4"/>
  <c r="N521" i="4"/>
  <c r="M521" i="4"/>
  <c r="K521" i="4"/>
  <c r="J521" i="4"/>
  <c r="G521" i="4"/>
  <c r="F521" i="4"/>
  <c r="N520" i="4"/>
  <c r="M520" i="4"/>
  <c r="K520" i="4"/>
  <c r="J520" i="4"/>
  <c r="G520" i="4"/>
  <c r="F520" i="4"/>
  <c r="N519" i="4"/>
  <c r="M519" i="4"/>
  <c r="K519" i="4"/>
  <c r="J519" i="4"/>
  <c r="G519" i="4"/>
  <c r="F519" i="4"/>
  <c r="N518" i="4"/>
  <c r="M518" i="4"/>
  <c r="K518" i="4"/>
  <c r="J518" i="4"/>
  <c r="G518" i="4"/>
  <c r="F518" i="4"/>
  <c r="N517" i="4"/>
  <c r="M517" i="4"/>
  <c r="K517" i="4"/>
  <c r="J517" i="4"/>
  <c r="G517" i="4"/>
  <c r="F517" i="4"/>
  <c r="N516" i="4"/>
  <c r="M516" i="4"/>
  <c r="K516" i="4"/>
  <c r="J516" i="4"/>
  <c r="G516" i="4"/>
  <c r="F516" i="4"/>
  <c r="N515" i="4"/>
  <c r="M515" i="4"/>
  <c r="K515" i="4"/>
  <c r="J515" i="4"/>
  <c r="G515" i="4"/>
  <c r="F515" i="4"/>
  <c r="N514" i="4"/>
  <c r="M514" i="4"/>
  <c r="K514" i="4"/>
  <c r="J514" i="4"/>
  <c r="G514" i="4"/>
  <c r="F514" i="4"/>
  <c r="N513" i="4"/>
  <c r="M513" i="4"/>
  <c r="K513" i="4"/>
  <c r="J513" i="4"/>
  <c r="G513" i="4"/>
  <c r="F513" i="4"/>
  <c r="N512" i="4"/>
  <c r="M512" i="4"/>
  <c r="K512" i="4"/>
  <c r="J512" i="4"/>
  <c r="G512" i="4"/>
  <c r="F512" i="4"/>
  <c r="N511" i="4"/>
  <c r="M511" i="4"/>
  <c r="K511" i="4"/>
  <c r="J511" i="4"/>
  <c r="G511" i="4"/>
  <c r="F511" i="4"/>
  <c r="N510" i="4"/>
  <c r="M510" i="4"/>
  <c r="K510" i="4"/>
  <c r="J510" i="4"/>
  <c r="G510" i="4"/>
  <c r="F510" i="4"/>
  <c r="N509" i="4"/>
  <c r="M509" i="4"/>
  <c r="K509" i="4"/>
  <c r="J509" i="4"/>
  <c r="G509" i="4"/>
  <c r="F509" i="4"/>
  <c r="N508" i="4"/>
  <c r="M508" i="4"/>
  <c r="K508" i="4"/>
  <c r="J508" i="4"/>
  <c r="G508" i="4"/>
  <c r="F508" i="4"/>
  <c r="N507" i="4"/>
  <c r="M507" i="4"/>
  <c r="K507" i="4"/>
  <c r="J507" i="4"/>
  <c r="G507" i="4"/>
  <c r="F507" i="4"/>
  <c r="N506" i="4"/>
  <c r="M506" i="4"/>
  <c r="K506" i="4"/>
  <c r="J506" i="4"/>
  <c r="G506" i="4"/>
  <c r="F506" i="4"/>
  <c r="N505" i="4"/>
  <c r="M505" i="4"/>
  <c r="K505" i="4"/>
  <c r="J505" i="4"/>
  <c r="G505" i="4"/>
  <c r="F505" i="4"/>
  <c r="N504" i="4"/>
  <c r="M504" i="4"/>
  <c r="K504" i="4"/>
  <c r="J504" i="4"/>
  <c r="G504" i="4"/>
  <c r="F504" i="4"/>
  <c r="N503" i="4"/>
  <c r="M503" i="4"/>
  <c r="K503" i="4"/>
  <c r="J503" i="4"/>
  <c r="G503" i="4"/>
  <c r="F503" i="4"/>
  <c r="N502" i="4"/>
  <c r="M502" i="4"/>
  <c r="K502" i="4"/>
  <c r="J502" i="4"/>
  <c r="G502" i="4"/>
  <c r="F502" i="4"/>
  <c r="N501" i="4"/>
  <c r="M501" i="4"/>
  <c r="K501" i="4"/>
  <c r="J501" i="4"/>
  <c r="G501" i="4"/>
  <c r="F501" i="4"/>
  <c r="N500" i="4"/>
  <c r="M500" i="4"/>
  <c r="K500" i="4"/>
  <c r="J500" i="4"/>
  <c r="G500" i="4"/>
  <c r="F500" i="4"/>
  <c r="N499" i="4"/>
  <c r="M499" i="4"/>
  <c r="K499" i="4"/>
  <c r="J499" i="4"/>
  <c r="G499" i="4"/>
  <c r="F499" i="4"/>
  <c r="N498" i="4"/>
  <c r="M498" i="4"/>
  <c r="K498" i="4"/>
  <c r="J498" i="4"/>
  <c r="G498" i="4"/>
  <c r="F498" i="4"/>
  <c r="N497" i="4"/>
  <c r="M497" i="4"/>
  <c r="K497" i="4"/>
  <c r="J497" i="4"/>
  <c r="G497" i="4"/>
  <c r="F497" i="4"/>
  <c r="N496" i="4"/>
  <c r="M496" i="4"/>
  <c r="K496" i="4"/>
  <c r="J496" i="4"/>
  <c r="G496" i="4"/>
  <c r="F496" i="4"/>
  <c r="N495" i="4"/>
  <c r="M495" i="4"/>
  <c r="K495" i="4"/>
  <c r="J495" i="4"/>
  <c r="G495" i="4"/>
  <c r="F495" i="4"/>
  <c r="N494" i="4"/>
  <c r="M494" i="4"/>
  <c r="K494" i="4"/>
  <c r="J494" i="4"/>
  <c r="G494" i="4"/>
  <c r="F494" i="4"/>
  <c r="N493" i="4"/>
  <c r="M493" i="4"/>
  <c r="K493" i="4"/>
  <c r="J493" i="4"/>
  <c r="G493" i="4"/>
  <c r="F493" i="4"/>
  <c r="N492" i="4"/>
  <c r="M492" i="4"/>
  <c r="K492" i="4"/>
  <c r="J492" i="4"/>
  <c r="G492" i="4"/>
  <c r="F492" i="4"/>
  <c r="N491" i="4"/>
  <c r="M491" i="4"/>
  <c r="K491" i="4"/>
  <c r="J491" i="4"/>
  <c r="G491" i="4"/>
  <c r="F491" i="4"/>
  <c r="N490" i="4"/>
  <c r="M490" i="4"/>
  <c r="K490" i="4"/>
  <c r="J490" i="4"/>
  <c r="G490" i="4"/>
  <c r="F490" i="4"/>
  <c r="N489" i="4"/>
  <c r="M489" i="4"/>
  <c r="K489" i="4"/>
  <c r="J489" i="4"/>
  <c r="G489" i="4"/>
  <c r="F489" i="4"/>
  <c r="N488" i="4"/>
  <c r="M488" i="4"/>
  <c r="K488" i="4"/>
  <c r="J488" i="4"/>
  <c r="G488" i="4"/>
  <c r="F488" i="4"/>
  <c r="N487" i="4"/>
  <c r="M487" i="4"/>
  <c r="K487" i="4"/>
  <c r="J487" i="4"/>
  <c r="G487" i="4"/>
  <c r="F487" i="4"/>
  <c r="N486" i="4"/>
  <c r="M486" i="4"/>
  <c r="K486" i="4"/>
  <c r="J486" i="4"/>
  <c r="G486" i="4"/>
  <c r="F486" i="4"/>
  <c r="N485" i="4"/>
  <c r="M485" i="4"/>
  <c r="K485" i="4"/>
  <c r="J485" i="4"/>
  <c r="G485" i="4"/>
  <c r="F485" i="4"/>
  <c r="N484" i="4"/>
  <c r="M484" i="4"/>
  <c r="K484" i="4"/>
  <c r="J484" i="4"/>
  <c r="G484" i="4"/>
  <c r="F484" i="4"/>
  <c r="N483" i="4"/>
  <c r="M483" i="4"/>
  <c r="K483" i="4"/>
  <c r="J483" i="4"/>
  <c r="G483" i="4"/>
  <c r="F483" i="4"/>
  <c r="N482" i="4"/>
  <c r="M482" i="4"/>
  <c r="K482" i="4"/>
  <c r="J482" i="4"/>
  <c r="G482" i="4"/>
  <c r="F482" i="4"/>
  <c r="N481" i="4"/>
  <c r="M481" i="4"/>
  <c r="K481" i="4"/>
  <c r="J481" i="4"/>
  <c r="G481" i="4"/>
  <c r="F481" i="4"/>
  <c r="N480" i="4"/>
  <c r="M480" i="4"/>
  <c r="K480" i="4"/>
  <c r="J480" i="4"/>
  <c r="G480" i="4"/>
  <c r="F480" i="4"/>
  <c r="N479" i="4"/>
  <c r="M479" i="4"/>
  <c r="K479" i="4"/>
  <c r="J479" i="4"/>
  <c r="G479" i="4"/>
  <c r="F479" i="4"/>
  <c r="N478" i="4"/>
  <c r="M478" i="4"/>
  <c r="K478" i="4"/>
  <c r="J478" i="4"/>
  <c r="G478" i="4"/>
  <c r="F478" i="4"/>
  <c r="N477" i="4"/>
  <c r="M477" i="4"/>
  <c r="K477" i="4"/>
  <c r="J477" i="4"/>
  <c r="G477" i="4"/>
  <c r="F477" i="4"/>
  <c r="N476" i="4"/>
  <c r="M476" i="4"/>
  <c r="K476" i="4"/>
  <c r="J476" i="4"/>
  <c r="G476" i="4"/>
  <c r="F476" i="4"/>
  <c r="N475" i="4"/>
  <c r="M475" i="4"/>
  <c r="K475" i="4"/>
  <c r="J475" i="4"/>
  <c r="G475" i="4"/>
  <c r="F475" i="4"/>
  <c r="N474" i="4"/>
  <c r="M474" i="4"/>
  <c r="K474" i="4"/>
  <c r="J474" i="4"/>
  <c r="G474" i="4"/>
  <c r="F474" i="4"/>
  <c r="N473" i="4"/>
  <c r="M473" i="4"/>
  <c r="K473" i="4"/>
  <c r="J473" i="4"/>
  <c r="G473" i="4"/>
  <c r="F473" i="4"/>
  <c r="N472" i="4"/>
  <c r="M472" i="4"/>
  <c r="K472" i="4"/>
  <c r="J472" i="4"/>
  <c r="G472" i="4"/>
  <c r="F472" i="4"/>
  <c r="N471" i="4"/>
  <c r="M471" i="4"/>
  <c r="K471" i="4"/>
  <c r="J471" i="4"/>
  <c r="G471" i="4"/>
  <c r="F471" i="4"/>
  <c r="N470" i="4"/>
  <c r="M470" i="4"/>
  <c r="K470" i="4"/>
  <c r="J470" i="4"/>
  <c r="G470" i="4"/>
  <c r="F470" i="4"/>
  <c r="N469" i="4"/>
  <c r="M469" i="4"/>
  <c r="K469" i="4"/>
  <c r="J469" i="4"/>
  <c r="G469" i="4"/>
  <c r="F469" i="4"/>
  <c r="N468" i="4"/>
  <c r="M468" i="4"/>
  <c r="K468" i="4"/>
  <c r="J468" i="4"/>
  <c r="G468" i="4"/>
  <c r="F468" i="4"/>
  <c r="N467" i="4"/>
  <c r="M467" i="4"/>
  <c r="K467" i="4"/>
  <c r="J467" i="4"/>
  <c r="G467" i="4"/>
  <c r="F467" i="4"/>
  <c r="N466" i="4"/>
  <c r="M466" i="4"/>
  <c r="K466" i="4"/>
  <c r="J466" i="4"/>
  <c r="G466" i="4"/>
  <c r="F466" i="4"/>
  <c r="N465" i="4"/>
  <c r="M465" i="4"/>
  <c r="K465" i="4"/>
  <c r="J465" i="4"/>
  <c r="G465" i="4"/>
  <c r="F465" i="4"/>
  <c r="N464" i="4"/>
  <c r="M464" i="4"/>
  <c r="K464" i="4"/>
  <c r="J464" i="4"/>
  <c r="G464" i="4"/>
  <c r="F464" i="4"/>
  <c r="N463" i="4"/>
  <c r="M463" i="4"/>
  <c r="K463" i="4"/>
  <c r="J463" i="4"/>
  <c r="G463" i="4"/>
  <c r="F463" i="4"/>
  <c r="N462" i="4"/>
  <c r="M462" i="4"/>
  <c r="K462" i="4"/>
  <c r="J462" i="4"/>
  <c r="G462" i="4"/>
  <c r="F462" i="4"/>
  <c r="N461" i="4"/>
  <c r="M461" i="4"/>
  <c r="K461" i="4"/>
  <c r="J461" i="4"/>
  <c r="G461" i="4"/>
  <c r="F461" i="4"/>
  <c r="N460" i="4"/>
  <c r="M460" i="4"/>
  <c r="K460" i="4"/>
  <c r="J460" i="4"/>
  <c r="G460" i="4"/>
  <c r="F460" i="4"/>
  <c r="N459" i="4"/>
  <c r="M459" i="4"/>
  <c r="K459" i="4"/>
  <c r="J459" i="4"/>
  <c r="G459" i="4"/>
  <c r="F459" i="4"/>
  <c r="N458" i="4"/>
  <c r="M458" i="4"/>
  <c r="K458" i="4"/>
  <c r="J458" i="4"/>
  <c r="G458" i="4"/>
  <c r="F458" i="4"/>
  <c r="N457" i="4"/>
  <c r="M457" i="4"/>
  <c r="K457" i="4"/>
  <c r="J457" i="4"/>
  <c r="G457" i="4"/>
  <c r="F457" i="4"/>
  <c r="N456" i="4"/>
  <c r="M456" i="4"/>
  <c r="K456" i="4"/>
  <c r="J456" i="4"/>
  <c r="G456" i="4"/>
  <c r="F456" i="4"/>
  <c r="N455" i="4"/>
  <c r="M455" i="4"/>
  <c r="K455" i="4"/>
  <c r="J455" i="4"/>
  <c r="G455" i="4"/>
  <c r="F455" i="4"/>
  <c r="N454" i="4"/>
  <c r="M454" i="4"/>
  <c r="K454" i="4"/>
  <c r="J454" i="4"/>
  <c r="G454" i="4"/>
  <c r="F454" i="4"/>
  <c r="N453" i="4"/>
  <c r="M453" i="4"/>
  <c r="K453" i="4"/>
  <c r="J453" i="4"/>
  <c r="G453" i="4"/>
  <c r="F453" i="4"/>
  <c r="N452" i="4"/>
  <c r="M452" i="4"/>
  <c r="K452" i="4"/>
  <c r="J452" i="4"/>
  <c r="G452" i="4"/>
  <c r="F452" i="4"/>
  <c r="N451" i="4"/>
  <c r="M451" i="4"/>
  <c r="K451" i="4"/>
  <c r="J451" i="4"/>
  <c r="G451" i="4"/>
  <c r="F451" i="4"/>
  <c r="N450" i="4"/>
  <c r="M450" i="4"/>
  <c r="K450" i="4"/>
  <c r="J450" i="4"/>
  <c r="G450" i="4"/>
  <c r="F450" i="4"/>
  <c r="N449" i="4"/>
  <c r="M449" i="4"/>
  <c r="K449" i="4"/>
  <c r="J449" i="4"/>
  <c r="G449" i="4"/>
  <c r="F449" i="4"/>
  <c r="N448" i="4"/>
  <c r="M448" i="4"/>
  <c r="K448" i="4"/>
  <c r="J448" i="4"/>
  <c r="G448" i="4"/>
  <c r="F448" i="4"/>
  <c r="N447" i="4"/>
  <c r="M447" i="4"/>
  <c r="K447" i="4"/>
  <c r="J447" i="4"/>
  <c r="G447" i="4"/>
  <c r="F447" i="4"/>
  <c r="N446" i="4"/>
  <c r="M446" i="4"/>
  <c r="K446" i="4"/>
  <c r="J446" i="4"/>
  <c r="G446" i="4"/>
  <c r="F446" i="4"/>
  <c r="N445" i="4"/>
  <c r="M445" i="4"/>
  <c r="K445" i="4"/>
  <c r="J445" i="4"/>
  <c r="G445" i="4"/>
  <c r="F445" i="4"/>
  <c r="N444" i="4"/>
  <c r="M444" i="4"/>
  <c r="K444" i="4"/>
  <c r="J444" i="4"/>
  <c r="G444" i="4"/>
  <c r="F444" i="4"/>
  <c r="N443" i="4"/>
  <c r="M443" i="4"/>
  <c r="K443" i="4"/>
  <c r="J443" i="4"/>
  <c r="G443" i="4"/>
  <c r="F443" i="4"/>
  <c r="N442" i="4"/>
  <c r="M442" i="4"/>
  <c r="K442" i="4"/>
  <c r="J442" i="4"/>
  <c r="G442" i="4"/>
  <c r="F442" i="4"/>
  <c r="N441" i="4"/>
  <c r="M441" i="4"/>
  <c r="K441" i="4"/>
  <c r="J441" i="4"/>
  <c r="G441" i="4"/>
  <c r="F441" i="4"/>
  <c r="N440" i="4"/>
  <c r="M440" i="4"/>
  <c r="K440" i="4"/>
  <c r="J440" i="4"/>
  <c r="G440" i="4"/>
  <c r="F440" i="4"/>
  <c r="N439" i="4"/>
  <c r="M439" i="4"/>
  <c r="K439" i="4"/>
  <c r="J439" i="4"/>
  <c r="G439" i="4"/>
  <c r="F439" i="4"/>
  <c r="N438" i="4"/>
  <c r="M438" i="4"/>
  <c r="K438" i="4"/>
  <c r="J438" i="4"/>
  <c r="G438" i="4"/>
  <c r="F438" i="4"/>
  <c r="N437" i="4"/>
  <c r="M437" i="4"/>
  <c r="K437" i="4"/>
  <c r="J437" i="4"/>
  <c r="G437" i="4"/>
  <c r="F437" i="4"/>
  <c r="N436" i="4"/>
  <c r="M436" i="4"/>
  <c r="K436" i="4"/>
  <c r="J436" i="4"/>
  <c r="G436" i="4"/>
  <c r="F436" i="4"/>
  <c r="N435" i="4"/>
  <c r="M435" i="4"/>
  <c r="K435" i="4"/>
  <c r="J435" i="4"/>
  <c r="G435" i="4"/>
  <c r="F435" i="4"/>
  <c r="N434" i="4"/>
  <c r="M434" i="4"/>
  <c r="K434" i="4"/>
  <c r="J434" i="4"/>
  <c r="G434" i="4"/>
  <c r="F434" i="4"/>
  <c r="N433" i="4"/>
  <c r="M433" i="4"/>
  <c r="K433" i="4"/>
  <c r="J433" i="4"/>
  <c r="G433" i="4"/>
  <c r="F433" i="4"/>
  <c r="N432" i="4"/>
  <c r="M432" i="4"/>
  <c r="K432" i="4"/>
  <c r="J432" i="4"/>
  <c r="G432" i="4"/>
  <c r="F432" i="4"/>
  <c r="N431" i="4"/>
  <c r="M431" i="4"/>
  <c r="K431" i="4"/>
  <c r="J431" i="4"/>
  <c r="G431" i="4"/>
  <c r="F431" i="4"/>
  <c r="N430" i="4"/>
  <c r="M430" i="4"/>
  <c r="K430" i="4"/>
  <c r="J430" i="4"/>
  <c r="G430" i="4"/>
  <c r="F430" i="4"/>
  <c r="N429" i="4"/>
  <c r="M429" i="4"/>
  <c r="K429" i="4"/>
  <c r="J429" i="4"/>
  <c r="G429" i="4"/>
  <c r="F429" i="4"/>
  <c r="N428" i="4"/>
  <c r="M428" i="4"/>
  <c r="K428" i="4"/>
  <c r="J428" i="4"/>
  <c r="G428" i="4"/>
  <c r="F428" i="4"/>
  <c r="N427" i="4"/>
  <c r="M427" i="4"/>
  <c r="K427" i="4"/>
  <c r="J427" i="4"/>
  <c r="G427" i="4"/>
  <c r="F427" i="4"/>
  <c r="N426" i="4"/>
  <c r="M426" i="4"/>
  <c r="K426" i="4"/>
  <c r="J426" i="4"/>
  <c r="G426" i="4"/>
  <c r="F426" i="4"/>
  <c r="N425" i="4"/>
  <c r="M425" i="4"/>
  <c r="K425" i="4"/>
  <c r="J425" i="4"/>
  <c r="G425" i="4"/>
  <c r="F425" i="4"/>
  <c r="N424" i="4"/>
  <c r="M424" i="4"/>
  <c r="K424" i="4"/>
  <c r="J424" i="4"/>
  <c r="G424" i="4"/>
  <c r="F424" i="4"/>
  <c r="N423" i="4"/>
  <c r="M423" i="4"/>
  <c r="K423" i="4"/>
  <c r="J423" i="4"/>
  <c r="G423" i="4"/>
  <c r="F423" i="4"/>
  <c r="N422" i="4"/>
  <c r="M422" i="4"/>
  <c r="K422" i="4"/>
  <c r="J422" i="4"/>
  <c r="G422" i="4"/>
  <c r="F422" i="4"/>
  <c r="N421" i="4"/>
  <c r="M421" i="4"/>
  <c r="K421" i="4"/>
  <c r="J421" i="4"/>
  <c r="G421" i="4"/>
  <c r="F421" i="4"/>
  <c r="N420" i="4"/>
  <c r="M420" i="4"/>
  <c r="K420" i="4"/>
  <c r="J420" i="4"/>
  <c r="G420" i="4"/>
  <c r="F420" i="4"/>
  <c r="N419" i="4"/>
  <c r="M419" i="4"/>
  <c r="K419" i="4"/>
  <c r="J419" i="4"/>
  <c r="G419" i="4"/>
  <c r="F419" i="4"/>
  <c r="N418" i="4"/>
  <c r="M418" i="4"/>
  <c r="K418" i="4"/>
  <c r="J418" i="4"/>
  <c r="G418" i="4"/>
  <c r="F418" i="4"/>
  <c r="N417" i="4"/>
  <c r="M417" i="4"/>
  <c r="K417" i="4"/>
  <c r="J417" i="4"/>
  <c r="G417" i="4"/>
  <c r="F417" i="4"/>
  <c r="N416" i="4"/>
  <c r="M416" i="4"/>
  <c r="K416" i="4"/>
  <c r="J416" i="4"/>
  <c r="G416" i="4"/>
  <c r="F416" i="4"/>
  <c r="N415" i="4"/>
  <c r="M415" i="4"/>
  <c r="K415" i="4"/>
  <c r="J415" i="4"/>
  <c r="G415" i="4"/>
  <c r="F415" i="4"/>
  <c r="N414" i="4"/>
  <c r="M414" i="4"/>
  <c r="K414" i="4"/>
  <c r="J414" i="4"/>
  <c r="G414" i="4"/>
  <c r="F414" i="4"/>
  <c r="N413" i="4"/>
  <c r="M413" i="4"/>
  <c r="K413" i="4"/>
  <c r="J413" i="4"/>
  <c r="G413" i="4"/>
  <c r="F413" i="4"/>
  <c r="N412" i="4"/>
  <c r="M412" i="4"/>
  <c r="K412" i="4"/>
  <c r="J412" i="4"/>
  <c r="G412" i="4"/>
  <c r="F412" i="4"/>
  <c r="N411" i="4"/>
  <c r="M411" i="4"/>
  <c r="K411" i="4"/>
  <c r="J411" i="4"/>
  <c r="G411" i="4"/>
  <c r="F411" i="4"/>
  <c r="N410" i="4"/>
  <c r="M410" i="4"/>
  <c r="K410" i="4"/>
  <c r="J410" i="4"/>
  <c r="G410" i="4"/>
  <c r="F410" i="4"/>
  <c r="N409" i="4"/>
  <c r="M409" i="4"/>
  <c r="K409" i="4"/>
  <c r="J409" i="4"/>
  <c r="G409" i="4"/>
  <c r="F409" i="4"/>
  <c r="N408" i="4"/>
  <c r="M408" i="4"/>
  <c r="K408" i="4"/>
  <c r="J408" i="4"/>
  <c r="G408" i="4"/>
  <c r="F408" i="4"/>
  <c r="N407" i="4"/>
  <c r="M407" i="4"/>
  <c r="K407" i="4"/>
  <c r="J407" i="4"/>
  <c r="G407" i="4"/>
  <c r="F407" i="4"/>
  <c r="N406" i="4"/>
  <c r="M406" i="4"/>
  <c r="K406" i="4"/>
  <c r="J406" i="4"/>
  <c r="G406" i="4"/>
  <c r="F406" i="4"/>
  <c r="N405" i="4"/>
  <c r="M405" i="4"/>
  <c r="K405" i="4"/>
  <c r="J405" i="4"/>
  <c r="G405" i="4"/>
  <c r="F405" i="4"/>
  <c r="N404" i="4"/>
  <c r="M404" i="4"/>
  <c r="K404" i="4"/>
  <c r="J404" i="4"/>
  <c r="G404" i="4"/>
  <c r="F404" i="4"/>
  <c r="N403" i="4"/>
  <c r="M403" i="4"/>
  <c r="K403" i="4"/>
  <c r="J403" i="4"/>
  <c r="G403" i="4"/>
  <c r="F403" i="4"/>
  <c r="N402" i="4"/>
  <c r="M402" i="4"/>
  <c r="K402" i="4"/>
  <c r="J402" i="4"/>
  <c r="G402" i="4"/>
  <c r="F402" i="4"/>
  <c r="N401" i="4"/>
  <c r="M401" i="4"/>
  <c r="K401" i="4"/>
  <c r="J401" i="4"/>
  <c r="G401" i="4"/>
  <c r="F401" i="4"/>
  <c r="N400" i="4"/>
  <c r="M400" i="4"/>
  <c r="K400" i="4"/>
  <c r="J400" i="4"/>
  <c r="G400" i="4"/>
  <c r="F400" i="4"/>
  <c r="N399" i="4"/>
  <c r="M399" i="4"/>
  <c r="K399" i="4"/>
  <c r="J399" i="4"/>
  <c r="G399" i="4"/>
  <c r="F399" i="4"/>
  <c r="N398" i="4"/>
  <c r="M398" i="4"/>
  <c r="K398" i="4"/>
  <c r="J398" i="4"/>
  <c r="G398" i="4"/>
  <c r="F398" i="4"/>
  <c r="N397" i="4"/>
  <c r="M397" i="4"/>
  <c r="K397" i="4"/>
  <c r="J397" i="4"/>
  <c r="G397" i="4"/>
  <c r="F397" i="4"/>
  <c r="N396" i="4"/>
  <c r="M396" i="4"/>
  <c r="K396" i="4"/>
  <c r="J396" i="4"/>
  <c r="G396" i="4"/>
  <c r="F396" i="4"/>
  <c r="N395" i="4"/>
  <c r="M395" i="4"/>
  <c r="K395" i="4"/>
  <c r="J395" i="4"/>
  <c r="G395" i="4"/>
  <c r="F395" i="4"/>
  <c r="N394" i="4"/>
  <c r="M394" i="4"/>
  <c r="K394" i="4"/>
  <c r="J394" i="4"/>
  <c r="G394" i="4"/>
  <c r="F394" i="4"/>
  <c r="N393" i="4"/>
  <c r="M393" i="4"/>
  <c r="K393" i="4"/>
  <c r="J393" i="4"/>
  <c r="G393" i="4"/>
  <c r="F393" i="4"/>
  <c r="N392" i="4"/>
  <c r="M392" i="4"/>
  <c r="K392" i="4"/>
  <c r="J392" i="4"/>
  <c r="G392" i="4"/>
  <c r="F392" i="4"/>
  <c r="N391" i="4"/>
  <c r="M391" i="4"/>
  <c r="K391" i="4"/>
  <c r="J391" i="4"/>
  <c r="G391" i="4"/>
  <c r="F391" i="4"/>
  <c r="N390" i="4"/>
  <c r="M390" i="4"/>
  <c r="K390" i="4"/>
  <c r="J390" i="4"/>
  <c r="G390" i="4"/>
  <c r="F390" i="4"/>
  <c r="N389" i="4"/>
  <c r="M389" i="4"/>
  <c r="K389" i="4"/>
  <c r="J389" i="4"/>
  <c r="G389" i="4"/>
  <c r="F389" i="4"/>
  <c r="N388" i="4"/>
  <c r="M388" i="4"/>
  <c r="K388" i="4"/>
  <c r="J388" i="4"/>
  <c r="G388" i="4"/>
  <c r="F388" i="4"/>
  <c r="N387" i="4"/>
  <c r="M387" i="4"/>
  <c r="K387" i="4"/>
  <c r="J387" i="4"/>
  <c r="G387" i="4"/>
  <c r="F387" i="4"/>
  <c r="N386" i="4"/>
  <c r="M386" i="4"/>
  <c r="K386" i="4"/>
  <c r="J386" i="4"/>
  <c r="G386" i="4"/>
  <c r="F386" i="4"/>
  <c r="N385" i="4"/>
  <c r="M385" i="4"/>
  <c r="K385" i="4"/>
  <c r="J385" i="4"/>
  <c r="G385" i="4"/>
  <c r="F385" i="4"/>
  <c r="N384" i="4"/>
  <c r="M384" i="4"/>
  <c r="K384" i="4"/>
  <c r="J384" i="4"/>
  <c r="G384" i="4"/>
  <c r="F384" i="4"/>
  <c r="N383" i="4"/>
  <c r="M383" i="4"/>
  <c r="K383" i="4"/>
  <c r="J383" i="4"/>
  <c r="G383" i="4"/>
  <c r="F383" i="4"/>
  <c r="N382" i="4"/>
  <c r="M382" i="4"/>
  <c r="K382" i="4"/>
  <c r="J382" i="4"/>
  <c r="G382" i="4"/>
  <c r="F382" i="4"/>
  <c r="N381" i="4"/>
  <c r="M381" i="4"/>
  <c r="K381" i="4"/>
  <c r="J381" i="4"/>
  <c r="G381" i="4"/>
  <c r="F381" i="4"/>
  <c r="N380" i="4"/>
  <c r="M380" i="4"/>
  <c r="K380" i="4"/>
  <c r="J380" i="4"/>
  <c r="G380" i="4"/>
  <c r="F380" i="4"/>
  <c r="N379" i="4"/>
  <c r="M379" i="4"/>
  <c r="K379" i="4"/>
  <c r="J379" i="4"/>
  <c r="G379" i="4"/>
  <c r="F379" i="4"/>
  <c r="N378" i="4"/>
  <c r="M378" i="4"/>
  <c r="K378" i="4"/>
  <c r="J378" i="4"/>
  <c r="G378" i="4"/>
  <c r="F378" i="4"/>
  <c r="N377" i="4"/>
  <c r="M377" i="4"/>
  <c r="K377" i="4"/>
  <c r="J377" i="4"/>
  <c r="G377" i="4"/>
  <c r="F377" i="4"/>
  <c r="N376" i="4"/>
  <c r="M376" i="4"/>
  <c r="K376" i="4"/>
  <c r="J376" i="4"/>
  <c r="G376" i="4"/>
  <c r="F376" i="4"/>
  <c r="N375" i="4"/>
  <c r="M375" i="4"/>
  <c r="K375" i="4"/>
  <c r="J375" i="4"/>
  <c r="G375" i="4"/>
  <c r="F375" i="4"/>
  <c r="N374" i="4"/>
  <c r="M374" i="4"/>
  <c r="K374" i="4"/>
  <c r="J374" i="4"/>
  <c r="G374" i="4"/>
  <c r="F374" i="4"/>
  <c r="N373" i="4"/>
  <c r="M373" i="4"/>
  <c r="K373" i="4"/>
  <c r="J373" i="4"/>
  <c r="G373" i="4"/>
  <c r="F373" i="4"/>
  <c r="N372" i="4"/>
  <c r="M372" i="4"/>
  <c r="K372" i="4"/>
  <c r="J372" i="4"/>
  <c r="G372" i="4"/>
  <c r="F372" i="4"/>
  <c r="N371" i="4"/>
  <c r="M371" i="4"/>
  <c r="K371" i="4"/>
  <c r="J371" i="4"/>
  <c r="G371" i="4"/>
  <c r="F371" i="4"/>
  <c r="N370" i="4"/>
  <c r="M370" i="4"/>
  <c r="K370" i="4"/>
  <c r="J370" i="4"/>
  <c r="G370" i="4"/>
  <c r="F370" i="4"/>
  <c r="N369" i="4"/>
  <c r="M369" i="4"/>
  <c r="K369" i="4"/>
  <c r="J369" i="4"/>
  <c r="G369" i="4"/>
  <c r="F369" i="4"/>
  <c r="N368" i="4"/>
  <c r="M368" i="4"/>
  <c r="K368" i="4"/>
  <c r="J368" i="4"/>
  <c r="G368" i="4"/>
  <c r="F368" i="4"/>
  <c r="N367" i="4"/>
  <c r="M367" i="4"/>
  <c r="K367" i="4"/>
  <c r="J367" i="4"/>
  <c r="G367" i="4"/>
  <c r="F367" i="4"/>
  <c r="N366" i="4"/>
  <c r="M366" i="4"/>
  <c r="K366" i="4"/>
  <c r="J366" i="4"/>
  <c r="G366" i="4"/>
  <c r="F366" i="4"/>
  <c r="N365" i="4"/>
  <c r="M365" i="4"/>
  <c r="K365" i="4"/>
  <c r="J365" i="4"/>
  <c r="G365" i="4"/>
  <c r="F365" i="4"/>
  <c r="N364" i="4"/>
  <c r="M364" i="4"/>
  <c r="K364" i="4"/>
  <c r="J364" i="4"/>
  <c r="G364" i="4"/>
  <c r="F364" i="4"/>
  <c r="N363" i="4"/>
  <c r="M363" i="4"/>
  <c r="K363" i="4"/>
  <c r="J363" i="4"/>
  <c r="G363" i="4"/>
  <c r="F363" i="4"/>
  <c r="N362" i="4"/>
  <c r="M362" i="4"/>
  <c r="K362" i="4"/>
  <c r="J362" i="4"/>
  <c r="G362" i="4"/>
  <c r="F362" i="4"/>
  <c r="N361" i="4"/>
  <c r="M361" i="4"/>
  <c r="K361" i="4"/>
  <c r="J361" i="4"/>
  <c r="G361" i="4"/>
  <c r="F361" i="4"/>
  <c r="N360" i="4"/>
  <c r="M360" i="4"/>
  <c r="K360" i="4"/>
  <c r="J360" i="4"/>
  <c r="G360" i="4"/>
  <c r="F360" i="4"/>
  <c r="N359" i="4"/>
  <c r="M359" i="4"/>
  <c r="K359" i="4"/>
  <c r="J359" i="4"/>
  <c r="G359" i="4"/>
  <c r="F359" i="4"/>
  <c r="N358" i="4"/>
  <c r="M358" i="4"/>
  <c r="K358" i="4"/>
  <c r="J358" i="4"/>
  <c r="G358" i="4"/>
  <c r="F358" i="4"/>
  <c r="N357" i="4"/>
  <c r="M357" i="4"/>
  <c r="K357" i="4"/>
  <c r="J357" i="4"/>
  <c r="G357" i="4"/>
  <c r="F357" i="4"/>
  <c r="N356" i="4"/>
  <c r="M356" i="4"/>
  <c r="K356" i="4"/>
  <c r="J356" i="4"/>
  <c r="G356" i="4"/>
  <c r="F356" i="4"/>
  <c r="N355" i="4"/>
  <c r="M355" i="4"/>
  <c r="K355" i="4"/>
  <c r="J355" i="4"/>
  <c r="G355" i="4"/>
  <c r="F355" i="4"/>
  <c r="N354" i="4"/>
  <c r="M354" i="4"/>
  <c r="K354" i="4"/>
  <c r="J354" i="4"/>
  <c r="G354" i="4"/>
  <c r="F354" i="4"/>
  <c r="N353" i="4"/>
  <c r="M353" i="4"/>
  <c r="K353" i="4"/>
  <c r="J353" i="4"/>
  <c r="G353" i="4"/>
  <c r="F353" i="4"/>
  <c r="N352" i="4"/>
  <c r="M352" i="4"/>
  <c r="K352" i="4"/>
  <c r="J352" i="4"/>
  <c r="G352" i="4"/>
  <c r="F352" i="4"/>
  <c r="N351" i="4"/>
  <c r="M351" i="4"/>
  <c r="K351" i="4"/>
  <c r="J351" i="4"/>
  <c r="G351" i="4"/>
  <c r="F351" i="4"/>
  <c r="N350" i="4"/>
  <c r="M350" i="4"/>
  <c r="K350" i="4"/>
  <c r="J350" i="4"/>
  <c r="G350" i="4"/>
  <c r="F350" i="4"/>
  <c r="N349" i="4"/>
  <c r="M349" i="4"/>
  <c r="K349" i="4"/>
  <c r="J349" i="4"/>
  <c r="G349" i="4"/>
  <c r="F349" i="4"/>
  <c r="N348" i="4"/>
  <c r="M348" i="4"/>
  <c r="K348" i="4"/>
  <c r="J348" i="4"/>
  <c r="G348" i="4"/>
  <c r="F348" i="4"/>
  <c r="N347" i="4"/>
  <c r="M347" i="4"/>
  <c r="K347" i="4"/>
  <c r="J347" i="4"/>
  <c r="G347" i="4"/>
  <c r="F347" i="4"/>
  <c r="N346" i="4"/>
  <c r="M346" i="4"/>
  <c r="K346" i="4"/>
  <c r="J346" i="4"/>
  <c r="G346" i="4"/>
  <c r="F346" i="4"/>
  <c r="N345" i="4"/>
  <c r="M345" i="4"/>
  <c r="K345" i="4"/>
  <c r="J345" i="4"/>
  <c r="G345" i="4"/>
  <c r="F345" i="4"/>
  <c r="N344" i="4"/>
  <c r="M344" i="4"/>
  <c r="K344" i="4"/>
  <c r="J344" i="4"/>
  <c r="G344" i="4"/>
  <c r="F344" i="4"/>
  <c r="N343" i="4"/>
  <c r="M343" i="4"/>
  <c r="K343" i="4"/>
  <c r="J343" i="4"/>
  <c r="G343" i="4"/>
  <c r="F343" i="4"/>
  <c r="N342" i="4"/>
  <c r="M342" i="4"/>
  <c r="K342" i="4"/>
  <c r="J342" i="4"/>
  <c r="G342" i="4"/>
  <c r="F342" i="4"/>
  <c r="N341" i="4"/>
  <c r="M341" i="4"/>
  <c r="K341" i="4"/>
  <c r="J341" i="4"/>
  <c r="G341" i="4"/>
  <c r="F341" i="4"/>
  <c r="N340" i="4"/>
  <c r="M340" i="4"/>
  <c r="K340" i="4"/>
  <c r="J340" i="4"/>
  <c r="G340" i="4"/>
  <c r="F340" i="4"/>
  <c r="N339" i="4"/>
  <c r="M339" i="4"/>
  <c r="K339" i="4"/>
  <c r="J339" i="4"/>
  <c r="G339" i="4"/>
  <c r="F339" i="4"/>
  <c r="N338" i="4"/>
  <c r="M338" i="4"/>
  <c r="K338" i="4"/>
  <c r="J338" i="4"/>
  <c r="G338" i="4"/>
  <c r="F338" i="4"/>
  <c r="N337" i="4"/>
  <c r="M337" i="4"/>
  <c r="K337" i="4"/>
  <c r="J337" i="4"/>
  <c r="G337" i="4"/>
  <c r="F337" i="4"/>
  <c r="N336" i="4"/>
  <c r="M336" i="4"/>
  <c r="K336" i="4"/>
  <c r="J336" i="4"/>
  <c r="G336" i="4"/>
  <c r="F336" i="4"/>
  <c r="N335" i="4"/>
  <c r="M335" i="4"/>
  <c r="K335" i="4"/>
  <c r="J335" i="4"/>
  <c r="G335" i="4"/>
  <c r="F335" i="4"/>
  <c r="N334" i="4"/>
  <c r="M334" i="4"/>
  <c r="K334" i="4"/>
  <c r="J334" i="4"/>
  <c r="G334" i="4"/>
  <c r="F334" i="4"/>
  <c r="N333" i="4"/>
  <c r="M333" i="4"/>
  <c r="K333" i="4"/>
  <c r="J333" i="4"/>
  <c r="G333" i="4"/>
  <c r="F333" i="4"/>
  <c r="N332" i="4"/>
  <c r="M332" i="4"/>
  <c r="K332" i="4"/>
  <c r="J332" i="4"/>
  <c r="G332" i="4"/>
  <c r="F332" i="4"/>
  <c r="N331" i="4"/>
  <c r="M331" i="4"/>
  <c r="K331" i="4"/>
  <c r="J331" i="4"/>
  <c r="G331" i="4"/>
  <c r="F331" i="4"/>
  <c r="N330" i="4"/>
  <c r="M330" i="4"/>
  <c r="K330" i="4"/>
  <c r="J330" i="4"/>
  <c r="G330" i="4"/>
  <c r="F330" i="4"/>
  <c r="N329" i="4"/>
  <c r="M329" i="4"/>
  <c r="K329" i="4"/>
  <c r="J329" i="4"/>
  <c r="G329" i="4"/>
  <c r="F329" i="4"/>
  <c r="N328" i="4"/>
  <c r="M328" i="4"/>
  <c r="K328" i="4"/>
  <c r="J328" i="4"/>
  <c r="G328" i="4"/>
  <c r="F328" i="4"/>
  <c r="N327" i="4"/>
  <c r="M327" i="4"/>
  <c r="K327" i="4"/>
  <c r="J327" i="4"/>
  <c r="G327" i="4"/>
  <c r="F327" i="4"/>
  <c r="N326" i="4"/>
  <c r="M326" i="4"/>
  <c r="K326" i="4"/>
  <c r="J326" i="4"/>
  <c r="G326" i="4"/>
  <c r="F326" i="4"/>
  <c r="N325" i="4"/>
  <c r="M325" i="4"/>
  <c r="K325" i="4"/>
  <c r="J325" i="4"/>
  <c r="G325" i="4"/>
  <c r="F325" i="4"/>
  <c r="N324" i="4"/>
  <c r="M324" i="4"/>
  <c r="K324" i="4"/>
  <c r="J324" i="4"/>
  <c r="G324" i="4"/>
  <c r="F324" i="4"/>
  <c r="N323" i="4"/>
  <c r="M323" i="4"/>
  <c r="K323" i="4"/>
  <c r="J323" i="4"/>
  <c r="G323" i="4"/>
  <c r="F323" i="4"/>
  <c r="N322" i="4"/>
  <c r="M322" i="4"/>
  <c r="K322" i="4"/>
  <c r="J322" i="4"/>
  <c r="G322" i="4"/>
  <c r="F322" i="4"/>
  <c r="N321" i="4"/>
  <c r="M321" i="4"/>
  <c r="K321" i="4"/>
  <c r="J321" i="4"/>
  <c r="G321" i="4"/>
  <c r="F321" i="4"/>
  <c r="N320" i="4"/>
  <c r="M320" i="4"/>
  <c r="K320" i="4"/>
  <c r="J320" i="4"/>
  <c r="G320" i="4"/>
  <c r="F320" i="4"/>
  <c r="N319" i="4"/>
  <c r="M319" i="4"/>
  <c r="K319" i="4"/>
  <c r="J319" i="4"/>
  <c r="G319" i="4"/>
  <c r="F319" i="4"/>
  <c r="N318" i="4"/>
  <c r="M318" i="4"/>
  <c r="K318" i="4"/>
  <c r="J318" i="4"/>
  <c r="G318" i="4"/>
  <c r="F318" i="4"/>
  <c r="N317" i="4"/>
  <c r="M317" i="4"/>
  <c r="K317" i="4"/>
  <c r="J317" i="4"/>
  <c r="G317" i="4"/>
  <c r="F317" i="4"/>
  <c r="N316" i="4"/>
  <c r="M316" i="4"/>
  <c r="K316" i="4"/>
  <c r="J316" i="4"/>
  <c r="G316" i="4"/>
  <c r="F316" i="4"/>
  <c r="N315" i="4"/>
  <c r="M315" i="4"/>
  <c r="K315" i="4"/>
  <c r="J315" i="4"/>
  <c r="G315" i="4"/>
  <c r="F315" i="4"/>
  <c r="N314" i="4"/>
  <c r="M314" i="4"/>
  <c r="K314" i="4"/>
  <c r="J314" i="4"/>
  <c r="G314" i="4"/>
  <c r="F314" i="4"/>
  <c r="N313" i="4"/>
  <c r="M313" i="4"/>
  <c r="K313" i="4"/>
  <c r="J313" i="4"/>
  <c r="G313" i="4"/>
  <c r="F313" i="4"/>
  <c r="N312" i="4"/>
  <c r="M312" i="4"/>
  <c r="K312" i="4"/>
  <c r="J312" i="4"/>
  <c r="G312" i="4"/>
  <c r="F312" i="4"/>
  <c r="N311" i="4"/>
  <c r="M311" i="4"/>
  <c r="K311" i="4"/>
  <c r="J311" i="4"/>
  <c r="G311" i="4"/>
  <c r="F311" i="4"/>
  <c r="N310" i="4"/>
  <c r="M310" i="4"/>
  <c r="K310" i="4"/>
  <c r="J310" i="4"/>
  <c r="G310" i="4"/>
  <c r="F310" i="4"/>
  <c r="N309" i="4"/>
  <c r="M309" i="4"/>
  <c r="K309" i="4"/>
  <c r="J309" i="4"/>
  <c r="G309" i="4"/>
  <c r="F309" i="4"/>
  <c r="N308" i="4"/>
  <c r="M308" i="4"/>
  <c r="K308" i="4"/>
  <c r="J308" i="4"/>
  <c r="G308" i="4"/>
  <c r="F308" i="4"/>
  <c r="N307" i="4"/>
  <c r="M307" i="4"/>
  <c r="K307" i="4"/>
  <c r="J307" i="4"/>
  <c r="G307" i="4"/>
  <c r="F307" i="4"/>
  <c r="N306" i="4"/>
  <c r="M306" i="4"/>
  <c r="K306" i="4"/>
  <c r="J306" i="4"/>
  <c r="G306" i="4"/>
  <c r="F306" i="4"/>
  <c r="N305" i="4"/>
  <c r="M305" i="4"/>
  <c r="K305" i="4"/>
  <c r="J305" i="4"/>
  <c r="G305" i="4"/>
  <c r="F305" i="4"/>
  <c r="N304" i="4"/>
  <c r="M304" i="4"/>
  <c r="K304" i="4"/>
  <c r="J304" i="4"/>
  <c r="G304" i="4"/>
  <c r="F304" i="4"/>
  <c r="N303" i="4"/>
  <c r="M303" i="4"/>
  <c r="K303" i="4"/>
  <c r="J303" i="4"/>
  <c r="G303" i="4"/>
  <c r="F303" i="4"/>
  <c r="N302" i="4"/>
  <c r="M302" i="4"/>
  <c r="K302" i="4"/>
  <c r="J302" i="4"/>
  <c r="G302" i="4"/>
  <c r="F302" i="4"/>
  <c r="N301" i="4"/>
  <c r="M301" i="4"/>
  <c r="K301" i="4"/>
  <c r="J301" i="4"/>
  <c r="G301" i="4"/>
  <c r="F301" i="4"/>
  <c r="N300" i="4"/>
  <c r="M300" i="4"/>
  <c r="K300" i="4"/>
  <c r="J300" i="4"/>
  <c r="G300" i="4"/>
  <c r="F300" i="4"/>
  <c r="N299" i="4"/>
  <c r="M299" i="4"/>
  <c r="K299" i="4"/>
  <c r="J299" i="4"/>
  <c r="G299" i="4"/>
  <c r="F299" i="4"/>
  <c r="N298" i="4"/>
  <c r="M298" i="4"/>
  <c r="K298" i="4"/>
  <c r="J298" i="4"/>
  <c r="G298" i="4"/>
  <c r="F298" i="4"/>
  <c r="N297" i="4"/>
  <c r="M297" i="4"/>
  <c r="K297" i="4"/>
  <c r="J297" i="4"/>
  <c r="G297" i="4"/>
  <c r="F297" i="4"/>
  <c r="N296" i="4"/>
  <c r="M296" i="4"/>
  <c r="K296" i="4"/>
  <c r="J296" i="4"/>
  <c r="G296" i="4"/>
  <c r="F296" i="4"/>
  <c r="N295" i="4"/>
  <c r="M295" i="4"/>
  <c r="K295" i="4"/>
  <c r="J295" i="4"/>
  <c r="G295" i="4"/>
  <c r="F295" i="4"/>
  <c r="N294" i="4"/>
  <c r="M294" i="4"/>
  <c r="K294" i="4"/>
  <c r="J294" i="4"/>
  <c r="G294" i="4"/>
  <c r="F294" i="4"/>
  <c r="N293" i="4"/>
  <c r="M293" i="4"/>
  <c r="K293" i="4"/>
  <c r="J293" i="4"/>
  <c r="G293" i="4"/>
  <c r="F293" i="4"/>
  <c r="N292" i="4"/>
  <c r="M292" i="4"/>
  <c r="K292" i="4"/>
  <c r="J292" i="4"/>
  <c r="G292" i="4"/>
  <c r="F292" i="4"/>
  <c r="N291" i="4"/>
  <c r="M291" i="4"/>
  <c r="K291" i="4"/>
  <c r="J291" i="4"/>
  <c r="G291" i="4"/>
  <c r="F291" i="4"/>
  <c r="N290" i="4"/>
  <c r="M290" i="4"/>
  <c r="K290" i="4"/>
  <c r="J290" i="4"/>
  <c r="G290" i="4"/>
  <c r="F290" i="4"/>
  <c r="N289" i="4"/>
  <c r="M289" i="4"/>
  <c r="K289" i="4"/>
  <c r="J289" i="4"/>
  <c r="G289" i="4"/>
  <c r="F289" i="4"/>
  <c r="N288" i="4"/>
  <c r="M288" i="4"/>
  <c r="K288" i="4"/>
  <c r="J288" i="4"/>
  <c r="G288" i="4"/>
  <c r="F288" i="4"/>
  <c r="N287" i="4"/>
  <c r="M287" i="4"/>
  <c r="K287" i="4"/>
  <c r="J287" i="4"/>
  <c r="G287" i="4"/>
  <c r="F287" i="4"/>
  <c r="N286" i="4"/>
  <c r="M286" i="4"/>
  <c r="K286" i="4"/>
  <c r="J286" i="4"/>
  <c r="G286" i="4"/>
  <c r="F286" i="4"/>
  <c r="N285" i="4"/>
  <c r="M285" i="4"/>
  <c r="K285" i="4"/>
  <c r="J285" i="4"/>
  <c r="G285" i="4"/>
  <c r="F285" i="4"/>
  <c r="N284" i="4"/>
  <c r="M284" i="4"/>
  <c r="K284" i="4"/>
  <c r="J284" i="4"/>
  <c r="G284" i="4"/>
  <c r="F284" i="4"/>
  <c r="N283" i="4"/>
  <c r="M283" i="4"/>
  <c r="K283" i="4"/>
  <c r="J283" i="4"/>
  <c r="G283" i="4"/>
  <c r="F283" i="4"/>
  <c r="N282" i="4"/>
  <c r="M282" i="4"/>
  <c r="K282" i="4"/>
  <c r="J282" i="4"/>
  <c r="G282" i="4"/>
  <c r="F282" i="4"/>
  <c r="N281" i="4"/>
  <c r="M281" i="4"/>
  <c r="K281" i="4"/>
  <c r="J281" i="4"/>
  <c r="G281" i="4"/>
  <c r="F281" i="4"/>
  <c r="N280" i="4"/>
  <c r="M280" i="4"/>
  <c r="K280" i="4"/>
  <c r="J280" i="4"/>
  <c r="G280" i="4"/>
  <c r="F280" i="4"/>
  <c r="N279" i="4"/>
  <c r="M279" i="4"/>
  <c r="K279" i="4"/>
  <c r="J279" i="4"/>
  <c r="G279" i="4"/>
  <c r="F279" i="4"/>
  <c r="N278" i="4"/>
  <c r="M278" i="4"/>
  <c r="K278" i="4"/>
  <c r="J278" i="4"/>
  <c r="G278" i="4"/>
  <c r="F278" i="4"/>
  <c r="N277" i="4"/>
  <c r="M277" i="4"/>
  <c r="K277" i="4"/>
  <c r="J277" i="4"/>
  <c r="G277" i="4"/>
  <c r="F277" i="4"/>
  <c r="N276" i="4"/>
  <c r="M276" i="4"/>
  <c r="K276" i="4"/>
  <c r="J276" i="4"/>
  <c r="G276" i="4"/>
  <c r="F276" i="4"/>
  <c r="N275" i="4"/>
  <c r="M275" i="4"/>
  <c r="K275" i="4"/>
  <c r="J275" i="4"/>
  <c r="G275" i="4"/>
  <c r="F275" i="4"/>
  <c r="N274" i="4"/>
  <c r="M274" i="4"/>
  <c r="K274" i="4"/>
  <c r="J274" i="4"/>
  <c r="G274" i="4"/>
  <c r="F274" i="4"/>
  <c r="N273" i="4"/>
  <c r="M273" i="4"/>
  <c r="K273" i="4"/>
  <c r="J273" i="4"/>
  <c r="G273" i="4"/>
  <c r="F273" i="4"/>
  <c r="N272" i="4"/>
  <c r="M272" i="4"/>
  <c r="K272" i="4"/>
  <c r="J272" i="4"/>
  <c r="G272" i="4"/>
  <c r="F272" i="4"/>
  <c r="N271" i="4"/>
  <c r="M271" i="4"/>
  <c r="K271" i="4"/>
  <c r="J271" i="4"/>
  <c r="G271" i="4"/>
  <c r="F271" i="4"/>
  <c r="N270" i="4"/>
  <c r="M270" i="4"/>
  <c r="K270" i="4"/>
  <c r="J270" i="4"/>
  <c r="G270" i="4"/>
  <c r="F270" i="4"/>
  <c r="N269" i="4"/>
  <c r="M269" i="4"/>
  <c r="K269" i="4"/>
  <c r="J269" i="4"/>
  <c r="G269" i="4"/>
  <c r="F269" i="4"/>
  <c r="N268" i="4"/>
  <c r="M268" i="4"/>
  <c r="K268" i="4"/>
  <c r="J268" i="4"/>
  <c r="G268" i="4"/>
  <c r="F268" i="4"/>
  <c r="N267" i="4"/>
  <c r="M267" i="4"/>
  <c r="K267" i="4"/>
  <c r="J267" i="4"/>
  <c r="G267" i="4"/>
  <c r="F267" i="4"/>
  <c r="N266" i="4"/>
  <c r="M266" i="4"/>
  <c r="K266" i="4"/>
  <c r="J266" i="4"/>
  <c r="G266" i="4"/>
  <c r="F266" i="4"/>
  <c r="N265" i="4"/>
  <c r="M265" i="4"/>
  <c r="K265" i="4"/>
  <c r="J265" i="4"/>
  <c r="G265" i="4"/>
  <c r="F265" i="4"/>
  <c r="N264" i="4"/>
  <c r="M264" i="4"/>
  <c r="K264" i="4"/>
  <c r="J264" i="4"/>
  <c r="G264" i="4"/>
  <c r="F264" i="4"/>
  <c r="N263" i="4"/>
  <c r="M263" i="4"/>
  <c r="K263" i="4"/>
  <c r="J263" i="4"/>
  <c r="G263" i="4"/>
  <c r="F263" i="4"/>
  <c r="N262" i="4"/>
  <c r="M262" i="4"/>
  <c r="K262" i="4"/>
  <c r="J262" i="4"/>
  <c r="G262" i="4"/>
  <c r="F262" i="4"/>
  <c r="N261" i="4"/>
  <c r="M261" i="4"/>
  <c r="K261" i="4"/>
  <c r="J261" i="4"/>
  <c r="G261" i="4"/>
  <c r="F261" i="4"/>
  <c r="N260" i="4"/>
  <c r="M260" i="4"/>
  <c r="K260" i="4"/>
  <c r="J260" i="4"/>
  <c r="G260" i="4"/>
  <c r="F260" i="4"/>
  <c r="N259" i="4"/>
  <c r="M259" i="4"/>
  <c r="K259" i="4"/>
  <c r="J259" i="4"/>
  <c r="G259" i="4"/>
  <c r="F259" i="4"/>
  <c r="N258" i="4"/>
  <c r="M258" i="4"/>
  <c r="K258" i="4"/>
  <c r="J258" i="4"/>
  <c r="G258" i="4"/>
  <c r="F258" i="4"/>
  <c r="N257" i="4"/>
  <c r="M257" i="4"/>
  <c r="K257" i="4"/>
  <c r="J257" i="4"/>
  <c r="G257" i="4"/>
  <c r="F257" i="4"/>
  <c r="N256" i="4"/>
  <c r="M256" i="4"/>
  <c r="K256" i="4"/>
  <c r="J256" i="4"/>
  <c r="G256" i="4"/>
  <c r="F256" i="4"/>
  <c r="N255" i="4"/>
  <c r="M255" i="4"/>
  <c r="K255" i="4"/>
  <c r="J255" i="4"/>
  <c r="G255" i="4"/>
  <c r="F255" i="4"/>
  <c r="N254" i="4"/>
  <c r="M254" i="4"/>
  <c r="K254" i="4"/>
  <c r="J254" i="4"/>
  <c r="G254" i="4"/>
  <c r="F254" i="4"/>
  <c r="N253" i="4"/>
  <c r="M253" i="4"/>
  <c r="K253" i="4"/>
  <c r="J253" i="4"/>
  <c r="G253" i="4"/>
  <c r="F253" i="4"/>
  <c r="N252" i="4"/>
  <c r="M252" i="4"/>
  <c r="K252" i="4"/>
  <c r="J252" i="4"/>
  <c r="G252" i="4"/>
  <c r="F252" i="4"/>
  <c r="N251" i="4"/>
  <c r="M251" i="4"/>
  <c r="K251" i="4"/>
  <c r="J251" i="4"/>
  <c r="G251" i="4"/>
  <c r="F251" i="4"/>
  <c r="N250" i="4"/>
  <c r="M250" i="4"/>
  <c r="K250" i="4"/>
  <c r="J250" i="4"/>
  <c r="G250" i="4"/>
  <c r="F250" i="4"/>
  <c r="N249" i="4"/>
  <c r="M249" i="4"/>
  <c r="K249" i="4"/>
  <c r="J249" i="4"/>
  <c r="G249" i="4"/>
  <c r="F249" i="4"/>
  <c r="N248" i="4"/>
  <c r="M248" i="4"/>
  <c r="K248" i="4"/>
  <c r="J248" i="4"/>
  <c r="G248" i="4"/>
  <c r="F248" i="4"/>
  <c r="N247" i="4"/>
  <c r="M247" i="4"/>
  <c r="K247" i="4"/>
  <c r="J247" i="4"/>
  <c r="G247" i="4"/>
  <c r="F247" i="4"/>
  <c r="N246" i="4"/>
  <c r="M246" i="4"/>
  <c r="K246" i="4"/>
  <c r="J246" i="4"/>
  <c r="G246" i="4"/>
  <c r="F246" i="4"/>
  <c r="N245" i="4"/>
  <c r="M245" i="4"/>
  <c r="K245" i="4"/>
  <c r="J245" i="4"/>
  <c r="G245" i="4"/>
  <c r="F245" i="4"/>
  <c r="N244" i="4"/>
  <c r="M244" i="4"/>
  <c r="K244" i="4"/>
  <c r="J244" i="4"/>
  <c r="G244" i="4"/>
  <c r="F244" i="4"/>
  <c r="N243" i="4"/>
  <c r="M243" i="4"/>
  <c r="K243" i="4"/>
  <c r="J243" i="4"/>
  <c r="G243" i="4"/>
  <c r="F243" i="4"/>
  <c r="N242" i="4"/>
  <c r="M242" i="4"/>
  <c r="K242" i="4"/>
  <c r="J242" i="4"/>
  <c r="G242" i="4"/>
  <c r="F242" i="4"/>
  <c r="N241" i="4"/>
  <c r="M241" i="4"/>
  <c r="K241" i="4"/>
  <c r="J241" i="4"/>
  <c r="G241" i="4"/>
  <c r="F241" i="4"/>
  <c r="N240" i="4"/>
  <c r="M240" i="4"/>
  <c r="K240" i="4"/>
  <c r="J240" i="4"/>
  <c r="G240" i="4"/>
  <c r="F240" i="4"/>
  <c r="N239" i="4"/>
  <c r="M239" i="4"/>
  <c r="K239" i="4"/>
  <c r="J239" i="4"/>
  <c r="G239" i="4"/>
  <c r="F239" i="4"/>
  <c r="N238" i="4"/>
  <c r="M238" i="4"/>
  <c r="K238" i="4"/>
  <c r="J238" i="4"/>
  <c r="G238" i="4"/>
  <c r="F238" i="4"/>
  <c r="N237" i="4"/>
  <c r="M237" i="4"/>
  <c r="K237" i="4"/>
  <c r="J237" i="4"/>
  <c r="G237" i="4"/>
  <c r="F237" i="4"/>
  <c r="N236" i="4"/>
  <c r="M236" i="4"/>
  <c r="K236" i="4"/>
  <c r="J236" i="4"/>
  <c r="G236" i="4"/>
  <c r="F236" i="4"/>
  <c r="N235" i="4"/>
  <c r="M235" i="4"/>
  <c r="K235" i="4"/>
  <c r="J235" i="4"/>
  <c r="G235" i="4"/>
  <c r="F235" i="4"/>
  <c r="N234" i="4"/>
  <c r="M234" i="4"/>
  <c r="K234" i="4"/>
  <c r="J234" i="4"/>
  <c r="G234" i="4"/>
  <c r="F234" i="4"/>
  <c r="N233" i="4"/>
  <c r="M233" i="4"/>
  <c r="K233" i="4"/>
  <c r="J233" i="4"/>
  <c r="G233" i="4"/>
  <c r="F233" i="4"/>
  <c r="N232" i="4"/>
  <c r="M232" i="4"/>
  <c r="K232" i="4"/>
  <c r="J232" i="4"/>
  <c r="G232" i="4"/>
  <c r="F232" i="4"/>
  <c r="N231" i="4"/>
  <c r="M231" i="4"/>
  <c r="K231" i="4"/>
  <c r="J231" i="4"/>
  <c r="G231" i="4"/>
  <c r="F231" i="4"/>
  <c r="N230" i="4"/>
  <c r="M230" i="4"/>
  <c r="K230" i="4"/>
  <c r="J230" i="4"/>
  <c r="G230" i="4"/>
  <c r="F230" i="4"/>
  <c r="N229" i="4"/>
  <c r="M229" i="4"/>
  <c r="K229" i="4"/>
  <c r="J229" i="4"/>
  <c r="G229" i="4"/>
  <c r="F229" i="4"/>
  <c r="N228" i="4"/>
  <c r="M228" i="4"/>
  <c r="K228" i="4"/>
  <c r="J228" i="4"/>
  <c r="G228" i="4"/>
  <c r="F228" i="4"/>
  <c r="N227" i="4"/>
  <c r="M227" i="4"/>
  <c r="K227" i="4"/>
  <c r="J227" i="4"/>
  <c r="G227" i="4"/>
  <c r="F227" i="4"/>
  <c r="N226" i="4"/>
  <c r="M226" i="4"/>
  <c r="K226" i="4"/>
  <c r="J226" i="4"/>
  <c r="G226" i="4"/>
  <c r="F226" i="4"/>
  <c r="N225" i="4"/>
  <c r="M225" i="4"/>
  <c r="K225" i="4"/>
  <c r="J225" i="4"/>
  <c r="G225" i="4"/>
  <c r="F225" i="4"/>
  <c r="N224" i="4"/>
  <c r="M224" i="4"/>
  <c r="K224" i="4"/>
  <c r="J224" i="4"/>
  <c r="G224" i="4"/>
  <c r="F224" i="4"/>
  <c r="N223" i="4"/>
  <c r="M223" i="4"/>
  <c r="K223" i="4"/>
  <c r="J223" i="4"/>
  <c r="G223" i="4"/>
  <c r="F223" i="4"/>
  <c r="N222" i="4"/>
  <c r="M222" i="4"/>
  <c r="K222" i="4"/>
  <c r="J222" i="4"/>
  <c r="G222" i="4"/>
  <c r="F222" i="4"/>
  <c r="N221" i="4"/>
  <c r="M221" i="4"/>
  <c r="K221" i="4"/>
  <c r="J221" i="4"/>
  <c r="G221" i="4"/>
  <c r="F221" i="4"/>
  <c r="N220" i="4"/>
  <c r="M220" i="4"/>
  <c r="K220" i="4"/>
  <c r="J220" i="4"/>
  <c r="G220" i="4"/>
  <c r="F220" i="4"/>
  <c r="N219" i="4"/>
  <c r="M219" i="4"/>
  <c r="K219" i="4"/>
  <c r="J219" i="4"/>
  <c r="G219" i="4"/>
  <c r="F219" i="4"/>
  <c r="N218" i="4"/>
  <c r="M218" i="4"/>
  <c r="K218" i="4"/>
  <c r="J218" i="4"/>
  <c r="G218" i="4"/>
  <c r="F218" i="4"/>
  <c r="N217" i="4"/>
  <c r="M217" i="4"/>
  <c r="K217" i="4"/>
  <c r="J217" i="4"/>
  <c r="G217" i="4"/>
  <c r="F217" i="4"/>
  <c r="N216" i="4"/>
  <c r="M216" i="4"/>
  <c r="K216" i="4"/>
  <c r="J216" i="4"/>
  <c r="G216" i="4"/>
  <c r="F216" i="4"/>
  <c r="N215" i="4"/>
  <c r="M215" i="4"/>
  <c r="K215" i="4"/>
  <c r="J215" i="4"/>
  <c r="G215" i="4"/>
  <c r="F215" i="4"/>
  <c r="N214" i="4"/>
  <c r="M214" i="4"/>
  <c r="K214" i="4"/>
  <c r="J214" i="4"/>
  <c r="G214" i="4"/>
  <c r="F214" i="4"/>
  <c r="N213" i="4"/>
  <c r="M213" i="4"/>
  <c r="K213" i="4"/>
  <c r="J213" i="4"/>
  <c r="G213" i="4"/>
  <c r="F213" i="4"/>
  <c r="N212" i="4"/>
  <c r="M212" i="4"/>
  <c r="K212" i="4"/>
  <c r="J212" i="4"/>
  <c r="G212" i="4"/>
  <c r="F212" i="4"/>
  <c r="N211" i="4"/>
  <c r="M211" i="4"/>
  <c r="K211" i="4"/>
  <c r="J211" i="4"/>
  <c r="G211" i="4"/>
  <c r="F211" i="4"/>
  <c r="N210" i="4"/>
  <c r="M210" i="4"/>
  <c r="K210" i="4"/>
  <c r="J210" i="4"/>
  <c r="G210" i="4"/>
  <c r="F210" i="4"/>
  <c r="N209" i="4"/>
  <c r="M209" i="4"/>
  <c r="K209" i="4"/>
  <c r="J209" i="4"/>
  <c r="G209" i="4"/>
  <c r="F209" i="4"/>
  <c r="N208" i="4"/>
  <c r="M208" i="4"/>
  <c r="K208" i="4"/>
  <c r="J208" i="4"/>
  <c r="G208" i="4"/>
  <c r="F208" i="4"/>
  <c r="N207" i="4"/>
  <c r="M207" i="4"/>
  <c r="K207" i="4"/>
  <c r="J207" i="4"/>
  <c r="G207" i="4"/>
  <c r="F207" i="4"/>
  <c r="N206" i="4"/>
  <c r="M206" i="4"/>
  <c r="K206" i="4"/>
  <c r="J206" i="4"/>
  <c r="G206" i="4"/>
  <c r="F206" i="4"/>
  <c r="N205" i="4"/>
  <c r="M205" i="4"/>
  <c r="K205" i="4"/>
  <c r="J205" i="4"/>
  <c r="G205" i="4"/>
  <c r="F205" i="4"/>
  <c r="N204" i="4"/>
  <c r="M204" i="4"/>
  <c r="K204" i="4"/>
  <c r="J204" i="4"/>
  <c r="G204" i="4"/>
  <c r="F204" i="4"/>
  <c r="N203" i="4"/>
  <c r="M203" i="4"/>
  <c r="K203" i="4"/>
  <c r="J203" i="4"/>
  <c r="G203" i="4"/>
  <c r="F203" i="4"/>
  <c r="N202" i="4"/>
  <c r="M202" i="4"/>
  <c r="K202" i="4"/>
  <c r="J202" i="4"/>
  <c r="G202" i="4"/>
  <c r="F202" i="4"/>
  <c r="N201" i="4"/>
  <c r="M201" i="4"/>
  <c r="K201" i="4"/>
  <c r="J201" i="4"/>
  <c r="G201" i="4"/>
  <c r="F201" i="4"/>
  <c r="N200" i="4"/>
  <c r="M200" i="4"/>
  <c r="K200" i="4"/>
  <c r="J200" i="4"/>
  <c r="G200" i="4"/>
  <c r="F200" i="4"/>
  <c r="N199" i="4"/>
  <c r="M199" i="4"/>
  <c r="K199" i="4"/>
  <c r="J199" i="4"/>
  <c r="G199" i="4"/>
  <c r="F199" i="4"/>
  <c r="N198" i="4"/>
  <c r="M198" i="4"/>
  <c r="K198" i="4"/>
  <c r="J198" i="4"/>
  <c r="G198" i="4"/>
  <c r="F198" i="4"/>
  <c r="N197" i="4"/>
  <c r="M197" i="4"/>
  <c r="K197" i="4"/>
  <c r="J197" i="4"/>
  <c r="G197" i="4"/>
  <c r="F197" i="4"/>
  <c r="N196" i="4"/>
  <c r="M196" i="4"/>
  <c r="K196" i="4"/>
  <c r="J196" i="4"/>
  <c r="G196" i="4"/>
  <c r="F196" i="4"/>
  <c r="N195" i="4"/>
  <c r="M195" i="4"/>
  <c r="K195" i="4"/>
  <c r="J195" i="4"/>
  <c r="G195" i="4"/>
  <c r="F195" i="4"/>
  <c r="N194" i="4"/>
  <c r="M194" i="4"/>
  <c r="K194" i="4"/>
  <c r="J194" i="4"/>
  <c r="G194" i="4"/>
  <c r="F194" i="4"/>
  <c r="N193" i="4"/>
  <c r="M193" i="4"/>
  <c r="K193" i="4"/>
  <c r="J193" i="4"/>
  <c r="G193" i="4"/>
  <c r="F193" i="4"/>
  <c r="N192" i="4"/>
  <c r="M192" i="4"/>
  <c r="K192" i="4"/>
  <c r="J192" i="4"/>
  <c r="G192" i="4"/>
  <c r="F192" i="4"/>
  <c r="N191" i="4"/>
  <c r="M191" i="4"/>
  <c r="K191" i="4"/>
  <c r="J191" i="4"/>
  <c r="G191" i="4"/>
  <c r="F191" i="4"/>
  <c r="N190" i="4"/>
  <c r="M190" i="4"/>
  <c r="K190" i="4"/>
  <c r="J190" i="4"/>
  <c r="G190" i="4"/>
  <c r="F190" i="4"/>
  <c r="N189" i="4"/>
  <c r="M189" i="4"/>
  <c r="K189" i="4"/>
  <c r="J189" i="4"/>
  <c r="G189" i="4"/>
  <c r="F189" i="4"/>
  <c r="N188" i="4"/>
  <c r="M188" i="4"/>
  <c r="K188" i="4"/>
  <c r="J188" i="4"/>
  <c r="G188" i="4"/>
  <c r="F188" i="4"/>
  <c r="N187" i="4"/>
  <c r="M187" i="4"/>
  <c r="K187" i="4"/>
  <c r="J187" i="4"/>
  <c r="G187" i="4"/>
  <c r="F187" i="4"/>
  <c r="N186" i="4"/>
  <c r="M186" i="4"/>
  <c r="K186" i="4"/>
  <c r="J186" i="4"/>
  <c r="G186" i="4"/>
  <c r="F186" i="4"/>
  <c r="N185" i="4"/>
  <c r="M185" i="4"/>
  <c r="K185" i="4"/>
  <c r="J185" i="4"/>
  <c r="G185" i="4"/>
  <c r="F185" i="4"/>
  <c r="N184" i="4"/>
  <c r="M184" i="4"/>
  <c r="K184" i="4"/>
  <c r="J184" i="4"/>
  <c r="G184" i="4"/>
  <c r="F184" i="4"/>
  <c r="N183" i="4"/>
  <c r="M183" i="4"/>
  <c r="K183" i="4"/>
  <c r="J183" i="4"/>
  <c r="G183" i="4"/>
  <c r="F183" i="4"/>
  <c r="N182" i="4"/>
  <c r="M182" i="4"/>
  <c r="K182" i="4"/>
  <c r="J182" i="4"/>
  <c r="G182" i="4"/>
  <c r="F182" i="4"/>
  <c r="N181" i="4"/>
  <c r="M181" i="4"/>
  <c r="K181" i="4"/>
  <c r="J181" i="4"/>
  <c r="G181" i="4"/>
  <c r="F181" i="4"/>
  <c r="N180" i="4"/>
  <c r="M180" i="4"/>
  <c r="K180" i="4"/>
  <c r="J180" i="4"/>
  <c r="G180" i="4"/>
  <c r="F180" i="4"/>
  <c r="N179" i="4"/>
  <c r="M179" i="4"/>
  <c r="K179" i="4"/>
  <c r="J179" i="4"/>
  <c r="G179" i="4"/>
  <c r="F179" i="4"/>
  <c r="N178" i="4"/>
  <c r="M178" i="4"/>
  <c r="K178" i="4"/>
  <c r="J178" i="4"/>
  <c r="G178" i="4"/>
  <c r="F178" i="4"/>
  <c r="N177" i="4"/>
  <c r="M177" i="4"/>
  <c r="K177" i="4"/>
  <c r="J177" i="4"/>
  <c r="G177" i="4"/>
  <c r="F177" i="4"/>
  <c r="N176" i="4"/>
  <c r="M176" i="4"/>
  <c r="K176" i="4"/>
  <c r="J176" i="4"/>
  <c r="G176" i="4"/>
  <c r="F176" i="4"/>
  <c r="N175" i="4"/>
  <c r="M175" i="4"/>
  <c r="K175" i="4"/>
  <c r="J175" i="4"/>
  <c r="G175" i="4"/>
  <c r="F175" i="4"/>
  <c r="N174" i="4"/>
  <c r="M174" i="4"/>
  <c r="K174" i="4"/>
  <c r="J174" i="4"/>
  <c r="G174" i="4"/>
  <c r="F174" i="4"/>
  <c r="N173" i="4"/>
  <c r="M173" i="4"/>
  <c r="K173" i="4"/>
  <c r="J173" i="4"/>
  <c r="G173" i="4"/>
  <c r="F173" i="4"/>
  <c r="N172" i="4"/>
  <c r="M172" i="4"/>
  <c r="K172" i="4"/>
  <c r="J172" i="4"/>
  <c r="G172" i="4"/>
  <c r="F172" i="4"/>
  <c r="N171" i="4"/>
  <c r="M171" i="4"/>
  <c r="K171" i="4"/>
  <c r="J171" i="4"/>
  <c r="G171" i="4"/>
  <c r="F171" i="4"/>
  <c r="N170" i="4"/>
  <c r="M170" i="4"/>
  <c r="K170" i="4"/>
  <c r="J170" i="4"/>
  <c r="G170" i="4"/>
  <c r="F170" i="4"/>
  <c r="N169" i="4"/>
  <c r="M169" i="4"/>
  <c r="K169" i="4"/>
  <c r="J169" i="4"/>
  <c r="G169" i="4"/>
  <c r="F169" i="4"/>
  <c r="N168" i="4"/>
  <c r="M168" i="4"/>
  <c r="K168" i="4"/>
  <c r="J168" i="4"/>
  <c r="G168" i="4"/>
  <c r="F168" i="4"/>
  <c r="N167" i="4"/>
  <c r="M167" i="4"/>
  <c r="K167" i="4"/>
  <c r="J167" i="4"/>
  <c r="G167" i="4"/>
  <c r="F167" i="4"/>
  <c r="N166" i="4"/>
  <c r="M166" i="4"/>
  <c r="K166" i="4"/>
  <c r="J166" i="4"/>
  <c r="G166" i="4"/>
  <c r="F166" i="4"/>
  <c r="N165" i="4"/>
  <c r="M165" i="4"/>
  <c r="K165" i="4"/>
  <c r="J165" i="4"/>
  <c r="G165" i="4"/>
  <c r="F165" i="4"/>
  <c r="N164" i="4"/>
  <c r="M164" i="4"/>
  <c r="K164" i="4"/>
  <c r="J164" i="4"/>
  <c r="G164" i="4"/>
  <c r="F164" i="4"/>
  <c r="N163" i="4"/>
  <c r="M163" i="4"/>
  <c r="K163" i="4"/>
  <c r="J163" i="4"/>
  <c r="G163" i="4"/>
  <c r="F163" i="4"/>
  <c r="N162" i="4"/>
  <c r="M162" i="4"/>
  <c r="K162" i="4"/>
  <c r="J162" i="4"/>
  <c r="G162" i="4"/>
  <c r="F162" i="4"/>
  <c r="N161" i="4"/>
  <c r="M161" i="4"/>
  <c r="K161" i="4"/>
  <c r="J161" i="4"/>
  <c r="G161" i="4"/>
  <c r="F161" i="4"/>
  <c r="N160" i="4"/>
  <c r="M160" i="4"/>
  <c r="K160" i="4"/>
  <c r="J160" i="4"/>
  <c r="G160" i="4"/>
  <c r="F160" i="4"/>
  <c r="N159" i="4"/>
  <c r="M159" i="4"/>
  <c r="K159" i="4"/>
  <c r="J159" i="4"/>
  <c r="G159" i="4"/>
  <c r="F159" i="4"/>
  <c r="N158" i="4"/>
  <c r="M158" i="4"/>
  <c r="K158" i="4"/>
  <c r="J158" i="4"/>
  <c r="G158" i="4"/>
  <c r="F158" i="4"/>
  <c r="N157" i="4"/>
  <c r="M157" i="4"/>
  <c r="K157" i="4"/>
  <c r="J157" i="4"/>
  <c r="G157" i="4"/>
  <c r="F157" i="4"/>
  <c r="N156" i="4"/>
  <c r="M156" i="4"/>
  <c r="K156" i="4"/>
  <c r="J156" i="4"/>
  <c r="G156" i="4"/>
  <c r="F156" i="4"/>
  <c r="N155" i="4"/>
  <c r="M155" i="4"/>
  <c r="K155" i="4"/>
  <c r="J155" i="4"/>
  <c r="G155" i="4"/>
  <c r="F155" i="4"/>
  <c r="N154" i="4"/>
  <c r="M154" i="4"/>
  <c r="K154" i="4"/>
  <c r="J154" i="4"/>
  <c r="G154" i="4"/>
  <c r="F154" i="4"/>
  <c r="N153" i="4"/>
  <c r="M153" i="4"/>
  <c r="K153" i="4"/>
  <c r="J153" i="4"/>
  <c r="G153" i="4"/>
  <c r="F153" i="4"/>
  <c r="N152" i="4"/>
  <c r="M152" i="4"/>
  <c r="K152" i="4"/>
  <c r="J152" i="4"/>
  <c r="G152" i="4"/>
  <c r="F152" i="4"/>
  <c r="N151" i="4"/>
  <c r="M151" i="4"/>
  <c r="K151" i="4"/>
  <c r="J151" i="4"/>
  <c r="G151" i="4"/>
  <c r="F151" i="4"/>
  <c r="N150" i="4"/>
  <c r="M150" i="4"/>
  <c r="K150" i="4"/>
  <c r="J150" i="4"/>
  <c r="G150" i="4"/>
  <c r="F150" i="4"/>
  <c r="N149" i="4"/>
  <c r="M149" i="4"/>
  <c r="K149" i="4"/>
  <c r="J149" i="4"/>
  <c r="G149" i="4"/>
  <c r="F149" i="4"/>
  <c r="N148" i="4"/>
  <c r="M148" i="4"/>
  <c r="K148" i="4"/>
  <c r="J148" i="4"/>
  <c r="G148" i="4"/>
  <c r="F148" i="4"/>
  <c r="N147" i="4"/>
  <c r="M147" i="4"/>
  <c r="K147" i="4"/>
  <c r="J147" i="4"/>
  <c r="G147" i="4"/>
  <c r="F147" i="4"/>
  <c r="N146" i="4"/>
  <c r="M146" i="4"/>
  <c r="K146" i="4"/>
  <c r="J146" i="4"/>
  <c r="G146" i="4"/>
  <c r="F146" i="4"/>
  <c r="N145" i="4"/>
  <c r="M145" i="4"/>
  <c r="K145" i="4"/>
  <c r="J145" i="4"/>
  <c r="G145" i="4"/>
  <c r="F145" i="4"/>
  <c r="N144" i="4"/>
  <c r="M144" i="4"/>
  <c r="K144" i="4"/>
  <c r="J144" i="4"/>
  <c r="G144" i="4"/>
  <c r="F144" i="4"/>
  <c r="N143" i="4"/>
  <c r="M143" i="4"/>
  <c r="K143" i="4"/>
  <c r="J143" i="4"/>
  <c r="G143" i="4"/>
  <c r="F143" i="4"/>
  <c r="N142" i="4"/>
  <c r="M142" i="4"/>
  <c r="K142" i="4"/>
  <c r="J142" i="4"/>
  <c r="G142" i="4"/>
  <c r="F142" i="4"/>
  <c r="N141" i="4"/>
  <c r="M141" i="4"/>
  <c r="K141" i="4"/>
  <c r="J141" i="4"/>
  <c r="G141" i="4"/>
  <c r="F141" i="4"/>
  <c r="N140" i="4"/>
  <c r="M140" i="4"/>
  <c r="K140" i="4"/>
  <c r="J140" i="4"/>
  <c r="G140" i="4"/>
  <c r="F140" i="4"/>
  <c r="N139" i="4"/>
  <c r="M139" i="4"/>
  <c r="K139" i="4"/>
  <c r="J139" i="4"/>
  <c r="G139" i="4"/>
  <c r="F139" i="4"/>
  <c r="N138" i="4"/>
  <c r="M138" i="4"/>
  <c r="K138" i="4"/>
  <c r="J138" i="4"/>
  <c r="G138" i="4"/>
  <c r="F138" i="4"/>
  <c r="N137" i="4"/>
  <c r="M137" i="4"/>
  <c r="K137" i="4"/>
  <c r="J137" i="4"/>
  <c r="G137" i="4"/>
  <c r="F137" i="4"/>
  <c r="N136" i="4"/>
  <c r="M136" i="4"/>
  <c r="K136" i="4"/>
  <c r="J136" i="4"/>
  <c r="G136" i="4"/>
  <c r="F136" i="4"/>
  <c r="N135" i="4"/>
  <c r="M135" i="4"/>
  <c r="K135" i="4"/>
  <c r="J135" i="4"/>
  <c r="G135" i="4"/>
  <c r="F135" i="4"/>
  <c r="N134" i="4"/>
  <c r="M134" i="4"/>
  <c r="K134" i="4"/>
  <c r="J134" i="4"/>
  <c r="G134" i="4"/>
  <c r="F134" i="4"/>
  <c r="N133" i="4"/>
  <c r="M133" i="4"/>
  <c r="K133" i="4"/>
  <c r="J133" i="4"/>
  <c r="G133" i="4"/>
  <c r="F133" i="4"/>
  <c r="N132" i="4"/>
  <c r="M132" i="4"/>
  <c r="K132" i="4"/>
  <c r="J132" i="4"/>
  <c r="G132" i="4"/>
  <c r="F132" i="4"/>
  <c r="N131" i="4"/>
  <c r="M131" i="4"/>
  <c r="K131" i="4"/>
  <c r="J131" i="4"/>
  <c r="G131" i="4"/>
  <c r="F131" i="4"/>
  <c r="N130" i="4"/>
  <c r="M130" i="4"/>
  <c r="K130" i="4"/>
  <c r="J130" i="4"/>
  <c r="G130" i="4"/>
  <c r="F130" i="4"/>
  <c r="N129" i="4"/>
  <c r="M129" i="4"/>
  <c r="K129" i="4"/>
  <c r="J129" i="4"/>
  <c r="G129" i="4"/>
  <c r="F129" i="4"/>
  <c r="N128" i="4"/>
  <c r="M128" i="4"/>
  <c r="K128" i="4"/>
  <c r="J128" i="4"/>
  <c r="G128" i="4"/>
  <c r="F128" i="4"/>
  <c r="N127" i="4"/>
  <c r="M127" i="4"/>
  <c r="K127" i="4"/>
  <c r="J127" i="4"/>
  <c r="G127" i="4"/>
  <c r="F127" i="4"/>
  <c r="N126" i="4"/>
  <c r="M126" i="4"/>
  <c r="K126" i="4"/>
  <c r="J126" i="4"/>
  <c r="G126" i="4"/>
  <c r="F126" i="4"/>
  <c r="N125" i="4"/>
  <c r="M125" i="4"/>
  <c r="K125" i="4"/>
  <c r="J125" i="4"/>
  <c r="G125" i="4"/>
  <c r="F125" i="4"/>
  <c r="N124" i="4"/>
  <c r="M124" i="4"/>
  <c r="K124" i="4"/>
  <c r="J124" i="4"/>
  <c r="G124" i="4"/>
  <c r="F124" i="4"/>
  <c r="N123" i="4"/>
  <c r="M123" i="4"/>
  <c r="K123" i="4"/>
  <c r="J123" i="4"/>
  <c r="G123" i="4"/>
  <c r="F123" i="4"/>
  <c r="N122" i="4"/>
  <c r="M122" i="4"/>
  <c r="K122" i="4"/>
  <c r="J122" i="4"/>
  <c r="G122" i="4"/>
  <c r="F122" i="4"/>
  <c r="N121" i="4"/>
  <c r="M121" i="4"/>
  <c r="K121" i="4"/>
  <c r="J121" i="4"/>
  <c r="G121" i="4"/>
  <c r="F121" i="4"/>
  <c r="N120" i="4"/>
  <c r="M120" i="4"/>
  <c r="K120" i="4"/>
  <c r="J120" i="4"/>
  <c r="G120" i="4"/>
  <c r="F120" i="4"/>
  <c r="N119" i="4"/>
  <c r="M119" i="4"/>
  <c r="K119" i="4"/>
  <c r="J119" i="4"/>
  <c r="G119" i="4"/>
  <c r="F119" i="4"/>
  <c r="N118" i="4"/>
  <c r="M118" i="4"/>
  <c r="K118" i="4"/>
  <c r="J118" i="4"/>
  <c r="G118" i="4"/>
  <c r="F118" i="4"/>
  <c r="N117" i="4"/>
  <c r="M117" i="4"/>
  <c r="K117" i="4"/>
  <c r="J117" i="4"/>
  <c r="G117" i="4"/>
  <c r="F117" i="4"/>
  <c r="N116" i="4"/>
  <c r="M116" i="4"/>
  <c r="K116" i="4"/>
  <c r="J116" i="4"/>
  <c r="G116" i="4"/>
  <c r="F116" i="4"/>
  <c r="N115" i="4"/>
  <c r="M115" i="4"/>
  <c r="K115" i="4"/>
  <c r="J115" i="4"/>
  <c r="G115" i="4"/>
  <c r="F115" i="4"/>
  <c r="N114" i="4"/>
  <c r="M114" i="4"/>
  <c r="K114" i="4"/>
  <c r="J114" i="4"/>
  <c r="G114" i="4"/>
  <c r="F114" i="4"/>
  <c r="N113" i="4"/>
  <c r="M113" i="4"/>
  <c r="K113" i="4"/>
  <c r="J113" i="4"/>
  <c r="G113" i="4"/>
  <c r="F113" i="4"/>
  <c r="N112" i="4"/>
  <c r="M112" i="4"/>
  <c r="K112" i="4"/>
  <c r="J112" i="4"/>
  <c r="G112" i="4"/>
  <c r="F112" i="4"/>
  <c r="N111" i="4"/>
  <c r="M111" i="4"/>
  <c r="K111" i="4"/>
  <c r="J111" i="4"/>
  <c r="G111" i="4"/>
  <c r="F111" i="4"/>
  <c r="N110" i="4"/>
  <c r="M110" i="4"/>
  <c r="K110" i="4"/>
  <c r="J110" i="4"/>
  <c r="G110" i="4"/>
  <c r="F110" i="4"/>
  <c r="N109" i="4"/>
  <c r="M109" i="4"/>
  <c r="K109" i="4"/>
  <c r="J109" i="4"/>
  <c r="G109" i="4"/>
  <c r="F109" i="4"/>
  <c r="N108" i="4"/>
  <c r="M108" i="4"/>
  <c r="K108" i="4"/>
  <c r="J108" i="4"/>
  <c r="G108" i="4"/>
  <c r="F108" i="4"/>
  <c r="N107" i="4"/>
  <c r="M107" i="4"/>
  <c r="K107" i="4"/>
  <c r="J107" i="4"/>
  <c r="G107" i="4"/>
  <c r="F107" i="4"/>
  <c r="N106" i="4"/>
  <c r="M106" i="4"/>
  <c r="K106" i="4"/>
  <c r="J106" i="4"/>
  <c r="G106" i="4"/>
  <c r="F106" i="4"/>
  <c r="N105" i="4"/>
  <c r="M105" i="4"/>
  <c r="K105" i="4"/>
  <c r="J105" i="4"/>
  <c r="G105" i="4"/>
  <c r="F105" i="4"/>
  <c r="N104" i="4"/>
  <c r="M104" i="4"/>
  <c r="K104" i="4"/>
  <c r="J104" i="4"/>
  <c r="G104" i="4"/>
  <c r="F104" i="4"/>
  <c r="N103" i="4"/>
  <c r="M103" i="4"/>
  <c r="K103" i="4"/>
  <c r="J103" i="4"/>
  <c r="G103" i="4"/>
  <c r="F103" i="4"/>
  <c r="N102" i="4"/>
  <c r="M102" i="4"/>
  <c r="K102" i="4"/>
  <c r="J102" i="4"/>
  <c r="G102" i="4"/>
  <c r="F102" i="4"/>
  <c r="N101" i="4"/>
  <c r="M101" i="4"/>
  <c r="K101" i="4"/>
  <c r="J101" i="4"/>
  <c r="G101" i="4"/>
  <c r="F101" i="4"/>
  <c r="N100" i="4"/>
  <c r="M100" i="4"/>
  <c r="K100" i="4"/>
  <c r="J100" i="4"/>
  <c r="G100" i="4"/>
  <c r="F100" i="4"/>
  <c r="N99" i="4"/>
  <c r="M99" i="4"/>
  <c r="K99" i="4"/>
  <c r="J99" i="4"/>
  <c r="G99" i="4"/>
  <c r="F99" i="4"/>
  <c r="N98" i="4"/>
  <c r="M98" i="4"/>
  <c r="K98" i="4"/>
  <c r="J98" i="4"/>
  <c r="G98" i="4"/>
  <c r="F98" i="4"/>
  <c r="N97" i="4"/>
  <c r="M97" i="4"/>
  <c r="K97" i="4"/>
  <c r="J97" i="4"/>
  <c r="G97" i="4"/>
  <c r="F97" i="4"/>
  <c r="N96" i="4"/>
  <c r="M96" i="4"/>
  <c r="K96" i="4"/>
  <c r="J96" i="4"/>
  <c r="G96" i="4"/>
  <c r="F96" i="4"/>
  <c r="N95" i="4"/>
  <c r="M95" i="4"/>
  <c r="K95" i="4"/>
  <c r="J95" i="4"/>
  <c r="G95" i="4"/>
  <c r="F95" i="4"/>
  <c r="N94" i="4"/>
  <c r="M94" i="4"/>
  <c r="K94" i="4"/>
  <c r="J94" i="4"/>
  <c r="G94" i="4"/>
  <c r="F94" i="4"/>
  <c r="N93" i="4"/>
  <c r="M93" i="4"/>
  <c r="K93" i="4"/>
  <c r="J93" i="4"/>
  <c r="G93" i="4"/>
  <c r="F93" i="4"/>
  <c r="N92" i="4"/>
  <c r="M92" i="4"/>
  <c r="K92" i="4"/>
  <c r="J92" i="4"/>
  <c r="G92" i="4"/>
  <c r="F92" i="4"/>
  <c r="N91" i="4"/>
  <c r="M91" i="4"/>
  <c r="K91" i="4"/>
  <c r="J91" i="4"/>
  <c r="G91" i="4"/>
  <c r="F91" i="4"/>
  <c r="N90" i="4"/>
  <c r="M90" i="4"/>
  <c r="K90" i="4"/>
  <c r="J90" i="4"/>
  <c r="G90" i="4"/>
  <c r="F90" i="4"/>
  <c r="N89" i="4"/>
  <c r="M89" i="4"/>
  <c r="K89" i="4"/>
  <c r="J89" i="4"/>
  <c r="G89" i="4"/>
  <c r="F89" i="4"/>
  <c r="N88" i="4"/>
  <c r="M88" i="4"/>
  <c r="K88" i="4"/>
  <c r="J88" i="4"/>
  <c r="G88" i="4"/>
  <c r="F88" i="4"/>
  <c r="N87" i="4"/>
  <c r="M87" i="4"/>
  <c r="K87" i="4"/>
  <c r="J87" i="4"/>
  <c r="G87" i="4"/>
  <c r="F87" i="4"/>
  <c r="N86" i="4"/>
  <c r="M86" i="4"/>
  <c r="K86" i="4"/>
  <c r="J86" i="4"/>
  <c r="G86" i="4"/>
  <c r="F86" i="4"/>
  <c r="N85" i="4"/>
  <c r="M85" i="4"/>
  <c r="K85" i="4"/>
  <c r="J85" i="4"/>
  <c r="G85" i="4"/>
  <c r="F85" i="4"/>
  <c r="N84" i="4"/>
  <c r="M84" i="4"/>
  <c r="K84" i="4"/>
  <c r="J84" i="4"/>
  <c r="G84" i="4"/>
  <c r="F84" i="4"/>
  <c r="N83" i="4"/>
  <c r="M83" i="4"/>
  <c r="K83" i="4"/>
  <c r="J83" i="4"/>
  <c r="G83" i="4"/>
  <c r="F83" i="4"/>
  <c r="N82" i="4"/>
  <c r="M82" i="4"/>
  <c r="K82" i="4"/>
  <c r="J82" i="4"/>
  <c r="G82" i="4"/>
  <c r="F82" i="4"/>
  <c r="N81" i="4"/>
  <c r="M81" i="4"/>
  <c r="K81" i="4"/>
  <c r="J81" i="4"/>
  <c r="G81" i="4"/>
  <c r="F81" i="4"/>
  <c r="N80" i="4"/>
  <c r="M80" i="4"/>
  <c r="K80" i="4"/>
  <c r="J80" i="4"/>
  <c r="G80" i="4"/>
  <c r="F80" i="4"/>
  <c r="N79" i="4"/>
  <c r="M79" i="4"/>
  <c r="K79" i="4"/>
  <c r="J79" i="4"/>
  <c r="G79" i="4"/>
  <c r="F79" i="4"/>
  <c r="N78" i="4"/>
  <c r="M78" i="4"/>
  <c r="K78" i="4"/>
  <c r="J78" i="4"/>
  <c r="G78" i="4"/>
  <c r="F78" i="4"/>
  <c r="N77" i="4"/>
  <c r="M77" i="4"/>
  <c r="K77" i="4"/>
  <c r="J77" i="4"/>
  <c r="G77" i="4"/>
  <c r="F77" i="4"/>
  <c r="N76" i="4"/>
  <c r="M76" i="4"/>
  <c r="K76" i="4"/>
  <c r="J76" i="4"/>
  <c r="G76" i="4"/>
  <c r="F76" i="4"/>
  <c r="N75" i="4"/>
  <c r="M75" i="4"/>
  <c r="K75" i="4"/>
  <c r="J75" i="4"/>
  <c r="G75" i="4"/>
  <c r="F75" i="4"/>
  <c r="N74" i="4"/>
  <c r="M74" i="4"/>
  <c r="K74" i="4"/>
  <c r="J74" i="4"/>
  <c r="G74" i="4"/>
  <c r="F74" i="4"/>
  <c r="N73" i="4"/>
  <c r="M73" i="4"/>
  <c r="K73" i="4"/>
  <c r="J73" i="4"/>
  <c r="G73" i="4"/>
  <c r="F73" i="4"/>
  <c r="N72" i="4"/>
  <c r="M72" i="4"/>
  <c r="K72" i="4"/>
  <c r="J72" i="4"/>
  <c r="G72" i="4"/>
  <c r="F72" i="4"/>
  <c r="N71" i="4"/>
  <c r="M71" i="4"/>
  <c r="K71" i="4"/>
  <c r="J71" i="4"/>
  <c r="G71" i="4"/>
  <c r="F71" i="4"/>
  <c r="N70" i="4"/>
  <c r="M70" i="4"/>
  <c r="K70" i="4"/>
  <c r="J70" i="4"/>
  <c r="G70" i="4"/>
  <c r="F70" i="4"/>
  <c r="N69" i="4"/>
  <c r="M69" i="4"/>
  <c r="K69" i="4"/>
  <c r="J69" i="4"/>
  <c r="G69" i="4"/>
  <c r="F69" i="4"/>
  <c r="N68" i="4"/>
  <c r="M68" i="4"/>
  <c r="K68" i="4"/>
  <c r="J68" i="4"/>
  <c r="G68" i="4"/>
  <c r="F68" i="4"/>
  <c r="N67" i="4"/>
  <c r="M67" i="4"/>
  <c r="K67" i="4"/>
  <c r="J67" i="4"/>
  <c r="G67" i="4"/>
  <c r="F67" i="4"/>
  <c r="N66" i="4"/>
  <c r="M66" i="4"/>
  <c r="K66" i="4"/>
  <c r="J66" i="4"/>
  <c r="G66" i="4"/>
  <c r="F66" i="4"/>
  <c r="N65" i="4"/>
  <c r="M65" i="4"/>
  <c r="K65" i="4"/>
  <c r="J65" i="4"/>
  <c r="G65" i="4"/>
  <c r="F65" i="4"/>
  <c r="N64" i="4"/>
  <c r="M64" i="4"/>
  <c r="K64" i="4"/>
  <c r="J64" i="4"/>
  <c r="G64" i="4"/>
  <c r="F64" i="4"/>
  <c r="N63" i="4"/>
  <c r="M63" i="4"/>
  <c r="K63" i="4"/>
  <c r="J63" i="4"/>
  <c r="G63" i="4"/>
  <c r="F63" i="4"/>
  <c r="N62" i="4"/>
  <c r="M62" i="4"/>
  <c r="K62" i="4"/>
  <c r="J62" i="4"/>
  <c r="G62" i="4"/>
  <c r="F62" i="4"/>
  <c r="N61" i="4"/>
  <c r="M61" i="4"/>
  <c r="K61" i="4"/>
  <c r="J61" i="4"/>
  <c r="G61" i="4"/>
  <c r="F61" i="4"/>
  <c r="N60" i="4"/>
  <c r="M60" i="4"/>
  <c r="K60" i="4"/>
  <c r="J60" i="4"/>
  <c r="G60" i="4"/>
  <c r="F60" i="4"/>
  <c r="N59" i="4"/>
  <c r="M59" i="4"/>
  <c r="K59" i="4"/>
  <c r="J59" i="4"/>
  <c r="G59" i="4"/>
  <c r="F59" i="4"/>
  <c r="N58" i="4"/>
  <c r="M58" i="4"/>
  <c r="K58" i="4"/>
  <c r="J58" i="4"/>
  <c r="G58" i="4"/>
  <c r="F58" i="4"/>
  <c r="N57" i="4"/>
  <c r="M57" i="4"/>
  <c r="K57" i="4"/>
  <c r="J57" i="4"/>
  <c r="G57" i="4"/>
  <c r="F57" i="4"/>
  <c r="N56" i="4"/>
  <c r="M56" i="4"/>
  <c r="K56" i="4"/>
  <c r="J56" i="4"/>
  <c r="G56" i="4"/>
  <c r="F56" i="4"/>
  <c r="N55" i="4"/>
  <c r="M55" i="4"/>
  <c r="K55" i="4"/>
  <c r="J55" i="4"/>
  <c r="G55" i="4"/>
  <c r="F55" i="4"/>
  <c r="N54" i="4"/>
  <c r="M54" i="4"/>
  <c r="K54" i="4"/>
  <c r="J54" i="4"/>
  <c r="G54" i="4"/>
  <c r="F54" i="4"/>
  <c r="N53" i="4"/>
  <c r="M53" i="4"/>
  <c r="K53" i="4"/>
  <c r="J53" i="4"/>
  <c r="G53" i="4"/>
  <c r="F53" i="4"/>
  <c r="N52" i="4"/>
  <c r="M52" i="4"/>
  <c r="K52" i="4"/>
  <c r="J52" i="4"/>
  <c r="G52" i="4"/>
  <c r="F52" i="4"/>
  <c r="N51" i="4"/>
  <c r="M51" i="4"/>
  <c r="K51" i="4"/>
  <c r="J51" i="4"/>
  <c r="G51" i="4"/>
  <c r="F51" i="4"/>
  <c r="N50" i="4"/>
  <c r="M50" i="4"/>
  <c r="K50" i="4"/>
  <c r="J50" i="4"/>
  <c r="G50" i="4"/>
  <c r="F50" i="4"/>
  <c r="N49" i="4"/>
  <c r="M49" i="4"/>
  <c r="K49" i="4"/>
  <c r="J49" i="4"/>
  <c r="G49" i="4"/>
  <c r="F49" i="4"/>
  <c r="N48" i="4"/>
  <c r="M48" i="4"/>
  <c r="K48" i="4"/>
  <c r="J48" i="4"/>
  <c r="G48" i="4"/>
  <c r="F48" i="4"/>
  <c r="N47" i="4"/>
  <c r="M47" i="4"/>
  <c r="K47" i="4"/>
  <c r="J47" i="4"/>
  <c r="G47" i="4"/>
  <c r="F47" i="4"/>
  <c r="N46" i="4"/>
  <c r="M46" i="4"/>
  <c r="K46" i="4"/>
  <c r="J46" i="4"/>
  <c r="G46" i="4"/>
  <c r="F46" i="4"/>
  <c r="N45" i="4"/>
  <c r="M45" i="4"/>
  <c r="K45" i="4"/>
  <c r="J45" i="4"/>
  <c r="G45" i="4"/>
  <c r="F45" i="4"/>
  <c r="N44" i="4"/>
  <c r="M44" i="4"/>
  <c r="K44" i="4"/>
  <c r="J44" i="4"/>
  <c r="G44" i="4"/>
  <c r="F44" i="4"/>
  <c r="N43" i="4"/>
  <c r="M43" i="4"/>
  <c r="K43" i="4"/>
  <c r="J43" i="4"/>
  <c r="G43" i="4"/>
  <c r="F43" i="4"/>
  <c r="N42" i="4"/>
  <c r="M42" i="4"/>
  <c r="K42" i="4"/>
  <c r="J42" i="4"/>
  <c r="G42" i="4"/>
  <c r="F42" i="4"/>
  <c r="N41" i="4"/>
  <c r="M41" i="4"/>
  <c r="K41" i="4"/>
  <c r="J41" i="4"/>
  <c r="G41" i="4"/>
  <c r="F41" i="4"/>
  <c r="N40" i="4"/>
  <c r="M40" i="4"/>
  <c r="K40" i="4"/>
  <c r="J40" i="4"/>
  <c r="G40" i="4"/>
  <c r="F40" i="4"/>
  <c r="N39" i="4"/>
  <c r="M39" i="4"/>
  <c r="K39" i="4"/>
  <c r="J39" i="4"/>
  <c r="G39" i="4"/>
  <c r="F39" i="4"/>
  <c r="N38" i="4"/>
  <c r="M38" i="4"/>
  <c r="K38" i="4"/>
  <c r="J38" i="4"/>
  <c r="G38" i="4"/>
  <c r="F38" i="4"/>
  <c r="N37" i="4"/>
  <c r="M37" i="4"/>
  <c r="K37" i="4"/>
  <c r="J37" i="4"/>
  <c r="G37" i="4"/>
  <c r="F37" i="4"/>
  <c r="L36" i="4"/>
  <c r="I36" i="4"/>
  <c r="H36" i="4"/>
  <c r="E36" i="4"/>
  <c r="D36" i="4"/>
  <c r="N15" i="4"/>
  <c r="M15" i="4"/>
  <c r="K15" i="4"/>
  <c r="J15" i="4"/>
  <c r="G15" i="4"/>
  <c r="F15" i="4"/>
  <c r="N14" i="4"/>
  <c r="M14" i="4"/>
  <c r="K14" i="4"/>
  <c r="J14" i="4"/>
  <c r="G14" i="4"/>
  <c r="F14" i="4"/>
  <c r="N13" i="4"/>
  <c r="M13" i="4"/>
  <c r="K13" i="4"/>
  <c r="J13" i="4"/>
  <c r="G13" i="4"/>
  <c r="F13" i="4"/>
  <c r="N12" i="4"/>
  <c r="M12" i="4"/>
  <c r="K12" i="4"/>
  <c r="J12" i="4"/>
  <c r="G12" i="4"/>
  <c r="F12" i="4"/>
  <c r="N11" i="4"/>
  <c r="M11" i="4"/>
  <c r="K11" i="4"/>
  <c r="J11" i="4"/>
  <c r="G11" i="4"/>
  <c r="F11" i="4"/>
  <c r="N10" i="4"/>
  <c r="M10" i="4"/>
  <c r="K10" i="4"/>
  <c r="J10" i="4"/>
  <c r="G10" i="4"/>
  <c r="F10" i="4"/>
  <c r="N9" i="4"/>
  <c r="M9" i="4"/>
  <c r="K9" i="4"/>
  <c r="J9" i="4"/>
  <c r="G9" i="4"/>
  <c r="F9" i="4"/>
  <c r="L8" i="4"/>
  <c r="I8" i="4"/>
  <c r="H8" i="4"/>
  <c r="E8" i="4"/>
  <c r="D8" i="4"/>
  <c r="N3177" i="3"/>
  <c r="M3177" i="3"/>
  <c r="K3177" i="3"/>
  <c r="J3177" i="3"/>
  <c r="G3177" i="3"/>
  <c r="F3177" i="3"/>
  <c r="N3176" i="3"/>
  <c r="M3176" i="3"/>
  <c r="K3176" i="3"/>
  <c r="J3176" i="3"/>
  <c r="G3176" i="3"/>
  <c r="F3176" i="3"/>
  <c r="N3175" i="3"/>
  <c r="M3175" i="3"/>
  <c r="K3175" i="3"/>
  <c r="J3175" i="3"/>
  <c r="G3175" i="3"/>
  <c r="F3175" i="3"/>
  <c r="N3174" i="3"/>
  <c r="M3174" i="3"/>
  <c r="K3174" i="3"/>
  <c r="J3174" i="3"/>
  <c r="G3174" i="3"/>
  <c r="F3174" i="3"/>
  <c r="N3173" i="3"/>
  <c r="M3173" i="3"/>
  <c r="K3173" i="3"/>
  <c r="J3173" i="3"/>
  <c r="G3173" i="3"/>
  <c r="F3173" i="3"/>
  <c r="N3172" i="3"/>
  <c r="M3172" i="3"/>
  <c r="K3172" i="3"/>
  <c r="J3172" i="3"/>
  <c r="G3172" i="3"/>
  <c r="F3172" i="3"/>
  <c r="N3171" i="3"/>
  <c r="M3171" i="3"/>
  <c r="K3171" i="3"/>
  <c r="J3171" i="3"/>
  <c r="G3171" i="3"/>
  <c r="F3171" i="3"/>
  <c r="N3170" i="3"/>
  <c r="M3170" i="3"/>
  <c r="K3170" i="3"/>
  <c r="J3170" i="3"/>
  <c r="G3170" i="3"/>
  <c r="F3170" i="3"/>
  <c r="N3169" i="3"/>
  <c r="M3169" i="3"/>
  <c r="K3169" i="3"/>
  <c r="J3169" i="3"/>
  <c r="G3169" i="3"/>
  <c r="F3169" i="3"/>
  <c r="N3168" i="3"/>
  <c r="M3168" i="3"/>
  <c r="K3168" i="3"/>
  <c r="J3168" i="3"/>
  <c r="G3168" i="3"/>
  <c r="F3168" i="3"/>
  <c r="N3167" i="3"/>
  <c r="M3167" i="3"/>
  <c r="K3167" i="3"/>
  <c r="J3167" i="3"/>
  <c r="G3167" i="3"/>
  <c r="F3167" i="3"/>
  <c r="N3166" i="3"/>
  <c r="M3166" i="3"/>
  <c r="K3166" i="3"/>
  <c r="J3166" i="3"/>
  <c r="G3166" i="3"/>
  <c r="F3166" i="3"/>
  <c r="N3165" i="3"/>
  <c r="M3165" i="3"/>
  <c r="K3165" i="3"/>
  <c r="J3165" i="3"/>
  <c r="G3165" i="3"/>
  <c r="F3165" i="3"/>
  <c r="N3164" i="3"/>
  <c r="M3164" i="3"/>
  <c r="K3164" i="3"/>
  <c r="J3164" i="3"/>
  <c r="G3164" i="3"/>
  <c r="F3164" i="3"/>
  <c r="N3163" i="3"/>
  <c r="M3163" i="3"/>
  <c r="K3163" i="3"/>
  <c r="J3163" i="3"/>
  <c r="G3163" i="3"/>
  <c r="F3163" i="3"/>
  <c r="N3162" i="3"/>
  <c r="M3162" i="3"/>
  <c r="K3162" i="3"/>
  <c r="J3162" i="3"/>
  <c r="G3162" i="3"/>
  <c r="F3162" i="3"/>
  <c r="N3161" i="3"/>
  <c r="M3161" i="3"/>
  <c r="K3161" i="3"/>
  <c r="J3161" i="3"/>
  <c r="G3161" i="3"/>
  <c r="F3161" i="3"/>
  <c r="N3160" i="3"/>
  <c r="M3160" i="3"/>
  <c r="K3160" i="3"/>
  <c r="J3160" i="3"/>
  <c r="G3160" i="3"/>
  <c r="F3160" i="3"/>
  <c r="N3159" i="3"/>
  <c r="M3159" i="3"/>
  <c r="K3159" i="3"/>
  <c r="J3159" i="3"/>
  <c r="G3159" i="3"/>
  <c r="F3159" i="3"/>
  <c r="N3158" i="3"/>
  <c r="M3158" i="3"/>
  <c r="K3158" i="3"/>
  <c r="J3158" i="3"/>
  <c r="G3158" i="3"/>
  <c r="F3158" i="3"/>
  <c r="N3157" i="3"/>
  <c r="M3157" i="3"/>
  <c r="K3157" i="3"/>
  <c r="J3157" i="3"/>
  <c r="G3157" i="3"/>
  <c r="F3157" i="3"/>
  <c r="N3156" i="3"/>
  <c r="M3156" i="3"/>
  <c r="K3156" i="3"/>
  <c r="J3156" i="3"/>
  <c r="G3156" i="3"/>
  <c r="F3156" i="3"/>
  <c r="N3155" i="3"/>
  <c r="M3155" i="3"/>
  <c r="K3155" i="3"/>
  <c r="J3155" i="3"/>
  <c r="G3155" i="3"/>
  <c r="F3155" i="3"/>
  <c r="N3154" i="3"/>
  <c r="M3154" i="3"/>
  <c r="K3154" i="3"/>
  <c r="J3154" i="3"/>
  <c r="G3154" i="3"/>
  <c r="F3154" i="3"/>
  <c r="N3153" i="3"/>
  <c r="M3153" i="3"/>
  <c r="K3153" i="3"/>
  <c r="J3153" i="3"/>
  <c r="G3153" i="3"/>
  <c r="F3153" i="3"/>
  <c r="N3152" i="3"/>
  <c r="M3152" i="3"/>
  <c r="K3152" i="3"/>
  <c r="J3152" i="3"/>
  <c r="G3152" i="3"/>
  <c r="F3152" i="3"/>
  <c r="N3151" i="3"/>
  <c r="M3151" i="3"/>
  <c r="K3151" i="3"/>
  <c r="J3151" i="3"/>
  <c r="G3151" i="3"/>
  <c r="F3151" i="3"/>
  <c r="N3150" i="3"/>
  <c r="M3150" i="3"/>
  <c r="K3150" i="3"/>
  <c r="J3150" i="3"/>
  <c r="G3150" i="3"/>
  <c r="F3150" i="3"/>
  <c r="N3149" i="3"/>
  <c r="M3149" i="3"/>
  <c r="K3149" i="3"/>
  <c r="J3149" i="3"/>
  <c r="G3149" i="3"/>
  <c r="F3149" i="3"/>
  <c r="N3148" i="3"/>
  <c r="M3148" i="3"/>
  <c r="K3148" i="3"/>
  <c r="J3148" i="3"/>
  <c r="G3148" i="3"/>
  <c r="F3148" i="3"/>
  <c r="N3147" i="3"/>
  <c r="M3147" i="3"/>
  <c r="K3147" i="3"/>
  <c r="J3147" i="3"/>
  <c r="G3147" i="3"/>
  <c r="F3147" i="3"/>
  <c r="N3146" i="3"/>
  <c r="M3146" i="3"/>
  <c r="K3146" i="3"/>
  <c r="J3146" i="3"/>
  <c r="G3146" i="3"/>
  <c r="F3146" i="3"/>
  <c r="N3145" i="3"/>
  <c r="M3145" i="3"/>
  <c r="K3145" i="3"/>
  <c r="J3145" i="3"/>
  <c r="G3145" i="3"/>
  <c r="F3145" i="3"/>
  <c r="N3144" i="3"/>
  <c r="M3144" i="3"/>
  <c r="K3144" i="3"/>
  <c r="J3144" i="3"/>
  <c r="G3144" i="3"/>
  <c r="F3144" i="3"/>
  <c r="N3143" i="3"/>
  <c r="M3143" i="3"/>
  <c r="K3143" i="3"/>
  <c r="J3143" i="3"/>
  <c r="G3143" i="3"/>
  <c r="F3143" i="3"/>
  <c r="N3142" i="3"/>
  <c r="M3142" i="3"/>
  <c r="K3142" i="3"/>
  <c r="J3142" i="3"/>
  <c r="G3142" i="3"/>
  <c r="F3142" i="3"/>
  <c r="N3141" i="3"/>
  <c r="M3141" i="3"/>
  <c r="K3141" i="3"/>
  <c r="J3141" i="3"/>
  <c r="G3141" i="3"/>
  <c r="F3141" i="3"/>
  <c r="N3140" i="3"/>
  <c r="M3140" i="3"/>
  <c r="K3140" i="3"/>
  <c r="J3140" i="3"/>
  <c r="G3140" i="3"/>
  <c r="F3140" i="3"/>
  <c r="N3139" i="3"/>
  <c r="M3139" i="3"/>
  <c r="K3139" i="3"/>
  <c r="J3139" i="3"/>
  <c r="G3139" i="3"/>
  <c r="F3139" i="3"/>
  <c r="N3138" i="3"/>
  <c r="M3138" i="3"/>
  <c r="K3138" i="3"/>
  <c r="J3138" i="3"/>
  <c r="G3138" i="3"/>
  <c r="F3138" i="3"/>
  <c r="N3137" i="3"/>
  <c r="M3137" i="3"/>
  <c r="K3137" i="3"/>
  <c r="J3137" i="3"/>
  <c r="G3137" i="3"/>
  <c r="F3137" i="3"/>
  <c r="N3136" i="3"/>
  <c r="M3136" i="3"/>
  <c r="K3136" i="3"/>
  <c r="J3136" i="3"/>
  <c r="G3136" i="3"/>
  <c r="F3136" i="3"/>
  <c r="N3135" i="3"/>
  <c r="M3135" i="3"/>
  <c r="K3135" i="3"/>
  <c r="J3135" i="3"/>
  <c r="G3135" i="3"/>
  <c r="F3135" i="3"/>
  <c r="N3134" i="3"/>
  <c r="M3134" i="3"/>
  <c r="K3134" i="3"/>
  <c r="J3134" i="3"/>
  <c r="G3134" i="3"/>
  <c r="F3134" i="3"/>
  <c r="N3133" i="3"/>
  <c r="M3133" i="3"/>
  <c r="K3133" i="3"/>
  <c r="J3133" i="3"/>
  <c r="G3133" i="3"/>
  <c r="F3133" i="3"/>
  <c r="N3132" i="3"/>
  <c r="M3132" i="3"/>
  <c r="K3132" i="3"/>
  <c r="J3132" i="3"/>
  <c r="G3132" i="3"/>
  <c r="F3132" i="3"/>
  <c r="N3131" i="3"/>
  <c r="M3131" i="3"/>
  <c r="K3131" i="3"/>
  <c r="J3131" i="3"/>
  <c r="G3131" i="3"/>
  <c r="F3131" i="3"/>
  <c r="N3130" i="3"/>
  <c r="M3130" i="3"/>
  <c r="K3130" i="3"/>
  <c r="J3130" i="3"/>
  <c r="G3130" i="3"/>
  <c r="F3130" i="3"/>
  <c r="N3129" i="3"/>
  <c r="M3129" i="3"/>
  <c r="K3129" i="3"/>
  <c r="J3129" i="3"/>
  <c r="G3129" i="3"/>
  <c r="F3129" i="3"/>
  <c r="N3128" i="3"/>
  <c r="M3128" i="3"/>
  <c r="K3128" i="3"/>
  <c r="J3128" i="3"/>
  <c r="G3128" i="3"/>
  <c r="F3128" i="3"/>
  <c r="N3127" i="3"/>
  <c r="M3127" i="3"/>
  <c r="K3127" i="3"/>
  <c r="J3127" i="3"/>
  <c r="G3127" i="3"/>
  <c r="F3127" i="3"/>
  <c r="N3126" i="3"/>
  <c r="M3126" i="3"/>
  <c r="K3126" i="3"/>
  <c r="J3126" i="3"/>
  <c r="G3126" i="3"/>
  <c r="F3126" i="3"/>
  <c r="N3125" i="3"/>
  <c r="M3125" i="3"/>
  <c r="K3125" i="3"/>
  <c r="J3125" i="3"/>
  <c r="G3125" i="3"/>
  <c r="F3125" i="3"/>
  <c r="N3124" i="3"/>
  <c r="M3124" i="3"/>
  <c r="K3124" i="3"/>
  <c r="J3124" i="3"/>
  <c r="G3124" i="3"/>
  <c r="F3124" i="3"/>
  <c r="N3123" i="3"/>
  <c r="M3123" i="3"/>
  <c r="K3123" i="3"/>
  <c r="J3123" i="3"/>
  <c r="G3123" i="3"/>
  <c r="F3123" i="3"/>
  <c r="N3122" i="3"/>
  <c r="M3122" i="3"/>
  <c r="K3122" i="3"/>
  <c r="J3122" i="3"/>
  <c r="G3122" i="3"/>
  <c r="F3122" i="3"/>
  <c r="N3121" i="3"/>
  <c r="M3121" i="3"/>
  <c r="K3121" i="3"/>
  <c r="J3121" i="3"/>
  <c r="G3121" i="3"/>
  <c r="F3121" i="3"/>
  <c r="N3120" i="3"/>
  <c r="M3120" i="3"/>
  <c r="K3120" i="3"/>
  <c r="J3120" i="3"/>
  <c r="G3120" i="3"/>
  <c r="F3120" i="3"/>
  <c r="N3119" i="3"/>
  <c r="M3119" i="3"/>
  <c r="K3119" i="3"/>
  <c r="J3119" i="3"/>
  <c r="G3119" i="3"/>
  <c r="F3119" i="3"/>
  <c r="N3118" i="3"/>
  <c r="M3118" i="3"/>
  <c r="K3118" i="3"/>
  <c r="J3118" i="3"/>
  <c r="G3118" i="3"/>
  <c r="F3118" i="3"/>
  <c r="N3117" i="3"/>
  <c r="M3117" i="3"/>
  <c r="K3117" i="3"/>
  <c r="J3117" i="3"/>
  <c r="G3117" i="3"/>
  <c r="F3117" i="3"/>
  <c r="N3116" i="3"/>
  <c r="M3116" i="3"/>
  <c r="K3116" i="3"/>
  <c r="J3116" i="3"/>
  <c r="G3116" i="3"/>
  <c r="F3116" i="3"/>
  <c r="N3115" i="3"/>
  <c r="M3115" i="3"/>
  <c r="K3115" i="3"/>
  <c r="J3115" i="3"/>
  <c r="G3115" i="3"/>
  <c r="F3115" i="3"/>
  <c r="N3114" i="3"/>
  <c r="M3114" i="3"/>
  <c r="K3114" i="3"/>
  <c r="J3114" i="3"/>
  <c r="G3114" i="3"/>
  <c r="F3114" i="3"/>
  <c r="N3113" i="3"/>
  <c r="M3113" i="3"/>
  <c r="K3113" i="3"/>
  <c r="J3113" i="3"/>
  <c r="G3113" i="3"/>
  <c r="F3113" i="3"/>
  <c r="N3112" i="3"/>
  <c r="M3112" i="3"/>
  <c r="K3112" i="3"/>
  <c r="J3112" i="3"/>
  <c r="G3112" i="3"/>
  <c r="F3112" i="3"/>
  <c r="N3111" i="3"/>
  <c r="M3111" i="3"/>
  <c r="K3111" i="3"/>
  <c r="J3111" i="3"/>
  <c r="G3111" i="3"/>
  <c r="F3111" i="3"/>
  <c r="N3110" i="3"/>
  <c r="M3110" i="3"/>
  <c r="K3110" i="3"/>
  <c r="J3110" i="3"/>
  <c r="G3110" i="3"/>
  <c r="F3110" i="3"/>
  <c r="N3109" i="3"/>
  <c r="M3109" i="3"/>
  <c r="K3109" i="3"/>
  <c r="J3109" i="3"/>
  <c r="G3109" i="3"/>
  <c r="F3109" i="3"/>
  <c r="N3108" i="3"/>
  <c r="M3108" i="3"/>
  <c r="K3108" i="3"/>
  <c r="J3108" i="3"/>
  <c r="G3108" i="3"/>
  <c r="F3108" i="3"/>
  <c r="N3107" i="3"/>
  <c r="M3107" i="3"/>
  <c r="K3107" i="3"/>
  <c r="J3107" i="3"/>
  <c r="G3107" i="3"/>
  <c r="F3107" i="3"/>
  <c r="N3106" i="3"/>
  <c r="M3106" i="3"/>
  <c r="K3106" i="3"/>
  <c r="J3106" i="3"/>
  <c r="G3106" i="3"/>
  <c r="F3106" i="3"/>
  <c r="N3105" i="3"/>
  <c r="M3105" i="3"/>
  <c r="K3105" i="3"/>
  <c r="J3105" i="3"/>
  <c r="G3105" i="3"/>
  <c r="F3105" i="3"/>
  <c r="N3104" i="3"/>
  <c r="M3104" i="3"/>
  <c r="K3104" i="3"/>
  <c r="J3104" i="3"/>
  <c r="G3104" i="3"/>
  <c r="F3104" i="3"/>
  <c r="N3103" i="3"/>
  <c r="M3103" i="3"/>
  <c r="K3103" i="3"/>
  <c r="J3103" i="3"/>
  <c r="G3103" i="3"/>
  <c r="F3103" i="3"/>
  <c r="N3102" i="3"/>
  <c r="M3102" i="3"/>
  <c r="K3102" i="3"/>
  <c r="J3102" i="3"/>
  <c r="G3102" i="3"/>
  <c r="F3102" i="3"/>
  <c r="N3101" i="3"/>
  <c r="M3101" i="3"/>
  <c r="K3101" i="3"/>
  <c r="J3101" i="3"/>
  <c r="G3101" i="3"/>
  <c r="F3101" i="3"/>
  <c r="N3100" i="3"/>
  <c r="M3100" i="3"/>
  <c r="K3100" i="3"/>
  <c r="J3100" i="3"/>
  <c r="G3100" i="3"/>
  <c r="F3100" i="3"/>
  <c r="N3099" i="3"/>
  <c r="M3099" i="3"/>
  <c r="K3099" i="3"/>
  <c r="J3099" i="3"/>
  <c r="G3099" i="3"/>
  <c r="F3099" i="3"/>
  <c r="N3098" i="3"/>
  <c r="M3098" i="3"/>
  <c r="K3098" i="3"/>
  <c r="J3098" i="3"/>
  <c r="G3098" i="3"/>
  <c r="F3098" i="3"/>
  <c r="N3097" i="3"/>
  <c r="M3097" i="3"/>
  <c r="K3097" i="3"/>
  <c r="J3097" i="3"/>
  <c r="G3097" i="3"/>
  <c r="F3097" i="3"/>
  <c r="N3096" i="3"/>
  <c r="M3096" i="3"/>
  <c r="K3096" i="3"/>
  <c r="J3096" i="3"/>
  <c r="G3096" i="3"/>
  <c r="F3096" i="3"/>
  <c r="N3095" i="3"/>
  <c r="M3095" i="3"/>
  <c r="K3095" i="3"/>
  <c r="J3095" i="3"/>
  <c r="G3095" i="3"/>
  <c r="F3095" i="3"/>
  <c r="N3094" i="3"/>
  <c r="M3094" i="3"/>
  <c r="K3094" i="3"/>
  <c r="J3094" i="3"/>
  <c r="G3094" i="3"/>
  <c r="F3094" i="3"/>
  <c r="N3093" i="3"/>
  <c r="M3093" i="3"/>
  <c r="K3093" i="3"/>
  <c r="J3093" i="3"/>
  <c r="G3093" i="3"/>
  <c r="F3093" i="3"/>
  <c r="N3092" i="3"/>
  <c r="M3092" i="3"/>
  <c r="K3092" i="3"/>
  <c r="J3092" i="3"/>
  <c r="G3092" i="3"/>
  <c r="F3092" i="3"/>
  <c r="N3091" i="3"/>
  <c r="M3091" i="3"/>
  <c r="K3091" i="3"/>
  <c r="J3091" i="3"/>
  <c r="G3091" i="3"/>
  <c r="F3091" i="3"/>
  <c r="N3090" i="3"/>
  <c r="M3090" i="3"/>
  <c r="K3090" i="3"/>
  <c r="J3090" i="3"/>
  <c r="G3090" i="3"/>
  <c r="F3090" i="3"/>
  <c r="N3089" i="3"/>
  <c r="M3089" i="3"/>
  <c r="K3089" i="3"/>
  <c r="J3089" i="3"/>
  <c r="G3089" i="3"/>
  <c r="F3089" i="3"/>
  <c r="N3088" i="3"/>
  <c r="M3088" i="3"/>
  <c r="K3088" i="3"/>
  <c r="J3088" i="3"/>
  <c r="G3088" i="3"/>
  <c r="F3088" i="3"/>
  <c r="N3087" i="3"/>
  <c r="M3087" i="3"/>
  <c r="K3087" i="3"/>
  <c r="J3087" i="3"/>
  <c r="G3087" i="3"/>
  <c r="F3087" i="3"/>
  <c r="N3086" i="3"/>
  <c r="M3086" i="3"/>
  <c r="K3086" i="3"/>
  <c r="J3086" i="3"/>
  <c r="G3086" i="3"/>
  <c r="F3086" i="3"/>
  <c r="N3085" i="3"/>
  <c r="M3085" i="3"/>
  <c r="K3085" i="3"/>
  <c r="J3085" i="3"/>
  <c r="G3085" i="3"/>
  <c r="F3085" i="3"/>
  <c r="N3084" i="3"/>
  <c r="M3084" i="3"/>
  <c r="K3084" i="3"/>
  <c r="J3084" i="3"/>
  <c r="G3084" i="3"/>
  <c r="F3084" i="3"/>
  <c r="N3083" i="3"/>
  <c r="M3083" i="3"/>
  <c r="K3083" i="3"/>
  <c r="J3083" i="3"/>
  <c r="G3083" i="3"/>
  <c r="F3083" i="3"/>
  <c r="N3082" i="3"/>
  <c r="M3082" i="3"/>
  <c r="K3082" i="3"/>
  <c r="J3082" i="3"/>
  <c r="G3082" i="3"/>
  <c r="F3082" i="3"/>
  <c r="N3081" i="3"/>
  <c r="M3081" i="3"/>
  <c r="K3081" i="3"/>
  <c r="J3081" i="3"/>
  <c r="G3081" i="3"/>
  <c r="F3081" i="3"/>
  <c r="N3080" i="3"/>
  <c r="M3080" i="3"/>
  <c r="K3080" i="3"/>
  <c r="J3080" i="3"/>
  <c r="G3080" i="3"/>
  <c r="F3080" i="3"/>
  <c r="N3079" i="3"/>
  <c r="M3079" i="3"/>
  <c r="K3079" i="3"/>
  <c r="J3079" i="3"/>
  <c r="G3079" i="3"/>
  <c r="F3079" i="3"/>
  <c r="N3078" i="3"/>
  <c r="M3078" i="3"/>
  <c r="K3078" i="3"/>
  <c r="J3078" i="3"/>
  <c r="G3078" i="3"/>
  <c r="F3078" i="3"/>
  <c r="N3077" i="3"/>
  <c r="M3077" i="3"/>
  <c r="K3077" i="3"/>
  <c r="J3077" i="3"/>
  <c r="G3077" i="3"/>
  <c r="F3077" i="3"/>
  <c r="N3076" i="3"/>
  <c r="M3076" i="3"/>
  <c r="K3076" i="3"/>
  <c r="J3076" i="3"/>
  <c r="G3076" i="3"/>
  <c r="F3076" i="3"/>
  <c r="N3075" i="3"/>
  <c r="M3075" i="3"/>
  <c r="K3075" i="3"/>
  <c r="J3075" i="3"/>
  <c r="G3075" i="3"/>
  <c r="F3075" i="3"/>
  <c r="N3074" i="3"/>
  <c r="M3074" i="3"/>
  <c r="K3074" i="3"/>
  <c r="J3074" i="3"/>
  <c r="G3074" i="3"/>
  <c r="F3074" i="3"/>
  <c r="N3073" i="3"/>
  <c r="M3073" i="3"/>
  <c r="K3073" i="3"/>
  <c r="J3073" i="3"/>
  <c r="G3073" i="3"/>
  <c r="F3073" i="3"/>
  <c r="N3072" i="3"/>
  <c r="M3072" i="3"/>
  <c r="K3072" i="3"/>
  <c r="J3072" i="3"/>
  <c r="G3072" i="3"/>
  <c r="F3072" i="3"/>
  <c r="N3071" i="3"/>
  <c r="M3071" i="3"/>
  <c r="K3071" i="3"/>
  <c r="J3071" i="3"/>
  <c r="G3071" i="3"/>
  <c r="F3071" i="3"/>
  <c r="N3070" i="3"/>
  <c r="M3070" i="3"/>
  <c r="K3070" i="3"/>
  <c r="J3070" i="3"/>
  <c r="G3070" i="3"/>
  <c r="F3070" i="3"/>
  <c r="N3069" i="3"/>
  <c r="M3069" i="3"/>
  <c r="K3069" i="3"/>
  <c r="J3069" i="3"/>
  <c r="G3069" i="3"/>
  <c r="F3069" i="3"/>
  <c r="N3068" i="3"/>
  <c r="M3068" i="3"/>
  <c r="K3068" i="3"/>
  <c r="J3068" i="3"/>
  <c r="G3068" i="3"/>
  <c r="F3068" i="3"/>
  <c r="N3067" i="3"/>
  <c r="M3067" i="3"/>
  <c r="K3067" i="3"/>
  <c r="J3067" i="3"/>
  <c r="G3067" i="3"/>
  <c r="F3067" i="3"/>
  <c r="N3066" i="3"/>
  <c r="M3066" i="3"/>
  <c r="K3066" i="3"/>
  <c r="J3066" i="3"/>
  <c r="G3066" i="3"/>
  <c r="F3066" i="3"/>
  <c r="N3065" i="3"/>
  <c r="M3065" i="3"/>
  <c r="K3065" i="3"/>
  <c r="J3065" i="3"/>
  <c r="G3065" i="3"/>
  <c r="F3065" i="3"/>
  <c r="N3064" i="3"/>
  <c r="M3064" i="3"/>
  <c r="K3064" i="3"/>
  <c r="J3064" i="3"/>
  <c r="G3064" i="3"/>
  <c r="F3064" i="3"/>
  <c r="N3063" i="3"/>
  <c r="M3063" i="3"/>
  <c r="K3063" i="3"/>
  <c r="J3063" i="3"/>
  <c r="G3063" i="3"/>
  <c r="F3063" i="3"/>
  <c r="N3062" i="3"/>
  <c r="M3062" i="3"/>
  <c r="K3062" i="3"/>
  <c r="J3062" i="3"/>
  <c r="G3062" i="3"/>
  <c r="F3062" i="3"/>
  <c r="N3061" i="3"/>
  <c r="M3061" i="3"/>
  <c r="K3061" i="3"/>
  <c r="J3061" i="3"/>
  <c r="G3061" i="3"/>
  <c r="F3061" i="3"/>
  <c r="N3060" i="3"/>
  <c r="M3060" i="3"/>
  <c r="K3060" i="3"/>
  <c r="J3060" i="3"/>
  <c r="G3060" i="3"/>
  <c r="F3060" i="3"/>
  <c r="N3059" i="3"/>
  <c r="M3059" i="3"/>
  <c r="K3059" i="3"/>
  <c r="J3059" i="3"/>
  <c r="G3059" i="3"/>
  <c r="F3059" i="3"/>
  <c r="N3058" i="3"/>
  <c r="M3058" i="3"/>
  <c r="K3058" i="3"/>
  <c r="J3058" i="3"/>
  <c r="G3058" i="3"/>
  <c r="F3058" i="3"/>
  <c r="N3057" i="3"/>
  <c r="M3057" i="3"/>
  <c r="K3057" i="3"/>
  <c r="J3057" i="3"/>
  <c r="G3057" i="3"/>
  <c r="F3057" i="3"/>
  <c r="N3056" i="3"/>
  <c r="M3056" i="3"/>
  <c r="K3056" i="3"/>
  <c r="J3056" i="3"/>
  <c r="G3056" i="3"/>
  <c r="F3056" i="3"/>
  <c r="N3055" i="3"/>
  <c r="M3055" i="3"/>
  <c r="K3055" i="3"/>
  <c r="J3055" i="3"/>
  <c r="G3055" i="3"/>
  <c r="F3055" i="3"/>
  <c r="N3054" i="3"/>
  <c r="M3054" i="3"/>
  <c r="K3054" i="3"/>
  <c r="J3054" i="3"/>
  <c r="G3054" i="3"/>
  <c r="F3054" i="3"/>
  <c r="N3053" i="3"/>
  <c r="M3053" i="3"/>
  <c r="K3053" i="3"/>
  <c r="J3053" i="3"/>
  <c r="G3053" i="3"/>
  <c r="F3053" i="3"/>
  <c r="N3052" i="3"/>
  <c r="M3052" i="3"/>
  <c r="K3052" i="3"/>
  <c r="J3052" i="3"/>
  <c r="G3052" i="3"/>
  <c r="F3052" i="3"/>
  <c r="N3051" i="3"/>
  <c r="M3051" i="3"/>
  <c r="K3051" i="3"/>
  <c r="J3051" i="3"/>
  <c r="G3051" i="3"/>
  <c r="F3051" i="3"/>
  <c r="N3050" i="3"/>
  <c r="M3050" i="3"/>
  <c r="K3050" i="3"/>
  <c r="J3050" i="3"/>
  <c r="G3050" i="3"/>
  <c r="F3050" i="3"/>
  <c r="N3049" i="3"/>
  <c r="M3049" i="3"/>
  <c r="K3049" i="3"/>
  <c r="J3049" i="3"/>
  <c r="G3049" i="3"/>
  <c r="F3049" i="3"/>
  <c r="N3048" i="3"/>
  <c r="M3048" i="3"/>
  <c r="K3048" i="3"/>
  <c r="J3048" i="3"/>
  <c r="G3048" i="3"/>
  <c r="F3048" i="3"/>
  <c r="N3047" i="3"/>
  <c r="M3047" i="3"/>
  <c r="K3047" i="3"/>
  <c r="J3047" i="3"/>
  <c r="G3047" i="3"/>
  <c r="F3047" i="3"/>
  <c r="N3046" i="3"/>
  <c r="M3046" i="3"/>
  <c r="K3046" i="3"/>
  <c r="J3046" i="3"/>
  <c r="G3046" i="3"/>
  <c r="F3046" i="3"/>
  <c r="N3045" i="3"/>
  <c r="M3045" i="3"/>
  <c r="K3045" i="3"/>
  <c r="J3045" i="3"/>
  <c r="G3045" i="3"/>
  <c r="F3045" i="3"/>
  <c r="N3044" i="3"/>
  <c r="M3044" i="3"/>
  <c r="K3044" i="3"/>
  <c r="J3044" i="3"/>
  <c r="G3044" i="3"/>
  <c r="F3044" i="3"/>
  <c r="N3043" i="3"/>
  <c r="M3043" i="3"/>
  <c r="K3043" i="3"/>
  <c r="J3043" i="3"/>
  <c r="G3043" i="3"/>
  <c r="F3043" i="3"/>
  <c r="N3042" i="3"/>
  <c r="M3042" i="3"/>
  <c r="K3042" i="3"/>
  <c r="J3042" i="3"/>
  <c r="G3042" i="3"/>
  <c r="F3042" i="3"/>
  <c r="N3041" i="3"/>
  <c r="M3041" i="3"/>
  <c r="K3041" i="3"/>
  <c r="J3041" i="3"/>
  <c r="G3041" i="3"/>
  <c r="F3041" i="3"/>
  <c r="N3040" i="3"/>
  <c r="M3040" i="3"/>
  <c r="K3040" i="3"/>
  <c r="J3040" i="3"/>
  <c r="G3040" i="3"/>
  <c r="F3040" i="3"/>
  <c r="N3039" i="3"/>
  <c r="M3039" i="3"/>
  <c r="K3039" i="3"/>
  <c r="J3039" i="3"/>
  <c r="G3039" i="3"/>
  <c r="F3039" i="3"/>
  <c r="N3038" i="3"/>
  <c r="M3038" i="3"/>
  <c r="K3038" i="3"/>
  <c r="J3038" i="3"/>
  <c r="G3038" i="3"/>
  <c r="F3038" i="3"/>
  <c r="N3037" i="3"/>
  <c r="M3037" i="3"/>
  <c r="K3037" i="3"/>
  <c r="J3037" i="3"/>
  <c r="G3037" i="3"/>
  <c r="F3037" i="3"/>
  <c r="N3036" i="3"/>
  <c r="M3036" i="3"/>
  <c r="K3036" i="3"/>
  <c r="J3036" i="3"/>
  <c r="G3036" i="3"/>
  <c r="F3036" i="3"/>
  <c r="N3035" i="3"/>
  <c r="M3035" i="3"/>
  <c r="K3035" i="3"/>
  <c r="J3035" i="3"/>
  <c r="G3035" i="3"/>
  <c r="F3035" i="3"/>
  <c r="N3034" i="3"/>
  <c r="M3034" i="3"/>
  <c r="K3034" i="3"/>
  <c r="J3034" i="3"/>
  <c r="G3034" i="3"/>
  <c r="F3034" i="3"/>
  <c r="N3033" i="3"/>
  <c r="M3033" i="3"/>
  <c r="K3033" i="3"/>
  <c r="J3033" i="3"/>
  <c r="G3033" i="3"/>
  <c r="F3033" i="3"/>
  <c r="N3032" i="3"/>
  <c r="M3032" i="3"/>
  <c r="K3032" i="3"/>
  <c r="J3032" i="3"/>
  <c r="G3032" i="3"/>
  <c r="F3032" i="3"/>
  <c r="N3031" i="3"/>
  <c r="M3031" i="3"/>
  <c r="K3031" i="3"/>
  <c r="J3031" i="3"/>
  <c r="G3031" i="3"/>
  <c r="F3031" i="3"/>
  <c r="N3030" i="3"/>
  <c r="M3030" i="3"/>
  <c r="K3030" i="3"/>
  <c r="J3030" i="3"/>
  <c r="G3030" i="3"/>
  <c r="F3030" i="3"/>
  <c r="N3029" i="3"/>
  <c r="M3029" i="3"/>
  <c r="K3029" i="3"/>
  <c r="J3029" i="3"/>
  <c r="G3029" i="3"/>
  <c r="F3029" i="3"/>
  <c r="N3028" i="3"/>
  <c r="M3028" i="3"/>
  <c r="K3028" i="3"/>
  <c r="J3028" i="3"/>
  <c r="G3028" i="3"/>
  <c r="F3028" i="3"/>
  <c r="N3027" i="3"/>
  <c r="M3027" i="3"/>
  <c r="K3027" i="3"/>
  <c r="J3027" i="3"/>
  <c r="G3027" i="3"/>
  <c r="F3027" i="3"/>
  <c r="N3026" i="3"/>
  <c r="M3026" i="3"/>
  <c r="K3026" i="3"/>
  <c r="J3026" i="3"/>
  <c r="G3026" i="3"/>
  <c r="F3026" i="3"/>
  <c r="N3025" i="3"/>
  <c r="M3025" i="3"/>
  <c r="K3025" i="3"/>
  <c r="J3025" i="3"/>
  <c r="G3025" i="3"/>
  <c r="F3025" i="3"/>
  <c r="N3024" i="3"/>
  <c r="M3024" i="3"/>
  <c r="K3024" i="3"/>
  <c r="J3024" i="3"/>
  <c r="G3024" i="3"/>
  <c r="F3024" i="3"/>
  <c r="N3023" i="3"/>
  <c r="M3023" i="3"/>
  <c r="K3023" i="3"/>
  <c r="J3023" i="3"/>
  <c r="G3023" i="3"/>
  <c r="F3023" i="3"/>
  <c r="N3022" i="3"/>
  <c r="M3022" i="3"/>
  <c r="K3022" i="3"/>
  <c r="J3022" i="3"/>
  <c r="G3022" i="3"/>
  <c r="F3022" i="3"/>
  <c r="N3021" i="3"/>
  <c r="M3021" i="3"/>
  <c r="K3021" i="3"/>
  <c r="J3021" i="3"/>
  <c r="G3021" i="3"/>
  <c r="F3021" i="3"/>
  <c r="N3020" i="3"/>
  <c r="M3020" i="3"/>
  <c r="K3020" i="3"/>
  <c r="J3020" i="3"/>
  <c r="G3020" i="3"/>
  <c r="F3020" i="3"/>
  <c r="N3019" i="3"/>
  <c r="M3019" i="3"/>
  <c r="K3019" i="3"/>
  <c r="J3019" i="3"/>
  <c r="G3019" i="3"/>
  <c r="F3019" i="3"/>
  <c r="N3018" i="3"/>
  <c r="M3018" i="3"/>
  <c r="K3018" i="3"/>
  <c r="J3018" i="3"/>
  <c r="G3018" i="3"/>
  <c r="F3018" i="3"/>
  <c r="N3017" i="3"/>
  <c r="M3017" i="3"/>
  <c r="K3017" i="3"/>
  <c r="J3017" i="3"/>
  <c r="G3017" i="3"/>
  <c r="F3017" i="3"/>
  <c r="N3016" i="3"/>
  <c r="M3016" i="3"/>
  <c r="K3016" i="3"/>
  <c r="J3016" i="3"/>
  <c r="G3016" i="3"/>
  <c r="F3016" i="3"/>
  <c r="N3015" i="3"/>
  <c r="M3015" i="3"/>
  <c r="K3015" i="3"/>
  <c r="J3015" i="3"/>
  <c r="G3015" i="3"/>
  <c r="F3015" i="3"/>
  <c r="N3014" i="3"/>
  <c r="M3014" i="3"/>
  <c r="K3014" i="3"/>
  <c r="J3014" i="3"/>
  <c r="G3014" i="3"/>
  <c r="F3014" i="3"/>
  <c r="N3013" i="3"/>
  <c r="M3013" i="3"/>
  <c r="K3013" i="3"/>
  <c r="J3013" i="3"/>
  <c r="G3013" i="3"/>
  <c r="F3013" i="3"/>
  <c r="N3012" i="3"/>
  <c r="M3012" i="3"/>
  <c r="K3012" i="3"/>
  <c r="J3012" i="3"/>
  <c r="G3012" i="3"/>
  <c r="F3012" i="3"/>
  <c r="N3011" i="3"/>
  <c r="M3011" i="3"/>
  <c r="K3011" i="3"/>
  <c r="J3011" i="3"/>
  <c r="G3011" i="3"/>
  <c r="F3011" i="3"/>
  <c r="N3010" i="3"/>
  <c r="M3010" i="3"/>
  <c r="K3010" i="3"/>
  <c r="J3010" i="3"/>
  <c r="G3010" i="3"/>
  <c r="F3010" i="3"/>
  <c r="N3009" i="3"/>
  <c r="M3009" i="3"/>
  <c r="K3009" i="3"/>
  <c r="J3009" i="3"/>
  <c r="G3009" i="3"/>
  <c r="F3009" i="3"/>
  <c r="N3008" i="3"/>
  <c r="M3008" i="3"/>
  <c r="K3008" i="3"/>
  <c r="J3008" i="3"/>
  <c r="G3008" i="3"/>
  <c r="F3008" i="3"/>
  <c r="N3007" i="3"/>
  <c r="M3007" i="3"/>
  <c r="K3007" i="3"/>
  <c r="J3007" i="3"/>
  <c r="G3007" i="3"/>
  <c r="F3007" i="3"/>
  <c r="N3006" i="3"/>
  <c r="M3006" i="3"/>
  <c r="K3006" i="3"/>
  <c r="J3006" i="3"/>
  <c r="G3006" i="3"/>
  <c r="F3006" i="3"/>
  <c r="N3005" i="3"/>
  <c r="M3005" i="3"/>
  <c r="K3005" i="3"/>
  <c r="J3005" i="3"/>
  <c r="G3005" i="3"/>
  <c r="F3005" i="3"/>
  <c r="N3004" i="3"/>
  <c r="M3004" i="3"/>
  <c r="K3004" i="3"/>
  <c r="J3004" i="3"/>
  <c r="G3004" i="3"/>
  <c r="F3004" i="3"/>
  <c r="N3003" i="3"/>
  <c r="M3003" i="3"/>
  <c r="K3003" i="3"/>
  <c r="J3003" i="3"/>
  <c r="G3003" i="3"/>
  <c r="F3003" i="3"/>
  <c r="N3002" i="3"/>
  <c r="M3002" i="3"/>
  <c r="K3002" i="3"/>
  <c r="J3002" i="3"/>
  <c r="G3002" i="3"/>
  <c r="F3002" i="3"/>
  <c r="N3001" i="3"/>
  <c r="M3001" i="3"/>
  <c r="K3001" i="3"/>
  <c r="J3001" i="3"/>
  <c r="G3001" i="3"/>
  <c r="F3001" i="3"/>
  <c r="N3000" i="3"/>
  <c r="M3000" i="3"/>
  <c r="K3000" i="3"/>
  <c r="J3000" i="3"/>
  <c r="G3000" i="3"/>
  <c r="F3000" i="3"/>
  <c r="N2999" i="3"/>
  <c r="M2999" i="3"/>
  <c r="K2999" i="3"/>
  <c r="J2999" i="3"/>
  <c r="G2999" i="3"/>
  <c r="F2999" i="3"/>
  <c r="N2998" i="3"/>
  <c r="M2998" i="3"/>
  <c r="K2998" i="3"/>
  <c r="J2998" i="3"/>
  <c r="G2998" i="3"/>
  <c r="F2998" i="3"/>
  <c r="N2997" i="3"/>
  <c r="M2997" i="3"/>
  <c r="K2997" i="3"/>
  <c r="J2997" i="3"/>
  <c r="G2997" i="3"/>
  <c r="F2997" i="3"/>
  <c r="N2996" i="3"/>
  <c r="M2996" i="3"/>
  <c r="K2996" i="3"/>
  <c r="J2996" i="3"/>
  <c r="G2996" i="3"/>
  <c r="F2996" i="3"/>
  <c r="N2995" i="3"/>
  <c r="M2995" i="3"/>
  <c r="K2995" i="3"/>
  <c r="J2995" i="3"/>
  <c r="G2995" i="3"/>
  <c r="F2995" i="3"/>
  <c r="N2994" i="3"/>
  <c r="M2994" i="3"/>
  <c r="K2994" i="3"/>
  <c r="J2994" i="3"/>
  <c r="G2994" i="3"/>
  <c r="F2994" i="3"/>
  <c r="N2993" i="3"/>
  <c r="M2993" i="3"/>
  <c r="K2993" i="3"/>
  <c r="J2993" i="3"/>
  <c r="G2993" i="3"/>
  <c r="F2993" i="3"/>
  <c r="N2992" i="3"/>
  <c r="M2992" i="3"/>
  <c r="K2992" i="3"/>
  <c r="J2992" i="3"/>
  <c r="G2992" i="3"/>
  <c r="F2992" i="3"/>
  <c r="N2991" i="3"/>
  <c r="M2991" i="3"/>
  <c r="K2991" i="3"/>
  <c r="J2991" i="3"/>
  <c r="G2991" i="3"/>
  <c r="F2991" i="3"/>
  <c r="N2990" i="3"/>
  <c r="M2990" i="3"/>
  <c r="K2990" i="3"/>
  <c r="J2990" i="3"/>
  <c r="G2990" i="3"/>
  <c r="F2990" i="3"/>
  <c r="N2989" i="3"/>
  <c r="M2989" i="3"/>
  <c r="K2989" i="3"/>
  <c r="J2989" i="3"/>
  <c r="G2989" i="3"/>
  <c r="F2989" i="3"/>
  <c r="N2988" i="3"/>
  <c r="M2988" i="3"/>
  <c r="K2988" i="3"/>
  <c r="J2988" i="3"/>
  <c r="G2988" i="3"/>
  <c r="F2988" i="3"/>
  <c r="N2987" i="3"/>
  <c r="M2987" i="3"/>
  <c r="K2987" i="3"/>
  <c r="J2987" i="3"/>
  <c r="G2987" i="3"/>
  <c r="F2987" i="3"/>
  <c r="N2986" i="3"/>
  <c r="M2986" i="3"/>
  <c r="K2986" i="3"/>
  <c r="J2986" i="3"/>
  <c r="G2986" i="3"/>
  <c r="F2986" i="3"/>
  <c r="N2985" i="3"/>
  <c r="M2985" i="3"/>
  <c r="K2985" i="3"/>
  <c r="J2985" i="3"/>
  <c r="G2985" i="3"/>
  <c r="F2985" i="3"/>
  <c r="N2984" i="3"/>
  <c r="M2984" i="3"/>
  <c r="K2984" i="3"/>
  <c r="J2984" i="3"/>
  <c r="G2984" i="3"/>
  <c r="F2984" i="3"/>
  <c r="N2983" i="3"/>
  <c r="M2983" i="3"/>
  <c r="K2983" i="3"/>
  <c r="J2983" i="3"/>
  <c r="G2983" i="3"/>
  <c r="F2983" i="3"/>
  <c r="N2982" i="3"/>
  <c r="M2982" i="3"/>
  <c r="K2982" i="3"/>
  <c r="J2982" i="3"/>
  <c r="G2982" i="3"/>
  <c r="F2982" i="3"/>
  <c r="N2981" i="3"/>
  <c r="M2981" i="3"/>
  <c r="K2981" i="3"/>
  <c r="J2981" i="3"/>
  <c r="G2981" i="3"/>
  <c r="F2981" i="3"/>
  <c r="N2980" i="3"/>
  <c r="M2980" i="3"/>
  <c r="K2980" i="3"/>
  <c r="J2980" i="3"/>
  <c r="G2980" i="3"/>
  <c r="F2980" i="3"/>
  <c r="N2979" i="3"/>
  <c r="M2979" i="3"/>
  <c r="K2979" i="3"/>
  <c r="J2979" i="3"/>
  <c r="G2979" i="3"/>
  <c r="F2979" i="3"/>
  <c r="N2978" i="3"/>
  <c r="M2978" i="3"/>
  <c r="K2978" i="3"/>
  <c r="J2978" i="3"/>
  <c r="G2978" i="3"/>
  <c r="F2978" i="3"/>
  <c r="N2977" i="3"/>
  <c r="M2977" i="3"/>
  <c r="K2977" i="3"/>
  <c r="J2977" i="3"/>
  <c r="G2977" i="3"/>
  <c r="F2977" i="3"/>
  <c r="N2976" i="3"/>
  <c r="M2976" i="3"/>
  <c r="K2976" i="3"/>
  <c r="J2976" i="3"/>
  <c r="G2976" i="3"/>
  <c r="F2976" i="3"/>
  <c r="N2975" i="3"/>
  <c r="M2975" i="3"/>
  <c r="K2975" i="3"/>
  <c r="J2975" i="3"/>
  <c r="G2975" i="3"/>
  <c r="F2975" i="3"/>
  <c r="N2974" i="3"/>
  <c r="M2974" i="3"/>
  <c r="K2974" i="3"/>
  <c r="J2974" i="3"/>
  <c r="G2974" i="3"/>
  <c r="F2974" i="3"/>
  <c r="N2973" i="3"/>
  <c r="M2973" i="3"/>
  <c r="K2973" i="3"/>
  <c r="J2973" i="3"/>
  <c r="G2973" i="3"/>
  <c r="F2973" i="3"/>
  <c r="N2972" i="3"/>
  <c r="M2972" i="3"/>
  <c r="K2972" i="3"/>
  <c r="J2972" i="3"/>
  <c r="G2972" i="3"/>
  <c r="F2972" i="3"/>
  <c r="N2971" i="3"/>
  <c r="M2971" i="3"/>
  <c r="K2971" i="3"/>
  <c r="J2971" i="3"/>
  <c r="G2971" i="3"/>
  <c r="F2971" i="3"/>
  <c r="N2970" i="3"/>
  <c r="M2970" i="3"/>
  <c r="K2970" i="3"/>
  <c r="J2970" i="3"/>
  <c r="G2970" i="3"/>
  <c r="F2970" i="3"/>
  <c r="N2969" i="3"/>
  <c r="M2969" i="3"/>
  <c r="K2969" i="3"/>
  <c r="J2969" i="3"/>
  <c r="G2969" i="3"/>
  <c r="F2969" i="3"/>
  <c r="N2968" i="3"/>
  <c r="M2968" i="3"/>
  <c r="K2968" i="3"/>
  <c r="J2968" i="3"/>
  <c r="G2968" i="3"/>
  <c r="F2968" i="3"/>
  <c r="N2967" i="3"/>
  <c r="M2967" i="3"/>
  <c r="K2967" i="3"/>
  <c r="J2967" i="3"/>
  <c r="G2967" i="3"/>
  <c r="F2967" i="3"/>
  <c r="N2966" i="3"/>
  <c r="M2966" i="3"/>
  <c r="K2966" i="3"/>
  <c r="J2966" i="3"/>
  <c r="G2966" i="3"/>
  <c r="F2966" i="3"/>
  <c r="N2965" i="3"/>
  <c r="M2965" i="3"/>
  <c r="K2965" i="3"/>
  <c r="J2965" i="3"/>
  <c r="G2965" i="3"/>
  <c r="F2965" i="3"/>
  <c r="N2964" i="3"/>
  <c r="M2964" i="3"/>
  <c r="K2964" i="3"/>
  <c r="J2964" i="3"/>
  <c r="G2964" i="3"/>
  <c r="F2964" i="3"/>
  <c r="N2963" i="3"/>
  <c r="M2963" i="3"/>
  <c r="K2963" i="3"/>
  <c r="J2963" i="3"/>
  <c r="G2963" i="3"/>
  <c r="F2963" i="3"/>
  <c r="N2962" i="3"/>
  <c r="M2962" i="3"/>
  <c r="K2962" i="3"/>
  <c r="J2962" i="3"/>
  <c r="G2962" i="3"/>
  <c r="F2962" i="3"/>
  <c r="N2961" i="3"/>
  <c r="M2961" i="3"/>
  <c r="K2961" i="3"/>
  <c r="J2961" i="3"/>
  <c r="G2961" i="3"/>
  <c r="F2961" i="3"/>
  <c r="N2960" i="3"/>
  <c r="M2960" i="3"/>
  <c r="K2960" i="3"/>
  <c r="J2960" i="3"/>
  <c r="G2960" i="3"/>
  <c r="F2960" i="3"/>
  <c r="N2959" i="3"/>
  <c r="M2959" i="3"/>
  <c r="K2959" i="3"/>
  <c r="J2959" i="3"/>
  <c r="G2959" i="3"/>
  <c r="F2959" i="3"/>
  <c r="N2958" i="3"/>
  <c r="M2958" i="3"/>
  <c r="K2958" i="3"/>
  <c r="J2958" i="3"/>
  <c r="G2958" i="3"/>
  <c r="F2958" i="3"/>
  <c r="N2957" i="3"/>
  <c r="M2957" i="3"/>
  <c r="K2957" i="3"/>
  <c r="J2957" i="3"/>
  <c r="G2957" i="3"/>
  <c r="F2957" i="3"/>
  <c r="N2956" i="3"/>
  <c r="M2956" i="3"/>
  <c r="K2956" i="3"/>
  <c r="J2956" i="3"/>
  <c r="G2956" i="3"/>
  <c r="F2956" i="3"/>
  <c r="N2955" i="3"/>
  <c r="M2955" i="3"/>
  <c r="K2955" i="3"/>
  <c r="J2955" i="3"/>
  <c r="G2955" i="3"/>
  <c r="F2955" i="3"/>
  <c r="N2954" i="3"/>
  <c r="M2954" i="3"/>
  <c r="K2954" i="3"/>
  <c r="J2954" i="3"/>
  <c r="G2954" i="3"/>
  <c r="F2954" i="3"/>
  <c r="N2953" i="3"/>
  <c r="M2953" i="3"/>
  <c r="K2953" i="3"/>
  <c r="J2953" i="3"/>
  <c r="G2953" i="3"/>
  <c r="F2953" i="3"/>
  <c r="N2952" i="3"/>
  <c r="M2952" i="3"/>
  <c r="K2952" i="3"/>
  <c r="J2952" i="3"/>
  <c r="G2952" i="3"/>
  <c r="F2952" i="3"/>
  <c r="N2951" i="3"/>
  <c r="M2951" i="3"/>
  <c r="K2951" i="3"/>
  <c r="J2951" i="3"/>
  <c r="G2951" i="3"/>
  <c r="F2951" i="3"/>
  <c r="N2950" i="3"/>
  <c r="M2950" i="3"/>
  <c r="K2950" i="3"/>
  <c r="J2950" i="3"/>
  <c r="G2950" i="3"/>
  <c r="F2950" i="3"/>
  <c r="N2949" i="3"/>
  <c r="M2949" i="3"/>
  <c r="K2949" i="3"/>
  <c r="J2949" i="3"/>
  <c r="G2949" i="3"/>
  <c r="F2949" i="3"/>
  <c r="N2948" i="3"/>
  <c r="M2948" i="3"/>
  <c r="K2948" i="3"/>
  <c r="J2948" i="3"/>
  <c r="G2948" i="3"/>
  <c r="F2948" i="3"/>
  <c r="N2947" i="3"/>
  <c r="M2947" i="3"/>
  <c r="K2947" i="3"/>
  <c r="J2947" i="3"/>
  <c r="G2947" i="3"/>
  <c r="F2947" i="3"/>
  <c r="N2946" i="3"/>
  <c r="M2946" i="3"/>
  <c r="K2946" i="3"/>
  <c r="J2946" i="3"/>
  <c r="G2946" i="3"/>
  <c r="F2946" i="3"/>
  <c r="N2945" i="3"/>
  <c r="M2945" i="3"/>
  <c r="K2945" i="3"/>
  <c r="J2945" i="3"/>
  <c r="G2945" i="3"/>
  <c r="F2945" i="3"/>
  <c r="N2944" i="3"/>
  <c r="M2944" i="3"/>
  <c r="K2944" i="3"/>
  <c r="J2944" i="3"/>
  <c r="G2944" i="3"/>
  <c r="F2944" i="3"/>
  <c r="N2943" i="3"/>
  <c r="M2943" i="3"/>
  <c r="K2943" i="3"/>
  <c r="J2943" i="3"/>
  <c r="G2943" i="3"/>
  <c r="F2943" i="3"/>
  <c r="N2942" i="3"/>
  <c r="M2942" i="3"/>
  <c r="K2942" i="3"/>
  <c r="J2942" i="3"/>
  <c r="G2942" i="3"/>
  <c r="F2942" i="3"/>
  <c r="N2941" i="3"/>
  <c r="M2941" i="3"/>
  <c r="K2941" i="3"/>
  <c r="J2941" i="3"/>
  <c r="G2941" i="3"/>
  <c r="F2941" i="3"/>
  <c r="N2940" i="3"/>
  <c r="M2940" i="3"/>
  <c r="K2940" i="3"/>
  <c r="J2940" i="3"/>
  <c r="G2940" i="3"/>
  <c r="F2940" i="3"/>
  <c r="N2939" i="3"/>
  <c r="M2939" i="3"/>
  <c r="K2939" i="3"/>
  <c r="J2939" i="3"/>
  <c r="G2939" i="3"/>
  <c r="F2939" i="3"/>
  <c r="N2938" i="3"/>
  <c r="M2938" i="3"/>
  <c r="K2938" i="3"/>
  <c r="J2938" i="3"/>
  <c r="G2938" i="3"/>
  <c r="F2938" i="3"/>
  <c r="N2937" i="3"/>
  <c r="M2937" i="3"/>
  <c r="K2937" i="3"/>
  <c r="J2937" i="3"/>
  <c r="G2937" i="3"/>
  <c r="F2937" i="3"/>
  <c r="N2936" i="3"/>
  <c r="M2936" i="3"/>
  <c r="K2936" i="3"/>
  <c r="J2936" i="3"/>
  <c r="G2936" i="3"/>
  <c r="F2936" i="3"/>
  <c r="N2935" i="3"/>
  <c r="M2935" i="3"/>
  <c r="K2935" i="3"/>
  <c r="J2935" i="3"/>
  <c r="G2935" i="3"/>
  <c r="F2935" i="3"/>
  <c r="N2934" i="3"/>
  <c r="M2934" i="3"/>
  <c r="K2934" i="3"/>
  <c r="J2934" i="3"/>
  <c r="G2934" i="3"/>
  <c r="F2934" i="3"/>
  <c r="N2933" i="3"/>
  <c r="M2933" i="3"/>
  <c r="K2933" i="3"/>
  <c r="J2933" i="3"/>
  <c r="G2933" i="3"/>
  <c r="F2933" i="3"/>
  <c r="N2932" i="3"/>
  <c r="M2932" i="3"/>
  <c r="K2932" i="3"/>
  <c r="J2932" i="3"/>
  <c r="G2932" i="3"/>
  <c r="F2932" i="3"/>
  <c r="N2931" i="3"/>
  <c r="M2931" i="3"/>
  <c r="K2931" i="3"/>
  <c r="J2931" i="3"/>
  <c r="G2931" i="3"/>
  <c r="F2931" i="3"/>
  <c r="N2930" i="3"/>
  <c r="M2930" i="3"/>
  <c r="K2930" i="3"/>
  <c r="J2930" i="3"/>
  <c r="G2930" i="3"/>
  <c r="F2930" i="3"/>
  <c r="N2929" i="3"/>
  <c r="M2929" i="3"/>
  <c r="K2929" i="3"/>
  <c r="J2929" i="3"/>
  <c r="G2929" i="3"/>
  <c r="F2929" i="3"/>
  <c r="N2928" i="3"/>
  <c r="M2928" i="3"/>
  <c r="K2928" i="3"/>
  <c r="J2928" i="3"/>
  <c r="G2928" i="3"/>
  <c r="F2928" i="3"/>
  <c r="N2927" i="3"/>
  <c r="M2927" i="3"/>
  <c r="K2927" i="3"/>
  <c r="J2927" i="3"/>
  <c r="G2927" i="3"/>
  <c r="F2927" i="3"/>
  <c r="N2926" i="3"/>
  <c r="M2926" i="3"/>
  <c r="K2926" i="3"/>
  <c r="J2926" i="3"/>
  <c r="G2926" i="3"/>
  <c r="F2926" i="3"/>
  <c r="N2925" i="3"/>
  <c r="M2925" i="3"/>
  <c r="K2925" i="3"/>
  <c r="J2925" i="3"/>
  <c r="G2925" i="3"/>
  <c r="F2925" i="3"/>
  <c r="N2924" i="3"/>
  <c r="M2924" i="3"/>
  <c r="K2924" i="3"/>
  <c r="J2924" i="3"/>
  <c r="G2924" i="3"/>
  <c r="F2924" i="3"/>
  <c r="N2923" i="3"/>
  <c r="M2923" i="3"/>
  <c r="K2923" i="3"/>
  <c r="J2923" i="3"/>
  <c r="G2923" i="3"/>
  <c r="F2923" i="3"/>
  <c r="N2922" i="3"/>
  <c r="M2922" i="3"/>
  <c r="K2922" i="3"/>
  <c r="J2922" i="3"/>
  <c r="G2922" i="3"/>
  <c r="F2922" i="3"/>
  <c r="N2921" i="3"/>
  <c r="M2921" i="3"/>
  <c r="K2921" i="3"/>
  <c r="J2921" i="3"/>
  <c r="G2921" i="3"/>
  <c r="F2921" i="3"/>
  <c r="N2920" i="3"/>
  <c r="M2920" i="3"/>
  <c r="K2920" i="3"/>
  <c r="J2920" i="3"/>
  <c r="G2920" i="3"/>
  <c r="F2920" i="3"/>
  <c r="N2919" i="3"/>
  <c r="M2919" i="3"/>
  <c r="K2919" i="3"/>
  <c r="J2919" i="3"/>
  <c r="G2919" i="3"/>
  <c r="F2919" i="3"/>
  <c r="N2918" i="3"/>
  <c r="M2918" i="3"/>
  <c r="K2918" i="3"/>
  <c r="J2918" i="3"/>
  <c r="G2918" i="3"/>
  <c r="F2918" i="3"/>
  <c r="N2917" i="3"/>
  <c r="M2917" i="3"/>
  <c r="K2917" i="3"/>
  <c r="J2917" i="3"/>
  <c r="G2917" i="3"/>
  <c r="F2917" i="3"/>
  <c r="N2916" i="3"/>
  <c r="M2916" i="3"/>
  <c r="K2916" i="3"/>
  <c r="J2916" i="3"/>
  <c r="G2916" i="3"/>
  <c r="F2916" i="3"/>
  <c r="N2915" i="3"/>
  <c r="M2915" i="3"/>
  <c r="K2915" i="3"/>
  <c r="J2915" i="3"/>
  <c r="G2915" i="3"/>
  <c r="F2915" i="3"/>
  <c r="N2914" i="3"/>
  <c r="M2914" i="3"/>
  <c r="K2914" i="3"/>
  <c r="J2914" i="3"/>
  <c r="G2914" i="3"/>
  <c r="F2914" i="3"/>
  <c r="N2913" i="3"/>
  <c r="M2913" i="3"/>
  <c r="K2913" i="3"/>
  <c r="J2913" i="3"/>
  <c r="G2913" i="3"/>
  <c r="F2913" i="3"/>
  <c r="N2912" i="3"/>
  <c r="M2912" i="3"/>
  <c r="K2912" i="3"/>
  <c r="J2912" i="3"/>
  <c r="G2912" i="3"/>
  <c r="F2912" i="3"/>
  <c r="N2911" i="3"/>
  <c r="M2911" i="3"/>
  <c r="K2911" i="3"/>
  <c r="J2911" i="3"/>
  <c r="G2911" i="3"/>
  <c r="F2911" i="3"/>
  <c r="N2910" i="3"/>
  <c r="M2910" i="3"/>
  <c r="K2910" i="3"/>
  <c r="J2910" i="3"/>
  <c r="G2910" i="3"/>
  <c r="F2910" i="3"/>
  <c r="N2909" i="3"/>
  <c r="M2909" i="3"/>
  <c r="K2909" i="3"/>
  <c r="J2909" i="3"/>
  <c r="G2909" i="3"/>
  <c r="F2909" i="3"/>
  <c r="N2908" i="3"/>
  <c r="M2908" i="3"/>
  <c r="K2908" i="3"/>
  <c r="J2908" i="3"/>
  <c r="G2908" i="3"/>
  <c r="F2908" i="3"/>
  <c r="N2907" i="3"/>
  <c r="M2907" i="3"/>
  <c r="K2907" i="3"/>
  <c r="J2907" i="3"/>
  <c r="G2907" i="3"/>
  <c r="F2907" i="3"/>
  <c r="N2906" i="3"/>
  <c r="M2906" i="3"/>
  <c r="K2906" i="3"/>
  <c r="J2906" i="3"/>
  <c r="G2906" i="3"/>
  <c r="F2906" i="3"/>
  <c r="N2905" i="3"/>
  <c r="M2905" i="3"/>
  <c r="K2905" i="3"/>
  <c r="J2905" i="3"/>
  <c r="G2905" i="3"/>
  <c r="F2905" i="3"/>
  <c r="N2904" i="3"/>
  <c r="M2904" i="3"/>
  <c r="K2904" i="3"/>
  <c r="J2904" i="3"/>
  <c r="G2904" i="3"/>
  <c r="F2904" i="3"/>
  <c r="N2903" i="3"/>
  <c r="M2903" i="3"/>
  <c r="K2903" i="3"/>
  <c r="J2903" i="3"/>
  <c r="G2903" i="3"/>
  <c r="F2903" i="3"/>
  <c r="N2902" i="3"/>
  <c r="M2902" i="3"/>
  <c r="K2902" i="3"/>
  <c r="J2902" i="3"/>
  <c r="G2902" i="3"/>
  <c r="F2902" i="3"/>
  <c r="N2901" i="3"/>
  <c r="M2901" i="3"/>
  <c r="K2901" i="3"/>
  <c r="J2901" i="3"/>
  <c r="G2901" i="3"/>
  <c r="F2901" i="3"/>
  <c r="N2900" i="3"/>
  <c r="M2900" i="3"/>
  <c r="K2900" i="3"/>
  <c r="J2900" i="3"/>
  <c r="G2900" i="3"/>
  <c r="F2900" i="3"/>
  <c r="N2899" i="3"/>
  <c r="M2899" i="3"/>
  <c r="K2899" i="3"/>
  <c r="J2899" i="3"/>
  <c r="G2899" i="3"/>
  <c r="F2899" i="3"/>
  <c r="N2898" i="3"/>
  <c r="M2898" i="3"/>
  <c r="K2898" i="3"/>
  <c r="J2898" i="3"/>
  <c r="G2898" i="3"/>
  <c r="F2898" i="3"/>
  <c r="N2897" i="3"/>
  <c r="M2897" i="3"/>
  <c r="K2897" i="3"/>
  <c r="J2897" i="3"/>
  <c r="G2897" i="3"/>
  <c r="F2897" i="3"/>
  <c r="N2896" i="3"/>
  <c r="M2896" i="3"/>
  <c r="K2896" i="3"/>
  <c r="J2896" i="3"/>
  <c r="G2896" i="3"/>
  <c r="F2896" i="3"/>
  <c r="N2895" i="3"/>
  <c r="M2895" i="3"/>
  <c r="K2895" i="3"/>
  <c r="J2895" i="3"/>
  <c r="G2895" i="3"/>
  <c r="F2895" i="3"/>
  <c r="N2894" i="3"/>
  <c r="M2894" i="3"/>
  <c r="K2894" i="3"/>
  <c r="J2894" i="3"/>
  <c r="G2894" i="3"/>
  <c r="F2894" i="3"/>
  <c r="N2893" i="3"/>
  <c r="M2893" i="3"/>
  <c r="K2893" i="3"/>
  <c r="J2893" i="3"/>
  <c r="G2893" i="3"/>
  <c r="F2893" i="3"/>
  <c r="N2892" i="3"/>
  <c r="M2892" i="3"/>
  <c r="K2892" i="3"/>
  <c r="J2892" i="3"/>
  <c r="G2892" i="3"/>
  <c r="F2892" i="3"/>
  <c r="N2891" i="3"/>
  <c r="M2891" i="3"/>
  <c r="K2891" i="3"/>
  <c r="J2891" i="3"/>
  <c r="G2891" i="3"/>
  <c r="F2891" i="3"/>
  <c r="N2890" i="3"/>
  <c r="M2890" i="3"/>
  <c r="K2890" i="3"/>
  <c r="J2890" i="3"/>
  <c r="G2890" i="3"/>
  <c r="F2890" i="3"/>
  <c r="N2889" i="3"/>
  <c r="M2889" i="3"/>
  <c r="K2889" i="3"/>
  <c r="J2889" i="3"/>
  <c r="G2889" i="3"/>
  <c r="F2889" i="3"/>
  <c r="N2888" i="3"/>
  <c r="M2888" i="3"/>
  <c r="K2888" i="3"/>
  <c r="J2888" i="3"/>
  <c r="G2888" i="3"/>
  <c r="F2888" i="3"/>
  <c r="N2887" i="3"/>
  <c r="M2887" i="3"/>
  <c r="K2887" i="3"/>
  <c r="J2887" i="3"/>
  <c r="G2887" i="3"/>
  <c r="F2887" i="3"/>
  <c r="N2886" i="3"/>
  <c r="M2886" i="3"/>
  <c r="K2886" i="3"/>
  <c r="J2886" i="3"/>
  <c r="G2886" i="3"/>
  <c r="F2886" i="3"/>
  <c r="N2885" i="3"/>
  <c r="M2885" i="3"/>
  <c r="K2885" i="3"/>
  <c r="J2885" i="3"/>
  <c r="G2885" i="3"/>
  <c r="F2885" i="3"/>
  <c r="N2884" i="3"/>
  <c r="M2884" i="3"/>
  <c r="K2884" i="3"/>
  <c r="J2884" i="3"/>
  <c r="G2884" i="3"/>
  <c r="F2884" i="3"/>
  <c r="N2883" i="3"/>
  <c r="M2883" i="3"/>
  <c r="K2883" i="3"/>
  <c r="J2883" i="3"/>
  <c r="G2883" i="3"/>
  <c r="F2883" i="3"/>
  <c r="N2882" i="3"/>
  <c r="M2882" i="3"/>
  <c r="K2882" i="3"/>
  <c r="J2882" i="3"/>
  <c r="G2882" i="3"/>
  <c r="F2882" i="3"/>
  <c r="N2881" i="3"/>
  <c r="M2881" i="3"/>
  <c r="K2881" i="3"/>
  <c r="J2881" i="3"/>
  <c r="G2881" i="3"/>
  <c r="F2881" i="3"/>
  <c r="N2880" i="3"/>
  <c r="M2880" i="3"/>
  <c r="K2880" i="3"/>
  <c r="J2880" i="3"/>
  <c r="G2880" i="3"/>
  <c r="F2880" i="3"/>
  <c r="N2879" i="3"/>
  <c r="M2879" i="3"/>
  <c r="K2879" i="3"/>
  <c r="J2879" i="3"/>
  <c r="G2879" i="3"/>
  <c r="F2879" i="3"/>
  <c r="N2878" i="3"/>
  <c r="M2878" i="3"/>
  <c r="K2878" i="3"/>
  <c r="J2878" i="3"/>
  <c r="G2878" i="3"/>
  <c r="F2878" i="3"/>
  <c r="N2877" i="3"/>
  <c r="M2877" i="3"/>
  <c r="K2877" i="3"/>
  <c r="J2877" i="3"/>
  <c r="G2877" i="3"/>
  <c r="F2877" i="3"/>
  <c r="N2876" i="3"/>
  <c r="M2876" i="3"/>
  <c r="K2876" i="3"/>
  <c r="J2876" i="3"/>
  <c r="G2876" i="3"/>
  <c r="F2876" i="3"/>
  <c r="N2875" i="3"/>
  <c r="M2875" i="3"/>
  <c r="K2875" i="3"/>
  <c r="J2875" i="3"/>
  <c r="G2875" i="3"/>
  <c r="F2875" i="3"/>
  <c r="N2874" i="3"/>
  <c r="M2874" i="3"/>
  <c r="K2874" i="3"/>
  <c r="J2874" i="3"/>
  <c r="G2874" i="3"/>
  <c r="F2874" i="3"/>
  <c r="N2873" i="3"/>
  <c r="M2873" i="3"/>
  <c r="K2873" i="3"/>
  <c r="J2873" i="3"/>
  <c r="G2873" i="3"/>
  <c r="F2873" i="3"/>
  <c r="N2872" i="3"/>
  <c r="M2872" i="3"/>
  <c r="K2872" i="3"/>
  <c r="J2872" i="3"/>
  <c r="G2872" i="3"/>
  <c r="F2872" i="3"/>
  <c r="N2871" i="3"/>
  <c r="M2871" i="3"/>
  <c r="K2871" i="3"/>
  <c r="J2871" i="3"/>
  <c r="G2871" i="3"/>
  <c r="F2871" i="3"/>
  <c r="N2870" i="3"/>
  <c r="M2870" i="3"/>
  <c r="K2870" i="3"/>
  <c r="J2870" i="3"/>
  <c r="G2870" i="3"/>
  <c r="F2870" i="3"/>
  <c r="N2869" i="3"/>
  <c r="M2869" i="3"/>
  <c r="K2869" i="3"/>
  <c r="J2869" i="3"/>
  <c r="G2869" i="3"/>
  <c r="F2869" i="3"/>
  <c r="N2868" i="3"/>
  <c r="M2868" i="3"/>
  <c r="K2868" i="3"/>
  <c r="J2868" i="3"/>
  <c r="G2868" i="3"/>
  <c r="F2868" i="3"/>
  <c r="N2867" i="3"/>
  <c r="M2867" i="3"/>
  <c r="K2867" i="3"/>
  <c r="J2867" i="3"/>
  <c r="G2867" i="3"/>
  <c r="F2867" i="3"/>
  <c r="N2866" i="3"/>
  <c r="M2866" i="3"/>
  <c r="K2866" i="3"/>
  <c r="J2866" i="3"/>
  <c r="G2866" i="3"/>
  <c r="F2866" i="3"/>
  <c r="N2865" i="3"/>
  <c r="M2865" i="3"/>
  <c r="K2865" i="3"/>
  <c r="J2865" i="3"/>
  <c r="G2865" i="3"/>
  <c r="F2865" i="3"/>
  <c r="N2864" i="3"/>
  <c r="M2864" i="3"/>
  <c r="K2864" i="3"/>
  <c r="J2864" i="3"/>
  <c r="G2864" i="3"/>
  <c r="F2864" i="3"/>
  <c r="N2863" i="3"/>
  <c r="M2863" i="3"/>
  <c r="K2863" i="3"/>
  <c r="J2863" i="3"/>
  <c r="G2863" i="3"/>
  <c r="F2863" i="3"/>
  <c r="N2862" i="3"/>
  <c r="M2862" i="3"/>
  <c r="K2862" i="3"/>
  <c r="J2862" i="3"/>
  <c r="G2862" i="3"/>
  <c r="F2862" i="3"/>
  <c r="N2861" i="3"/>
  <c r="M2861" i="3"/>
  <c r="K2861" i="3"/>
  <c r="J2861" i="3"/>
  <c r="G2861" i="3"/>
  <c r="F2861" i="3"/>
  <c r="N2860" i="3"/>
  <c r="M2860" i="3"/>
  <c r="K2860" i="3"/>
  <c r="J2860" i="3"/>
  <c r="G2860" i="3"/>
  <c r="F2860" i="3"/>
  <c r="N2859" i="3"/>
  <c r="M2859" i="3"/>
  <c r="K2859" i="3"/>
  <c r="J2859" i="3"/>
  <c r="G2859" i="3"/>
  <c r="F2859" i="3"/>
  <c r="N2858" i="3"/>
  <c r="M2858" i="3"/>
  <c r="K2858" i="3"/>
  <c r="J2858" i="3"/>
  <c r="G2858" i="3"/>
  <c r="F2858" i="3"/>
  <c r="N2857" i="3"/>
  <c r="M2857" i="3"/>
  <c r="K2857" i="3"/>
  <c r="J2857" i="3"/>
  <c r="G2857" i="3"/>
  <c r="F2857" i="3"/>
  <c r="N2856" i="3"/>
  <c r="M2856" i="3"/>
  <c r="K2856" i="3"/>
  <c r="J2856" i="3"/>
  <c r="G2856" i="3"/>
  <c r="F2856" i="3"/>
  <c r="N2855" i="3"/>
  <c r="M2855" i="3"/>
  <c r="K2855" i="3"/>
  <c r="J2855" i="3"/>
  <c r="G2855" i="3"/>
  <c r="F2855" i="3"/>
  <c r="N2854" i="3"/>
  <c r="M2854" i="3"/>
  <c r="K2854" i="3"/>
  <c r="J2854" i="3"/>
  <c r="G2854" i="3"/>
  <c r="F2854" i="3"/>
  <c r="N2853" i="3"/>
  <c r="M2853" i="3"/>
  <c r="K2853" i="3"/>
  <c r="J2853" i="3"/>
  <c r="G2853" i="3"/>
  <c r="F2853" i="3"/>
  <c r="N2852" i="3"/>
  <c r="M2852" i="3"/>
  <c r="K2852" i="3"/>
  <c r="J2852" i="3"/>
  <c r="G2852" i="3"/>
  <c r="F2852" i="3"/>
  <c r="N2851" i="3"/>
  <c r="M2851" i="3"/>
  <c r="K2851" i="3"/>
  <c r="J2851" i="3"/>
  <c r="G2851" i="3"/>
  <c r="F2851" i="3"/>
  <c r="N2850" i="3"/>
  <c r="M2850" i="3"/>
  <c r="K2850" i="3"/>
  <c r="J2850" i="3"/>
  <c r="G2850" i="3"/>
  <c r="F2850" i="3"/>
  <c r="N2849" i="3"/>
  <c r="M2849" i="3"/>
  <c r="K2849" i="3"/>
  <c r="J2849" i="3"/>
  <c r="G2849" i="3"/>
  <c r="F2849" i="3"/>
  <c r="N2848" i="3"/>
  <c r="M2848" i="3"/>
  <c r="K2848" i="3"/>
  <c r="J2848" i="3"/>
  <c r="G2848" i="3"/>
  <c r="F2848" i="3"/>
  <c r="N2847" i="3"/>
  <c r="M2847" i="3"/>
  <c r="K2847" i="3"/>
  <c r="J2847" i="3"/>
  <c r="G2847" i="3"/>
  <c r="F2847" i="3"/>
  <c r="N2846" i="3"/>
  <c r="M2846" i="3"/>
  <c r="K2846" i="3"/>
  <c r="J2846" i="3"/>
  <c r="G2846" i="3"/>
  <c r="F2846" i="3"/>
  <c r="N2845" i="3"/>
  <c r="M2845" i="3"/>
  <c r="K2845" i="3"/>
  <c r="J2845" i="3"/>
  <c r="G2845" i="3"/>
  <c r="F2845" i="3"/>
  <c r="N2844" i="3"/>
  <c r="M2844" i="3"/>
  <c r="K2844" i="3"/>
  <c r="J2844" i="3"/>
  <c r="G2844" i="3"/>
  <c r="F2844" i="3"/>
  <c r="N2843" i="3"/>
  <c r="M2843" i="3"/>
  <c r="K2843" i="3"/>
  <c r="J2843" i="3"/>
  <c r="G2843" i="3"/>
  <c r="F2843" i="3"/>
  <c r="N2842" i="3"/>
  <c r="M2842" i="3"/>
  <c r="K2842" i="3"/>
  <c r="J2842" i="3"/>
  <c r="G2842" i="3"/>
  <c r="F2842" i="3"/>
  <c r="N2841" i="3"/>
  <c r="M2841" i="3"/>
  <c r="K2841" i="3"/>
  <c r="J2841" i="3"/>
  <c r="G2841" i="3"/>
  <c r="F2841" i="3"/>
  <c r="N2840" i="3"/>
  <c r="M2840" i="3"/>
  <c r="K2840" i="3"/>
  <c r="J2840" i="3"/>
  <c r="G2840" i="3"/>
  <c r="F2840" i="3"/>
  <c r="N2839" i="3"/>
  <c r="M2839" i="3"/>
  <c r="K2839" i="3"/>
  <c r="J2839" i="3"/>
  <c r="G2839" i="3"/>
  <c r="F2839" i="3"/>
  <c r="N2838" i="3"/>
  <c r="M2838" i="3"/>
  <c r="K2838" i="3"/>
  <c r="J2838" i="3"/>
  <c r="G2838" i="3"/>
  <c r="F2838" i="3"/>
  <c r="N2837" i="3"/>
  <c r="M2837" i="3"/>
  <c r="K2837" i="3"/>
  <c r="J2837" i="3"/>
  <c r="G2837" i="3"/>
  <c r="F2837" i="3"/>
  <c r="N2836" i="3"/>
  <c r="M2836" i="3"/>
  <c r="K2836" i="3"/>
  <c r="J2836" i="3"/>
  <c r="G2836" i="3"/>
  <c r="F2836" i="3"/>
  <c r="N2835" i="3"/>
  <c r="M2835" i="3"/>
  <c r="K2835" i="3"/>
  <c r="J2835" i="3"/>
  <c r="G2835" i="3"/>
  <c r="F2835" i="3"/>
  <c r="N2834" i="3"/>
  <c r="M2834" i="3"/>
  <c r="K2834" i="3"/>
  <c r="J2834" i="3"/>
  <c r="G2834" i="3"/>
  <c r="F2834" i="3"/>
  <c r="N2833" i="3"/>
  <c r="M2833" i="3"/>
  <c r="K2833" i="3"/>
  <c r="J2833" i="3"/>
  <c r="G2833" i="3"/>
  <c r="F2833" i="3"/>
  <c r="N2832" i="3"/>
  <c r="M2832" i="3"/>
  <c r="K2832" i="3"/>
  <c r="J2832" i="3"/>
  <c r="G2832" i="3"/>
  <c r="F2832" i="3"/>
  <c r="N2831" i="3"/>
  <c r="M2831" i="3"/>
  <c r="K2831" i="3"/>
  <c r="J2831" i="3"/>
  <c r="G2831" i="3"/>
  <c r="F2831" i="3"/>
  <c r="N2830" i="3"/>
  <c r="M2830" i="3"/>
  <c r="K2830" i="3"/>
  <c r="J2830" i="3"/>
  <c r="G2830" i="3"/>
  <c r="F2830" i="3"/>
  <c r="N2829" i="3"/>
  <c r="M2829" i="3"/>
  <c r="K2829" i="3"/>
  <c r="J2829" i="3"/>
  <c r="G2829" i="3"/>
  <c r="F2829" i="3"/>
  <c r="N2828" i="3"/>
  <c r="M2828" i="3"/>
  <c r="K2828" i="3"/>
  <c r="J2828" i="3"/>
  <c r="G2828" i="3"/>
  <c r="F2828" i="3"/>
  <c r="N2827" i="3"/>
  <c r="M2827" i="3"/>
  <c r="K2827" i="3"/>
  <c r="J2827" i="3"/>
  <c r="G2827" i="3"/>
  <c r="F2827" i="3"/>
  <c r="N2826" i="3"/>
  <c r="M2826" i="3"/>
  <c r="K2826" i="3"/>
  <c r="J2826" i="3"/>
  <c r="G2826" i="3"/>
  <c r="F2826" i="3"/>
  <c r="N2825" i="3"/>
  <c r="M2825" i="3"/>
  <c r="K2825" i="3"/>
  <c r="J2825" i="3"/>
  <c r="G2825" i="3"/>
  <c r="F2825" i="3"/>
  <c r="N2824" i="3"/>
  <c r="M2824" i="3"/>
  <c r="K2824" i="3"/>
  <c r="J2824" i="3"/>
  <c r="G2824" i="3"/>
  <c r="F2824" i="3"/>
  <c r="N2823" i="3"/>
  <c r="M2823" i="3"/>
  <c r="K2823" i="3"/>
  <c r="J2823" i="3"/>
  <c r="G2823" i="3"/>
  <c r="F2823" i="3"/>
  <c r="N2822" i="3"/>
  <c r="M2822" i="3"/>
  <c r="K2822" i="3"/>
  <c r="J2822" i="3"/>
  <c r="G2822" i="3"/>
  <c r="F2822" i="3"/>
  <c r="N2821" i="3"/>
  <c r="M2821" i="3"/>
  <c r="K2821" i="3"/>
  <c r="J2821" i="3"/>
  <c r="G2821" i="3"/>
  <c r="F2821" i="3"/>
  <c r="N2820" i="3"/>
  <c r="M2820" i="3"/>
  <c r="K2820" i="3"/>
  <c r="J2820" i="3"/>
  <c r="G2820" i="3"/>
  <c r="F2820" i="3"/>
  <c r="N2819" i="3"/>
  <c r="M2819" i="3"/>
  <c r="K2819" i="3"/>
  <c r="J2819" i="3"/>
  <c r="G2819" i="3"/>
  <c r="F2819" i="3"/>
  <c r="N2818" i="3"/>
  <c r="M2818" i="3"/>
  <c r="K2818" i="3"/>
  <c r="J2818" i="3"/>
  <c r="G2818" i="3"/>
  <c r="F2818" i="3"/>
  <c r="N2817" i="3"/>
  <c r="M2817" i="3"/>
  <c r="K2817" i="3"/>
  <c r="J2817" i="3"/>
  <c r="G2817" i="3"/>
  <c r="F2817" i="3"/>
  <c r="N2816" i="3"/>
  <c r="M2816" i="3"/>
  <c r="K2816" i="3"/>
  <c r="J2816" i="3"/>
  <c r="G2816" i="3"/>
  <c r="F2816" i="3"/>
  <c r="N2815" i="3"/>
  <c r="M2815" i="3"/>
  <c r="K2815" i="3"/>
  <c r="J2815" i="3"/>
  <c r="G2815" i="3"/>
  <c r="F2815" i="3"/>
  <c r="N2814" i="3"/>
  <c r="M2814" i="3"/>
  <c r="K2814" i="3"/>
  <c r="J2814" i="3"/>
  <c r="G2814" i="3"/>
  <c r="F2814" i="3"/>
  <c r="N2813" i="3"/>
  <c r="M2813" i="3"/>
  <c r="K2813" i="3"/>
  <c r="J2813" i="3"/>
  <c r="G2813" i="3"/>
  <c r="F2813" i="3"/>
  <c r="N2812" i="3"/>
  <c r="M2812" i="3"/>
  <c r="K2812" i="3"/>
  <c r="J2812" i="3"/>
  <c r="G2812" i="3"/>
  <c r="F2812" i="3"/>
  <c r="N2811" i="3"/>
  <c r="M2811" i="3"/>
  <c r="K2811" i="3"/>
  <c r="J2811" i="3"/>
  <c r="G2811" i="3"/>
  <c r="F2811" i="3"/>
  <c r="N2810" i="3"/>
  <c r="M2810" i="3"/>
  <c r="K2810" i="3"/>
  <c r="J2810" i="3"/>
  <c r="G2810" i="3"/>
  <c r="F2810" i="3"/>
  <c r="N2809" i="3"/>
  <c r="M2809" i="3"/>
  <c r="K2809" i="3"/>
  <c r="J2809" i="3"/>
  <c r="G2809" i="3"/>
  <c r="F2809" i="3"/>
  <c r="N2808" i="3"/>
  <c r="M2808" i="3"/>
  <c r="K2808" i="3"/>
  <c r="J2808" i="3"/>
  <c r="G2808" i="3"/>
  <c r="F2808" i="3"/>
  <c r="N2807" i="3"/>
  <c r="M2807" i="3"/>
  <c r="K2807" i="3"/>
  <c r="J2807" i="3"/>
  <c r="G2807" i="3"/>
  <c r="F2807" i="3"/>
  <c r="N2806" i="3"/>
  <c r="M2806" i="3"/>
  <c r="K2806" i="3"/>
  <c r="J2806" i="3"/>
  <c r="G2806" i="3"/>
  <c r="F2806" i="3"/>
  <c r="N2805" i="3"/>
  <c r="M2805" i="3"/>
  <c r="K2805" i="3"/>
  <c r="J2805" i="3"/>
  <c r="G2805" i="3"/>
  <c r="F2805" i="3"/>
  <c r="N2804" i="3"/>
  <c r="M2804" i="3"/>
  <c r="K2804" i="3"/>
  <c r="J2804" i="3"/>
  <c r="G2804" i="3"/>
  <c r="F2804" i="3"/>
  <c r="N2803" i="3"/>
  <c r="M2803" i="3"/>
  <c r="K2803" i="3"/>
  <c r="J2803" i="3"/>
  <c r="G2803" i="3"/>
  <c r="F2803" i="3"/>
  <c r="N2802" i="3"/>
  <c r="M2802" i="3"/>
  <c r="K2802" i="3"/>
  <c r="J2802" i="3"/>
  <c r="G2802" i="3"/>
  <c r="F2802" i="3"/>
  <c r="N2801" i="3"/>
  <c r="M2801" i="3"/>
  <c r="K2801" i="3"/>
  <c r="J2801" i="3"/>
  <c r="G2801" i="3"/>
  <c r="F2801" i="3"/>
  <c r="N2800" i="3"/>
  <c r="M2800" i="3"/>
  <c r="K2800" i="3"/>
  <c r="J2800" i="3"/>
  <c r="G2800" i="3"/>
  <c r="F2800" i="3"/>
  <c r="N2799" i="3"/>
  <c r="M2799" i="3"/>
  <c r="K2799" i="3"/>
  <c r="J2799" i="3"/>
  <c r="G2799" i="3"/>
  <c r="F2799" i="3"/>
  <c r="N2798" i="3"/>
  <c r="M2798" i="3"/>
  <c r="K2798" i="3"/>
  <c r="J2798" i="3"/>
  <c r="G2798" i="3"/>
  <c r="F2798" i="3"/>
  <c r="N2797" i="3"/>
  <c r="M2797" i="3"/>
  <c r="K2797" i="3"/>
  <c r="J2797" i="3"/>
  <c r="G2797" i="3"/>
  <c r="F2797" i="3"/>
  <c r="N2796" i="3"/>
  <c r="M2796" i="3"/>
  <c r="K2796" i="3"/>
  <c r="J2796" i="3"/>
  <c r="G2796" i="3"/>
  <c r="F2796" i="3"/>
  <c r="N2795" i="3"/>
  <c r="M2795" i="3"/>
  <c r="K2795" i="3"/>
  <c r="J2795" i="3"/>
  <c r="G2795" i="3"/>
  <c r="F2795" i="3"/>
  <c r="N2794" i="3"/>
  <c r="M2794" i="3"/>
  <c r="K2794" i="3"/>
  <c r="J2794" i="3"/>
  <c r="G2794" i="3"/>
  <c r="F2794" i="3"/>
  <c r="N2793" i="3"/>
  <c r="M2793" i="3"/>
  <c r="K2793" i="3"/>
  <c r="J2793" i="3"/>
  <c r="G2793" i="3"/>
  <c r="F2793" i="3"/>
  <c r="N2792" i="3"/>
  <c r="M2792" i="3"/>
  <c r="K2792" i="3"/>
  <c r="J2792" i="3"/>
  <c r="G2792" i="3"/>
  <c r="F2792" i="3"/>
  <c r="N2791" i="3"/>
  <c r="M2791" i="3"/>
  <c r="K2791" i="3"/>
  <c r="J2791" i="3"/>
  <c r="G2791" i="3"/>
  <c r="F2791" i="3"/>
  <c r="N2790" i="3"/>
  <c r="M2790" i="3"/>
  <c r="K2790" i="3"/>
  <c r="J2790" i="3"/>
  <c r="G2790" i="3"/>
  <c r="F2790" i="3"/>
  <c r="N2789" i="3"/>
  <c r="M2789" i="3"/>
  <c r="K2789" i="3"/>
  <c r="J2789" i="3"/>
  <c r="G2789" i="3"/>
  <c r="F2789" i="3"/>
  <c r="N2788" i="3"/>
  <c r="M2788" i="3"/>
  <c r="K2788" i="3"/>
  <c r="J2788" i="3"/>
  <c r="G2788" i="3"/>
  <c r="F2788" i="3"/>
  <c r="N2787" i="3"/>
  <c r="M2787" i="3"/>
  <c r="K2787" i="3"/>
  <c r="J2787" i="3"/>
  <c r="G2787" i="3"/>
  <c r="F2787" i="3"/>
  <c r="N2786" i="3"/>
  <c r="M2786" i="3"/>
  <c r="K2786" i="3"/>
  <c r="J2786" i="3"/>
  <c r="G2786" i="3"/>
  <c r="F2786" i="3"/>
  <c r="N2785" i="3"/>
  <c r="M2785" i="3"/>
  <c r="K2785" i="3"/>
  <c r="J2785" i="3"/>
  <c r="G2785" i="3"/>
  <c r="F2785" i="3"/>
  <c r="N2784" i="3"/>
  <c r="M2784" i="3"/>
  <c r="K2784" i="3"/>
  <c r="J2784" i="3"/>
  <c r="G2784" i="3"/>
  <c r="F2784" i="3"/>
  <c r="N2783" i="3"/>
  <c r="M2783" i="3"/>
  <c r="K2783" i="3"/>
  <c r="J2783" i="3"/>
  <c r="G2783" i="3"/>
  <c r="F2783" i="3"/>
  <c r="N2782" i="3"/>
  <c r="M2782" i="3"/>
  <c r="K2782" i="3"/>
  <c r="J2782" i="3"/>
  <c r="G2782" i="3"/>
  <c r="F2782" i="3"/>
  <c r="N2781" i="3"/>
  <c r="M2781" i="3"/>
  <c r="K2781" i="3"/>
  <c r="J2781" i="3"/>
  <c r="G2781" i="3"/>
  <c r="F2781" i="3"/>
  <c r="N2780" i="3"/>
  <c r="M2780" i="3"/>
  <c r="K2780" i="3"/>
  <c r="J2780" i="3"/>
  <c r="G2780" i="3"/>
  <c r="F2780" i="3"/>
  <c r="N2779" i="3"/>
  <c r="M2779" i="3"/>
  <c r="K2779" i="3"/>
  <c r="J2779" i="3"/>
  <c r="G2779" i="3"/>
  <c r="F2779" i="3"/>
  <c r="N2778" i="3"/>
  <c r="M2778" i="3"/>
  <c r="K2778" i="3"/>
  <c r="J2778" i="3"/>
  <c r="G2778" i="3"/>
  <c r="F2778" i="3"/>
  <c r="N2777" i="3"/>
  <c r="M2777" i="3"/>
  <c r="K2777" i="3"/>
  <c r="J2777" i="3"/>
  <c r="G2777" i="3"/>
  <c r="F2777" i="3"/>
  <c r="N2776" i="3"/>
  <c r="M2776" i="3"/>
  <c r="K2776" i="3"/>
  <c r="J2776" i="3"/>
  <c r="G2776" i="3"/>
  <c r="F2776" i="3"/>
  <c r="N2775" i="3"/>
  <c r="M2775" i="3"/>
  <c r="K2775" i="3"/>
  <c r="J2775" i="3"/>
  <c r="G2775" i="3"/>
  <c r="F2775" i="3"/>
  <c r="N2774" i="3"/>
  <c r="M2774" i="3"/>
  <c r="K2774" i="3"/>
  <c r="J2774" i="3"/>
  <c r="G2774" i="3"/>
  <c r="F2774" i="3"/>
  <c r="N2773" i="3"/>
  <c r="M2773" i="3"/>
  <c r="K2773" i="3"/>
  <c r="J2773" i="3"/>
  <c r="G2773" i="3"/>
  <c r="F2773" i="3"/>
  <c r="N2772" i="3"/>
  <c r="M2772" i="3"/>
  <c r="K2772" i="3"/>
  <c r="J2772" i="3"/>
  <c r="G2772" i="3"/>
  <c r="F2772" i="3"/>
  <c r="N2771" i="3"/>
  <c r="M2771" i="3"/>
  <c r="K2771" i="3"/>
  <c r="J2771" i="3"/>
  <c r="G2771" i="3"/>
  <c r="F2771" i="3"/>
  <c r="N2770" i="3"/>
  <c r="M2770" i="3"/>
  <c r="K2770" i="3"/>
  <c r="J2770" i="3"/>
  <c r="G2770" i="3"/>
  <c r="F2770" i="3"/>
  <c r="N2769" i="3"/>
  <c r="M2769" i="3"/>
  <c r="K2769" i="3"/>
  <c r="J2769" i="3"/>
  <c r="G2769" i="3"/>
  <c r="F2769" i="3"/>
  <c r="N2768" i="3"/>
  <c r="M2768" i="3"/>
  <c r="K2768" i="3"/>
  <c r="J2768" i="3"/>
  <c r="G2768" i="3"/>
  <c r="F2768" i="3"/>
  <c r="N2767" i="3"/>
  <c r="M2767" i="3"/>
  <c r="K2767" i="3"/>
  <c r="J2767" i="3"/>
  <c r="G2767" i="3"/>
  <c r="F2767" i="3"/>
  <c r="N2766" i="3"/>
  <c r="M2766" i="3"/>
  <c r="K2766" i="3"/>
  <c r="J2766" i="3"/>
  <c r="G2766" i="3"/>
  <c r="F2766" i="3"/>
  <c r="N2765" i="3"/>
  <c r="M2765" i="3"/>
  <c r="K2765" i="3"/>
  <c r="J2765" i="3"/>
  <c r="G2765" i="3"/>
  <c r="F2765" i="3"/>
  <c r="N2764" i="3"/>
  <c r="M2764" i="3"/>
  <c r="K2764" i="3"/>
  <c r="J2764" i="3"/>
  <c r="G2764" i="3"/>
  <c r="F2764" i="3"/>
  <c r="N2763" i="3"/>
  <c r="M2763" i="3"/>
  <c r="K2763" i="3"/>
  <c r="J2763" i="3"/>
  <c r="G2763" i="3"/>
  <c r="F2763" i="3"/>
  <c r="N2762" i="3"/>
  <c r="M2762" i="3"/>
  <c r="K2762" i="3"/>
  <c r="J2762" i="3"/>
  <c r="G2762" i="3"/>
  <c r="F2762" i="3"/>
  <c r="N2761" i="3"/>
  <c r="M2761" i="3"/>
  <c r="K2761" i="3"/>
  <c r="J2761" i="3"/>
  <c r="G2761" i="3"/>
  <c r="F2761" i="3"/>
  <c r="N2760" i="3"/>
  <c r="M2760" i="3"/>
  <c r="K2760" i="3"/>
  <c r="J2760" i="3"/>
  <c r="G2760" i="3"/>
  <c r="F2760" i="3"/>
  <c r="N2759" i="3"/>
  <c r="M2759" i="3"/>
  <c r="K2759" i="3"/>
  <c r="J2759" i="3"/>
  <c r="G2759" i="3"/>
  <c r="F2759" i="3"/>
  <c r="N2758" i="3"/>
  <c r="M2758" i="3"/>
  <c r="K2758" i="3"/>
  <c r="J2758" i="3"/>
  <c r="G2758" i="3"/>
  <c r="F2758" i="3"/>
  <c r="N2757" i="3"/>
  <c r="M2757" i="3"/>
  <c r="K2757" i="3"/>
  <c r="J2757" i="3"/>
  <c r="G2757" i="3"/>
  <c r="F2757" i="3"/>
  <c r="N2756" i="3"/>
  <c r="M2756" i="3"/>
  <c r="K2756" i="3"/>
  <c r="J2756" i="3"/>
  <c r="G2756" i="3"/>
  <c r="F2756" i="3"/>
  <c r="N2755" i="3"/>
  <c r="M2755" i="3"/>
  <c r="K2755" i="3"/>
  <c r="J2755" i="3"/>
  <c r="G2755" i="3"/>
  <c r="F2755" i="3"/>
  <c r="N2754" i="3"/>
  <c r="M2754" i="3"/>
  <c r="K2754" i="3"/>
  <c r="J2754" i="3"/>
  <c r="G2754" i="3"/>
  <c r="F2754" i="3"/>
  <c r="N2753" i="3"/>
  <c r="M2753" i="3"/>
  <c r="K2753" i="3"/>
  <c r="J2753" i="3"/>
  <c r="G2753" i="3"/>
  <c r="F2753" i="3"/>
  <c r="N2752" i="3"/>
  <c r="M2752" i="3"/>
  <c r="K2752" i="3"/>
  <c r="J2752" i="3"/>
  <c r="G2752" i="3"/>
  <c r="F2752" i="3"/>
  <c r="N2751" i="3"/>
  <c r="M2751" i="3"/>
  <c r="K2751" i="3"/>
  <c r="J2751" i="3"/>
  <c r="G2751" i="3"/>
  <c r="F2751" i="3"/>
  <c r="N2750" i="3"/>
  <c r="M2750" i="3"/>
  <c r="K2750" i="3"/>
  <c r="J2750" i="3"/>
  <c r="G2750" i="3"/>
  <c r="F2750" i="3"/>
  <c r="N2749" i="3"/>
  <c r="M2749" i="3"/>
  <c r="K2749" i="3"/>
  <c r="J2749" i="3"/>
  <c r="G2749" i="3"/>
  <c r="F2749" i="3"/>
  <c r="N2748" i="3"/>
  <c r="M2748" i="3"/>
  <c r="K2748" i="3"/>
  <c r="J2748" i="3"/>
  <c r="G2748" i="3"/>
  <c r="F2748" i="3"/>
  <c r="N2747" i="3"/>
  <c r="M2747" i="3"/>
  <c r="K2747" i="3"/>
  <c r="J2747" i="3"/>
  <c r="G2747" i="3"/>
  <c r="F2747" i="3"/>
  <c r="N2746" i="3"/>
  <c r="M2746" i="3"/>
  <c r="K2746" i="3"/>
  <c r="J2746" i="3"/>
  <c r="G2746" i="3"/>
  <c r="F2746" i="3"/>
  <c r="N2745" i="3"/>
  <c r="M2745" i="3"/>
  <c r="K2745" i="3"/>
  <c r="J2745" i="3"/>
  <c r="G2745" i="3"/>
  <c r="F2745" i="3"/>
  <c r="N2744" i="3"/>
  <c r="M2744" i="3"/>
  <c r="K2744" i="3"/>
  <c r="J2744" i="3"/>
  <c r="G2744" i="3"/>
  <c r="F2744" i="3"/>
  <c r="N2743" i="3"/>
  <c r="M2743" i="3"/>
  <c r="K2743" i="3"/>
  <c r="J2743" i="3"/>
  <c r="G2743" i="3"/>
  <c r="F2743" i="3"/>
  <c r="N2742" i="3"/>
  <c r="M2742" i="3"/>
  <c r="K2742" i="3"/>
  <c r="J2742" i="3"/>
  <c r="G2742" i="3"/>
  <c r="F2742" i="3"/>
  <c r="N2741" i="3"/>
  <c r="M2741" i="3"/>
  <c r="K2741" i="3"/>
  <c r="J2741" i="3"/>
  <c r="G2741" i="3"/>
  <c r="F2741" i="3"/>
  <c r="N2740" i="3"/>
  <c r="M2740" i="3"/>
  <c r="K2740" i="3"/>
  <c r="J2740" i="3"/>
  <c r="G2740" i="3"/>
  <c r="F2740" i="3"/>
  <c r="N2739" i="3"/>
  <c r="M2739" i="3"/>
  <c r="K2739" i="3"/>
  <c r="J2739" i="3"/>
  <c r="G2739" i="3"/>
  <c r="F2739" i="3"/>
  <c r="N2738" i="3"/>
  <c r="M2738" i="3"/>
  <c r="K2738" i="3"/>
  <c r="J2738" i="3"/>
  <c r="G2738" i="3"/>
  <c r="F2738" i="3"/>
  <c r="N2737" i="3"/>
  <c r="M2737" i="3"/>
  <c r="K2737" i="3"/>
  <c r="J2737" i="3"/>
  <c r="G2737" i="3"/>
  <c r="F2737" i="3"/>
  <c r="N2736" i="3"/>
  <c r="M2736" i="3"/>
  <c r="K2736" i="3"/>
  <c r="J2736" i="3"/>
  <c r="G2736" i="3"/>
  <c r="F2736" i="3"/>
  <c r="N2735" i="3"/>
  <c r="M2735" i="3"/>
  <c r="K2735" i="3"/>
  <c r="J2735" i="3"/>
  <c r="G2735" i="3"/>
  <c r="F2735" i="3"/>
  <c r="N2734" i="3"/>
  <c r="M2734" i="3"/>
  <c r="K2734" i="3"/>
  <c r="J2734" i="3"/>
  <c r="G2734" i="3"/>
  <c r="F2734" i="3"/>
  <c r="N2733" i="3"/>
  <c r="M2733" i="3"/>
  <c r="K2733" i="3"/>
  <c r="J2733" i="3"/>
  <c r="G2733" i="3"/>
  <c r="F2733" i="3"/>
  <c r="N2732" i="3"/>
  <c r="M2732" i="3"/>
  <c r="K2732" i="3"/>
  <c r="J2732" i="3"/>
  <c r="G2732" i="3"/>
  <c r="F2732" i="3"/>
  <c r="N2731" i="3"/>
  <c r="M2731" i="3"/>
  <c r="K2731" i="3"/>
  <c r="J2731" i="3"/>
  <c r="G2731" i="3"/>
  <c r="F2731" i="3"/>
  <c r="N2730" i="3"/>
  <c r="M2730" i="3"/>
  <c r="K2730" i="3"/>
  <c r="J2730" i="3"/>
  <c r="G2730" i="3"/>
  <c r="F2730" i="3"/>
  <c r="N2729" i="3"/>
  <c r="M2729" i="3"/>
  <c r="K2729" i="3"/>
  <c r="J2729" i="3"/>
  <c r="G2729" i="3"/>
  <c r="F2729" i="3"/>
  <c r="N2728" i="3"/>
  <c r="M2728" i="3"/>
  <c r="K2728" i="3"/>
  <c r="J2728" i="3"/>
  <c r="G2728" i="3"/>
  <c r="F2728" i="3"/>
  <c r="N2727" i="3"/>
  <c r="M2727" i="3"/>
  <c r="K2727" i="3"/>
  <c r="J2727" i="3"/>
  <c r="G2727" i="3"/>
  <c r="F2727" i="3"/>
  <c r="N2726" i="3"/>
  <c r="M2726" i="3"/>
  <c r="K2726" i="3"/>
  <c r="J2726" i="3"/>
  <c r="G2726" i="3"/>
  <c r="F2726" i="3"/>
  <c r="N2725" i="3"/>
  <c r="M2725" i="3"/>
  <c r="K2725" i="3"/>
  <c r="J2725" i="3"/>
  <c r="G2725" i="3"/>
  <c r="F2725" i="3"/>
  <c r="N2724" i="3"/>
  <c r="M2724" i="3"/>
  <c r="K2724" i="3"/>
  <c r="J2724" i="3"/>
  <c r="G2724" i="3"/>
  <c r="F2724" i="3"/>
  <c r="N2723" i="3"/>
  <c r="M2723" i="3"/>
  <c r="K2723" i="3"/>
  <c r="J2723" i="3"/>
  <c r="G2723" i="3"/>
  <c r="F2723" i="3"/>
  <c r="N2722" i="3"/>
  <c r="M2722" i="3"/>
  <c r="K2722" i="3"/>
  <c r="J2722" i="3"/>
  <c r="G2722" i="3"/>
  <c r="F2722" i="3"/>
  <c r="N2721" i="3"/>
  <c r="M2721" i="3"/>
  <c r="K2721" i="3"/>
  <c r="J2721" i="3"/>
  <c r="G2721" i="3"/>
  <c r="F2721" i="3"/>
  <c r="N2720" i="3"/>
  <c r="M2720" i="3"/>
  <c r="K2720" i="3"/>
  <c r="J2720" i="3"/>
  <c r="G2720" i="3"/>
  <c r="F2720" i="3"/>
  <c r="N2719" i="3"/>
  <c r="M2719" i="3"/>
  <c r="K2719" i="3"/>
  <c r="J2719" i="3"/>
  <c r="G2719" i="3"/>
  <c r="F2719" i="3"/>
  <c r="N2718" i="3"/>
  <c r="M2718" i="3"/>
  <c r="K2718" i="3"/>
  <c r="J2718" i="3"/>
  <c r="G2718" i="3"/>
  <c r="F2718" i="3"/>
  <c r="N2717" i="3"/>
  <c r="M2717" i="3"/>
  <c r="K2717" i="3"/>
  <c r="J2717" i="3"/>
  <c r="G2717" i="3"/>
  <c r="F2717" i="3"/>
  <c r="N2716" i="3"/>
  <c r="M2716" i="3"/>
  <c r="K2716" i="3"/>
  <c r="J2716" i="3"/>
  <c r="G2716" i="3"/>
  <c r="F2716" i="3"/>
  <c r="N2715" i="3"/>
  <c r="M2715" i="3"/>
  <c r="K2715" i="3"/>
  <c r="J2715" i="3"/>
  <c r="G2715" i="3"/>
  <c r="F2715" i="3"/>
  <c r="N2714" i="3"/>
  <c r="M2714" i="3"/>
  <c r="K2714" i="3"/>
  <c r="J2714" i="3"/>
  <c r="G2714" i="3"/>
  <c r="F2714" i="3"/>
  <c r="N2713" i="3"/>
  <c r="M2713" i="3"/>
  <c r="K2713" i="3"/>
  <c r="J2713" i="3"/>
  <c r="G2713" i="3"/>
  <c r="F2713" i="3"/>
  <c r="N2712" i="3"/>
  <c r="M2712" i="3"/>
  <c r="K2712" i="3"/>
  <c r="J2712" i="3"/>
  <c r="G2712" i="3"/>
  <c r="F2712" i="3"/>
  <c r="N2711" i="3"/>
  <c r="M2711" i="3"/>
  <c r="K2711" i="3"/>
  <c r="J2711" i="3"/>
  <c r="G2711" i="3"/>
  <c r="F2711" i="3"/>
  <c r="N2710" i="3"/>
  <c r="M2710" i="3"/>
  <c r="K2710" i="3"/>
  <c r="J2710" i="3"/>
  <c r="G2710" i="3"/>
  <c r="F2710" i="3"/>
  <c r="N2709" i="3"/>
  <c r="M2709" i="3"/>
  <c r="K2709" i="3"/>
  <c r="J2709" i="3"/>
  <c r="G2709" i="3"/>
  <c r="F2709" i="3"/>
  <c r="N2708" i="3"/>
  <c r="M2708" i="3"/>
  <c r="K2708" i="3"/>
  <c r="J2708" i="3"/>
  <c r="G2708" i="3"/>
  <c r="F2708" i="3"/>
  <c r="N2707" i="3"/>
  <c r="M2707" i="3"/>
  <c r="K2707" i="3"/>
  <c r="J2707" i="3"/>
  <c r="G2707" i="3"/>
  <c r="F2707" i="3"/>
  <c r="N2706" i="3"/>
  <c r="M2706" i="3"/>
  <c r="K2706" i="3"/>
  <c r="J2706" i="3"/>
  <c r="G2706" i="3"/>
  <c r="F2706" i="3"/>
  <c r="N2705" i="3"/>
  <c r="M2705" i="3"/>
  <c r="K2705" i="3"/>
  <c r="J2705" i="3"/>
  <c r="G2705" i="3"/>
  <c r="F2705" i="3"/>
  <c r="N2704" i="3"/>
  <c r="M2704" i="3"/>
  <c r="K2704" i="3"/>
  <c r="J2704" i="3"/>
  <c r="G2704" i="3"/>
  <c r="F2704" i="3"/>
  <c r="N2703" i="3"/>
  <c r="M2703" i="3"/>
  <c r="K2703" i="3"/>
  <c r="J2703" i="3"/>
  <c r="G2703" i="3"/>
  <c r="F2703" i="3"/>
  <c r="N2702" i="3"/>
  <c r="M2702" i="3"/>
  <c r="K2702" i="3"/>
  <c r="J2702" i="3"/>
  <c r="G2702" i="3"/>
  <c r="F2702" i="3"/>
  <c r="N2701" i="3"/>
  <c r="M2701" i="3"/>
  <c r="K2701" i="3"/>
  <c r="J2701" i="3"/>
  <c r="G2701" i="3"/>
  <c r="F2701" i="3"/>
  <c r="N2700" i="3"/>
  <c r="M2700" i="3"/>
  <c r="K2700" i="3"/>
  <c r="J2700" i="3"/>
  <c r="G2700" i="3"/>
  <c r="F2700" i="3"/>
  <c r="N2699" i="3"/>
  <c r="M2699" i="3"/>
  <c r="K2699" i="3"/>
  <c r="J2699" i="3"/>
  <c r="G2699" i="3"/>
  <c r="F2699" i="3"/>
  <c r="N2698" i="3"/>
  <c r="M2698" i="3"/>
  <c r="K2698" i="3"/>
  <c r="J2698" i="3"/>
  <c r="G2698" i="3"/>
  <c r="F2698" i="3"/>
  <c r="N2697" i="3"/>
  <c r="M2697" i="3"/>
  <c r="K2697" i="3"/>
  <c r="J2697" i="3"/>
  <c r="G2697" i="3"/>
  <c r="F2697" i="3"/>
  <c r="N2696" i="3"/>
  <c r="M2696" i="3"/>
  <c r="K2696" i="3"/>
  <c r="J2696" i="3"/>
  <c r="G2696" i="3"/>
  <c r="F2696" i="3"/>
  <c r="N2695" i="3"/>
  <c r="M2695" i="3"/>
  <c r="K2695" i="3"/>
  <c r="J2695" i="3"/>
  <c r="G2695" i="3"/>
  <c r="F2695" i="3"/>
  <c r="N2694" i="3"/>
  <c r="M2694" i="3"/>
  <c r="K2694" i="3"/>
  <c r="J2694" i="3"/>
  <c r="G2694" i="3"/>
  <c r="F2694" i="3"/>
  <c r="N2693" i="3"/>
  <c r="M2693" i="3"/>
  <c r="K2693" i="3"/>
  <c r="J2693" i="3"/>
  <c r="G2693" i="3"/>
  <c r="F2693" i="3"/>
  <c r="N2692" i="3"/>
  <c r="M2692" i="3"/>
  <c r="K2692" i="3"/>
  <c r="J2692" i="3"/>
  <c r="G2692" i="3"/>
  <c r="F2692" i="3"/>
  <c r="N2691" i="3"/>
  <c r="M2691" i="3"/>
  <c r="K2691" i="3"/>
  <c r="J2691" i="3"/>
  <c r="G2691" i="3"/>
  <c r="F2691" i="3"/>
  <c r="N2690" i="3"/>
  <c r="M2690" i="3"/>
  <c r="K2690" i="3"/>
  <c r="J2690" i="3"/>
  <c r="G2690" i="3"/>
  <c r="F2690" i="3"/>
  <c r="N2689" i="3"/>
  <c r="M2689" i="3"/>
  <c r="K2689" i="3"/>
  <c r="J2689" i="3"/>
  <c r="G2689" i="3"/>
  <c r="F2689" i="3"/>
  <c r="N2688" i="3"/>
  <c r="M2688" i="3"/>
  <c r="K2688" i="3"/>
  <c r="J2688" i="3"/>
  <c r="G2688" i="3"/>
  <c r="F2688" i="3"/>
  <c r="N2687" i="3"/>
  <c r="M2687" i="3"/>
  <c r="K2687" i="3"/>
  <c r="J2687" i="3"/>
  <c r="G2687" i="3"/>
  <c r="F2687" i="3"/>
  <c r="N2686" i="3"/>
  <c r="M2686" i="3"/>
  <c r="K2686" i="3"/>
  <c r="J2686" i="3"/>
  <c r="G2686" i="3"/>
  <c r="F2686" i="3"/>
  <c r="N2685" i="3"/>
  <c r="M2685" i="3"/>
  <c r="K2685" i="3"/>
  <c r="J2685" i="3"/>
  <c r="G2685" i="3"/>
  <c r="F2685" i="3"/>
  <c r="N2684" i="3"/>
  <c r="M2684" i="3"/>
  <c r="K2684" i="3"/>
  <c r="J2684" i="3"/>
  <c r="G2684" i="3"/>
  <c r="F2684" i="3"/>
  <c r="N2683" i="3"/>
  <c r="M2683" i="3"/>
  <c r="K2683" i="3"/>
  <c r="J2683" i="3"/>
  <c r="G2683" i="3"/>
  <c r="F2683" i="3"/>
  <c r="N2682" i="3"/>
  <c r="M2682" i="3"/>
  <c r="K2682" i="3"/>
  <c r="J2682" i="3"/>
  <c r="G2682" i="3"/>
  <c r="F2682" i="3"/>
  <c r="N2681" i="3"/>
  <c r="M2681" i="3"/>
  <c r="K2681" i="3"/>
  <c r="J2681" i="3"/>
  <c r="G2681" i="3"/>
  <c r="F2681" i="3"/>
  <c r="N2680" i="3"/>
  <c r="M2680" i="3"/>
  <c r="K2680" i="3"/>
  <c r="J2680" i="3"/>
  <c r="G2680" i="3"/>
  <c r="F2680" i="3"/>
  <c r="N2679" i="3"/>
  <c r="M2679" i="3"/>
  <c r="K2679" i="3"/>
  <c r="J2679" i="3"/>
  <c r="G2679" i="3"/>
  <c r="F2679" i="3"/>
  <c r="N2678" i="3"/>
  <c r="M2678" i="3"/>
  <c r="K2678" i="3"/>
  <c r="J2678" i="3"/>
  <c r="G2678" i="3"/>
  <c r="F2678" i="3"/>
  <c r="N2677" i="3"/>
  <c r="M2677" i="3"/>
  <c r="K2677" i="3"/>
  <c r="J2677" i="3"/>
  <c r="G2677" i="3"/>
  <c r="F2677" i="3"/>
  <c r="N2676" i="3"/>
  <c r="M2676" i="3"/>
  <c r="K2676" i="3"/>
  <c r="J2676" i="3"/>
  <c r="G2676" i="3"/>
  <c r="F2676" i="3"/>
  <c r="N2675" i="3"/>
  <c r="M2675" i="3"/>
  <c r="K2675" i="3"/>
  <c r="J2675" i="3"/>
  <c r="G2675" i="3"/>
  <c r="F2675" i="3"/>
  <c r="N2674" i="3"/>
  <c r="M2674" i="3"/>
  <c r="K2674" i="3"/>
  <c r="J2674" i="3"/>
  <c r="G2674" i="3"/>
  <c r="F2674" i="3"/>
  <c r="N2673" i="3"/>
  <c r="M2673" i="3"/>
  <c r="K2673" i="3"/>
  <c r="J2673" i="3"/>
  <c r="G2673" i="3"/>
  <c r="F2673" i="3"/>
  <c r="N2672" i="3"/>
  <c r="M2672" i="3"/>
  <c r="K2672" i="3"/>
  <c r="J2672" i="3"/>
  <c r="G2672" i="3"/>
  <c r="F2672" i="3"/>
  <c r="N2671" i="3"/>
  <c r="M2671" i="3"/>
  <c r="K2671" i="3"/>
  <c r="J2671" i="3"/>
  <c r="G2671" i="3"/>
  <c r="F2671" i="3"/>
  <c r="N2670" i="3"/>
  <c r="M2670" i="3"/>
  <c r="K2670" i="3"/>
  <c r="J2670" i="3"/>
  <c r="G2670" i="3"/>
  <c r="F2670" i="3"/>
  <c r="N2669" i="3"/>
  <c r="M2669" i="3"/>
  <c r="K2669" i="3"/>
  <c r="J2669" i="3"/>
  <c r="G2669" i="3"/>
  <c r="F2669" i="3"/>
  <c r="N2668" i="3"/>
  <c r="M2668" i="3"/>
  <c r="K2668" i="3"/>
  <c r="J2668" i="3"/>
  <c r="G2668" i="3"/>
  <c r="F2668" i="3"/>
  <c r="N2667" i="3"/>
  <c r="M2667" i="3"/>
  <c r="K2667" i="3"/>
  <c r="J2667" i="3"/>
  <c r="G2667" i="3"/>
  <c r="F2667" i="3"/>
  <c r="N2666" i="3"/>
  <c r="M2666" i="3"/>
  <c r="K2666" i="3"/>
  <c r="J2666" i="3"/>
  <c r="G2666" i="3"/>
  <c r="F2666" i="3"/>
  <c r="N2665" i="3"/>
  <c r="M2665" i="3"/>
  <c r="K2665" i="3"/>
  <c r="J2665" i="3"/>
  <c r="G2665" i="3"/>
  <c r="F2665" i="3"/>
  <c r="N2664" i="3"/>
  <c r="M2664" i="3"/>
  <c r="K2664" i="3"/>
  <c r="J2664" i="3"/>
  <c r="G2664" i="3"/>
  <c r="F2664" i="3"/>
  <c r="N2663" i="3"/>
  <c r="M2663" i="3"/>
  <c r="K2663" i="3"/>
  <c r="J2663" i="3"/>
  <c r="G2663" i="3"/>
  <c r="F2663" i="3"/>
  <c r="N2662" i="3"/>
  <c r="M2662" i="3"/>
  <c r="K2662" i="3"/>
  <c r="J2662" i="3"/>
  <c r="G2662" i="3"/>
  <c r="F2662" i="3"/>
  <c r="N2661" i="3"/>
  <c r="M2661" i="3"/>
  <c r="K2661" i="3"/>
  <c r="J2661" i="3"/>
  <c r="G2661" i="3"/>
  <c r="F2661" i="3"/>
  <c r="N2660" i="3"/>
  <c r="M2660" i="3"/>
  <c r="K2660" i="3"/>
  <c r="J2660" i="3"/>
  <c r="G2660" i="3"/>
  <c r="F2660" i="3"/>
  <c r="N2659" i="3"/>
  <c r="M2659" i="3"/>
  <c r="K2659" i="3"/>
  <c r="J2659" i="3"/>
  <c r="G2659" i="3"/>
  <c r="F2659" i="3"/>
  <c r="N2658" i="3"/>
  <c r="M2658" i="3"/>
  <c r="K2658" i="3"/>
  <c r="J2658" i="3"/>
  <c r="G2658" i="3"/>
  <c r="F2658" i="3"/>
  <c r="N2657" i="3"/>
  <c r="M2657" i="3"/>
  <c r="K2657" i="3"/>
  <c r="J2657" i="3"/>
  <c r="G2657" i="3"/>
  <c r="F2657" i="3"/>
  <c r="N2656" i="3"/>
  <c r="M2656" i="3"/>
  <c r="K2656" i="3"/>
  <c r="J2656" i="3"/>
  <c r="G2656" i="3"/>
  <c r="F2656" i="3"/>
  <c r="N2655" i="3"/>
  <c r="M2655" i="3"/>
  <c r="K2655" i="3"/>
  <c r="J2655" i="3"/>
  <c r="G2655" i="3"/>
  <c r="F2655" i="3"/>
  <c r="N2654" i="3"/>
  <c r="M2654" i="3"/>
  <c r="K2654" i="3"/>
  <c r="J2654" i="3"/>
  <c r="G2654" i="3"/>
  <c r="F2654" i="3"/>
  <c r="N2653" i="3"/>
  <c r="M2653" i="3"/>
  <c r="K2653" i="3"/>
  <c r="J2653" i="3"/>
  <c r="G2653" i="3"/>
  <c r="F2653" i="3"/>
  <c r="N2652" i="3"/>
  <c r="M2652" i="3"/>
  <c r="K2652" i="3"/>
  <c r="J2652" i="3"/>
  <c r="G2652" i="3"/>
  <c r="F2652" i="3"/>
  <c r="N2651" i="3"/>
  <c r="M2651" i="3"/>
  <c r="K2651" i="3"/>
  <c r="J2651" i="3"/>
  <c r="G2651" i="3"/>
  <c r="F2651" i="3"/>
  <c r="N2650" i="3"/>
  <c r="M2650" i="3"/>
  <c r="K2650" i="3"/>
  <c r="J2650" i="3"/>
  <c r="G2650" i="3"/>
  <c r="F2650" i="3"/>
  <c r="N2649" i="3"/>
  <c r="M2649" i="3"/>
  <c r="K2649" i="3"/>
  <c r="J2649" i="3"/>
  <c r="G2649" i="3"/>
  <c r="F2649" i="3"/>
  <c r="N2648" i="3"/>
  <c r="M2648" i="3"/>
  <c r="K2648" i="3"/>
  <c r="J2648" i="3"/>
  <c r="G2648" i="3"/>
  <c r="F2648" i="3"/>
  <c r="N2647" i="3"/>
  <c r="M2647" i="3"/>
  <c r="K2647" i="3"/>
  <c r="J2647" i="3"/>
  <c r="G2647" i="3"/>
  <c r="F2647" i="3"/>
  <c r="N2646" i="3"/>
  <c r="M2646" i="3"/>
  <c r="K2646" i="3"/>
  <c r="J2646" i="3"/>
  <c r="G2646" i="3"/>
  <c r="F2646" i="3"/>
  <c r="N2645" i="3"/>
  <c r="M2645" i="3"/>
  <c r="K2645" i="3"/>
  <c r="J2645" i="3"/>
  <c r="G2645" i="3"/>
  <c r="F2645" i="3"/>
  <c r="N2644" i="3"/>
  <c r="M2644" i="3"/>
  <c r="K2644" i="3"/>
  <c r="J2644" i="3"/>
  <c r="G2644" i="3"/>
  <c r="F2644" i="3"/>
  <c r="N2643" i="3"/>
  <c r="M2643" i="3"/>
  <c r="K2643" i="3"/>
  <c r="J2643" i="3"/>
  <c r="G2643" i="3"/>
  <c r="F2643" i="3"/>
  <c r="N2642" i="3"/>
  <c r="M2642" i="3"/>
  <c r="K2642" i="3"/>
  <c r="J2642" i="3"/>
  <c r="G2642" i="3"/>
  <c r="F2642" i="3"/>
  <c r="N2641" i="3"/>
  <c r="M2641" i="3"/>
  <c r="K2641" i="3"/>
  <c r="J2641" i="3"/>
  <c r="G2641" i="3"/>
  <c r="F2641" i="3"/>
  <c r="N2640" i="3"/>
  <c r="M2640" i="3"/>
  <c r="K2640" i="3"/>
  <c r="J2640" i="3"/>
  <c r="G2640" i="3"/>
  <c r="F2640" i="3"/>
  <c r="N2639" i="3"/>
  <c r="M2639" i="3"/>
  <c r="K2639" i="3"/>
  <c r="J2639" i="3"/>
  <c r="G2639" i="3"/>
  <c r="F2639" i="3"/>
  <c r="N2638" i="3"/>
  <c r="M2638" i="3"/>
  <c r="K2638" i="3"/>
  <c r="J2638" i="3"/>
  <c r="G2638" i="3"/>
  <c r="F2638" i="3"/>
  <c r="N2637" i="3"/>
  <c r="M2637" i="3"/>
  <c r="K2637" i="3"/>
  <c r="J2637" i="3"/>
  <c r="G2637" i="3"/>
  <c r="F2637" i="3"/>
  <c r="N2636" i="3"/>
  <c r="M2636" i="3"/>
  <c r="K2636" i="3"/>
  <c r="J2636" i="3"/>
  <c r="G2636" i="3"/>
  <c r="F2636" i="3"/>
  <c r="N2635" i="3"/>
  <c r="M2635" i="3"/>
  <c r="K2635" i="3"/>
  <c r="J2635" i="3"/>
  <c r="G2635" i="3"/>
  <c r="F2635" i="3"/>
  <c r="N2634" i="3"/>
  <c r="M2634" i="3"/>
  <c r="K2634" i="3"/>
  <c r="J2634" i="3"/>
  <c r="G2634" i="3"/>
  <c r="F2634" i="3"/>
  <c r="N2633" i="3"/>
  <c r="M2633" i="3"/>
  <c r="K2633" i="3"/>
  <c r="J2633" i="3"/>
  <c r="G2633" i="3"/>
  <c r="F2633" i="3"/>
  <c r="N2632" i="3"/>
  <c r="M2632" i="3"/>
  <c r="K2632" i="3"/>
  <c r="J2632" i="3"/>
  <c r="G2632" i="3"/>
  <c r="F2632" i="3"/>
  <c r="N2631" i="3"/>
  <c r="M2631" i="3"/>
  <c r="K2631" i="3"/>
  <c r="J2631" i="3"/>
  <c r="G2631" i="3"/>
  <c r="F2631" i="3"/>
  <c r="N2630" i="3"/>
  <c r="M2630" i="3"/>
  <c r="K2630" i="3"/>
  <c r="J2630" i="3"/>
  <c r="G2630" i="3"/>
  <c r="F2630" i="3"/>
  <c r="N2629" i="3"/>
  <c r="M2629" i="3"/>
  <c r="K2629" i="3"/>
  <c r="J2629" i="3"/>
  <c r="G2629" i="3"/>
  <c r="F2629" i="3"/>
  <c r="N2628" i="3"/>
  <c r="M2628" i="3"/>
  <c r="K2628" i="3"/>
  <c r="J2628" i="3"/>
  <c r="G2628" i="3"/>
  <c r="F2628" i="3"/>
  <c r="N2627" i="3"/>
  <c r="M2627" i="3"/>
  <c r="K2627" i="3"/>
  <c r="J2627" i="3"/>
  <c r="G2627" i="3"/>
  <c r="F2627" i="3"/>
  <c r="N2626" i="3"/>
  <c r="M2626" i="3"/>
  <c r="K2626" i="3"/>
  <c r="J2626" i="3"/>
  <c r="G2626" i="3"/>
  <c r="F2626" i="3"/>
  <c r="N2625" i="3"/>
  <c r="M2625" i="3"/>
  <c r="K2625" i="3"/>
  <c r="J2625" i="3"/>
  <c r="G2625" i="3"/>
  <c r="F2625" i="3"/>
  <c r="N2624" i="3"/>
  <c r="M2624" i="3"/>
  <c r="K2624" i="3"/>
  <c r="J2624" i="3"/>
  <c r="G2624" i="3"/>
  <c r="F2624" i="3"/>
  <c r="N2623" i="3"/>
  <c r="M2623" i="3"/>
  <c r="K2623" i="3"/>
  <c r="J2623" i="3"/>
  <c r="G2623" i="3"/>
  <c r="F2623" i="3"/>
  <c r="N2622" i="3"/>
  <c r="M2622" i="3"/>
  <c r="K2622" i="3"/>
  <c r="J2622" i="3"/>
  <c r="G2622" i="3"/>
  <c r="F2622" i="3"/>
  <c r="N2621" i="3"/>
  <c r="M2621" i="3"/>
  <c r="K2621" i="3"/>
  <c r="J2621" i="3"/>
  <c r="G2621" i="3"/>
  <c r="F2621" i="3"/>
  <c r="N2620" i="3"/>
  <c r="M2620" i="3"/>
  <c r="K2620" i="3"/>
  <c r="J2620" i="3"/>
  <c r="G2620" i="3"/>
  <c r="F2620" i="3"/>
  <c r="N2619" i="3"/>
  <c r="M2619" i="3"/>
  <c r="K2619" i="3"/>
  <c r="J2619" i="3"/>
  <c r="G2619" i="3"/>
  <c r="F2619" i="3"/>
  <c r="N2618" i="3"/>
  <c r="M2618" i="3"/>
  <c r="K2618" i="3"/>
  <c r="J2618" i="3"/>
  <c r="G2618" i="3"/>
  <c r="F2618" i="3"/>
  <c r="N2617" i="3"/>
  <c r="M2617" i="3"/>
  <c r="K2617" i="3"/>
  <c r="J2617" i="3"/>
  <c r="G2617" i="3"/>
  <c r="F2617" i="3"/>
  <c r="N2616" i="3"/>
  <c r="M2616" i="3"/>
  <c r="K2616" i="3"/>
  <c r="J2616" i="3"/>
  <c r="G2616" i="3"/>
  <c r="F2616" i="3"/>
  <c r="N2615" i="3"/>
  <c r="M2615" i="3"/>
  <c r="K2615" i="3"/>
  <c r="J2615" i="3"/>
  <c r="G2615" i="3"/>
  <c r="F2615" i="3"/>
  <c r="N2614" i="3"/>
  <c r="M2614" i="3"/>
  <c r="K2614" i="3"/>
  <c r="J2614" i="3"/>
  <c r="G2614" i="3"/>
  <c r="F2614" i="3"/>
  <c r="N2613" i="3"/>
  <c r="M2613" i="3"/>
  <c r="K2613" i="3"/>
  <c r="J2613" i="3"/>
  <c r="G2613" i="3"/>
  <c r="F2613" i="3"/>
  <c r="N2612" i="3"/>
  <c r="M2612" i="3"/>
  <c r="K2612" i="3"/>
  <c r="J2612" i="3"/>
  <c r="G2612" i="3"/>
  <c r="F2612" i="3"/>
  <c r="N2611" i="3"/>
  <c r="M2611" i="3"/>
  <c r="K2611" i="3"/>
  <c r="J2611" i="3"/>
  <c r="G2611" i="3"/>
  <c r="F2611" i="3"/>
  <c r="N2610" i="3"/>
  <c r="M2610" i="3"/>
  <c r="K2610" i="3"/>
  <c r="J2610" i="3"/>
  <c r="G2610" i="3"/>
  <c r="F2610" i="3"/>
  <c r="N2609" i="3"/>
  <c r="M2609" i="3"/>
  <c r="K2609" i="3"/>
  <c r="J2609" i="3"/>
  <c r="G2609" i="3"/>
  <c r="F2609" i="3"/>
  <c r="N2608" i="3"/>
  <c r="M2608" i="3"/>
  <c r="K2608" i="3"/>
  <c r="J2608" i="3"/>
  <c r="G2608" i="3"/>
  <c r="F2608" i="3"/>
  <c r="N2607" i="3"/>
  <c r="M2607" i="3"/>
  <c r="K2607" i="3"/>
  <c r="J2607" i="3"/>
  <c r="G2607" i="3"/>
  <c r="F2607" i="3"/>
  <c r="N2606" i="3"/>
  <c r="M2606" i="3"/>
  <c r="K2606" i="3"/>
  <c r="J2606" i="3"/>
  <c r="G2606" i="3"/>
  <c r="F2606" i="3"/>
  <c r="N2605" i="3"/>
  <c r="M2605" i="3"/>
  <c r="K2605" i="3"/>
  <c r="J2605" i="3"/>
  <c r="G2605" i="3"/>
  <c r="F2605" i="3"/>
  <c r="N2604" i="3"/>
  <c r="M2604" i="3"/>
  <c r="K2604" i="3"/>
  <c r="J2604" i="3"/>
  <c r="G2604" i="3"/>
  <c r="F2604" i="3"/>
  <c r="N2603" i="3"/>
  <c r="M2603" i="3"/>
  <c r="K2603" i="3"/>
  <c r="J2603" i="3"/>
  <c r="G2603" i="3"/>
  <c r="F2603" i="3"/>
  <c r="N2602" i="3"/>
  <c r="M2602" i="3"/>
  <c r="K2602" i="3"/>
  <c r="J2602" i="3"/>
  <c r="G2602" i="3"/>
  <c r="F2602" i="3"/>
  <c r="N2601" i="3"/>
  <c r="M2601" i="3"/>
  <c r="K2601" i="3"/>
  <c r="J2601" i="3"/>
  <c r="G2601" i="3"/>
  <c r="F2601" i="3"/>
  <c r="N2600" i="3"/>
  <c r="M2600" i="3"/>
  <c r="K2600" i="3"/>
  <c r="J2600" i="3"/>
  <c r="G2600" i="3"/>
  <c r="F2600" i="3"/>
  <c r="N2599" i="3"/>
  <c r="M2599" i="3"/>
  <c r="K2599" i="3"/>
  <c r="J2599" i="3"/>
  <c r="G2599" i="3"/>
  <c r="F2599" i="3"/>
  <c r="N2598" i="3"/>
  <c r="M2598" i="3"/>
  <c r="K2598" i="3"/>
  <c r="J2598" i="3"/>
  <c r="G2598" i="3"/>
  <c r="F2598" i="3"/>
  <c r="N2597" i="3"/>
  <c r="M2597" i="3"/>
  <c r="K2597" i="3"/>
  <c r="J2597" i="3"/>
  <c r="G2597" i="3"/>
  <c r="F2597" i="3"/>
  <c r="N2596" i="3"/>
  <c r="M2596" i="3"/>
  <c r="K2596" i="3"/>
  <c r="J2596" i="3"/>
  <c r="G2596" i="3"/>
  <c r="F2596" i="3"/>
  <c r="N2595" i="3"/>
  <c r="M2595" i="3"/>
  <c r="K2595" i="3"/>
  <c r="J2595" i="3"/>
  <c r="G2595" i="3"/>
  <c r="F2595" i="3"/>
  <c r="N2594" i="3"/>
  <c r="M2594" i="3"/>
  <c r="K2594" i="3"/>
  <c r="J2594" i="3"/>
  <c r="G2594" i="3"/>
  <c r="F2594" i="3"/>
  <c r="N2593" i="3"/>
  <c r="M2593" i="3"/>
  <c r="K2593" i="3"/>
  <c r="J2593" i="3"/>
  <c r="G2593" i="3"/>
  <c r="F2593" i="3"/>
  <c r="N2592" i="3"/>
  <c r="M2592" i="3"/>
  <c r="K2592" i="3"/>
  <c r="J2592" i="3"/>
  <c r="G2592" i="3"/>
  <c r="F2592" i="3"/>
  <c r="N2591" i="3"/>
  <c r="M2591" i="3"/>
  <c r="K2591" i="3"/>
  <c r="J2591" i="3"/>
  <c r="G2591" i="3"/>
  <c r="F2591" i="3"/>
  <c r="N2590" i="3"/>
  <c r="M2590" i="3"/>
  <c r="K2590" i="3"/>
  <c r="J2590" i="3"/>
  <c r="G2590" i="3"/>
  <c r="F2590" i="3"/>
  <c r="N2589" i="3"/>
  <c r="M2589" i="3"/>
  <c r="K2589" i="3"/>
  <c r="J2589" i="3"/>
  <c r="G2589" i="3"/>
  <c r="F2589" i="3"/>
  <c r="N2588" i="3"/>
  <c r="M2588" i="3"/>
  <c r="K2588" i="3"/>
  <c r="J2588" i="3"/>
  <c r="G2588" i="3"/>
  <c r="F2588" i="3"/>
  <c r="N2587" i="3"/>
  <c r="M2587" i="3"/>
  <c r="K2587" i="3"/>
  <c r="J2587" i="3"/>
  <c r="G2587" i="3"/>
  <c r="F2587" i="3"/>
  <c r="N2586" i="3"/>
  <c r="M2586" i="3"/>
  <c r="K2586" i="3"/>
  <c r="J2586" i="3"/>
  <c r="G2586" i="3"/>
  <c r="F2586" i="3"/>
  <c r="N2585" i="3"/>
  <c r="M2585" i="3"/>
  <c r="K2585" i="3"/>
  <c r="J2585" i="3"/>
  <c r="G2585" i="3"/>
  <c r="F2585" i="3"/>
  <c r="N2584" i="3"/>
  <c r="M2584" i="3"/>
  <c r="K2584" i="3"/>
  <c r="J2584" i="3"/>
  <c r="G2584" i="3"/>
  <c r="F2584" i="3"/>
  <c r="N2583" i="3"/>
  <c r="M2583" i="3"/>
  <c r="K2583" i="3"/>
  <c r="J2583" i="3"/>
  <c r="G2583" i="3"/>
  <c r="F2583" i="3"/>
  <c r="N2582" i="3"/>
  <c r="M2582" i="3"/>
  <c r="K2582" i="3"/>
  <c r="J2582" i="3"/>
  <c r="G2582" i="3"/>
  <c r="F2582" i="3"/>
  <c r="N2581" i="3"/>
  <c r="M2581" i="3"/>
  <c r="K2581" i="3"/>
  <c r="J2581" i="3"/>
  <c r="G2581" i="3"/>
  <c r="F2581" i="3"/>
  <c r="N2580" i="3"/>
  <c r="M2580" i="3"/>
  <c r="K2580" i="3"/>
  <c r="J2580" i="3"/>
  <c r="G2580" i="3"/>
  <c r="F2580" i="3"/>
  <c r="N2579" i="3"/>
  <c r="M2579" i="3"/>
  <c r="K2579" i="3"/>
  <c r="J2579" i="3"/>
  <c r="G2579" i="3"/>
  <c r="F2579" i="3"/>
  <c r="N2578" i="3"/>
  <c r="M2578" i="3"/>
  <c r="K2578" i="3"/>
  <c r="J2578" i="3"/>
  <c r="G2578" i="3"/>
  <c r="F2578" i="3"/>
  <c r="N2577" i="3"/>
  <c r="M2577" i="3"/>
  <c r="K2577" i="3"/>
  <c r="J2577" i="3"/>
  <c r="G2577" i="3"/>
  <c r="F2577" i="3"/>
  <c r="N2576" i="3"/>
  <c r="M2576" i="3"/>
  <c r="K2576" i="3"/>
  <c r="J2576" i="3"/>
  <c r="G2576" i="3"/>
  <c r="F2576" i="3"/>
  <c r="N2575" i="3"/>
  <c r="M2575" i="3"/>
  <c r="K2575" i="3"/>
  <c r="J2575" i="3"/>
  <c r="G2575" i="3"/>
  <c r="F2575" i="3"/>
  <c r="N2574" i="3"/>
  <c r="M2574" i="3"/>
  <c r="K2574" i="3"/>
  <c r="J2574" i="3"/>
  <c r="G2574" i="3"/>
  <c r="F2574" i="3"/>
  <c r="N2573" i="3"/>
  <c r="M2573" i="3"/>
  <c r="K2573" i="3"/>
  <c r="J2573" i="3"/>
  <c r="G2573" i="3"/>
  <c r="F2573" i="3"/>
  <c r="N2572" i="3"/>
  <c r="M2572" i="3"/>
  <c r="K2572" i="3"/>
  <c r="J2572" i="3"/>
  <c r="G2572" i="3"/>
  <c r="F2572" i="3"/>
  <c r="N2571" i="3"/>
  <c r="M2571" i="3"/>
  <c r="K2571" i="3"/>
  <c r="J2571" i="3"/>
  <c r="G2571" i="3"/>
  <c r="F2571" i="3"/>
  <c r="N2570" i="3"/>
  <c r="M2570" i="3"/>
  <c r="K2570" i="3"/>
  <c r="J2570" i="3"/>
  <c r="G2570" i="3"/>
  <c r="F2570" i="3"/>
  <c r="N2569" i="3"/>
  <c r="M2569" i="3"/>
  <c r="K2569" i="3"/>
  <c r="J2569" i="3"/>
  <c r="G2569" i="3"/>
  <c r="F2569" i="3"/>
  <c r="N2568" i="3"/>
  <c r="M2568" i="3"/>
  <c r="K2568" i="3"/>
  <c r="J2568" i="3"/>
  <c r="G2568" i="3"/>
  <c r="F2568" i="3"/>
  <c r="N2567" i="3"/>
  <c r="M2567" i="3"/>
  <c r="K2567" i="3"/>
  <c r="J2567" i="3"/>
  <c r="G2567" i="3"/>
  <c r="F2567" i="3"/>
  <c r="N2566" i="3"/>
  <c r="M2566" i="3"/>
  <c r="K2566" i="3"/>
  <c r="J2566" i="3"/>
  <c r="G2566" i="3"/>
  <c r="F2566" i="3"/>
  <c r="N2565" i="3"/>
  <c r="M2565" i="3"/>
  <c r="K2565" i="3"/>
  <c r="J2565" i="3"/>
  <c r="G2565" i="3"/>
  <c r="F2565" i="3"/>
  <c r="N2564" i="3"/>
  <c r="M2564" i="3"/>
  <c r="K2564" i="3"/>
  <c r="J2564" i="3"/>
  <c r="G2564" i="3"/>
  <c r="F2564" i="3"/>
  <c r="N2563" i="3"/>
  <c r="M2563" i="3"/>
  <c r="K2563" i="3"/>
  <c r="J2563" i="3"/>
  <c r="G2563" i="3"/>
  <c r="F2563" i="3"/>
  <c r="N2562" i="3"/>
  <c r="M2562" i="3"/>
  <c r="K2562" i="3"/>
  <c r="J2562" i="3"/>
  <c r="G2562" i="3"/>
  <c r="F2562" i="3"/>
  <c r="N2561" i="3"/>
  <c r="M2561" i="3"/>
  <c r="K2561" i="3"/>
  <c r="J2561" i="3"/>
  <c r="G2561" i="3"/>
  <c r="F2561" i="3"/>
  <c r="N2560" i="3"/>
  <c r="M2560" i="3"/>
  <c r="K2560" i="3"/>
  <c r="J2560" i="3"/>
  <c r="G2560" i="3"/>
  <c r="F2560" i="3"/>
  <c r="N2559" i="3"/>
  <c r="M2559" i="3"/>
  <c r="K2559" i="3"/>
  <c r="J2559" i="3"/>
  <c r="G2559" i="3"/>
  <c r="F2559" i="3"/>
  <c r="N2558" i="3"/>
  <c r="M2558" i="3"/>
  <c r="K2558" i="3"/>
  <c r="J2558" i="3"/>
  <c r="G2558" i="3"/>
  <c r="F2558" i="3"/>
  <c r="N2557" i="3"/>
  <c r="M2557" i="3"/>
  <c r="K2557" i="3"/>
  <c r="J2557" i="3"/>
  <c r="G2557" i="3"/>
  <c r="F2557" i="3"/>
  <c r="N2556" i="3"/>
  <c r="M2556" i="3"/>
  <c r="K2556" i="3"/>
  <c r="J2556" i="3"/>
  <c r="G2556" i="3"/>
  <c r="F2556" i="3"/>
  <c r="N2555" i="3"/>
  <c r="M2555" i="3"/>
  <c r="K2555" i="3"/>
  <c r="J2555" i="3"/>
  <c r="G2555" i="3"/>
  <c r="F2555" i="3"/>
  <c r="N2554" i="3"/>
  <c r="M2554" i="3"/>
  <c r="K2554" i="3"/>
  <c r="J2554" i="3"/>
  <c r="G2554" i="3"/>
  <c r="F2554" i="3"/>
  <c r="N2553" i="3"/>
  <c r="M2553" i="3"/>
  <c r="K2553" i="3"/>
  <c r="J2553" i="3"/>
  <c r="G2553" i="3"/>
  <c r="F2553" i="3"/>
  <c r="N2552" i="3"/>
  <c r="M2552" i="3"/>
  <c r="K2552" i="3"/>
  <c r="J2552" i="3"/>
  <c r="G2552" i="3"/>
  <c r="F2552" i="3"/>
  <c r="N2551" i="3"/>
  <c r="M2551" i="3"/>
  <c r="K2551" i="3"/>
  <c r="J2551" i="3"/>
  <c r="G2551" i="3"/>
  <c r="F2551" i="3"/>
  <c r="N2550" i="3"/>
  <c r="M2550" i="3"/>
  <c r="K2550" i="3"/>
  <c r="J2550" i="3"/>
  <c r="G2550" i="3"/>
  <c r="F2550" i="3"/>
  <c r="N2549" i="3"/>
  <c r="M2549" i="3"/>
  <c r="K2549" i="3"/>
  <c r="J2549" i="3"/>
  <c r="G2549" i="3"/>
  <c r="F2549" i="3"/>
  <c r="N2548" i="3"/>
  <c r="M2548" i="3"/>
  <c r="K2548" i="3"/>
  <c r="J2548" i="3"/>
  <c r="G2548" i="3"/>
  <c r="F2548" i="3"/>
  <c r="N2547" i="3"/>
  <c r="M2547" i="3"/>
  <c r="K2547" i="3"/>
  <c r="J2547" i="3"/>
  <c r="G2547" i="3"/>
  <c r="F2547" i="3"/>
  <c r="N2546" i="3"/>
  <c r="M2546" i="3"/>
  <c r="K2546" i="3"/>
  <c r="J2546" i="3"/>
  <c r="G2546" i="3"/>
  <c r="F2546" i="3"/>
  <c r="N2545" i="3"/>
  <c r="M2545" i="3"/>
  <c r="K2545" i="3"/>
  <c r="J2545" i="3"/>
  <c r="G2545" i="3"/>
  <c r="F2545" i="3"/>
  <c r="N2544" i="3"/>
  <c r="M2544" i="3"/>
  <c r="K2544" i="3"/>
  <c r="J2544" i="3"/>
  <c r="G2544" i="3"/>
  <c r="F2544" i="3"/>
  <c r="N2543" i="3"/>
  <c r="M2543" i="3"/>
  <c r="K2543" i="3"/>
  <c r="J2543" i="3"/>
  <c r="G2543" i="3"/>
  <c r="F2543" i="3"/>
  <c r="N2542" i="3"/>
  <c r="M2542" i="3"/>
  <c r="K2542" i="3"/>
  <c r="J2542" i="3"/>
  <c r="G2542" i="3"/>
  <c r="F2542" i="3"/>
  <c r="N2541" i="3"/>
  <c r="M2541" i="3"/>
  <c r="K2541" i="3"/>
  <c r="J2541" i="3"/>
  <c r="G2541" i="3"/>
  <c r="F2541" i="3"/>
  <c r="N2540" i="3"/>
  <c r="M2540" i="3"/>
  <c r="K2540" i="3"/>
  <c r="J2540" i="3"/>
  <c r="G2540" i="3"/>
  <c r="F2540" i="3"/>
  <c r="N2539" i="3"/>
  <c r="M2539" i="3"/>
  <c r="K2539" i="3"/>
  <c r="J2539" i="3"/>
  <c r="G2539" i="3"/>
  <c r="F2539" i="3"/>
  <c r="N2538" i="3"/>
  <c r="M2538" i="3"/>
  <c r="K2538" i="3"/>
  <c r="J2538" i="3"/>
  <c r="G2538" i="3"/>
  <c r="F2538" i="3"/>
  <c r="N2537" i="3"/>
  <c r="M2537" i="3"/>
  <c r="K2537" i="3"/>
  <c r="J2537" i="3"/>
  <c r="G2537" i="3"/>
  <c r="F2537" i="3"/>
  <c r="N2536" i="3"/>
  <c r="M2536" i="3"/>
  <c r="K2536" i="3"/>
  <c r="J2536" i="3"/>
  <c r="G2536" i="3"/>
  <c r="F2536" i="3"/>
  <c r="N2535" i="3"/>
  <c r="M2535" i="3"/>
  <c r="K2535" i="3"/>
  <c r="J2535" i="3"/>
  <c r="G2535" i="3"/>
  <c r="F2535" i="3"/>
  <c r="N2534" i="3"/>
  <c r="M2534" i="3"/>
  <c r="K2534" i="3"/>
  <c r="J2534" i="3"/>
  <c r="G2534" i="3"/>
  <c r="F2534" i="3"/>
  <c r="N2533" i="3"/>
  <c r="M2533" i="3"/>
  <c r="K2533" i="3"/>
  <c r="J2533" i="3"/>
  <c r="G2533" i="3"/>
  <c r="F2533" i="3"/>
  <c r="N2532" i="3"/>
  <c r="M2532" i="3"/>
  <c r="K2532" i="3"/>
  <c r="J2532" i="3"/>
  <c r="G2532" i="3"/>
  <c r="F2532" i="3"/>
  <c r="N2531" i="3"/>
  <c r="M2531" i="3"/>
  <c r="K2531" i="3"/>
  <c r="J2531" i="3"/>
  <c r="G2531" i="3"/>
  <c r="F2531" i="3"/>
  <c r="N2530" i="3"/>
  <c r="M2530" i="3"/>
  <c r="K2530" i="3"/>
  <c r="J2530" i="3"/>
  <c r="G2530" i="3"/>
  <c r="F2530" i="3"/>
  <c r="N2529" i="3"/>
  <c r="M2529" i="3"/>
  <c r="K2529" i="3"/>
  <c r="J2529" i="3"/>
  <c r="G2529" i="3"/>
  <c r="F2529" i="3"/>
  <c r="N2528" i="3"/>
  <c r="M2528" i="3"/>
  <c r="K2528" i="3"/>
  <c r="J2528" i="3"/>
  <c r="G2528" i="3"/>
  <c r="F2528" i="3"/>
  <c r="N2527" i="3"/>
  <c r="M2527" i="3"/>
  <c r="K2527" i="3"/>
  <c r="J2527" i="3"/>
  <c r="G2527" i="3"/>
  <c r="F2527" i="3"/>
  <c r="N2526" i="3"/>
  <c r="M2526" i="3"/>
  <c r="K2526" i="3"/>
  <c r="J2526" i="3"/>
  <c r="G2526" i="3"/>
  <c r="F2526" i="3"/>
  <c r="N2525" i="3"/>
  <c r="M2525" i="3"/>
  <c r="K2525" i="3"/>
  <c r="J2525" i="3"/>
  <c r="G2525" i="3"/>
  <c r="F2525" i="3"/>
  <c r="N2524" i="3"/>
  <c r="M2524" i="3"/>
  <c r="K2524" i="3"/>
  <c r="J2524" i="3"/>
  <c r="G2524" i="3"/>
  <c r="F2524" i="3"/>
  <c r="N2523" i="3"/>
  <c r="M2523" i="3"/>
  <c r="K2523" i="3"/>
  <c r="J2523" i="3"/>
  <c r="G2523" i="3"/>
  <c r="F2523" i="3"/>
  <c r="N2522" i="3"/>
  <c r="M2522" i="3"/>
  <c r="K2522" i="3"/>
  <c r="J2522" i="3"/>
  <c r="G2522" i="3"/>
  <c r="F2522" i="3"/>
  <c r="N2521" i="3"/>
  <c r="M2521" i="3"/>
  <c r="K2521" i="3"/>
  <c r="J2521" i="3"/>
  <c r="G2521" i="3"/>
  <c r="F2521" i="3"/>
  <c r="N2520" i="3"/>
  <c r="M2520" i="3"/>
  <c r="K2520" i="3"/>
  <c r="J2520" i="3"/>
  <c r="G2520" i="3"/>
  <c r="F2520" i="3"/>
  <c r="N2519" i="3"/>
  <c r="M2519" i="3"/>
  <c r="K2519" i="3"/>
  <c r="J2519" i="3"/>
  <c r="G2519" i="3"/>
  <c r="F2519" i="3"/>
  <c r="N2518" i="3"/>
  <c r="M2518" i="3"/>
  <c r="K2518" i="3"/>
  <c r="J2518" i="3"/>
  <c r="G2518" i="3"/>
  <c r="F2518" i="3"/>
  <c r="N2517" i="3"/>
  <c r="M2517" i="3"/>
  <c r="K2517" i="3"/>
  <c r="J2517" i="3"/>
  <c r="G2517" i="3"/>
  <c r="F2517" i="3"/>
  <c r="N2516" i="3"/>
  <c r="M2516" i="3"/>
  <c r="K2516" i="3"/>
  <c r="J2516" i="3"/>
  <c r="G2516" i="3"/>
  <c r="F2516" i="3"/>
  <c r="N2515" i="3"/>
  <c r="M2515" i="3"/>
  <c r="K2515" i="3"/>
  <c r="J2515" i="3"/>
  <c r="G2515" i="3"/>
  <c r="F2515" i="3"/>
  <c r="N2514" i="3"/>
  <c r="M2514" i="3"/>
  <c r="K2514" i="3"/>
  <c r="J2514" i="3"/>
  <c r="G2514" i="3"/>
  <c r="F2514" i="3"/>
  <c r="N2513" i="3"/>
  <c r="M2513" i="3"/>
  <c r="K2513" i="3"/>
  <c r="J2513" i="3"/>
  <c r="G2513" i="3"/>
  <c r="F2513" i="3"/>
  <c r="N2512" i="3"/>
  <c r="M2512" i="3"/>
  <c r="K2512" i="3"/>
  <c r="J2512" i="3"/>
  <c r="G2512" i="3"/>
  <c r="F2512" i="3"/>
  <c r="N2511" i="3"/>
  <c r="M2511" i="3"/>
  <c r="K2511" i="3"/>
  <c r="J2511" i="3"/>
  <c r="G2511" i="3"/>
  <c r="F2511" i="3"/>
  <c r="N2510" i="3"/>
  <c r="M2510" i="3"/>
  <c r="K2510" i="3"/>
  <c r="J2510" i="3"/>
  <c r="G2510" i="3"/>
  <c r="F2510" i="3"/>
  <c r="N2509" i="3"/>
  <c r="M2509" i="3"/>
  <c r="K2509" i="3"/>
  <c r="J2509" i="3"/>
  <c r="G2509" i="3"/>
  <c r="F2509" i="3"/>
  <c r="N2508" i="3"/>
  <c r="M2508" i="3"/>
  <c r="K2508" i="3"/>
  <c r="J2508" i="3"/>
  <c r="G2508" i="3"/>
  <c r="F2508" i="3"/>
  <c r="N2507" i="3"/>
  <c r="M2507" i="3"/>
  <c r="K2507" i="3"/>
  <c r="J2507" i="3"/>
  <c r="G2507" i="3"/>
  <c r="F2507" i="3"/>
  <c r="N2506" i="3"/>
  <c r="M2506" i="3"/>
  <c r="K2506" i="3"/>
  <c r="J2506" i="3"/>
  <c r="G2506" i="3"/>
  <c r="F2506" i="3"/>
  <c r="N2505" i="3"/>
  <c r="M2505" i="3"/>
  <c r="K2505" i="3"/>
  <c r="J2505" i="3"/>
  <c r="G2505" i="3"/>
  <c r="F2505" i="3"/>
  <c r="N2504" i="3"/>
  <c r="M2504" i="3"/>
  <c r="K2504" i="3"/>
  <c r="J2504" i="3"/>
  <c r="G2504" i="3"/>
  <c r="F2504" i="3"/>
  <c r="N2503" i="3"/>
  <c r="M2503" i="3"/>
  <c r="K2503" i="3"/>
  <c r="J2503" i="3"/>
  <c r="G2503" i="3"/>
  <c r="F2503" i="3"/>
  <c r="N2502" i="3"/>
  <c r="M2502" i="3"/>
  <c r="K2502" i="3"/>
  <c r="J2502" i="3"/>
  <c r="G2502" i="3"/>
  <c r="F2502" i="3"/>
  <c r="N2501" i="3"/>
  <c r="M2501" i="3"/>
  <c r="K2501" i="3"/>
  <c r="J2501" i="3"/>
  <c r="G2501" i="3"/>
  <c r="F2501" i="3"/>
  <c r="N2500" i="3"/>
  <c r="M2500" i="3"/>
  <c r="K2500" i="3"/>
  <c r="J2500" i="3"/>
  <c r="G2500" i="3"/>
  <c r="F2500" i="3"/>
  <c r="N2499" i="3"/>
  <c r="M2499" i="3"/>
  <c r="K2499" i="3"/>
  <c r="J2499" i="3"/>
  <c r="G2499" i="3"/>
  <c r="F2499" i="3"/>
  <c r="N2498" i="3"/>
  <c r="M2498" i="3"/>
  <c r="K2498" i="3"/>
  <c r="J2498" i="3"/>
  <c r="G2498" i="3"/>
  <c r="F2498" i="3"/>
  <c r="N2497" i="3"/>
  <c r="M2497" i="3"/>
  <c r="K2497" i="3"/>
  <c r="J2497" i="3"/>
  <c r="G2497" i="3"/>
  <c r="F2497" i="3"/>
  <c r="N2496" i="3"/>
  <c r="M2496" i="3"/>
  <c r="K2496" i="3"/>
  <c r="J2496" i="3"/>
  <c r="G2496" i="3"/>
  <c r="F2496" i="3"/>
  <c r="N2495" i="3"/>
  <c r="M2495" i="3"/>
  <c r="K2495" i="3"/>
  <c r="J2495" i="3"/>
  <c r="G2495" i="3"/>
  <c r="F2495" i="3"/>
  <c r="N2494" i="3"/>
  <c r="M2494" i="3"/>
  <c r="K2494" i="3"/>
  <c r="J2494" i="3"/>
  <c r="G2494" i="3"/>
  <c r="F2494" i="3"/>
  <c r="N2493" i="3"/>
  <c r="M2493" i="3"/>
  <c r="K2493" i="3"/>
  <c r="J2493" i="3"/>
  <c r="G2493" i="3"/>
  <c r="F2493" i="3"/>
  <c r="N2492" i="3"/>
  <c r="M2492" i="3"/>
  <c r="K2492" i="3"/>
  <c r="J2492" i="3"/>
  <c r="G2492" i="3"/>
  <c r="F2492" i="3"/>
  <c r="N2491" i="3"/>
  <c r="M2491" i="3"/>
  <c r="K2491" i="3"/>
  <c r="J2491" i="3"/>
  <c r="G2491" i="3"/>
  <c r="F2491" i="3"/>
  <c r="N2490" i="3"/>
  <c r="M2490" i="3"/>
  <c r="K2490" i="3"/>
  <c r="J2490" i="3"/>
  <c r="G2490" i="3"/>
  <c r="F2490" i="3"/>
  <c r="N2489" i="3"/>
  <c r="M2489" i="3"/>
  <c r="K2489" i="3"/>
  <c r="J2489" i="3"/>
  <c r="G2489" i="3"/>
  <c r="F2489" i="3"/>
  <c r="N2488" i="3"/>
  <c r="M2488" i="3"/>
  <c r="K2488" i="3"/>
  <c r="J2488" i="3"/>
  <c r="G2488" i="3"/>
  <c r="F2488" i="3"/>
  <c r="N2487" i="3"/>
  <c r="M2487" i="3"/>
  <c r="K2487" i="3"/>
  <c r="J2487" i="3"/>
  <c r="G2487" i="3"/>
  <c r="F2487" i="3"/>
  <c r="N2486" i="3"/>
  <c r="M2486" i="3"/>
  <c r="K2486" i="3"/>
  <c r="J2486" i="3"/>
  <c r="G2486" i="3"/>
  <c r="F2486" i="3"/>
  <c r="N2485" i="3"/>
  <c r="M2485" i="3"/>
  <c r="K2485" i="3"/>
  <c r="J2485" i="3"/>
  <c r="G2485" i="3"/>
  <c r="F2485" i="3"/>
  <c r="N2484" i="3"/>
  <c r="M2484" i="3"/>
  <c r="K2484" i="3"/>
  <c r="J2484" i="3"/>
  <c r="G2484" i="3"/>
  <c r="F2484" i="3"/>
  <c r="N2483" i="3"/>
  <c r="M2483" i="3"/>
  <c r="K2483" i="3"/>
  <c r="J2483" i="3"/>
  <c r="G2483" i="3"/>
  <c r="F2483" i="3"/>
  <c r="N2482" i="3"/>
  <c r="M2482" i="3"/>
  <c r="K2482" i="3"/>
  <c r="J2482" i="3"/>
  <c r="G2482" i="3"/>
  <c r="F2482" i="3"/>
  <c r="N2481" i="3"/>
  <c r="M2481" i="3"/>
  <c r="K2481" i="3"/>
  <c r="J2481" i="3"/>
  <c r="G2481" i="3"/>
  <c r="F2481" i="3"/>
  <c r="N2480" i="3"/>
  <c r="M2480" i="3"/>
  <c r="K2480" i="3"/>
  <c r="J2480" i="3"/>
  <c r="G2480" i="3"/>
  <c r="F2480" i="3"/>
  <c r="N2479" i="3"/>
  <c r="M2479" i="3"/>
  <c r="K2479" i="3"/>
  <c r="J2479" i="3"/>
  <c r="G2479" i="3"/>
  <c r="F2479" i="3"/>
  <c r="N2478" i="3"/>
  <c r="M2478" i="3"/>
  <c r="K2478" i="3"/>
  <c r="J2478" i="3"/>
  <c r="G2478" i="3"/>
  <c r="F2478" i="3"/>
  <c r="N2477" i="3"/>
  <c r="M2477" i="3"/>
  <c r="K2477" i="3"/>
  <c r="J2477" i="3"/>
  <c r="G2477" i="3"/>
  <c r="F2477" i="3"/>
  <c r="N2476" i="3"/>
  <c r="M2476" i="3"/>
  <c r="K2476" i="3"/>
  <c r="J2476" i="3"/>
  <c r="G2476" i="3"/>
  <c r="F2476" i="3"/>
  <c r="N2475" i="3"/>
  <c r="M2475" i="3"/>
  <c r="K2475" i="3"/>
  <c r="J2475" i="3"/>
  <c r="G2475" i="3"/>
  <c r="F2475" i="3"/>
  <c r="N2474" i="3"/>
  <c r="M2474" i="3"/>
  <c r="K2474" i="3"/>
  <c r="J2474" i="3"/>
  <c r="G2474" i="3"/>
  <c r="F2474" i="3"/>
  <c r="N2473" i="3"/>
  <c r="M2473" i="3"/>
  <c r="K2473" i="3"/>
  <c r="J2473" i="3"/>
  <c r="G2473" i="3"/>
  <c r="F2473" i="3"/>
  <c r="N2472" i="3"/>
  <c r="M2472" i="3"/>
  <c r="K2472" i="3"/>
  <c r="J2472" i="3"/>
  <c r="G2472" i="3"/>
  <c r="F2472" i="3"/>
  <c r="N2471" i="3"/>
  <c r="M2471" i="3"/>
  <c r="K2471" i="3"/>
  <c r="J2471" i="3"/>
  <c r="G2471" i="3"/>
  <c r="F2471" i="3"/>
  <c r="N2470" i="3"/>
  <c r="M2470" i="3"/>
  <c r="K2470" i="3"/>
  <c r="J2470" i="3"/>
  <c r="G2470" i="3"/>
  <c r="F2470" i="3"/>
  <c r="N2469" i="3"/>
  <c r="M2469" i="3"/>
  <c r="K2469" i="3"/>
  <c r="J2469" i="3"/>
  <c r="G2469" i="3"/>
  <c r="F2469" i="3"/>
  <c r="N2468" i="3"/>
  <c r="M2468" i="3"/>
  <c r="K2468" i="3"/>
  <c r="J2468" i="3"/>
  <c r="G2468" i="3"/>
  <c r="F2468" i="3"/>
  <c r="N2467" i="3"/>
  <c r="M2467" i="3"/>
  <c r="K2467" i="3"/>
  <c r="J2467" i="3"/>
  <c r="G2467" i="3"/>
  <c r="F2467" i="3"/>
  <c r="N2466" i="3"/>
  <c r="M2466" i="3"/>
  <c r="K2466" i="3"/>
  <c r="J2466" i="3"/>
  <c r="G2466" i="3"/>
  <c r="F2466" i="3"/>
  <c r="N2465" i="3"/>
  <c r="M2465" i="3"/>
  <c r="K2465" i="3"/>
  <c r="J2465" i="3"/>
  <c r="G2465" i="3"/>
  <c r="F2465" i="3"/>
  <c r="N2464" i="3"/>
  <c r="M2464" i="3"/>
  <c r="K2464" i="3"/>
  <c r="J2464" i="3"/>
  <c r="G2464" i="3"/>
  <c r="F2464" i="3"/>
  <c r="N2463" i="3"/>
  <c r="M2463" i="3"/>
  <c r="K2463" i="3"/>
  <c r="J2463" i="3"/>
  <c r="G2463" i="3"/>
  <c r="F2463" i="3"/>
  <c r="N2462" i="3"/>
  <c r="M2462" i="3"/>
  <c r="K2462" i="3"/>
  <c r="J2462" i="3"/>
  <c r="G2462" i="3"/>
  <c r="F2462" i="3"/>
  <c r="N2461" i="3"/>
  <c r="M2461" i="3"/>
  <c r="K2461" i="3"/>
  <c r="J2461" i="3"/>
  <c r="G2461" i="3"/>
  <c r="F2461" i="3"/>
  <c r="N2460" i="3"/>
  <c r="M2460" i="3"/>
  <c r="K2460" i="3"/>
  <c r="J2460" i="3"/>
  <c r="G2460" i="3"/>
  <c r="F2460" i="3"/>
  <c r="N2459" i="3"/>
  <c r="M2459" i="3"/>
  <c r="K2459" i="3"/>
  <c r="J2459" i="3"/>
  <c r="G2459" i="3"/>
  <c r="F2459" i="3"/>
  <c r="N2458" i="3"/>
  <c r="M2458" i="3"/>
  <c r="K2458" i="3"/>
  <c r="J2458" i="3"/>
  <c r="G2458" i="3"/>
  <c r="F2458" i="3"/>
  <c r="N2457" i="3"/>
  <c r="M2457" i="3"/>
  <c r="K2457" i="3"/>
  <c r="J2457" i="3"/>
  <c r="G2457" i="3"/>
  <c r="F2457" i="3"/>
  <c r="N2456" i="3"/>
  <c r="M2456" i="3"/>
  <c r="K2456" i="3"/>
  <c r="J2456" i="3"/>
  <c r="G2456" i="3"/>
  <c r="F2456" i="3"/>
  <c r="N2455" i="3"/>
  <c r="M2455" i="3"/>
  <c r="K2455" i="3"/>
  <c r="J2455" i="3"/>
  <c r="G2455" i="3"/>
  <c r="F2455" i="3"/>
  <c r="N2454" i="3"/>
  <c r="M2454" i="3"/>
  <c r="K2454" i="3"/>
  <c r="J2454" i="3"/>
  <c r="G2454" i="3"/>
  <c r="F2454" i="3"/>
  <c r="N2453" i="3"/>
  <c r="M2453" i="3"/>
  <c r="K2453" i="3"/>
  <c r="J2453" i="3"/>
  <c r="G2453" i="3"/>
  <c r="F2453" i="3"/>
  <c r="N2452" i="3"/>
  <c r="M2452" i="3"/>
  <c r="K2452" i="3"/>
  <c r="J2452" i="3"/>
  <c r="G2452" i="3"/>
  <c r="F2452" i="3"/>
  <c r="N2451" i="3"/>
  <c r="M2451" i="3"/>
  <c r="K2451" i="3"/>
  <c r="J2451" i="3"/>
  <c r="G2451" i="3"/>
  <c r="F2451" i="3"/>
  <c r="N2450" i="3"/>
  <c r="M2450" i="3"/>
  <c r="K2450" i="3"/>
  <c r="J2450" i="3"/>
  <c r="G2450" i="3"/>
  <c r="F2450" i="3"/>
  <c r="N2449" i="3"/>
  <c r="M2449" i="3"/>
  <c r="K2449" i="3"/>
  <c r="J2449" i="3"/>
  <c r="G2449" i="3"/>
  <c r="F2449" i="3"/>
  <c r="N2448" i="3"/>
  <c r="M2448" i="3"/>
  <c r="K2448" i="3"/>
  <c r="J2448" i="3"/>
  <c r="G2448" i="3"/>
  <c r="F2448" i="3"/>
  <c r="N2447" i="3"/>
  <c r="M2447" i="3"/>
  <c r="K2447" i="3"/>
  <c r="J2447" i="3"/>
  <c r="G2447" i="3"/>
  <c r="F2447" i="3"/>
  <c r="N2446" i="3"/>
  <c r="M2446" i="3"/>
  <c r="K2446" i="3"/>
  <c r="J2446" i="3"/>
  <c r="G2446" i="3"/>
  <c r="F2446" i="3"/>
  <c r="N2445" i="3"/>
  <c r="M2445" i="3"/>
  <c r="K2445" i="3"/>
  <c r="J2445" i="3"/>
  <c r="G2445" i="3"/>
  <c r="F2445" i="3"/>
  <c r="N2444" i="3"/>
  <c r="M2444" i="3"/>
  <c r="K2444" i="3"/>
  <c r="J2444" i="3"/>
  <c r="G2444" i="3"/>
  <c r="F2444" i="3"/>
  <c r="N2443" i="3"/>
  <c r="M2443" i="3"/>
  <c r="K2443" i="3"/>
  <c r="J2443" i="3"/>
  <c r="G2443" i="3"/>
  <c r="F2443" i="3"/>
  <c r="N2442" i="3"/>
  <c r="M2442" i="3"/>
  <c r="K2442" i="3"/>
  <c r="J2442" i="3"/>
  <c r="G2442" i="3"/>
  <c r="F2442" i="3"/>
  <c r="N2441" i="3"/>
  <c r="M2441" i="3"/>
  <c r="K2441" i="3"/>
  <c r="J2441" i="3"/>
  <c r="G2441" i="3"/>
  <c r="F2441" i="3"/>
  <c r="N2440" i="3"/>
  <c r="M2440" i="3"/>
  <c r="K2440" i="3"/>
  <c r="J2440" i="3"/>
  <c r="G2440" i="3"/>
  <c r="F2440" i="3"/>
  <c r="N2439" i="3"/>
  <c r="M2439" i="3"/>
  <c r="K2439" i="3"/>
  <c r="J2439" i="3"/>
  <c r="G2439" i="3"/>
  <c r="F2439" i="3"/>
  <c r="N2438" i="3"/>
  <c r="M2438" i="3"/>
  <c r="K2438" i="3"/>
  <c r="J2438" i="3"/>
  <c r="G2438" i="3"/>
  <c r="F2438" i="3"/>
  <c r="N2437" i="3"/>
  <c r="M2437" i="3"/>
  <c r="K2437" i="3"/>
  <c r="J2437" i="3"/>
  <c r="G2437" i="3"/>
  <c r="F2437" i="3"/>
  <c r="N2436" i="3"/>
  <c r="M2436" i="3"/>
  <c r="K2436" i="3"/>
  <c r="J2436" i="3"/>
  <c r="G2436" i="3"/>
  <c r="F2436" i="3"/>
  <c r="N2435" i="3"/>
  <c r="M2435" i="3"/>
  <c r="K2435" i="3"/>
  <c r="J2435" i="3"/>
  <c r="G2435" i="3"/>
  <c r="F2435" i="3"/>
  <c r="N2434" i="3"/>
  <c r="M2434" i="3"/>
  <c r="K2434" i="3"/>
  <c r="J2434" i="3"/>
  <c r="G2434" i="3"/>
  <c r="F2434" i="3"/>
  <c r="N2433" i="3"/>
  <c r="M2433" i="3"/>
  <c r="K2433" i="3"/>
  <c r="J2433" i="3"/>
  <c r="G2433" i="3"/>
  <c r="F2433" i="3"/>
  <c r="N2432" i="3"/>
  <c r="M2432" i="3"/>
  <c r="K2432" i="3"/>
  <c r="J2432" i="3"/>
  <c r="G2432" i="3"/>
  <c r="F2432" i="3"/>
  <c r="N2431" i="3"/>
  <c r="M2431" i="3"/>
  <c r="K2431" i="3"/>
  <c r="J2431" i="3"/>
  <c r="G2431" i="3"/>
  <c r="F2431" i="3"/>
  <c r="N2430" i="3"/>
  <c r="M2430" i="3"/>
  <c r="K2430" i="3"/>
  <c r="J2430" i="3"/>
  <c r="G2430" i="3"/>
  <c r="F2430" i="3"/>
  <c r="N2429" i="3"/>
  <c r="M2429" i="3"/>
  <c r="K2429" i="3"/>
  <c r="J2429" i="3"/>
  <c r="G2429" i="3"/>
  <c r="F2429" i="3"/>
  <c r="N2428" i="3"/>
  <c r="M2428" i="3"/>
  <c r="K2428" i="3"/>
  <c r="J2428" i="3"/>
  <c r="G2428" i="3"/>
  <c r="F2428" i="3"/>
  <c r="N2427" i="3"/>
  <c r="M2427" i="3"/>
  <c r="K2427" i="3"/>
  <c r="J2427" i="3"/>
  <c r="G2427" i="3"/>
  <c r="F2427" i="3"/>
  <c r="N2426" i="3"/>
  <c r="M2426" i="3"/>
  <c r="K2426" i="3"/>
  <c r="J2426" i="3"/>
  <c r="G2426" i="3"/>
  <c r="F2426" i="3"/>
  <c r="N2425" i="3"/>
  <c r="M2425" i="3"/>
  <c r="K2425" i="3"/>
  <c r="J2425" i="3"/>
  <c r="G2425" i="3"/>
  <c r="F2425" i="3"/>
  <c r="N2424" i="3"/>
  <c r="M2424" i="3"/>
  <c r="K2424" i="3"/>
  <c r="J2424" i="3"/>
  <c r="G2424" i="3"/>
  <c r="F2424" i="3"/>
  <c r="N2423" i="3"/>
  <c r="M2423" i="3"/>
  <c r="K2423" i="3"/>
  <c r="J2423" i="3"/>
  <c r="G2423" i="3"/>
  <c r="F2423" i="3"/>
  <c r="N2422" i="3"/>
  <c r="M2422" i="3"/>
  <c r="K2422" i="3"/>
  <c r="J2422" i="3"/>
  <c r="G2422" i="3"/>
  <c r="F2422" i="3"/>
  <c r="N2421" i="3"/>
  <c r="M2421" i="3"/>
  <c r="K2421" i="3"/>
  <c r="J2421" i="3"/>
  <c r="G2421" i="3"/>
  <c r="F2421" i="3"/>
  <c r="N2420" i="3"/>
  <c r="M2420" i="3"/>
  <c r="K2420" i="3"/>
  <c r="J2420" i="3"/>
  <c r="G2420" i="3"/>
  <c r="F2420" i="3"/>
  <c r="N2419" i="3"/>
  <c r="M2419" i="3"/>
  <c r="K2419" i="3"/>
  <c r="J2419" i="3"/>
  <c r="G2419" i="3"/>
  <c r="F2419" i="3"/>
  <c r="N2418" i="3"/>
  <c r="M2418" i="3"/>
  <c r="K2418" i="3"/>
  <c r="J2418" i="3"/>
  <c r="G2418" i="3"/>
  <c r="F2418" i="3"/>
  <c r="N2417" i="3"/>
  <c r="M2417" i="3"/>
  <c r="K2417" i="3"/>
  <c r="J2417" i="3"/>
  <c r="G2417" i="3"/>
  <c r="F2417" i="3"/>
  <c r="N2416" i="3"/>
  <c r="M2416" i="3"/>
  <c r="K2416" i="3"/>
  <c r="J2416" i="3"/>
  <c r="G2416" i="3"/>
  <c r="F2416" i="3"/>
  <c r="N2415" i="3"/>
  <c r="M2415" i="3"/>
  <c r="K2415" i="3"/>
  <c r="J2415" i="3"/>
  <c r="G2415" i="3"/>
  <c r="F2415" i="3"/>
  <c r="N2414" i="3"/>
  <c r="M2414" i="3"/>
  <c r="K2414" i="3"/>
  <c r="J2414" i="3"/>
  <c r="G2414" i="3"/>
  <c r="F2414" i="3"/>
  <c r="N2413" i="3"/>
  <c r="M2413" i="3"/>
  <c r="K2413" i="3"/>
  <c r="J2413" i="3"/>
  <c r="G2413" i="3"/>
  <c r="F2413" i="3"/>
  <c r="N2412" i="3"/>
  <c r="M2412" i="3"/>
  <c r="K2412" i="3"/>
  <c r="J2412" i="3"/>
  <c r="G2412" i="3"/>
  <c r="F2412" i="3"/>
  <c r="N2411" i="3"/>
  <c r="M2411" i="3"/>
  <c r="K2411" i="3"/>
  <c r="J2411" i="3"/>
  <c r="G2411" i="3"/>
  <c r="F2411" i="3"/>
  <c r="N2410" i="3"/>
  <c r="M2410" i="3"/>
  <c r="K2410" i="3"/>
  <c r="J2410" i="3"/>
  <c r="G2410" i="3"/>
  <c r="F2410" i="3"/>
  <c r="N2409" i="3"/>
  <c r="M2409" i="3"/>
  <c r="K2409" i="3"/>
  <c r="J2409" i="3"/>
  <c r="G2409" i="3"/>
  <c r="F2409" i="3"/>
  <c r="N2408" i="3"/>
  <c r="M2408" i="3"/>
  <c r="K2408" i="3"/>
  <c r="J2408" i="3"/>
  <c r="G2408" i="3"/>
  <c r="F2408" i="3"/>
  <c r="N2407" i="3"/>
  <c r="M2407" i="3"/>
  <c r="K2407" i="3"/>
  <c r="J2407" i="3"/>
  <c r="G2407" i="3"/>
  <c r="F2407" i="3"/>
  <c r="N2406" i="3"/>
  <c r="M2406" i="3"/>
  <c r="K2406" i="3"/>
  <c r="J2406" i="3"/>
  <c r="G2406" i="3"/>
  <c r="F2406" i="3"/>
  <c r="N2405" i="3"/>
  <c r="M2405" i="3"/>
  <c r="K2405" i="3"/>
  <c r="J2405" i="3"/>
  <c r="G2405" i="3"/>
  <c r="F2405" i="3"/>
  <c r="N2404" i="3"/>
  <c r="M2404" i="3"/>
  <c r="K2404" i="3"/>
  <c r="J2404" i="3"/>
  <c r="G2404" i="3"/>
  <c r="F2404" i="3"/>
  <c r="N2403" i="3"/>
  <c r="M2403" i="3"/>
  <c r="K2403" i="3"/>
  <c r="J2403" i="3"/>
  <c r="G2403" i="3"/>
  <c r="F2403" i="3"/>
  <c r="N2402" i="3"/>
  <c r="M2402" i="3"/>
  <c r="K2402" i="3"/>
  <c r="J2402" i="3"/>
  <c r="G2402" i="3"/>
  <c r="F2402" i="3"/>
  <c r="N2401" i="3"/>
  <c r="M2401" i="3"/>
  <c r="K2401" i="3"/>
  <c r="J2401" i="3"/>
  <c r="G2401" i="3"/>
  <c r="F2401" i="3"/>
  <c r="N2400" i="3"/>
  <c r="M2400" i="3"/>
  <c r="K2400" i="3"/>
  <c r="J2400" i="3"/>
  <c r="G2400" i="3"/>
  <c r="F2400" i="3"/>
  <c r="N2399" i="3"/>
  <c r="M2399" i="3"/>
  <c r="K2399" i="3"/>
  <c r="J2399" i="3"/>
  <c r="G2399" i="3"/>
  <c r="F2399" i="3"/>
  <c r="N2398" i="3"/>
  <c r="M2398" i="3"/>
  <c r="K2398" i="3"/>
  <c r="J2398" i="3"/>
  <c r="G2398" i="3"/>
  <c r="F2398" i="3"/>
  <c r="N2397" i="3"/>
  <c r="M2397" i="3"/>
  <c r="K2397" i="3"/>
  <c r="J2397" i="3"/>
  <c r="G2397" i="3"/>
  <c r="F2397" i="3"/>
  <c r="N2396" i="3"/>
  <c r="M2396" i="3"/>
  <c r="K2396" i="3"/>
  <c r="J2396" i="3"/>
  <c r="G2396" i="3"/>
  <c r="F2396" i="3"/>
  <c r="N2395" i="3"/>
  <c r="M2395" i="3"/>
  <c r="K2395" i="3"/>
  <c r="J2395" i="3"/>
  <c r="G2395" i="3"/>
  <c r="F2395" i="3"/>
  <c r="N2394" i="3"/>
  <c r="M2394" i="3"/>
  <c r="K2394" i="3"/>
  <c r="J2394" i="3"/>
  <c r="G2394" i="3"/>
  <c r="F2394" i="3"/>
  <c r="N2393" i="3"/>
  <c r="M2393" i="3"/>
  <c r="K2393" i="3"/>
  <c r="J2393" i="3"/>
  <c r="G2393" i="3"/>
  <c r="F2393" i="3"/>
  <c r="N2392" i="3"/>
  <c r="M2392" i="3"/>
  <c r="K2392" i="3"/>
  <c r="J2392" i="3"/>
  <c r="G2392" i="3"/>
  <c r="F2392" i="3"/>
  <c r="N2391" i="3"/>
  <c r="M2391" i="3"/>
  <c r="K2391" i="3"/>
  <c r="J2391" i="3"/>
  <c r="G2391" i="3"/>
  <c r="F2391" i="3"/>
  <c r="N2390" i="3"/>
  <c r="M2390" i="3"/>
  <c r="K2390" i="3"/>
  <c r="J2390" i="3"/>
  <c r="G2390" i="3"/>
  <c r="F2390" i="3"/>
  <c r="N2389" i="3"/>
  <c r="M2389" i="3"/>
  <c r="K2389" i="3"/>
  <c r="J2389" i="3"/>
  <c r="G2389" i="3"/>
  <c r="F2389" i="3"/>
  <c r="N2388" i="3"/>
  <c r="M2388" i="3"/>
  <c r="K2388" i="3"/>
  <c r="J2388" i="3"/>
  <c r="G2388" i="3"/>
  <c r="F2388" i="3"/>
  <c r="N2387" i="3"/>
  <c r="M2387" i="3"/>
  <c r="K2387" i="3"/>
  <c r="J2387" i="3"/>
  <c r="G2387" i="3"/>
  <c r="F2387" i="3"/>
  <c r="N2386" i="3"/>
  <c r="M2386" i="3"/>
  <c r="K2386" i="3"/>
  <c r="J2386" i="3"/>
  <c r="G2386" i="3"/>
  <c r="F2386" i="3"/>
  <c r="N2385" i="3"/>
  <c r="M2385" i="3"/>
  <c r="K2385" i="3"/>
  <c r="J2385" i="3"/>
  <c r="G2385" i="3"/>
  <c r="F2385" i="3"/>
  <c r="N2384" i="3"/>
  <c r="M2384" i="3"/>
  <c r="K2384" i="3"/>
  <c r="J2384" i="3"/>
  <c r="G2384" i="3"/>
  <c r="F2384" i="3"/>
  <c r="N2383" i="3"/>
  <c r="M2383" i="3"/>
  <c r="K2383" i="3"/>
  <c r="J2383" i="3"/>
  <c r="G2383" i="3"/>
  <c r="F2383" i="3"/>
  <c r="N2382" i="3"/>
  <c r="M2382" i="3"/>
  <c r="K2382" i="3"/>
  <c r="J2382" i="3"/>
  <c r="G2382" i="3"/>
  <c r="F2382" i="3"/>
  <c r="N2381" i="3"/>
  <c r="M2381" i="3"/>
  <c r="K2381" i="3"/>
  <c r="J2381" i="3"/>
  <c r="G2381" i="3"/>
  <c r="F2381" i="3"/>
  <c r="N2380" i="3"/>
  <c r="M2380" i="3"/>
  <c r="K2380" i="3"/>
  <c r="J2380" i="3"/>
  <c r="G2380" i="3"/>
  <c r="F2380" i="3"/>
  <c r="N2379" i="3"/>
  <c r="M2379" i="3"/>
  <c r="K2379" i="3"/>
  <c r="J2379" i="3"/>
  <c r="G2379" i="3"/>
  <c r="F2379" i="3"/>
  <c r="N2378" i="3"/>
  <c r="M2378" i="3"/>
  <c r="K2378" i="3"/>
  <c r="J2378" i="3"/>
  <c r="G2378" i="3"/>
  <c r="F2378" i="3"/>
  <c r="N2377" i="3"/>
  <c r="M2377" i="3"/>
  <c r="K2377" i="3"/>
  <c r="J2377" i="3"/>
  <c r="G2377" i="3"/>
  <c r="F2377" i="3"/>
  <c r="N2376" i="3"/>
  <c r="M2376" i="3"/>
  <c r="K2376" i="3"/>
  <c r="J2376" i="3"/>
  <c r="G2376" i="3"/>
  <c r="F2376" i="3"/>
  <c r="N2375" i="3"/>
  <c r="M2375" i="3"/>
  <c r="K2375" i="3"/>
  <c r="J2375" i="3"/>
  <c r="G2375" i="3"/>
  <c r="F2375" i="3"/>
  <c r="N2374" i="3"/>
  <c r="M2374" i="3"/>
  <c r="K2374" i="3"/>
  <c r="J2374" i="3"/>
  <c r="G2374" i="3"/>
  <c r="F2374" i="3"/>
  <c r="N2373" i="3"/>
  <c r="M2373" i="3"/>
  <c r="K2373" i="3"/>
  <c r="J2373" i="3"/>
  <c r="G2373" i="3"/>
  <c r="F2373" i="3"/>
  <c r="N2372" i="3"/>
  <c r="M2372" i="3"/>
  <c r="K2372" i="3"/>
  <c r="J2372" i="3"/>
  <c r="G2372" i="3"/>
  <c r="F2372" i="3"/>
  <c r="N2371" i="3"/>
  <c r="M2371" i="3"/>
  <c r="K2371" i="3"/>
  <c r="J2371" i="3"/>
  <c r="G2371" i="3"/>
  <c r="F2371" i="3"/>
  <c r="N2370" i="3"/>
  <c r="M2370" i="3"/>
  <c r="K2370" i="3"/>
  <c r="J2370" i="3"/>
  <c r="G2370" i="3"/>
  <c r="F2370" i="3"/>
  <c r="N2369" i="3"/>
  <c r="M2369" i="3"/>
  <c r="K2369" i="3"/>
  <c r="J2369" i="3"/>
  <c r="G2369" i="3"/>
  <c r="F2369" i="3"/>
  <c r="N2368" i="3"/>
  <c r="M2368" i="3"/>
  <c r="K2368" i="3"/>
  <c r="J2368" i="3"/>
  <c r="G2368" i="3"/>
  <c r="F2368" i="3"/>
  <c r="N2367" i="3"/>
  <c r="M2367" i="3"/>
  <c r="K2367" i="3"/>
  <c r="J2367" i="3"/>
  <c r="G2367" i="3"/>
  <c r="F2367" i="3"/>
  <c r="N2366" i="3"/>
  <c r="M2366" i="3"/>
  <c r="K2366" i="3"/>
  <c r="J2366" i="3"/>
  <c r="G2366" i="3"/>
  <c r="F2366" i="3"/>
  <c r="N2365" i="3"/>
  <c r="M2365" i="3"/>
  <c r="K2365" i="3"/>
  <c r="J2365" i="3"/>
  <c r="G2365" i="3"/>
  <c r="F2365" i="3"/>
  <c r="N2364" i="3"/>
  <c r="M2364" i="3"/>
  <c r="K2364" i="3"/>
  <c r="J2364" i="3"/>
  <c r="G2364" i="3"/>
  <c r="F2364" i="3"/>
  <c r="N2363" i="3"/>
  <c r="M2363" i="3"/>
  <c r="K2363" i="3"/>
  <c r="J2363" i="3"/>
  <c r="G2363" i="3"/>
  <c r="F2363" i="3"/>
  <c r="N2362" i="3"/>
  <c r="M2362" i="3"/>
  <c r="K2362" i="3"/>
  <c r="J2362" i="3"/>
  <c r="G2362" i="3"/>
  <c r="F2362" i="3"/>
  <c r="N2361" i="3"/>
  <c r="M2361" i="3"/>
  <c r="K2361" i="3"/>
  <c r="J2361" i="3"/>
  <c r="G2361" i="3"/>
  <c r="F2361" i="3"/>
  <c r="N2360" i="3"/>
  <c r="M2360" i="3"/>
  <c r="K2360" i="3"/>
  <c r="J2360" i="3"/>
  <c r="G2360" i="3"/>
  <c r="F2360" i="3"/>
  <c r="N2359" i="3"/>
  <c r="M2359" i="3"/>
  <c r="K2359" i="3"/>
  <c r="J2359" i="3"/>
  <c r="G2359" i="3"/>
  <c r="F2359" i="3"/>
  <c r="N2358" i="3"/>
  <c r="M2358" i="3"/>
  <c r="K2358" i="3"/>
  <c r="J2358" i="3"/>
  <c r="G2358" i="3"/>
  <c r="F2358" i="3"/>
  <c r="N2357" i="3"/>
  <c r="M2357" i="3"/>
  <c r="K2357" i="3"/>
  <c r="J2357" i="3"/>
  <c r="G2357" i="3"/>
  <c r="F2357" i="3"/>
  <c r="N2356" i="3"/>
  <c r="M2356" i="3"/>
  <c r="K2356" i="3"/>
  <c r="J2356" i="3"/>
  <c r="G2356" i="3"/>
  <c r="F2356" i="3"/>
  <c r="N2355" i="3"/>
  <c r="M2355" i="3"/>
  <c r="K2355" i="3"/>
  <c r="J2355" i="3"/>
  <c r="G2355" i="3"/>
  <c r="F2355" i="3"/>
  <c r="N2354" i="3"/>
  <c r="M2354" i="3"/>
  <c r="K2354" i="3"/>
  <c r="J2354" i="3"/>
  <c r="G2354" i="3"/>
  <c r="F2354" i="3"/>
  <c r="N2353" i="3"/>
  <c r="M2353" i="3"/>
  <c r="K2353" i="3"/>
  <c r="J2353" i="3"/>
  <c r="G2353" i="3"/>
  <c r="F2353" i="3"/>
  <c r="N2352" i="3"/>
  <c r="M2352" i="3"/>
  <c r="K2352" i="3"/>
  <c r="J2352" i="3"/>
  <c r="G2352" i="3"/>
  <c r="F2352" i="3"/>
  <c r="N2351" i="3"/>
  <c r="M2351" i="3"/>
  <c r="K2351" i="3"/>
  <c r="J2351" i="3"/>
  <c r="G2351" i="3"/>
  <c r="F2351" i="3"/>
  <c r="N2350" i="3"/>
  <c r="M2350" i="3"/>
  <c r="K2350" i="3"/>
  <c r="J2350" i="3"/>
  <c r="G2350" i="3"/>
  <c r="F2350" i="3"/>
  <c r="N2349" i="3"/>
  <c r="M2349" i="3"/>
  <c r="K2349" i="3"/>
  <c r="J2349" i="3"/>
  <c r="G2349" i="3"/>
  <c r="F2349" i="3"/>
  <c r="N2348" i="3"/>
  <c r="M2348" i="3"/>
  <c r="K2348" i="3"/>
  <c r="J2348" i="3"/>
  <c r="G2348" i="3"/>
  <c r="F2348" i="3"/>
  <c r="N2347" i="3"/>
  <c r="M2347" i="3"/>
  <c r="K2347" i="3"/>
  <c r="J2347" i="3"/>
  <c r="G2347" i="3"/>
  <c r="F2347" i="3"/>
  <c r="N2346" i="3"/>
  <c r="M2346" i="3"/>
  <c r="K2346" i="3"/>
  <c r="J2346" i="3"/>
  <c r="G2346" i="3"/>
  <c r="F2346" i="3"/>
  <c r="N2345" i="3"/>
  <c r="M2345" i="3"/>
  <c r="K2345" i="3"/>
  <c r="J2345" i="3"/>
  <c r="G2345" i="3"/>
  <c r="F2345" i="3"/>
  <c r="N2344" i="3"/>
  <c r="M2344" i="3"/>
  <c r="K2344" i="3"/>
  <c r="J2344" i="3"/>
  <c r="G2344" i="3"/>
  <c r="F2344" i="3"/>
  <c r="N2343" i="3"/>
  <c r="M2343" i="3"/>
  <c r="K2343" i="3"/>
  <c r="J2343" i="3"/>
  <c r="G2343" i="3"/>
  <c r="F2343" i="3"/>
  <c r="N2342" i="3"/>
  <c r="M2342" i="3"/>
  <c r="K2342" i="3"/>
  <c r="J2342" i="3"/>
  <c r="G2342" i="3"/>
  <c r="F2342" i="3"/>
  <c r="N2341" i="3"/>
  <c r="M2341" i="3"/>
  <c r="K2341" i="3"/>
  <c r="J2341" i="3"/>
  <c r="G2341" i="3"/>
  <c r="F2341" i="3"/>
  <c r="N2340" i="3"/>
  <c r="M2340" i="3"/>
  <c r="K2340" i="3"/>
  <c r="J2340" i="3"/>
  <c r="G2340" i="3"/>
  <c r="F2340" i="3"/>
  <c r="N2339" i="3"/>
  <c r="M2339" i="3"/>
  <c r="K2339" i="3"/>
  <c r="J2339" i="3"/>
  <c r="G2339" i="3"/>
  <c r="F2339" i="3"/>
  <c r="N2338" i="3"/>
  <c r="M2338" i="3"/>
  <c r="K2338" i="3"/>
  <c r="J2338" i="3"/>
  <c r="G2338" i="3"/>
  <c r="F2338" i="3"/>
  <c r="N2337" i="3"/>
  <c r="M2337" i="3"/>
  <c r="K2337" i="3"/>
  <c r="J2337" i="3"/>
  <c r="G2337" i="3"/>
  <c r="F2337" i="3"/>
  <c r="N2336" i="3"/>
  <c r="M2336" i="3"/>
  <c r="K2336" i="3"/>
  <c r="J2336" i="3"/>
  <c r="G2336" i="3"/>
  <c r="F2336" i="3"/>
  <c r="N2335" i="3"/>
  <c r="M2335" i="3"/>
  <c r="K2335" i="3"/>
  <c r="J2335" i="3"/>
  <c r="G2335" i="3"/>
  <c r="F2335" i="3"/>
  <c r="N2334" i="3"/>
  <c r="M2334" i="3"/>
  <c r="K2334" i="3"/>
  <c r="J2334" i="3"/>
  <c r="G2334" i="3"/>
  <c r="F2334" i="3"/>
  <c r="N2333" i="3"/>
  <c r="M2333" i="3"/>
  <c r="K2333" i="3"/>
  <c r="J2333" i="3"/>
  <c r="G2333" i="3"/>
  <c r="F2333" i="3"/>
  <c r="N2332" i="3"/>
  <c r="M2332" i="3"/>
  <c r="K2332" i="3"/>
  <c r="J2332" i="3"/>
  <c r="G2332" i="3"/>
  <c r="F2332" i="3"/>
  <c r="N2331" i="3"/>
  <c r="M2331" i="3"/>
  <c r="K2331" i="3"/>
  <c r="J2331" i="3"/>
  <c r="G2331" i="3"/>
  <c r="F2331" i="3"/>
  <c r="N2330" i="3"/>
  <c r="M2330" i="3"/>
  <c r="K2330" i="3"/>
  <c r="J2330" i="3"/>
  <c r="G2330" i="3"/>
  <c r="F2330" i="3"/>
  <c r="N2329" i="3"/>
  <c r="M2329" i="3"/>
  <c r="K2329" i="3"/>
  <c r="J2329" i="3"/>
  <c r="G2329" i="3"/>
  <c r="F2329" i="3"/>
  <c r="N2328" i="3"/>
  <c r="M2328" i="3"/>
  <c r="K2328" i="3"/>
  <c r="J2328" i="3"/>
  <c r="G2328" i="3"/>
  <c r="F2328" i="3"/>
  <c r="N2327" i="3"/>
  <c r="M2327" i="3"/>
  <c r="K2327" i="3"/>
  <c r="J2327" i="3"/>
  <c r="G2327" i="3"/>
  <c r="F2327" i="3"/>
  <c r="N2326" i="3"/>
  <c r="M2326" i="3"/>
  <c r="K2326" i="3"/>
  <c r="J2326" i="3"/>
  <c r="G2326" i="3"/>
  <c r="F2326" i="3"/>
  <c r="N2325" i="3"/>
  <c r="M2325" i="3"/>
  <c r="K2325" i="3"/>
  <c r="J2325" i="3"/>
  <c r="G2325" i="3"/>
  <c r="F2325" i="3"/>
  <c r="N2324" i="3"/>
  <c r="M2324" i="3"/>
  <c r="K2324" i="3"/>
  <c r="J2324" i="3"/>
  <c r="G2324" i="3"/>
  <c r="F2324" i="3"/>
  <c r="N2323" i="3"/>
  <c r="M2323" i="3"/>
  <c r="K2323" i="3"/>
  <c r="J2323" i="3"/>
  <c r="G2323" i="3"/>
  <c r="F2323" i="3"/>
  <c r="N2322" i="3"/>
  <c r="M2322" i="3"/>
  <c r="K2322" i="3"/>
  <c r="J2322" i="3"/>
  <c r="G2322" i="3"/>
  <c r="F2322" i="3"/>
  <c r="N2321" i="3"/>
  <c r="M2321" i="3"/>
  <c r="K2321" i="3"/>
  <c r="J2321" i="3"/>
  <c r="G2321" i="3"/>
  <c r="F2321" i="3"/>
  <c r="N2320" i="3"/>
  <c r="M2320" i="3"/>
  <c r="K2320" i="3"/>
  <c r="J2320" i="3"/>
  <c r="G2320" i="3"/>
  <c r="F2320" i="3"/>
  <c r="N2319" i="3"/>
  <c r="M2319" i="3"/>
  <c r="K2319" i="3"/>
  <c r="J2319" i="3"/>
  <c r="G2319" i="3"/>
  <c r="F2319" i="3"/>
  <c r="N2318" i="3"/>
  <c r="M2318" i="3"/>
  <c r="K2318" i="3"/>
  <c r="J2318" i="3"/>
  <c r="G2318" i="3"/>
  <c r="F2318" i="3"/>
  <c r="N2317" i="3"/>
  <c r="M2317" i="3"/>
  <c r="K2317" i="3"/>
  <c r="J2317" i="3"/>
  <c r="G2317" i="3"/>
  <c r="F2317" i="3"/>
  <c r="N2316" i="3"/>
  <c r="M2316" i="3"/>
  <c r="K2316" i="3"/>
  <c r="J2316" i="3"/>
  <c r="G2316" i="3"/>
  <c r="F2316" i="3"/>
  <c r="N2315" i="3"/>
  <c r="M2315" i="3"/>
  <c r="K2315" i="3"/>
  <c r="J2315" i="3"/>
  <c r="G2315" i="3"/>
  <c r="F2315" i="3"/>
  <c r="N2314" i="3"/>
  <c r="M2314" i="3"/>
  <c r="K2314" i="3"/>
  <c r="J2314" i="3"/>
  <c r="G2314" i="3"/>
  <c r="F2314" i="3"/>
  <c r="N2313" i="3"/>
  <c r="M2313" i="3"/>
  <c r="K2313" i="3"/>
  <c r="J2313" i="3"/>
  <c r="G2313" i="3"/>
  <c r="F2313" i="3"/>
  <c r="N2312" i="3"/>
  <c r="M2312" i="3"/>
  <c r="K2312" i="3"/>
  <c r="J2312" i="3"/>
  <c r="G2312" i="3"/>
  <c r="F2312" i="3"/>
  <c r="N2311" i="3"/>
  <c r="M2311" i="3"/>
  <c r="K2311" i="3"/>
  <c r="J2311" i="3"/>
  <c r="G2311" i="3"/>
  <c r="F2311" i="3"/>
  <c r="N2310" i="3"/>
  <c r="M2310" i="3"/>
  <c r="K2310" i="3"/>
  <c r="J2310" i="3"/>
  <c r="G2310" i="3"/>
  <c r="F2310" i="3"/>
  <c r="N2309" i="3"/>
  <c r="M2309" i="3"/>
  <c r="K2309" i="3"/>
  <c r="J2309" i="3"/>
  <c r="G2309" i="3"/>
  <c r="F2309" i="3"/>
  <c r="N2308" i="3"/>
  <c r="M2308" i="3"/>
  <c r="K2308" i="3"/>
  <c r="J2308" i="3"/>
  <c r="G2308" i="3"/>
  <c r="F2308" i="3"/>
  <c r="N2307" i="3"/>
  <c r="M2307" i="3"/>
  <c r="K2307" i="3"/>
  <c r="J2307" i="3"/>
  <c r="G2307" i="3"/>
  <c r="F2307" i="3"/>
  <c r="N2306" i="3"/>
  <c r="M2306" i="3"/>
  <c r="K2306" i="3"/>
  <c r="J2306" i="3"/>
  <c r="G2306" i="3"/>
  <c r="F2306" i="3"/>
  <c r="N2305" i="3"/>
  <c r="M2305" i="3"/>
  <c r="K2305" i="3"/>
  <c r="J2305" i="3"/>
  <c r="G2305" i="3"/>
  <c r="F2305" i="3"/>
  <c r="N2304" i="3"/>
  <c r="M2304" i="3"/>
  <c r="K2304" i="3"/>
  <c r="J2304" i="3"/>
  <c r="G2304" i="3"/>
  <c r="F2304" i="3"/>
  <c r="N2303" i="3"/>
  <c r="M2303" i="3"/>
  <c r="K2303" i="3"/>
  <c r="J2303" i="3"/>
  <c r="G2303" i="3"/>
  <c r="F2303" i="3"/>
  <c r="N2302" i="3"/>
  <c r="M2302" i="3"/>
  <c r="K2302" i="3"/>
  <c r="J2302" i="3"/>
  <c r="G2302" i="3"/>
  <c r="F2302" i="3"/>
  <c r="N2301" i="3"/>
  <c r="M2301" i="3"/>
  <c r="K2301" i="3"/>
  <c r="J2301" i="3"/>
  <c r="G2301" i="3"/>
  <c r="F2301" i="3"/>
  <c r="N2300" i="3"/>
  <c r="M2300" i="3"/>
  <c r="K2300" i="3"/>
  <c r="J2300" i="3"/>
  <c r="G2300" i="3"/>
  <c r="F2300" i="3"/>
  <c r="N2299" i="3"/>
  <c r="M2299" i="3"/>
  <c r="K2299" i="3"/>
  <c r="J2299" i="3"/>
  <c r="G2299" i="3"/>
  <c r="F2299" i="3"/>
  <c r="N2298" i="3"/>
  <c r="M2298" i="3"/>
  <c r="K2298" i="3"/>
  <c r="J2298" i="3"/>
  <c r="G2298" i="3"/>
  <c r="F2298" i="3"/>
  <c r="N2297" i="3"/>
  <c r="M2297" i="3"/>
  <c r="K2297" i="3"/>
  <c r="J2297" i="3"/>
  <c r="G2297" i="3"/>
  <c r="F2297" i="3"/>
  <c r="N2296" i="3"/>
  <c r="M2296" i="3"/>
  <c r="K2296" i="3"/>
  <c r="J2296" i="3"/>
  <c r="G2296" i="3"/>
  <c r="F2296" i="3"/>
  <c r="N2295" i="3"/>
  <c r="M2295" i="3"/>
  <c r="K2295" i="3"/>
  <c r="J2295" i="3"/>
  <c r="G2295" i="3"/>
  <c r="F2295" i="3"/>
  <c r="N2294" i="3"/>
  <c r="M2294" i="3"/>
  <c r="K2294" i="3"/>
  <c r="J2294" i="3"/>
  <c r="G2294" i="3"/>
  <c r="F2294" i="3"/>
  <c r="N2293" i="3"/>
  <c r="M2293" i="3"/>
  <c r="K2293" i="3"/>
  <c r="J2293" i="3"/>
  <c r="G2293" i="3"/>
  <c r="F2293" i="3"/>
  <c r="N2292" i="3"/>
  <c r="M2292" i="3"/>
  <c r="K2292" i="3"/>
  <c r="J2292" i="3"/>
  <c r="G2292" i="3"/>
  <c r="F2292" i="3"/>
  <c r="N2291" i="3"/>
  <c r="M2291" i="3"/>
  <c r="K2291" i="3"/>
  <c r="J2291" i="3"/>
  <c r="G2291" i="3"/>
  <c r="F2291" i="3"/>
  <c r="N2290" i="3"/>
  <c r="M2290" i="3"/>
  <c r="K2290" i="3"/>
  <c r="J2290" i="3"/>
  <c r="G2290" i="3"/>
  <c r="F2290" i="3"/>
  <c r="N2289" i="3"/>
  <c r="M2289" i="3"/>
  <c r="K2289" i="3"/>
  <c r="J2289" i="3"/>
  <c r="G2289" i="3"/>
  <c r="F2289" i="3"/>
  <c r="N2288" i="3"/>
  <c r="M2288" i="3"/>
  <c r="K2288" i="3"/>
  <c r="J2288" i="3"/>
  <c r="G2288" i="3"/>
  <c r="F2288" i="3"/>
  <c r="N2287" i="3"/>
  <c r="M2287" i="3"/>
  <c r="K2287" i="3"/>
  <c r="J2287" i="3"/>
  <c r="G2287" i="3"/>
  <c r="F2287" i="3"/>
  <c r="N2286" i="3"/>
  <c r="M2286" i="3"/>
  <c r="K2286" i="3"/>
  <c r="J2286" i="3"/>
  <c r="G2286" i="3"/>
  <c r="F2286" i="3"/>
  <c r="N2285" i="3"/>
  <c r="M2285" i="3"/>
  <c r="K2285" i="3"/>
  <c r="J2285" i="3"/>
  <c r="G2285" i="3"/>
  <c r="F2285" i="3"/>
  <c r="N2284" i="3"/>
  <c r="M2284" i="3"/>
  <c r="K2284" i="3"/>
  <c r="J2284" i="3"/>
  <c r="G2284" i="3"/>
  <c r="F2284" i="3"/>
  <c r="N2283" i="3"/>
  <c r="M2283" i="3"/>
  <c r="K2283" i="3"/>
  <c r="J2283" i="3"/>
  <c r="G2283" i="3"/>
  <c r="F2283" i="3"/>
  <c r="N2282" i="3"/>
  <c r="M2282" i="3"/>
  <c r="K2282" i="3"/>
  <c r="J2282" i="3"/>
  <c r="G2282" i="3"/>
  <c r="F2282" i="3"/>
  <c r="N2281" i="3"/>
  <c r="M2281" i="3"/>
  <c r="K2281" i="3"/>
  <c r="J2281" i="3"/>
  <c r="G2281" i="3"/>
  <c r="F2281" i="3"/>
  <c r="N2280" i="3"/>
  <c r="M2280" i="3"/>
  <c r="K2280" i="3"/>
  <c r="J2280" i="3"/>
  <c r="G2280" i="3"/>
  <c r="F2280" i="3"/>
  <c r="N2279" i="3"/>
  <c r="M2279" i="3"/>
  <c r="K2279" i="3"/>
  <c r="J2279" i="3"/>
  <c r="G2279" i="3"/>
  <c r="F2279" i="3"/>
  <c r="N2278" i="3"/>
  <c r="M2278" i="3"/>
  <c r="K2278" i="3"/>
  <c r="J2278" i="3"/>
  <c r="G2278" i="3"/>
  <c r="F2278" i="3"/>
  <c r="N2277" i="3"/>
  <c r="M2277" i="3"/>
  <c r="K2277" i="3"/>
  <c r="J2277" i="3"/>
  <c r="G2277" i="3"/>
  <c r="F2277" i="3"/>
  <c r="N2276" i="3"/>
  <c r="M2276" i="3"/>
  <c r="K2276" i="3"/>
  <c r="J2276" i="3"/>
  <c r="G2276" i="3"/>
  <c r="F2276" i="3"/>
  <c r="N2275" i="3"/>
  <c r="M2275" i="3"/>
  <c r="K2275" i="3"/>
  <c r="J2275" i="3"/>
  <c r="G2275" i="3"/>
  <c r="F2275" i="3"/>
  <c r="N2274" i="3"/>
  <c r="M2274" i="3"/>
  <c r="K2274" i="3"/>
  <c r="J2274" i="3"/>
  <c r="G2274" i="3"/>
  <c r="F2274" i="3"/>
  <c r="N2273" i="3"/>
  <c r="M2273" i="3"/>
  <c r="K2273" i="3"/>
  <c r="J2273" i="3"/>
  <c r="G2273" i="3"/>
  <c r="F2273" i="3"/>
  <c r="N2272" i="3"/>
  <c r="M2272" i="3"/>
  <c r="K2272" i="3"/>
  <c r="J2272" i="3"/>
  <c r="G2272" i="3"/>
  <c r="F2272" i="3"/>
  <c r="N2271" i="3"/>
  <c r="M2271" i="3"/>
  <c r="K2271" i="3"/>
  <c r="J2271" i="3"/>
  <c r="G2271" i="3"/>
  <c r="F2271" i="3"/>
  <c r="N2270" i="3"/>
  <c r="M2270" i="3"/>
  <c r="K2270" i="3"/>
  <c r="J2270" i="3"/>
  <c r="G2270" i="3"/>
  <c r="F2270" i="3"/>
  <c r="N2269" i="3"/>
  <c r="M2269" i="3"/>
  <c r="K2269" i="3"/>
  <c r="J2269" i="3"/>
  <c r="G2269" i="3"/>
  <c r="F2269" i="3"/>
  <c r="N2268" i="3"/>
  <c r="M2268" i="3"/>
  <c r="K2268" i="3"/>
  <c r="J2268" i="3"/>
  <c r="G2268" i="3"/>
  <c r="F2268" i="3"/>
  <c r="N2267" i="3"/>
  <c r="M2267" i="3"/>
  <c r="K2267" i="3"/>
  <c r="J2267" i="3"/>
  <c r="G2267" i="3"/>
  <c r="F2267" i="3"/>
  <c r="N2266" i="3"/>
  <c r="M2266" i="3"/>
  <c r="K2266" i="3"/>
  <c r="J2266" i="3"/>
  <c r="G2266" i="3"/>
  <c r="F2266" i="3"/>
  <c r="N2265" i="3"/>
  <c r="M2265" i="3"/>
  <c r="K2265" i="3"/>
  <c r="J2265" i="3"/>
  <c r="G2265" i="3"/>
  <c r="F2265" i="3"/>
  <c r="N2264" i="3"/>
  <c r="M2264" i="3"/>
  <c r="K2264" i="3"/>
  <c r="J2264" i="3"/>
  <c r="G2264" i="3"/>
  <c r="F2264" i="3"/>
  <c r="N2263" i="3"/>
  <c r="M2263" i="3"/>
  <c r="K2263" i="3"/>
  <c r="J2263" i="3"/>
  <c r="G2263" i="3"/>
  <c r="F2263" i="3"/>
  <c r="N2262" i="3"/>
  <c r="M2262" i="3"/>
  <c r="K2262" i="3"/>
  <c r="J2262" i="3"/>
  <c r="G2262" i="3"/>
  <c r="F2262" i="3"/>
  <c r="N2261" i="3"/>
  <c r="M2261" i="3"/>
  <c r="K2261" i="3"/>
  <c r="J2261" i="3"/>
  <c r="G2261" i="3"/>
  <c r="F2261" i="3"/>
  <c r="N2260" i="3"/>
  <c r="M2260" i="3"/>
  <c r="K2260" i="3"/>
  <c r="J2260" i="3"/>
  <c r="G2260" i="3"/>
  <c r="F2260" i="3"/>
  <c r="N2259" i="3"/>
  <c r="M2259" i="3"/>
  <c r="K2259" i="3"/>
  <c r="J2259" i="3"/>
  <c r="G2259" i="3"/>
  <c r="F2259" i="3"/>
  <c r="N2258" i="3"/>
  <c r="M2258" i="3"/>
  <c r="K2258" i="3"/>
  <c r="J2258" i="3"/>
  <c r="G2258" i="3"/>
  <c r="F2258" i="3"/>
  <c r="N2257" i="3"/>
  <c r="M2257" i="3"/>
  <c r="K2257" i="3"/>
  <c r="J2257" i="3"/>
  <c r="G2257" i="3"/>
  <c r="F2257" i="3"/>
  <c r="N2256" i="3"/>
  <c r="M2256" i="3"/>
  <c r="K2256" i="3"/>
  <c r="J2256" i="3"/>
  <c r="G2256" i="3"/>
  <c r="F2256" i="3"/>
  <c r="N2255" i="3"/>
  <c r="M2255" i="3"/>
  <c r="K2255" i="3"/>
  <c r="J2255" i="3"/>
  <c r="G2255" i="3"/>
  <c r="F2255" i="3"/>
  <c r="N2254" i="3"/>
  <c r="M2254" i="3"/>
  <c r="K2254" i="3"/>
  <c r="J2254" i="3"/>
  <c r="G2254" i="3"/>
  <c r="F2254" i="3"/>
  <c r="N2253" i="3"/>
  <c r="M2253" i="3"/>
  <c r="K2253" i="3"/>
  <c r="J2253" i="3"/>
  <c r="G2253" i="3"/>
  <c r="F2253" i="3"/>
  <c r="N2252" i="3"/>
  <c r="M2252" i="3"/>
  <c r="K2252" i="3"/>
  <c r="J2252" i="3"/>
  <c r="G2252" i="3"/>
  <c r="F2252" i="3"/>
  <c r="N2251" i="3"/>
  <c r="M2251" i="3"/>
  <c r="K2251" i="3"/>
  <c r="J2251" i="3"/>
  <c r="G2251" i="3"/>
  <c r="F2251" i="3"/>
  <c r="N2250" i="3"/>
  <c r="M2250" i="3"/>
  <c r="K2250" i="3"/>
  <c r="J2250" i="3"/>
  <c r="G2250" i="3"/>
  <c r="F2250" i="3"/>
  <c r="N2249" i="3"/>
  <c r="M2249" i="3"/>
  <c r="K2249" i="3"/>
  <c r="J2249" i="3"/>
  <c r="G2249" i="3"/>
  <c r="F2249" i="3"/>
  <c r="N2248" i="3"/>
  <c r="M2248" i="3"/>
  <c r="K2248" i="3"/>
  <c r="J2248" i="3"/>
  <c r="G2248" i="3"/>
  <c r="F2248" i="3"/>
  <c r="N2247" i="3"/>
  <c r="M2247" i="3"/>
  <c r="K2247" i="3"/>
  <c r="J2247" i="3"/>
  <c r="G2247" i="3"/>
  <c r="F2247" i="3"/>
  <c r="N2246" i="3"/>
  <c r="M2246" i="3"/>
  <c r="K2246" i="3"/>
  <c r="J2246" i="3"/>
  <c r="G2246" i="3"/>
  <c r="F2246" i="3"/>
  <c r="N2245" i="3"/>
  <c r="M2245" i="3"/>
  <c r="K2245" i="3"/>
  <c r="J2245" i="3"/>
  <c r="G2245" i="3"/>
  <c r="F2245" i="3"/>
  <c r="N2244" i="3"/>
  <c r="M2244" i="3"/>
  <c r="K2244" i="3"/>
  <c r="J2244" i="3"/>
  <c r="G2244" i="3"/>
  <c r="F2244" i="3"/>
  <c r="N2243" i="3"/>
  <c r="M2243" i="3"/>
  <c r="K2243" i="3"/>
  <c r="J2243" i="3"/>
  <c r="G2243" i="3"/>
  <c r="F2243" i="3"/>
  <c r="N2242" i="3"/>
  <c r="M2242" i="3"/>
  <c r="K2242" i="3"/>
  <c r="J2242" i="3"/>
  <c r="G2242" i="3"/>
  <c r="F2242" i="3"/>
  <c r="N2241" i="3"/>
  <c r="M2241" i="3"/>
  <c r="K2241" i="3"/>
  <c r="J2241" i="3"/>
  <c r="G2241" i="3"/>
  <c r="F2241" i="3"/>
  <c r="N2240" i="3"/>
  <c r="M2240" i="3"/>
  <c r="K2240" i="3"/>
  <c r="J2240" i="3"/>
  <c r="G2240" i="3"/>
  <c r="F2240" i="3"/>
  <c r="N2239" i="3"/>
  <c r="M2239" i="3"/>
  <c r="K2239" i="3"/>
  <c r="J2239" i="3"/>
  <c r="G2239" i="3"/>
  <c r="F2239" i="3"/>
  <c r="N2238" i="3"/>
  <c r="M2238" i="3"/>
  <c r="K2238" i="3"/>
  <c r="J2238" i="3"/>
  <c r="G2238" i="3"/>
  <c r="F2238" i="3"/>
  <c r="N2237" i="3"/>
  <c r="M2237" i="3"/>
  <c r="K2237" i="3"/>
  <c r="J2237" i="3"/>
  <c r="G2237" i="3"/>
  <c r="F2237" i="3"/>
  <c r="N2236" i="3"/>
  <c r="M2236" i="3"/>
  <c r="K2236" i="3"/>
  <c r="J2236" i="3"/>
  <c r="G2236" i="3"/>
  <c r="F2236" i="3"/>
  <c r="N2235" i="3"/>
  <c r="M2235" i="3"/>
  <c r="K2235" i="3"/>
  <c r="J2235" i="3"/>
  <c r="G2235" i="3"/>
  <c r="F2235" i="3"/>
  <c r="N2234" i="3"/>
  <c r="M2234" i="3"/>
  <c r="K2234" i="3"/>
  <c r="J2234" i="3"/>
  <c r="G2234" i="3"/>
  <c r="F2234" i="3"/>
  <c r="N2233" i="3"/>
  <c r="M2233" i="3"/>
  <c r="K2233" i="3"/>
  <c r="J2233" i="3"/>
  <c r="G2233" i="3"/>
  <c r="F2233" i="3"/>
  <c r="N2232" i="3"/>
  <c r="M2232" i="3"/>
  <c r="K2232" i="3"/>
  <c r="J2232" i="3"/>
  <c r="G2232" i="3"/>
  <c r="F2232" i="3"/>
  <c r="N2231" i="3"/>
  <c r="M2231" i="3"/>
  <c r="K2231" i="3"/>
  <c r="J2231" i="3"/>
  <c r="G2231" i="3"/>
  <c r="F2231" i="3"/>
  <c r="N2230" i="3"/>
  <c r="M2230" i="3"/>
  <c r="K2230" i="3"/>
  <c r="J2230" i="3"/>
  <c r="G2230" i="3"/>
  <c r="F2230" i="3"/>
  <c r="N2229" i="3"/>
  <c r="M2229" i="3"/>
  <c r="K2229" i="3"/>
  <c r="J2229" i="3"/>
  <c r="G2229" i="3"/>
  <c r="F2229" i="3"/>
  <c r="N2228" i="3"/>
  <c r="M2228" i="3"/>
  <c r="K2228" i="3"/>
  <c r="J2228" i="3"/>
  <c r="G2228" i="3"/>
  <c r="F2228" i="3"/>
  <c r="N2227" i="3"/>
  <c r="M2227" i="3"/>
  <c r="K2227" i="3"/>
  <c r="J2227" i="3"/>
  <c r="G2227" i="3"/>
  <c r="F2227" i="3"/>
  <c r="N2226" i="3"/>
  <c r="M2226" i="3"/>
  <c r="K2226" i="3"/>
  <c r="J2226" i="3"/>
  <c r="G2226" i="3"/>
  <c r="F2226" i="3"/>
  <c r="N2225" i="3"/>
  <c r="M2225" i="3"/>
  <c r="K2225" i="3"/>
  <c r="J2225" i="3"/>
  <c r="G2225" i="3"/>
  <c r="F2225" i="3"/>
  <c r="N2224" i="3"/>
  <c r="M2224" i="3"/>
  <c r="K2224" i="3"/>
  <c r="J2224" i="3"/>
  <c r="G2224" i="3"/>
  <c r="F2224" i="3"/>
  <c r="N2223" i="3"/>
  <c r="M2223" i="3"/>
  <c r="K2223" i="3"/>
  <c r="J2223" i="3"/>
  <c r="G2223" i="3"/>
  <c r="F2223" i="3"/>
  <c r="N2222" i="3"/>
  <c r="M2222" i="3"/>
  <c r="K2222" i="3"/>
  <c r="J2222" i="3"/>
  <c r="G2222" i="3"/>
  <c r="F2222" i="3"/>
  <c r="N2221" i="3"/>
  <c r="M2221" i="3"/>
  <c r="K2221" i="3"/>
  <c r="J2221" i="3"/>
  <c r="G2221" i="3"/>
  <c r="F2221" i="3"/>
  <c r="N2220" i="3"/>
  <c r="M2220" i="3"/>
  <c r="K2220" i="3"/>
  <c r="J2220" i="3"/>
  <c r="G2220" i="3"/>
  <c r="F2220" i="3"/>
  <c r="N2219" i="3"/>
  <c r="M2219" i="3"/>
  <c r="K2219" i="3"/>
  <c r="J2219" i="3"/>
  <c r="G2219" i="3"/>
  <c r="F2219" i="3"/>
  <c r="N2218" i="3"/>
  <c r="M2218" i="3"/>
  <c r="K2218" i="3"/>
  <c r="J2218" i="3"/>
  <c r="G2218" i="3"/>
  <c r="F2218" i="3"/>
  <c r="N2217" i="3"/>
  <c r="M2217" i="3"/>
  <c r="K2217" i="3"/>
  <c r="J2217" i="3"/>
  <c r="G2217" i="3"/>
  <c r="F2217" i="3"/>
  <c r="N2216" i="3"/>
  <c r="M2216" i="3"/>
  <c r="K2216" i="3"/>
  <c r="J2216" i="3"/>
  <c r="G2216" i="3"/>
  <c r="F2216" i="3"/>
  <c r="N2215" i="3"/>
  <c r="M2215" i="3"/>
  <c r="K2215" i="3"/>
  <c r="J2215" i="3"/>
  <c r="G2215" i="3"/>
  <c r="F2215" i="3"/>
  <c r="N2214" i="3"/>
  <c r="M2214" i="3"/>
  <c r="K2214" i="3"/>
  <c r="J2214" i="3"/>
  <c r="G2214" i="3"/>
  <c r="F2214" i="3"/>
  <c r="N2213" i="3"/>
  <c r="M2213" i="3"/>
  <c r="K2213" i="3"/>
  <c r="J2213" i="3"/>
  <c r="G2213" i="3"/>
  <c r="F2213" i="3"/>
  <c r="N2212" i="3"/>
  <c r="M2212" i="3"/>
  <c r="K2212" i="3"/>
  <c r="J2212" i="3"/>
  <c r="G2212" i="3"/>
  <c r="F2212" i="3"/>
  <c r="N2211" i="3"/>
  <c r="M2211" i="3"/>
  <c r="K2211" i="3"/>
  <c r="J2211" i="3"/>
  <c r="G2211" i="3"/>
  <c r="F2211" i="3"/>
  <c r="N2210" i="3"/>
  <c r="M2210" i="3"/>
  <c r="K2210" i="3"/>
  <c r="J2210" i="3"/>
  <c r="G2210" i="3"/>
  <c r="F2210" i="3"/>
  <c r="N2209" i="3"/>
  <c r="M2209" i="3"/>
  <c r="K2209" i="3"/>
  <c r="J2209" i="3"/>
  <c r="G2209" i="3"/>
  <c r="F2209" i="3"/>
  <c r="N2208" i="3"/>
  <c r="M2208" i="3"/>
  <c r="K2208" i="3"/>
  <c r="J2208" i="3"/>
  <c r="G2208" i="3"/>
  <c r="F2208" i="3"/>
  <c r="N2207" i="3"/>
  <c r="M2207" i="3"/>
  <c r="K2207" i="3"/>
  <c r="J2207" i="3"/>
  <c r="G2207" i="3"/>
  <c r="F2207" i="3"/>
  <c r="N2206" i="3"/>
  <c r="M2206" i="3"/>
  <c r="K2206" i="3"/>
  <c r="J2206" i="3"/>
  <c r="G2206" i="3"/>
  <c r="F2206" i="3"/>
  <c r="N2205" i="3"/>
  <c r="M2205" i="3"/>
  <c r="K2205" i="3"/>
  <c r="J2205" i="3"/>
  <c r="G2205" i="3"/>
  <c r="F2205" i="3"/>
  <c r="N2204" i="3"/>
  <c r="M2204" i="3"/>
  <c r="K2204" i="3"/>
  <c r="J2204" i="3"/>
  <c r="G2204" i="3"/>
  <c r="F2204" i="3"/>
  <c r="N2203" i="3"/>
  <c r="M2203" i="3"/>
  <c r="K2203" i="3"/>
  <c r="J2203" i="3"/>
  <c r="G2203" i="3"/>
  <c r="F2203" i="3"/>
  <c r="N2202" i="3"/>
  <c r="M2202" i="3"/>
  <c r="K2202" i="3"/>
  <c r="J2202" i="3"/>
  <c r="G2202" i="3"/>
  <c r="F2202" i="3"/>
  <c r="N2201" i="3"/>
  <c r="M2201" i="3"/>
  <c r="K2201" i="3"/>
  <c r="J2201" i="3"/>
  <c r="G2201" i="3"/>
  <c r="F2201" i="3"/>
  <c r="N2200" i="3"/>
  <c r="M2200" i="3"/>
  <c r="K2200" i="3"/>
  <c r="J2200" i="3"/>
  <c r="G2200" i="3"/>
  <c r="F2200" i="3"/>
  <c r="N2199" i="3"/>
  <c r="M2199" i="3"/>
  <c r="K2199" i="3"/>
  <c r="J2199" i="3"/>
  <c r="G2199" i="3"/>
  <c r="F2199" i="3"/>
  <c r="N2198" i="3"/>
  <c r="M2198" i="3"/>
  <c r="K2198" i="3"/>
  <c r="J2198" i="3"/>
  <c r="G2198" i="3"/>
  <c r="F2198" i="3"/>
  <c r="N2197" i="3"/>
  <c r="M2197" i="3"/>
  <c r="K2197" i="3"/>
  <c r="J2197" i="3"/>
  <c r="G2197" i="3"/>
  <c r="F2197" i="3"/>
  <c r="N2196" i="3"/>
  <c r="M2196" i="3"/>
  <c r="K2196" i="3"/>
  <c r="J2196" i="3"/>
  <c r="G2196" i="3"/>
  <c r="F2196" i="3"/>
  <c r="N2195" i="3"/>
  <c r="M2195" i="3"/>
  <c r="K2195" i="3"/>
  <c r="J2195" i="3"/>
  <c r="G2195" i="3"/>
  <c r="F2195" i="3"/>
  <c r="N2194" i="3"/>
  <c r="M2194" i="3"/>
  <c r="K2194" i="3"/>
  <c r="J2194" i="3"/>
  <c r="G2194" i="3"/>
  <c r="F2194" i="3"/>
  <c r="N2193" i="3"/>
  <c r="M2193" i="3"/>
  <c r="K2193" i="3"/>
  <c r="J2193" i="3"/>
  <c r="G2193" i="3"/>
  <c r="F2193" i="3"/>
  <c r="N2192" i="3"/>
  <c r="M2192" i="3"/>
  <c r="K2192" i="3"/>
  <c r="J2192" i="3"/>
  <c r="G2192" i="3"/>
  <c r="F2192" i="3"/>
  <c r="N2191" i="3"/>
  <c r="M2191" i="3"/>
  <c r="K2191" i="3"/>
  <c r="J2191" i="3"/>
  <c r="G2191" i="3"/>
  <c r="F2191" i="3"/>
  <c r="N2190" i="3"/>
  <c r="M2190" i="3"/>
  <c r="K2190" i="3"/>
  <c r="J2190" i="3"/>
  <c r="G2190" i="3"/>
  <c r="F2190" i="3"/>
  <c r="N2189" i="3"/>
  <c r="M2189" i="3"/>
  <c r="K2189" i="3"/>
  <c r="J2189" i="3"/>
  <c r="G2189" i="3"/>
  <c r="F2189" i="3"/>
  <c r="N2188" i="3"/>
  <c r="M2188" i="3"/>
  <c r="K2188" i="3"/>
  <c r="J2188" i="3"/>
  <c r="G2188" i="3"/>
  <c r="F2188" i="3"/>
  <c r="N2187" i="3"/>
  <c r="M2187" i="3"/>
  <c r="K2187" i="3"/>
  <c r="J2187" i="3"/>
  <c r="G2187" i="3"/>
  <c r="F2187" i="3"/>
  <c r="N2186" i="3"/>
  <c r="M2186" i="3"/>
  <c r="K2186" i="3"/>
  <c r="J2186" i="3"/>
  <c r="G2186" i="3"/>
  <c r="F2186" i="3"/>
  <c r="N2185" i="3"/>
  <c r="M2185" i="3"/>
  <c r="K2185" i="3"/>
  <c r="J2185" i="3"/>
  <c r="G2185" i="3"/>
  <c r="F2185" i="3"/>
  <c r="N2184" i="3"/>
  <c r="M2184" i="3"/>
  <c r="K2184" i="3"/>
  <c r="J2184" i="3"/>
  <c r="G2184" i="3"/>
  <c r="F2184" i="3"/>
  <c r="N2183" i="3"/>
  <c r="M2183" i="3"/>
  <c r="K2183" i="3"/>
  <c r="J2183" i="3"/>
  <c r="G2183" i="3"/>
  <c r="F2183" i="3"/>
  <c r="N2182" i="3"/>
  <c r="M2182" i="3"/>
  <c r="K2182" i="3"/>
  <c r="J2182" i="3"/>
  <c r="G2182" i="3"/>
  <c r="F2182" i="3"/>
  <c r="N2181" i="3"/>
  <c r="M2181" i="3"/>
  <c r="K2181" i="3"/>
  <c r="J2181" i="3"/>
  <c r="G2181" i="3"/>
  <c r="F2181" i="3"/>
  <c r="N2180" i="3"/>
  <c r="M2180" i="3"/>
  <c r="K2180" i="3"/>
  <c r="J2180" i="3"/>
  <c r="G2180" i="3"/>
  <c r="F2180" i="3"/>
  <c r="N2179" i="3"/>
  <c r="M2179" i="3"/>
  <c r="K2179" i="3"/>
  <c r="J2179" i="3"/>
  <c r="G2179" i="3"/>
  <c r="F2179" i="3"/>
  <c r="N2178" i="3"/>
  <c r="M2178" i="3"/>
  <c r="K2178" i="3"/>
  <c r="J2178" i="3"/>
  <c r="G2178" i="3"/>
  <c r="F2178" i="3"/>
  <c r="N2177" i="3"/>
  <c r="M2177" i="3"/>
  <c r="K2177" i="3"/>
  <c r="J2177" i="3"/>
  <c r="G2177" i="3"/>
  <c r="F2177" i="3"/>
  <c r="N2176" i="3"/>
  <c r="M2176" i="3"/>
  <c r="K2176" i="3"/>
  <c r="J2176" i="3"/>
  <c r="G2176" i="3"/>
  <c r="F2176" i="3"/>
  <c r="N2175" i="3"/>
  <c r="M2175" i="3"/>
  <c r="K2175" i="3"/>
  <c r="J2175" i="3"/>
  <c r="G2175" i="3"/>
  <c r="F2175" i="3"/>
  <c r="N2174" i="3"/>
  <c r="M2174" i="3"/>
  <c r="K2174" i="3"/>
  <c r="J2174" i="3"/>
  <c r="G2174" i="3"/>
  <c r="F2174" i="3"/>
  <c r="N2173" i="3"/>
  <c r="M2173" i="3"/>
  <c r="K2173" i="3"/>
  <c r="J2173" i="3"/>
  <c r="G2173" i="3"/>
  <c r="F2173" i="3"/>
  <c r="N2172" i="3"/>
  <c r="M2172" i="3"/>
  <c r="K2172" i="3"/>
  <c r="J2172" i="3"/>
  <c r="G2172" i="3"/>
  <c r="F2172" i="3"/>
  <c r="N2171" i="3"/>
  <c r="M2171" i="3"/>
  <c r="K2171" i="3"/>
  <c r="J2171" i="3"/>
  <c r="G2171" i="3"/>
  <c r="F2171" i="3"/>
  <c r="N2170" i="3"/>
  <c r="M2170" i="3"/>
  <c r="K2170" i="3"/>
  <c r="J2170" i="3"/>
  <c r="G2170" i="3"/>
  <c r="F2170" i="3"/>
  <c r="N2169" i="3"/>
  <c r="M2169" i="3"/>
  <c r="K2169" i="3"/>
  <c r="J2169" i="3"/>
  <c r="G2169" i="3"/>
  <c r="F2169" i="3"/>
  <c r="N2168" i="3"/>
  <c r="M2168" i="3"/>
  <c r="K2168" i="3"/>
  <c r="J2168" i="3"/>
  <c r="G2168" i="3"/>
  <c r="F2168" i="3"/>
  <c r="N2167" i="3"/>
  <c r="M2167" i="3"/>
  <c r="K2167" i="3"/>
  <c r="J2167" i="3"/>
  <c r="G2167" i="3"/>
  <c r="F2167" i="3"/>
  <c r="N2166" i="3"/>
  <c r="M2166" i="3"/>
  <c r="K2166" i="3"/>
  <c r="J2166" i="3"/>
  <c r="G2166" i="3"/>
  <c r="F2166" i="3"/>
  <c r="N2165" i="3"/>
  <c r="M2165" i="3"/>
  <c r="K2165" i="3"/>
  <c r="J2165" i="3"/>
  <c r="G2165" i="3"/>
  <c r="F2165" i="3"/>
  <c r="N2164" i="3"/>
  <c r="M2164" i="3"/>
  <c r="K2164" i="3"/>
  <c r="J2164" i="3"/>
  <c r="G2164" i="3"/>
  <c r="F2164" i="3"/>
  <c r="N2163" i="3"/>
  <c r="M2163" i="3"/>
  <c r="K2163" i="3"/>
  <c r="J2163" i="3"/>
  <c r="G2163" i="3"/>
  <c r="F2163" i="3"/>
  <c r="N2162" i="3"/>
  <c r="M2162" i="3"/>
  <c r="K2162" i="3"/>
  <c r="J2162" i="3"/>
  <c r="G2162" i="3"/>
  <c r="F2162" i="3"/>
  <c r="N2161" i="3"/>
  <c r="M2161" i="3"/>
  <c r="K2161" i="3"/>
  <c r="J2161" i="3"/>
  <c r="G2161" i="3"/>
  <c r="F2161" i="3"/>
  <c r="N2160" i="3"/>
  <c r="M2160" i="3"/>
  <c r="K2160" i="3"/>
  <c r="J2160" i="3"/>
  <c r="G2160" i="3"/>
  <c r="F2160" i="3"/>
  <c r="N2159" i="3"/>
  <c r="M2159" i="3"/>
  <c r="K2159" i="3"/>
  <c r="J2159" i="3"/>
  <c r="G2159" i="3"/>
  <c r="F2159" i="3"/>
  <c r="N2158" i="3"/>
  <c r="M2158" i="3"/>
  <c r="K2158" i="3"/>
  <c r="J2158" i="3"/>
  <c r="G2158" i="3"/>
  <c r="F2158" i="3"/>
  <c r="N2157" i="3"/>
  <c r="M2157" i="3"/>
  <c r="K2157" i="3"/>
  <c r="J2157" i="3"/>
  <c r="G2157" i="3"/>
  <c r="F2157" i="3"/>
  <c r="N2156" i="3"/>
  <c r="M2156" i="3"/>
  <c r="K2156" i="3"/>
  <c r="J2156" i="3"/>
  <c r="G2156" i="3"/>
  <c r="F2156" i="3"/>
  <c r="N2155" i="3"/>
  <c r="M2155" i="3"/>
  <c r="K2155" i="3"/>
  <c r="J2155" i="3"/>
  <c r="G2155" i="3"/>
  <c r="F2155" i="3"/>
  <c r="N2154" i="3"/>
  <c r="M2154" i="3"/>
  <c r="K2154" i="3"/>
  <c r="J2154" i="3"/>
  <c r="G2154" i="3"/>
  <c r="F2154" i="3"/>
  <c r="N2153" i="3"/>
  <c r="M2153" i="3"/>
  <c r="K2153" i="3"/>
  <c r="J2153" i="3"/>
  <c r="G2153" i="3"/>
  <c r="F2153" i="3"/>
  <c r="N2152" i="3"/>
  <c r="M2152" i="3"/>
  <c r="K2152" i="3"/>
  <c r="J2152" i="3"/>
  <c r="G2152" i="3"/>
  <c r="F2152" i="3"/>
  <c r="N2151" i="3"/>
  <c r="M2151" i="3"/>
  <c r="K2151" i="3"/>
  <c r="J2151" i="3"/>
  <c r="G2151" i="3"/>
  <c r="F2151" i="3"/>
  <c r="N2150" i="3"/>
  <c r="M2150" i="3"/>
  <c r="K2150" i="3"/>
  <c r="J2150" i="3"/>
  <c r="G2150" i="3"/>
  <c r="F2150" i="3"/>
  <c r="N2149" i="3"/>
  <c r="M2149" i="3"/>
  <c r="K2149" i="3"/>
  <c r="J2149" i="3"/>
  <c r="G2149" i="3"/>
  <c r="F2149" i="3"/>
  <c r="N2148" i="3"/>
  <c r="M2148" i="3"/>
  <c r="K2148" i="3"/>
  <c r="J2148" i="3"/>
  <c r="G2148" i="3"/>
  <c r="F2148" i="3"/>
  <c r="N2147" i="3"/>
  <c r="M2147" i="3"/>
  <c r="K2147" i="3"/>
  <c r="J2147" i="3"/>
  <c r="G2147" i="3"/>
  <c r="F2147" i="3"/>
  <c r="N2146" i="3"/>
  <c r="M2146" i="3"/>
  <c r="K2146" i="3"/>
  <c r="J2146" i="3"/>
  <c r="G2146" i="3"/>
  <c r="F2146" i="3"/>
  <c r="N2145" i="3"/>
  <c r="M2145" i="3"/>
  <c r="K2145" i="3"/>
  <c r="J2145" i="3"/>
  <c r="G2145" i="3"/>
  <c r="F2145" i="3"/>
  <c r="N2144" i="3"/>
  <c r="M2144" i="3"/>
  <c r="K2144" i="3"/>
  <c r="J2144" i="3"/>
  <c r="G2144" i="3"/>
  <c r="F2144" i="3"/>
  <c r="N2143" i="3"/>
  <c r="M2143" i="3"/>
  <c r="K2143" i="3"/>
  <c r="J2143" i="3"/>
  <c r="G2143" i="3"/>
  <c r="F2143" i="3"/>
  <c r="N2142" i="3"/>
  <c r="M2142" i="3"/>
  <c r="K2142" i="3"/>
  <c r="J2142" i="3"/>
  <c r="G2142" i="3"/>
  <c r="F2142" i="3"/>
  <c r="N2141" i="3"/>
  <c r="M2141" i="3"/>
  <c r="K2141" i="3"/>
  <c r="J2141" i="3"/>
  <c r="G2141" i="3"/>
  <c r="F2141" i="3"/>
  <c r="N2140" i="3"/>
  <c r="M2140" i="3"/>
  <c r="K2140" i="3"/>
  <c r="J2140" i="3"/>
  <c r="G2140" i="3"/>
  <c r="F2140" i="3"/>
  <c r="N2139" i="3"/>
  <c r="M2139" i="3"/>
  <c r="K2139" i="3"/>
  <c r="J2139" i="3"/>
  <c r="G2139" i="3"/>
  <c r="F2139" i="3"/>
  <c r="N2138" i="3"/>
  <c r="M2138" i="3"/>
  <c r="K2138" i="3"/>
  <c r="J2138" i="3"/>
  <c r="G2138" i="3"/>
  <c r="F2138" i="3"/>
  <c r="N2137" i="3"/>
  <c r="M2137" i="3"/>
  <c r="K2137" i="3"/>
  <c r="J2137" i="3"/>
  <c r="G2137" i="3"/>
  <c r="F2137" i="3"/>
  <c r="N2136" i="3"/>
  <c r="M2136" i="3"/>
  <c r="K2136" i="3"/>
  <c r="J2136" i="3"/>
  <c r="G2136" i="3"/>
  <c r="F2136" i="3"/>
  <c r="N2135" i="3"/>
  <c r="M2135" i="3"/>
  <c r="K2135" i="3"/>
  <c r="J2135" i="3"/>
  <c r="G2135" i="3"/>
  <c r="F2135" i="3"/>
  <c r="N2134" i="3"/>
  <c r="M2134" i="3"/>
  <c r="K2134" i="3"/>
  <c r="J2134" i="3"/>
  <c r="G2134" i="3"/>
  <c r="F2134" i="3"/>
  <c r="N2133" i="3"/>
  <c r="M2133" i="3"/>
  <c r="K2133" i="3"/>
  <c r="J2133" i="3"/>
  <c r="G2133" i="3"/>
  <c r="F2133" i="3"/>
  <c r="N2132" i="3"/>
  <c r="M2132" i="3"/>
  <c r="K2132" i="3"/>
  <c r="J2132" i="3"/>
  <c r="G2132" i="3"/>
  <c r="F2132" i="3"/>
  <c r="N2131" i="3"/>
  <c r="M2131" i="3"/>
  <c r="K2131" i="3"/>
  <c r="J2131" i="3"/>
  <c r="G2131" i="3"/>
  <c r="F2131" i="3"/>
  <c r="N2130" i="3"/>
  <c r="M2130" i="3"/>
  <c r="K2130" i="3"/>
  <c r="J2130" i="3"/>
  <c r="G2130" i="3"/>
  <c r="F2130" i="3"/>
  <c r="N2129" i="3"/>
  <c r="M2129" i="3"/>
  <c r="K2129" i="3"/>
  <c r="J2129" i="3"/>
  <c r="G2129" i="3"/>
  <c r="F2129" i="3"/>
  <c r="N2128" i="3"/>
  <c r="M2128" i="3"/>
  <c r="K2128" i="3"/>
  <c r="J2128" i="3"/>
  <c r="G2128" i="3"/>
  <c r="F2128" i="3"/>
  <c r="N2127" i="3"/>
  <c r="M2127" i="3"/>
  <c r="K2127" i="3"/>
  <c r="J2127" i="3"/>
  <c r="G2127" i="3"/>
  <c r="F2127" i="3"/>
  <c r="N2126" i="3"/>
  <c r="M2126" i="3"/>
  <c r="K2126" i="3"/>
  <c r="J2126" i="3"/>
  <c r="G2126" i="3"/>
  <c r="F2126" i="3"/>
  <c r="N2125" i="3"/>
  <c r="M2125" i="3"/>
  <c r="K2125" i="3"/>
  <c r="J2125" i="3"/>
  <c r="G2125" i="3"/>
  <c r="F2125" i="3"/>
  <c r="N2124" i="3"/>
  <c r="M2124" i="3"/>
  <c r="K2124" i="3"/>
  <c r="J2124" i="3"/>
  <c r="G2124" i="3"/>
  <c r="F2124" i="3"/>
  <c r="N2123" i="3"/>
  <c r="M2123" i="3"/>
  <c r="K2123" i="3"/>
  <c r="J2123" i="3"/>
  <c r="G2123" i="3"/>
  <c r="F2123" i="3"/>
  <c r="N2122" i="3"/>
  <c r="M2122" i="3"/>
  <c r="K2122" i="3"/>
  <c r="J2122" i="3"/>
  <c r="G2122" i="3"/>
  <c r="F2122" i="3"/>
  <c r="N2121" i="3"/>
  <c r="M2121" i="3"/>
  <c r="K2121" i="3"/>
  <c r="J2121" i="3"/>
  <c r="G2121" i="3"/>
  <c r="F2121" i="3"/>
  <c r="N2120" i="3"/>
  <c r="M2120" i="3"/>
  <c r="K2120" i="3"/>
  <c r="J2120" i="3"/>
  <c r="G2120" i="3"/>
  <c r="F2120" i="3"/>
  <c r="N2119" i="3"/>
  <c r="M2119" i="3"/>
  <c r="K2119" i="3"/>
  <c r="J2119" i="3"/>
  <c r="G2119" i="3"/>
  <c r="F2119" i="3"/>
  <c r="N2118" i="3"/>
  <c r="M2118" i="3"/>
  <c r="K2118" i="3"/>
  <c r="J2118" i="3"/>
  <c r="G2118" i="3"/>
  <c r="F2118" i="3"/>
  <c r="N2117" i="3"/>
  <c r="M2117" i="3"/>
  <c r="K2117" i="3"/>
  <c r="J2117" i="3"/>
  <c r="G2117" i="3"/>
  <c r="F2117" i="3"/>
  <c r="N2116" i="3"/>
  <c r="M2116" i="3"/>
  <c r="K2116" i="3"/>
  <c r="J2116" i="3"/>
  <c r="G2116" i="3"/>
  <c r="F2116" i="3"/>
  <c r="N2115" i="3"/>
  <c r="M2115" i="3"/>
  <c r="K2115" i="3"/>
  <c r="J2115" i="3"/>
  <c r="G2115" i="3"/>
  <c r="F2115" i="3"/>
  <c r="N2114" i="3"/>
  <c r="M2114" i="3"/>
  <c r="K2114" i="3"/>
  <c r="J2114" i="3"/>
  <c r="G2114" i="3"/>
  <c r="F2114" i="3"/>
  <c r="N2113" i="3"/>
  <c r="M2113" i="3"/>
  <c r="K2113" i="3"/>
  <c r="J2113" i="3"/>
  <c r="G2113" i="3"/>
  <c r="F2113" i="3"/>
  <c r="N2112" i="3"/>
  <c r="M2112" i="3"/>
  <c r="K2112" i="3"/>
  <c r="J2112" i="3"/>
  <c r="G2112" i="3"/>
  <c r="F2112" i="3"/>
  <c r="N2111" i="3"/>
  <c r="M2111" i="3"/>
  <c r="K2111" i="3"/>
  <c r="J2111" i="3"/>
  <c r="G2111" i="3"/>
  <c r="F2111" i="3"/>
  <c r="N2110" i="3"/>
  <c r="M2110" i="3"/>
  <c r="K2110" i="3"/>
  <c r="J2110" i="3"/>
  <c r="G2110" i="3"/>
  <c r="F2110" i="3"/>
  <c r="N2109" i="3"/>
  <c r="M2109" i="3"/>
  <c r="K2109" i="3"/>
  <c r="J2109" i="3"/>
  <c r="G2109" i="3"/>
  <c r="F2109" i="3"/>
  <c r="N2108" i="3"/>
  <c r="M2108" i="3"/>
  <c r="K2108" i="3"/>
  <c r="J2108" i="3"/>
  <c r="G2108" i="3"/>
  <c r="F2108" i="3"/>
  <c r="N2107" i="3"/>
  <c r="M2107" i="3"/>
  <c r="K2107" i="3"/>
  <c r="J2107" i="3"/>
  <c r="G2107" i="3"/>
  <c r="F2107" i="3"/>
  <c r="N2106" i="3"/>
  <c r="M2106" i="3"/>
  <c r="K2106" i="3"/>
  <c r="J2106" i="3"/>
  <c r="G2106" i="3"/>
  <c r="F2106" i="3"/>
  <c r="N2105" i="3"/>
  <c r="M2105" i="3"/>
  <c r="K2105" i="3"/>
  <c r="J2105" i="3"/>
  <c r="G2105" i="3"/>
  <c r="F2105" i="3"/>
  <c r="N2104" i="3"/>
  <c r="M2104" i="3"/>
  <c r="K2104" i="3"/>
  <c r="J2104" i="3"/>
  <c r="G2104" i="3"/>
  <c r="F2104" i="3"/>
  <c r="N2103" i="3"/>
  <c r="M2103" i="3"/>
  <c r="K2103" i="3"/>
  <c r="J2103" i="3"/>
  <c r="G2103" i="3"/>
  <c r="F2103" i="3"/>
  <c r="N2102" i="3"/>
  <c r="M2102" i="3"/>
  <c r="K2102" i="3"/>
  <c r="J2102" i="3"/>
  <c r="G2102" i="3"/>
  <c r="F2102" i="3"/>
  <c r="N2101" i="3"/>
  <c r="M2101" i="3"/>
  <c r="K2101" i="3"/>
  <c r="J2101" i="3"/>
  <c r="G2101" i="3"/>
  <c r="F2101" i="3"/>
  <c r="N2100" i="3"/>
  <c r="M2100" i="3"/>
  <c r="K2100" i="3"/>
  <c r="J2100" i="3"/>
  <c r="G2100" i="3"/>
  <c r="F2100" i="3"/>
  <c r="N2099" i="3"/>
  <c r="M2099" i="3"/>
  <c r="K2099" i="3"/>
  <c r="J2099" i="3"/>
  <c r="G2099" i="3"/>
  <c r="F2099" i="3"/>
  <c r="N2098" i="3"/>
  <c r="M2098" i="3"/>
  <c r="K2098" i="3"/>
  <c r="J2098" i="3"/>
  <c r="G2098" i="3"/>
  <c r="F2098" i="3"/>
  <c r="N2097" i="3"/>
  <c r="M2097" i="3"/>
  <c r="K2097" i="3"/>
  <c r="J2097" i="3"/>
  <c r="G2097" i="3"/>
  <c r="F2097" i="3"/>
  <c r="N2096" i="3"/>
  <c r="M2096" i="3"/>
  <c r="K2096" i="3"/>
  <c r="J2096" i="3"/>
  <c r="G2096" i="3"/>
  <c r="F2096" i="3"/>
  <c r="N2095" i="3"/>
  <c r="M2095" i="3"/>
  <c r="K2095" i="3"/>
  <c r="J2095" i="3"/>
  <c r="G2095" i="3"/>
  <c r="F2095" i="3"/>
  <c r="N2094" i="3"/>
  <c r="M2094" i="3"/>
  <c r="K2094" i="3"/>
  <c r="J2094" i="3"/>
  <c r="G2094" i="3"/>
  <c r="F2094" i="3"/>
  <c r="N2093" i="3"/>
  <c r="M2093" i="3"/>
  <c r="K2093" i="3"/>
  <c r="J2093" i="3"/>
  <c r="G2093" i="3"/>
  <c r="F2093" i="3"/>
  <c r="N2092" i="3"/>
  <c r="M2092" i="3"/>
  <c r="K2092" i="3"/>
  <c r="J2092" i="3"/>
  <c r="G2092" i="3"/>
  <c r="F2092" i="3"/>
  <c r="N2091" i="3"/>
  <c r="M2091" i="3"/>
  <c r="K2091" i="3"/>
  <c r="J2091" i="3"/>
  <c r="G2091" i="3"/>
  <c r="F2091" i="3"/>
  <c r="N2090" i="3"/>
  <c r="M2090" i="3"/>
  <c r="K2090" i="3"/>
  <c r="J2090" i="3"/>
  <c r="G2090" i="3"/>
  <c r="F2090" i="3"/>
  <c r="N2089" i="3"/>
  <c r="M2089" i="3"/>
  <c r="K2089" i="3"/>
  <c r="J2089" i="3"/>
  <c r="G2089" i="3"/>
  <c r="F2089" i="3"/>
  <c r="N2088" i="3"/>
  <c r="M2088" i="3"/>
  <c r="K2088" i="3"/>
  <c r="J2088" i="3"/>
  <c r="G2088" i="3"/>
  <c r="F2088" i="3"/>
  <c r="N2087" i="3"/>
  <c r="M2087" i="3"/>
  <c r="K2087" i="3"/>
  <c r="J2087" i="3"/>
  <c r="G2087" i="3"/>
  <c r="F2087" i="3"/>
  <c r="N2086" i="3"/>
  <c r="M2086" i="3"/>
  <c r="K2086" i="3"/>
  <c r="J2086" i="3"/>
  <c r="G2086" i="3"/>
  <c r="F2086" i="3"/>
  <c r="N2085" i="3"/>
  <c r="M2085" i="3"/>
  <c r="K2085" i="3"/>
  <c r="J2085" i="3"/>
  <c r="G2085" i="3"/>
  <c r="F2085" i="3"/>
  <c r="N2084" i="3"/>
  <c r="M2084" i="3"/>
  <c r="K2084" i="3"/>
  <c r="J2084" i="3"/>
  <c r="G2084" i="3"/>
  <c r="F2084" i="3"/>
  <c r="N2083" i="3"/>
  <c r="M2083" i="3"/>
  <c r="K2083" i="3"/>
  <c r="J2083" i="3"/>
  <c r="G2083" i="3"/>
  <c r="F2083" i="3"/>
  <c r="N2082" i="3"/>
  <c r="M2082" i="3"/>
  <c r="K2082" i="3"/>
  <c r="J2082" i="3"/>
  <c r="G2082" i="3"/>
  <c r="F2082" i="3"/>
  <c r="N2081" i="3"/>
  <c r="M2081" i="3"/>
  <c r="K2081" i="3"/>
  <c r="J2081" i="3"/>
  <c r="G2081" i="3"/>
  <c r="F2081" i="3"/>
  <c r="N2080" i="3"/>
  <c r="M2080" i="3"/>
  <c r="K2080" i="3"/>
  <c r="J2080" i="3"/>
  <c r="G2080" i="3"/>
  <c r="F2080" i="3"/>
  <c r="N2079" i="3"/>
  <c r="M2079" i="3"/>
  <c r="K2079" i="3"/>
  <c r="J2079" i="3"/>
  <c r="G2079" i="3"/>
  <c r="F2079" i="3"/>
  <c r="N2078" i="3"/>
  <c r="M2078" i="3"/>
  <c r="K2078" i="3"/>
  <c r="J2078" i="3"/>
  <c r="G2078" i="3"/>
  <c r="F2078" i="3"/>
  <c r="N2077" i="3"/>
  <c r="M2077" i="3"/>
  <c r="K2077" i="3"/>
  <c r="J2077" i="3"/>
  <c r="G2077" i="3"/>
  <c r="F2077" i="3"/>
  <c r="N2076" i="3"/>
  <c r="M2076" i="3"/>
  <c r="K2076" i="3"/>
  <c r="J2076" i="3"/>
  <c r="G2076" i="3"/>
  <c r="F2076" i="3"/>
  <c r="N2075" i="3"/>
  <c r="M2075" i="3"/>
  <c r="K2075" i="3"/>
  <c r="J2075" i="3"/>
  <c r="G2075" i="3"/>
  <c r="F2075" i="3"/>
  <c r="N2074" i="3"/>
  <c r="M2074" i="3"/>
  <c r="K2074" i="3"/>
  <c r="J2074" i="3"/>
  <c r="G2074" i="3"/>
  <c r="F2074" i="3"/>
  <c r="N2073" i="3"/>
  <c r="M2073" i="3"/>
  <c r="K2073" i="3"/>
  <c r="J2073" i="3"/>
  <c r="G2073" i="3"/>
  <c r="F2073" i="3"/>
  <c r="N2072" i="3"/>
  <c r="M2072" i="3"/>
  <c r="K2072" i="3"/>
  <c r="J2072" i="3"/>
  <c r="G2072" i="3"/>
  <c r="F2072" i="3"/>
  <c r="N2071" i="3"/>
  <c r="M2071" i="3"/>
  <c r="K2071" i="3"/>
  <c r="J2071" i="3"/>
  <c r="G2071" i="3"/>
  <c r="F2071" i="3"/>
  <c r="N2070" i="3"/>
  <c r="M2070" i="3"/>
  <c r="K2070" i="3"/>
  <c r="J2070" i="3"/>
  <c r="G2070" i="3"/>
  <c r="F2070" i="3"/>
  <c r="N2069" i="3"/>
  <c r="M2069" i="3"/>
  <c r="K2069" i="3"/>
  <c r="J2069" i="3"/>
  <c r="G2069" i="3"/>
  <c r="F2069" i="3"/>
  <c r="N2068" i="3"/>
  <c r="M2068" i="3"/>
  <c r="K2068" i="3"/>
  <c r="J2068" i="3"/>
  <c r="G2068" i="3"/>
  <c r="F2068" i="3"/>
  <c r="N2067" i="3"/>
  <c r="M2067" i="3"/>
  <c r="K2067" i="3"/>
  <c r="J2067" i="3"/>
  <c r="G2067" i="3"/>
  <c r="F2067" i="3"/>
  <c r="N2066" i="3"/>
  <c r="M2066" i="3"/>
  <c r="K2066" i="3"/>
  <c r="J2066" i="3"/>
  <c r="G2066" i="3"/>
  <c r="F2066" i="3"/>
  <c r="N2065" i="3"/>
  <c r="M2065" i="3"/>
  <c r="K2065" i="3"/>
  <c r="J2065" i="3"/>
  <c r="G2065" i="3"/>
  <c r="F2065" i="3"/>
  <c r="N2064" i="3"/>
  <c r="M2064" i="3"/>
  <c r="K2064" i="3"/>
  <c r="J2064" i="3"/>
  <c r="G2064" i="3"/>
  <c r="F2064" i="3"/>
  <c r="N2063" i="3"/>
  <c r="M2063" i="3"/>
  <c r="K2063" i="3"/>
  <c r="J2063" i="3"/>
  <c r="G2063" i="3"/>
  <c r="F2063" i="3"/>
  <c r="N2062" i="3"/>
  <c r="M2062" i="3"/>
  <c r="K2062" i="3"/>
  <c r="J2062" i="3"/>
  <c r="G2062" i="3"/>
  <c r="F2062" i="3"/>
  <c r="N2061" i="3"/>
  <c r="M2061" i="3"/>
  <c r="K2061" i="3"/>
  <c r="J2061" i="3"/>
  <c r="G2061" i="3"/>
  <c r="F2061" i="3"/>
  <c r="N2060" i="3"/>
  <c r="M2060" i="3"/>
  <c r="K2060" i="3"/>
  <c r="J2060" i="3"/>
  <c r="G2060" i="3"/>
  <c r="F2060" i="3"/>
  <c r="N2059" i="3"/>
  <c r="M2059" i="3"/>
  <c r="K2059" i="3"/>
  <c r="J2059" i="3"/>
  <c r="G2059" i="3"/>
  <c r="F2059" i="3"/>
  <c r="N2058" i="3"/>
  <c r="M2058" i="3"/>
  <c r="K2058" i="3"/>
  <c r="J2058" i="3"/>
  <c r="G2058" i="3"/>
  <c r="F2058" i="3"/>
  <c r="N2057" i="3"/>
  <c r="M2057" i="3"/>
  <c r="K2057" i="3"/>
  <c r="J2057" i="3"/>
  <c r="G2057" i="3"/>
  <c r="F2057" i="3"/>
  <c r="N2056" i="3"/>
  <c r="M2056" i="3"/>
  <c r="K2056" i="3"/>
  <c r="J2056" i="3"/>
  <c r="G2056" i="3"/>
  <c r="F2056" i="3"/>
  <c r="N2055" i="3"/>
  <c r="M2055" i="3"/>
  <c r="K2055" i="3"/>
  <c r="J2055" i="3"/>
  <c r="G2055" i="3"/>
  <c r="F2055" i="3"/>
  <c r="N2054" i="3"/>
  <c r="M2054" i="3"/>
  <c r="K2054" i="3"/>
  <c r="J2054" i="3"/>
  <c r="G2054" i="3"/>
  <c r="F2054" i="3"/>
  <c r="N2053" i="3"/>
  <c r="M2053" i="3"/>
  <c r="K2053" i="3"/>
  <c r="J2053" i="3"/>
  <c r="G2053" i="3"/>
  <c r="F2053" i="3"/>
  <c r="N2052" i="3"/>
  <c r="M2052" i="3"/>
  <c r="K2052" i="3"/>
  <c r="J2052" i="3"/>
  <c r="G2052" i="3"/>
  <c r="F2052" i="3"/>
  <c r="N2051" i="3"/>
  <c r="M2051" i="3"/>
  <c r="K2051" i="3"/>
  <c r="J2051" i="3"/>
  <c r="G2051" i="3"/>
  <c r="F2051" i="3"/>
  <c r="N2050" i="3"/>
  <c r="M2050" i="3"/>
  <c r="K2050" i="3"/>
  <c r="J2050" i="3"/>
  <c r="G2050" i="3"/>
  <c r="F2050" i="3"/>
  <c r="N2049" i="3"/>
  <c r="M2049" i="3"/>
  <c r="K2049" i="3"/>
  <c r="J2049" i="3"/>
  <c r="G2049" i="3"/>
  <c r="F2049" i="3"/>
  <c r="N2048" i="3"/>
  <c r="M2048" i="3"/>
  <c r="K2048" i="3"/>
  <c r="J2048" i="3"/>
  <c r="G2048" i="3"/>
  <c r="F2048" i="3"/>
  <c r="N2047" i="3"/>
  <c r="M2047" i="3"/>
  <c r="K2047" i="3"/>
  <c r="J2047" i="3"/>
  <c r="G2047" i="3"/>
  <c r="F2047" i="3"/>
  <c r="N2046" i="3"/>
  <c r="M2046" i="3"/>
  <c r="K2046" i="3"/>
  <c r="J2046" i="3"/>
  <c r="G2046" i="3"/>
  <c r="F2046" i="3"/>
  <c r="N2045" i="3"/>
  <c r="M2045" i="3"/>
  <c r="K2045" i="3"/>
  <c r="J2045" i="3"/>
  <c r="G2045" i="3"/>
  <c r="F2045" i="3"/>
  <c r="N2044" i="3"/>
  <c r="M2044" i="3"/>
  <c r="K2044" i="3"/>
  <c r="J2044" i="3"/>
  <c r="G2044" i="3"/>
  <c r="F2044" i="3"/>
  <c r="N2043" i="3"/>
  <c r="M2043" i="3"/>
  <c r="K2043" i="3"/>
  <c r="J2043" i="3"/>
  <c r="G2043" i="3"/>
  <c r="F2043" i="3"/>
  <c r="N2042" i="3"/>
  <c r="M2042" i="3"/>
  <c r="K2042" i="3"/>
  <c r="J2042" i="3"/>
  <c r="G2042" i="3"/>
  <c r="F2042" i="3"/>
  <c r="N2041" i="3"/>
  <c r="M2041" i="3"/>
  <c r="K2041" i="3"/>
  <c r="J2041" i="3"/>
  <c r="G2041" i="3"/>
  <c r="F2041" i="3"/>
  <c r="N2040" i="3"/>
  <c r="M2040" i="3"/>
  <c r="K2040" i="3"/>
  <c r="J2040" i="3"/>
  <c r="G2040" i="3"/>
  <c r="F2040" i="3"/>
  <c r="N2039" i="3"/>
  <c r="M2039" i="3"/>
  <c r="K2039" i="3"/>
  <c r="J2039" i="3"/>
  <c r="G2039" i="3"/>
  <c r="F2039" i="3"/>
  <c r="N2038" i="3"/>
  <c r="M2038" i="3"/>
  <c r="K2038" i="3"/>
  <c r="J2038" i="3"/>
  <c r="G2038" i="3"/>
  <c r="F2038" i="3"/>
  <c r="N2037" i="3"/>
  <c r="M2037" i="3"/>
  <c r="K2037" i="3"/>
  <c r="J2037" i="3"/>
  <c r="G2037" i="3"/>
  <c r="F2037" i="3"/>
  <c r="N2036" i="3"/>
  <c r="M2036" i="3"/>
  <c r="K2036" i="3"/>
  <c r="J2036" i="3"/>
  <c r="G2036" i="3"/>
  <c r="F2036" i="3"/>
  <c r="N2035" i="3"/>
  <c r="M2035" i="3"/>
  <c r="K2035" i="3"/>
  <c r="J2035" i="3"/>
  <c r="G2035" i="3"/>
  <c r="F2035" i="3"/>
  <c r="N2034" i="3"/>
  <c r="M2034" i="3"/>
  <c r="K2034" i="3"/>
  <c r="J2034" i="3"/>
  <c r="G2034" i="3"/>
  <c r="F2034" i="3"/>
  <c r="N2033" i="3"/>
  <c r="M2033" i="3"/>
  <c r="K2033" i="3"/>
  <c r="J2033" i="3"/>
  <c r="G2033" i="3"/>
  <c r="F2033" i="3"/>
  <c r="N2032" i="3"/>
  <c r="M2032" i="3"/>
  <c r="K2032" i="3"/>
  <c r="J2032" i="3"/>
  <c r="G2032" i="3"/>
  <c r="F2032" i="3"/>
  <c r="N2031" i="3"/>
  <c r="M2031" i="3"/>
  <c r="K2031" i="3"/>
  <c r="J2031" i="3"/>
  <c r="G2031" i="3"/>
  <c r="F2031" i="3"/>
  <c r="N2030" i="3"/>
  <c r="M2030" i="3"/>
  <c r="K2030" i="3"/>
  <c r="J2030" i="3"/>
  <c r="G2030" i="3"/>
  <c r="F2030" i="3"/>
  <c r="N2029" i="3"/>
  <c r="M2029" i="3"/>
  <c r="K2029" i="3"/>
  <c r="J2029" i="3"/>
  <c r="G2029" i="3"/>
  <c r="F2029" i="3"/>
  <c r="N2028" i="3"/>
  <c r="M2028" i="3"/>
  <c r="K2028" i="3"/>
  <c r="J2028" i="3"/>
  <c r="G2028" i="3"/>
  <c r="F2028" i="3"/>
  <c r="N2027" i="3"/>
  <c r="M2027" i="3"/>
  <c r="K2027" i="3"/>
  <c r="J2027" i="3"/>
  <c r="G2027" i="3"/>
  <c r="F2027" i="3"/>
  <c r="N2026" i="3"/>
  <c r="M2026" i="3"/>
  <c r="K2026" i="3"/>
  <c r="J2026" i="3"/>
  <c r="G2026" i="3"/>
  <c r="F2026" i="3"/>
  <c r="N2025" i="3"/>
  <c r="M2025" i="3"/>
  <c r="K2025" i="3"/>
  <c r="J2025" i="3"/>
  <c r="G2025" i="3"/>
  <c r="F2025" i="3"/>
  <c r="N2024" i="3"/>
  <c r="M2024" i="3"/>
  <c r="K2024" i="3"/>
  <c r="J2024" i="3"/>
  <c r="G2024" i="3"/>
  <c r="F2024" i="3"/>
  <c r="N2023" i="3"/>
  <c r="M2023" i="3"/>
  <c r="K2023" i="3"/>
  <c r="J2023" i="3"/>
  <c r="G2023" i="3"/>
  <c r="F2023" i="3"/>
  <c r="N2022" i="3"/>
  <c r="M2022" i="3"/>
  <c r="K2022" i="3"/>
  <c r="J2022" i="3"/>
  <c r="G2022" i="3"/>
  <c r="F2022" i="3"/>
  <c r="N2021" i="3"/>
  <c r="M2021" i="3"/>
  <c r="K2021" i="3"/>
  <c r="J2021" i="3"/>
  <c r="G2021" i="3"/>
  <c r="F2021" i="3"/>
  <c r="N2020" i="3"/>
  <c r="M2020" i="3"/>
  <c r="K2020" i="3"/>
  <c r="J2020" i="3"/>
  <c r="G2020" i="3"/>
  <c r="F2020" i="3"/>
  <c r="N2019" i="3"/>
  <c r="M2019" i="3"/>
  <c r="K2019" i="3"/>
  <c r="J2019" i="3"/>
  <c r="G2019" i="3"/>
  <c r="F2019" i="3"/>
  <c r="N2018" i="3"/>
  <c r="M2018" i="3"/>
  <c r="K2018" i="3"/>
  <c r="J2018" i="3"/>
  <c r="G2018" i="3"/>
  <c r="F2018" i="3"/>
  <c r="N2017" i="3"/>
  <c r="M2017" i="3"/>
  <c r="K2017" i="3"/>
  <c r="J2017" i="3"/>
  <c r="G2017" i="3"/>
  <c r="F2017" i="3"/>
  <c r="N2016" i="3"/>
  <c r="M2016" i="3"/>
  <c r="K2016" i="3"/>
  <c r="J2016" i="3"/>
  <c r="G2016" i="3"/>
  <c r="F2016" i="3"/>
  <c r="N2015" i="3"/>
  <c r="M2015" i="3"/>
  <c r="K2015" i="3"/>
  <c r="J2015" i="3"/>
  <c r="G2015" i="3"/>
  <c r="F2015" i="3"/>
  <c r="N2014" i="3"/>
  <c r="M2014" i="3"/>
  <c r="K2014" i="3"/>
  <c r="J2014" i="3"/>
  <c r="G2014" i="3"/>
  <c r="F2014" i="3"/>
  <c r="N2013" i="3"/>
  <c r="M2013" i="3"/>
  <c r="K2013" i="3"/>
  <c r="J2013" i="3"/>
  <c r="G2013" i="3"/>
  <c r="F2013" i="3"/>
  <c r="N2012" i="3"/>
  <c r="M2012" i="3"/>
  <c r="K2012" i="3"/>
  <c r="J2012" i="3"/>
  <c r="G2012" i="3"/>
  <c r="F2012" i="3"/>
  <c r="N2011" i="3"/>
  <c r="M2011" i="3"/>
  <c r="K2011" i="3"/>
  <c r="J2011" i="3"/>
  <c r="G2011" i="3"/>
  <c r="F2011" i="3"/>
  <c r="N2010" i="3"/>
  <c r="M2010" i="3"/>
  <c r="K2010" i="3"/>
  <c r="J2010" i="3"/>
  <c r="G2010" i="3"/>
  <c r="F2010" i="3"/>
  <c r="N2009" i="3"/>
  <c r="M2009" i="3"/>
  <c r="K2009" i="3"/>
  <c r="J2009" i="3"/>
  <c r="G2009" i="3"/>
  <c r="F2009" i="3"/>
  <c r="N2008" i="3"/>
  <c r="M2008" i="3"/>
  <c r="K2008" i="3"/>
  <c r="J2008" i="3"/>
  <c r="G2008" i="3"/>
  <c r="F2008" i="3"/>
  <c r="N2007" i="3"/>
  <c r="M2007" i="3"/>
  <c r="K2007" i="3"/>
  <c r="J2007" i="3"/>
  <c r="G2007" i="3"/>
  <c r="F2007" i="3"/>
  <c r="N2006" i="3"/>
  <c r="M2006" i="3"/>
  <c r="K2006" i="3"/>
  <c r="J2006" i="3"/>
  <c r="G2006" i="3"/>
  <c r="F2006" i="3"/>
  <c r="N2005" i="3"/>
  <c r="M2005" i="3"/>
  <c r="K2005" i="3"/>
  <c r="J2005" i="3"/>
  <c r="G2005" i="3"/>
  <c r="F2005" i="3"/>
  <c r="N2004" i="3"/>
  <c r="M2004" i="3"/>
  <c r="K2004" i="3"/>
  <c r="J2004" i="3"/>
  <c r="G2004" i="3"/>
  <c r="F2004" i="3"/>
  <c r="N2003" i="3"/>
  <c r="M2003" i="3"/>
  <c r="K2003" i="3"/>
  <c r="J2003" i="3"/>
  <c r="G2003" i="3"/>
  <c r="F2003" i="3"/>
  <c r="N2002" i="3"/>
  <c r="M2002" i="3"/>
  <c r="K2002" i="3"/>
  <c r="J2002" i="3"/>
  <c r="G2002" i="3"/>
  <c r="F2002" i="3"/>
  <c r="N2001" i="3"/>
  <c r="M2001" i="3"/>
  <c r="K2001" i="3"/>
  <c r="J2001" i="3"/>
  <c r="G2001" i="3"/>
  <c r="F2001" i="3"/>
  <c r="N2000" i="3"/>
  <c r="M2000" i="3"/>
  <c r="K2000" i="3"/>
  <c r="J2000" i="3"/>
  <c r="G2000" i="3"/>
  <c r="F2000" i="3"/>
  <c r="N1999" i="3"/>
  <c r="M1999" i="3"/>
  <c r="K1999" i="3"/>
  <c r="J1999" i="3"/>
  <c r="G1999" i="3"/>
  <c r="F1999" i="3"/>
  <c r="N1998" i="3"/>
  <c r="M1998" i="3"/>
  <c r="K1998" i="3"/>
  <c r="J1998" i="3"/>
  <c r="G1998" i="3"/>
  <c r="F1998" i="3"/>
  <c r="N1997" i="3"/>
  <c r="M1997" i="3"/>
  <c r="K1997" i="3"/>
  <c r="J1997" i="3"/>
  <c r="G1997" i="3"/>
  <c r="F1997" i="3"/>
  <c r="N1996" i="3"/>
  <c r="M1996" i="3"/>
  <c r="K1996" i="3"/>
  <c r="J1996" i="3"/>
  <c r="G1996" i="3"/>
  <c r="F1996" i="3"/>
  <c r="N1995" i="3"/>
  <c r="M1995" i="3"/>
  <c r="K1995" i="3"/>
  <c r="J1995" i="3"/>
  <c r="G1995" i="3"/>
  <c r="F1995" i="3"/>
  <c r="N1994" i="3"/>
  <c r="M1994" i="3"/>
  <c r="K1994" i="3"/>
  <c r="J1994" i="3"/>
  <c r="G1994" i="3"/>
  <c r="F1994" i="3"/>
  <c r="N1993" i="3"/>
  <c r="M1993" i="3"/>
  <c r="K1993" i="3"/>
  <c r="J1993" i="3"/>
  <c r="G1993" i="3"/>
  <c r="F1993" i="3"/>
  <c r="N1992" i="3"/>
  <c r="M1992" i="3"/>
  <c r="K1992" i="3"/>
  <c r="J1992" i="3"/>
  <c r="G1992" i="3"/>
  <c r="F1992" i="3"/>
  <c r="N1991" i="3"/>
  <c r="M1991" i="3"/>
  <c r="K1991" i="3"/>
  <c r="J1991" i="3"/>
  <c r="G1991" i="3"/>
  <c r="F1991" i="3"/>
  <c r="N1990" i="3"/>
  <c r="M1990" i="3"/>
  <c r="K1990" i="3"/>
  <c r="J1990" i="3"/>
  <c r="G1990" i="3"/>
  <c r="F1990" i="3"/>
  <c r="N1989" i="3"/>
  <c r="M1989" i="3"/>
  <c r="K1989" i="3"/>
  <c r="J1989" i="3"/>
  <c r="G1989" i="3"/>
  <c r="F1989" i="3"/>
  <c r="N1988" i="3"/>
  <c r="M1988" i="3"/>
  <c r="K1988" i="3"/>
  <c r="J1988" i="3"/>
  <c r="G1988" i="3"/>
  <c r="F1988" i="3"/>
  <c r="N1987" i="3"/>
  <c r="M1987" i="3"/>
  <c r="K1987" i="3"/>
  <c r="J1987" i="3"/>
  <c r="G1987" i="3"/>
  <c r="F1987" i="3"/>
  <c r="N1986" i="3"/>
  <c r="M1986" i="3"/>
  <c r="K1986" i="3"/>
  <c r="J1986" i="3"/>
  <c r="G1986" i="3"/>
  <c r="F1986" i="3"/>
  <c r="N1985" i="3"/>
  <c r="M1985" i="3"/>
  <c r="K1985" i="3"/>
  <c r="J1985" i="3"/>
  <c r="G1985" i="3"/>
  <c r="F1985" i="3"/>
  <c r="N1984" i="3"/>
  <c r="M1984" i="3"/>
  <c r="K1984" i="3"/>
  <c r="J1984" i="3"/>
  <c r="G1984" i="3"/>
  <c r="F1984" i="3"/>
  <c r="N1983" i="3"/>
  <c r="M1983" i="3"/>
  <c r="K1983" i="3"/>
  <c r="J1983" i="3"/>
  <c r="G1983" i="3"/>
  <c r="F1983" i="3"/>
  <c r="N1982" i="3"/>
  <c r="M1982" i="3"/>
  <c r="K1982" i="3"/>
  <c r="J1982" i="3"/>
  <c r="G1982" i="3"/>
  <c r="F1982" i="3"/>
  <c r="N1981" i="3"/>
  <c r="M1981" i="3"/>
  <c r="K1981" i="3"/>
  <c r="J1981" i="3"/>
  <c r="G1981" i="3"/>
  <c r="F1981" i="3"/>
  <c r="N1980" i="3"/>
  <c r="M1980" i="3"/>
  <c r="K1980" i="3"/>
  <c r="J1980" i="3"/>
  <c r="G1980" i="3"/>
  <c r="F1980" i="3"/>
  <c r="N1979" i="3"/>
  <c r="M1979" i="3"/>
  <c r="K1979" i="3"/>
  <c r="J1979" i="3"/>
  <c r="G1979" i="3"/>
  <c r="F1979" i="3"/>
  <c r="N1978" i="3"/>
  <c r="M1978" i="3"/>
  <c r="K1978" i="3"/>
  <c r="J1978" i="3"/>
  <c r="G1978" i="3"/>
  <c r="F1978" i="3"/>
  <c r="N1977" i="3"/>
  <c r="M1977" i="3"/>
  <c r="K1977" i="3"/>
  <c r="J1977" i="3"/>
  <c r="G1977" i="3"/>
  <c r="F1977" i="3"/>
  <c r="N1976" i="3"/>
  <c r="M1976" i="3"/>
  <c r="K1976" i="3"/>
  <c r="J1976" i="3"/>
  <c r="G1976" i="3"/>
  <c r="F1976" i="3"/>
  <c r="N1975" i="3"/>
  <c r="M1975" i="3"/>
  <c r="K1975" i="3"/>
  <c r="J1975" i="3"/>
  <c r="G1975" i="3"/>
  <c r="F1975" i="3"/>
  <c r="N1974" i="3"/>
  <c r="M1974" i="3"/>
  <c r="K1974" i="3"/>
  <c r="J1974" i="3"/>
  <c r="G1974" i="3"/>
  <c r="F1974" i="3"/>
  <c r="N1973" i="3"/>
  <c r="M1973" i="3"/>
  <c r="K1973" i="3"/>
  <c r="J1973" i="3"/>
  <c r="G1973" i="3"/>
  <c r="F1973" i="3"/>
  <c r="N1972" i="3"/>
  <c r="M1972" i="3"/>
  <c r="K1972" i="3"/>
  <c r="J1972" i="3"/>
  <c r="G1972" i="3"/>
  <c r="F1972" i="3"/>
  <c r="N1971" i="3"/>
  <c r="M1971" i="3"/>
  <c r="K1971" i="3"/>
  <c r="J1971" i="3"/>
  <c r="G1971" i="3"/>
  <c r="F1971" i="3"/>
  <c r="N1970" i="3"/>
  <c r="M1970" i="3"/>
  <c r="K1970" i="3"/>
  <c r="J1970" i="3"/>
  <c r="G1970" i="3"/>
  <c r="F1970" i="3"/>
  <c r="N1969" i="3"/>
  <c r="M1969" i="3"/>
  <c r="K1969" i="3"/>
  <c r="J1969" i="3"/>
  <c r="G1969" i="3"/>
  <c r="F1969" i="3"/>
  <c r="N1968" i="3"/>
  <c r="M1968" i="3"/>
  <c r="K1968" i="3"/>
  <c r="J1968" i="3"/>
  <c r="G1968" i="3"/>
  <c r="F1968" i="3"/>
  <c r="N1967" i="3"/>
  <c r="M1967" i="3"/>
  <c r="K1967" i="3"/>
  <c r="J1967" i="3"/>
  <c r="G1967" i="3"/>
  <c r="F1967" i="3"/>
  <c r="N1966" i="3"/>
  <c r="M1966" i="3"/>
  <c r="K1966" i="3"/>
  <c r="J1966" i="3"/>
  <c r="G1966" i="3"/>
  <c r="F1966" i="3"/>
  <c r="N1965" i="3"/>
  <c r="M1965" i="3"/>
  <c r="K1965" i="3"/>
  <c r="J1965" i="3"/>
  <c r="G1965" i="3"/>
  <c r="F1965" i="3"/>
  <c r="N1964" i="3"/>
  <c r="M1964" i="3"/>
  <c r="K1964" i="3"/>
  <c r="J1964" i="3"/>
  <c r="G1964" i="3"/>
  <c r="F1964" i="3"/>
  <c r="N1963" i="3"/>
  <c r="M1963" i="3"/>
  <c r="K1963" i="3"/>
  <c r="J1963" i="3"/>
  <c r="G1963" i="3"/>
  <c r="F1963" i="3"/>
  <c r="N1962" i="3"/>
  <c r="M1962" i="3"/>
  <c r="K1962" i="3"/>
  <c r="J1962" i="3"/>
  <c r="G1962" i="3"/>
  <c r="F1962" i="3"/>
  <c r="N1961" i="3"/>
  <c r="M1961" i="3"/>
  <c r="K1961" i="3"/>
  <c r="J1961" i="3"/>
  <c r="G1961" i="3"/>
  <c r="F1961" i="3"/>
  <c r="N1960" i="3"/>
  <c r="M1960" i="3"/>
  <c r="K1960" i="3"/>
  <c r="J1960" i="3"/>
  <c r="G1960" i="3"/>
  <c r="F1960" i="3"/>
  <c r="N1959" i="3"/>
  <c r="M1959" i="3"/>
  <c r="K1959" i="3"/>
  <c r="J1959" i="3"/>
  <c r="G1959" i="3"/>
  <c r="F1959" i="3"/>
  <c r="N1958" i="3"/>
  <c r="M1958" i="3"/>
  <c r="K1958" i="3"/>
  <c r="J1958" i="3"/>
  <c r="G1958" i="3"/>
  <c r="F1958" i="3"/>
  <c r="N1957" i="3"/>
  <c r="M1957" i="3"/>
  <c r="K1957" i="3"/>
  <c r="J1957" i="3"/>
  <c r="G1957" i="3"/>
  <c r="F1957" i="3"/>
  <c r="N1956" i="3"/>
  <c r="M1956" i="3"/>
  <c r="K1956" i="3"/>
  <c r="J1956" i="3"/>
  <c r="G1956" i="3"/>
  <c r="F1956" i="3"/>
  <c r="N1955" i="3"/>
  <c r="M1955" i="3"/>
  <c r="K1955" i="3"/>
  <c r="J1955" i="3"/>
  <c r="G1955" i="3"/>
  <c r="F1955" i="3"/>
  <c r="N1954" i="3"/>
  <c r="M1954" i="3"/>
  <c r="K1954" i="3"/>
  <c r="J1954" i="3"/>
  <c r="G1954" i="3"/>
  <c r="F1954" i="3"/>
  <c r="N1953" i="3"/>
  <c r="M1953" i="3"/>
  <c r="K1953" i="3"/>
  <c r="J1953" i="3"/>
  <c r="G1953" i="3"/>
  <c r="F1953" i="3"/>
  <c r="N1952" i="3"/>
  <c r="M1952" i="3"/>
  <c r="K1952" i="3"/>
  <c r="J1952" i="3"/>
  <c r="G1952" i="3"/>
  <c r="F1952" i="3"/>
  <c r="N1951" i="3"/>
  <c r="M1951" i="3"/>
  <c r="K1951" i="3"/>
  <c r="J1951" i="3"/>
  <c r="G1951" i="3"/>
  <c r="F1951" i="3"/>
  <c r="N1950" i="3"/>
  <c r="M1950" i="3"/>
  <c r="K1950" i="3"/>
  <c r="J1950" i="3"/>
  <c r="G1950" i="3"/>
  <c r="F1950" i="3"/>
  <c r="N1949" i="3"/>
  <c r="M1949" i="3"/>
  <c r="K1949" i="3"/>
  <c r="J1949" i="3"/>
  <c r="G1949" i="3"/>
  <c r="F1949" i="3"/>
  <c r="N1948" i="3"/>
  <c r="M1948" i="3"/>
  <c r="K1948" i="3"/>
  <c r="J1948" i="3"/>
  <c r="G1948" i="3"/>
  <c r="F1948" i="3"/>
  <c r="N1947" i="3"/>
  <c r="M1947" i="3"/>
  <c r="K1947" i="3"/>
  <c r="J1947" i="3"/>
  <c r="G1947" i="3"/>
  <c r="F1947" i="3"/>
  <c r="N1946" i="3"/>
  <c r="M1946" i="3"/>
  <c r="K1946" i="3"/>
  <c r="J1946" i="3"/>
  <c r="G1946" i="3"/>
  <c r="F1946" i="3"/>
  <c r="N1945" i="3"/>
  <c r="M1945" i="3"/>
  <c r="K1945" i="3"/>
  <c r="J1945" i="3"/>
  <c r="G1945" i="3"/>
  <c r="F1945" i="3"/>
  <c r="N1944" i="3"/>
  <c r="M1944" i="3"/>
  <c r="K1944" i="3"/>
  <c r="J1944" i="3"/>
  <c r="G1944" i="3"/>
  <c r="F1944" i="3"/>
  <c r="N1943" i="3"/>
  <c r="M1943" i="3"/>
  <c r="K1943" i="3"/>
  <c r="J1943" i="3"/>
  <c r="G1943" i="3"/>
  <c r="F1943" i="3"/>
  <c r="N1942" i="3"/>
  <c r="M1942" i="3"/>
  <c r="K1942" i="3"/>
  <c r="J1942" i="3"/>
  <c r="G1942" i="3"/>
  <c r="F1942" i="3"/>
  <c r="N1941" i="3"/>
  <c r="M1941" i="3"/>
  <c r="K1941" i="3"/>
  <c r="J1941" i="3"/>
  <c r="G1941" i="3"/>
  <c r="F1941" i="3"/>
  <c r="N1940" i="3"/>
  <c r="M1940" i="3"/>
  <c r="K1940" i="3"/>
  <c r="J1940" i="3"/>
  <c r="G1940" i="3"/>
  <c r="F1940" i="3"/>
  <c r="N1939" i="3"/>
  <c r="M1939" i="3"/>
  <c r="K1939" i="3"/>
  <c r="J1939" i="3"/>
  <c r="G1939" i="3"/>
  <c r="F1939" i="3"/>
  <c r="N1938" i="3"/>
  <c r="M1938" i="3"/>
  <c r="K1938" i="3"/>
  <c r="J1938" i="3"/>
  <c r="G1938" i="3"/>
  <c r="F1938" i="3"/>
  <c r="N1937" i="3"/>
  <c r="M1937" i="3"/>
  <c r="K1937" i="3"/>
  <c r="J1937" i="3"/>
  <c r="G1937" i="3"/>
  <c r="F1937" i="3"/>
  <c r="N1936" i="3"/>
  <c r="M1936" i="3"/>
  <c r="K1936" i="3"/>
  <c r="J1936" i="3"/>
  <c r="G1936" i="3"/>
  <c r="F1936" i="3"/>
  <c r="N1935" i="3"/>
  <c r="M1935" i="3"/>
  <c r="K1935" i="3"/>
  <c r="J1935" i="3"/>
  <c r="G1935" i="3"/>
  <c r="F1935" i="3"/>
  <c r="N1934" i="3"/>
  <c r="M1934" i="3"/>
  <c r="K1934" i="3"/>
  <c r="J1934" i="3"/>
  <c r="G1934" i="3"/>
  <c r="F1934" i="3"/>
  <c r="N1933" i="3"/>
  <c r="M1933" i="3"/>
  <c r="K1933" i="3"/>
  <c r="J1933" i="3"/>
  <c r="G1933" i="3"/>
  <c r="F1933" i="3"/>
  <c r="N1932" i="3"/>
  <c r="M1932" i="3"/>
  <c r="K1932" i="3"/>
  <c r="J1932" i="3"/>
  <c r="G1932" i="3"/>
  <c r="F1932" i="3"/>
  <c r="N1931" i="3"/>
  <c r="M1931" i="3"/>
  <c r="K1931" i="3"/>
  <c r="J1931" i="3"/>
  <c r="G1931" i="3"/>
  <c r="F1931" i="3"/>
  <c r="N1930" i="3"/>
  <c r="M1930" i="3"/>
  <c r="K1930" i="3"/>
  <c r="J1930" i="3"/>
  <c r="G1930" i="3"/>
  <c r="F1930" i="3"/>
  <c r="N1929" i="3"/>
  <c r="M1929" i="3"/>
  <c r="K1929" i="3"/>
  <c r="J1929" i="3"/>
  <c r="G1929" i="3"/>
  <c r="F1929" i="3"/>
  <c r="N1928" i="3"/>
  <c r="M1928" i="3"/>
  <c r="K1928" i="3"/>
  <c r="J1928" i="3"/>
  <c r="G1928" i="3"/>
  <c r="F1928" i="3"/>
  <c r="N1927" i="3"/>
  <c r="M1927" i="3"/>
  <c r="K1927" i="3"/>
  <c r="J1927" i="3"/>
  <c r="G1927" i="3"/>
  <c r="F1927" i="3"/>
  <c r="N1926" i="3"/>
  <c r="M1926" i="3"/>
  <c r="K1926" i="3"/>
  <c r="J1926" i="3"/>
  <c r="G1926" i="3"/>
  <c r="F1926" i="3"/>
  <c r="N1925" i="3"/>
  <c r="M1925" i="3"/>
  <c r="K1925" i="3"/>
  <c r="J1925" i="3"/>
  <c r="G1925" i="3"/>
  <c r="F1925" i="3"/>
  <c r="N1924" i="3"/>
  <c r="M1924" i="3"/>
  <c r="K1924" i="3"/>
  <c r="J1924" i="3"/>
  <c r="G1924" i="3"/>
  <c r="F1924" i="3"/>
  <c r="N1923" i="3"/>
  <c r="M1923" i="3"/>
  <c r="K1923" i="3"/>
  <c r="J1923" i="3"/>
  <c r="G1923" i="3"/>
  <c r="F1923" i="3"/>
  <c r="N1922" i="3"/>
  <c r="M1922" i="3"/>
  <c r="K1922" i="3"/>
  <c r="J1922" i="3"/>
  <c r="G1922" i="3"/>
  <c r="F1922" i="3"/>
  <c r="N1921" i="3"/>
  <c r="M1921" i="3"/>
  <c r="K1921" i="3"/>
  <c r="J1921" i="3"/>
  <c r="G1921" i="3"/>
  <c r="F1921" i="3"/>
  <c r="N1920" i="3"/>
  <c r="M1920" i="3"/>
  <c r="K1920" i="3"/>
  <c r="J1920" i="3"/>
  <c r="G1920" i="3"/>
  <c r="F1920" i="3"/>
  <c r="N1919" i="3"/>
  <c r="M1919" i="3"/>
  <c r="K1919" i="3"/>
  <c r="J1919" i="3"/>
  <c r="G1919" i="3"/>
  <c r="F1919" i="3"/>
  <c r="N1918" i="3"/>
  <c r="M1918" i="3"/>
  <c r="K1918" i="3"/>
  <c r="J1918" i="3"/>
  <c r="G1918" i="3"/>
  <c r="F1918" i="3"/>
  <c r="N1917" i="3"/>
  <c r="M1917" i="3"/>
  <c r="K1917" i="3"/>
  <c r="J1917" i="3"/>
  <c r="G1917" i="3"/>
  <c r="F1917" i="3"/>
  <c r="N1916" i="3"/>
  <c r="M1916" i="3"/>
  <c r="K1916" i="3"/>
  <c r="J1916" i="3"/>
  <c r="G1916" i="3"/>
  <c r="F1916" i="3"/>
  <c r="N1915" i="3"/>
  <c r="M1915" i="3"/>
  <c r="K1915" i="3"/>
  <c r="J1915" i="3"/>
  <c r="G1915" i="3"/>
  <c r="F1915" i="3"/>
  <c r="N1914" i="3"/>
  <c r="M1914" i="3"/>
  <c r="K1914" i="3"/>
  <c r="J1914" i="3"/>
  <c r="G1914" i="3"/>
  <c r="F1914" i="3"/>
  <c r="N1913" i="3"/>
  <c r="M1913" i="3"/>
  <c r="K1913" i="3"/>
  <c r="J1913" i="3"/>
  <c r="G1913" i="3"/>
  <c r="F1913" i="3"/>
  <c r="N1912" i="3"/>
  <c r="M1912" i="3"/>
  <c r="K1912" i="3"/>
  <c r="J1912" i="3"/>
  <c r="G1912" i="3"/>
  <c r="F1912" i="3"/>
  <c r="N1911" i="3"/>
  <c r="M1911" i="3"/>
  <c r="K1911" i="3"/>
  <c r="J1911" i="3"/>
  <c r="G1911" i="3"/>
  <c r="F1911" i="3"/>
  <c r="N1910" i="3"/>
  <c r="M1910" i="3"/>
  <c r="K1910" i="3"/>
  <c r="J1910" i="3"/>
  <c r="G1910" i="3"/>
  <c r="F1910" i="3"/>
  <c r="N1909" i="3"/>
  <c r="M1909" i="3"/>
  <c r="K1909" i="3"/>
  <c r="J1909" i="3"/>
  <c r="G1909" i="3"/>
  <c r="F1909" i="3"/>
  <c r="N1908" i="3"/>
  <c r="M1908" i="3"/>
  <c r="K1908" i="3"/>
  <c r="J1908" i="3"/>
  <c r="G1908" i="3"/>
  <c r="F1908" i="3"/>
  <c r="N1907" i="3"/>
  <c r="M1907" i="3"/>
  <c r="K1907" i="3"/>
  <c r="J1907" i="3"/>
  <c r="G1907" i="3"/>
  <c r="F1907" i="3"/>
  <c r="N1906" i="3"/>
  <c r="M1906" i="3"/>
  <c r="K1906" i="3"/>
  <c r="J1906" i="3"/>
  <c r="G1906" i="3"/>
  <c r="F1906" i="3"/>
  <c r="N1905" i="3"/>
  <c r="M1905" i="3"/>
  <c r="K1905" i="3"/>
  <c r="J1905" i="3"/>
  <c r="G1905" i="3"/>
  <c r="F1905" i="3"/>
  <c r="N1904" i="3"/>
  <c r="M1904" i="3"/>
  <c r="K1904" i="3"/>
  <c r="J1904" i="3"/>
  <c r="G1904" i="3"/>
  <c r="F1904" i="3"/>
  <c r="N1903" i="3"/>
  <c r="M1903" i="3"/>
  <c r="K1903" i="3"/>
  <c r="J1903" i="3"/>
  <c r="G1903" i="3"/>
  <c r="F1903" i="3"/>
  <c r="N1902" i="3"/>
  <c r="M1902" i="3"/>
  <c r="K1902" i="3"/>
  <c r="J1902" i="3"/>
  <c r="G1902" i="3"/>
  <c r="F1902" i="3"/>
  <c r="N1901" i="3"/>
  <c r="M1901" i="3"/>
  <c r="K1901" i="3"/>
  <c r="J1901" i="3"/>
  <c r="G1901" i="3"/>
  <c r="F1901" i="3"/>
  <c r="N1900" i="3"/>
  <c r="M1900" i="3"/>
  <c r="K1900" i="3"/>
  <c r="J1900" i="3"/>
  <c r="G1900" i="3"/>
  <c r="F1900" i="3"/>
  <c r="N1899" i="3"/>
  <c r="M1899" i="3"/>
  <c r="K1899" i="3"/>
  <c r="J1899" i="3"/>
  <c r="G1899" i="3"/>
  <c r="F1899" i="3"/>
  <c r="N1898" i="3"/>
  <c r="M1898" i="3"/>
  <c r="K1898" i="3"/>
  <c r="J1898" i="3"/>
  <c r="G1898" i="3"/>
  <c r="F1898" i="3"/>
  <c r="N1897" i="3"/>
  <c r="M1897" i="3"/>
  <c r="K1897" i="3"/>
  <c r="J1897" i="3"/>
  <c r="G1897" i="3"/>
  <c r="F1897" i="3"/>
  <c r="N1896" i="3"/>
  <c r="M1896" i="3"/>
  <c r="K1896" i="3"/>
  <c r="J1896" i="3"/>
  <c r="G1896" i="3"/>
  <c r="F1896" i="3"/>
  <c r="N1895" i="3"/>
  <c r="M1895" i="3"/>
  <c r="K1895" i="3"/>
  <c r="J1895" i="3"/>
  <c r="G1895" i="3"/>
  <c r="F1895" i="3"/>
  <c r="N1894" i="3"/>
  <c r="M1894" i="3"/>
  <c r="K1894" i="3"/>
  <c r="J1894" i="3"/>
  <c r="G1894" i="3"/>
  <c r="F1894" i="3"/>
  <c r="N1893" i="3"/>
  <c r="M1893" i="3"/>
  <c r="K1893" i="3"/>
  <c r="J1893" i="3"/>
  <c r="G1893" i="3"/>
  <c r="F1893" i="3"/>
  <c r="N1892" i="3"/>
  <c r="M1892" i="3"/>
  <c r="K1892" i="3"/>
  <c r="J1892" i="3"/>
  <c r="G1892" i="3"/>
  <c r="F1892" i="3"/>
  <c r="N1891" i="3"/>
  <c r="M1891" i="3"/>
  <c r="K1891" i="3"/>
  <c r="J1891" i="3"/>
  <c r="G1891" i="3"/>
  <c r="F1891" i="3"/>
  <c r="N1890" i="3"/>
  <c r="M1890" i="3"/>
  <c r="K1890" i="3"/>
  <c r="J1890" i="3"/>
  <c r="G1890" i="3"/>
  <c r="F1890" i="3"/>
  <c r="N1889" i="3"/>
  <c r="M1889" i="3"/>
  <c r="K1889" i="3"/>
  <c r="J1889" i="3"/>
  <c r="G1889" i="3"/>
  <c r="F1889" i="3"/>
  <c r="N1888" i="3"/>
  <c r="M1888" i="3"/>
  <c r="K1888" i="3"/>
  <c r="J1888" i="3"/>
  <c r="G1888" i="3"/>
  <c r="F1888" i="3"/>
  <c r="N1887" i="3"/>
  <c r="M1887" i="3"/>
  <c r="K1887" i="3"/>
  <c r="J1887" i="3"/>
  <c r="G1887" i="3"/>
  <c r="F1887" i="3"/>
  <c r="N1886" i="3"/>
  <c r="M1886" i="3"/>
  <c r="K1886" i="3"/>
  <c r="J1886" i="3"/>
  <c r="G1886" i="3"/>
  <c r="F1886" i="3"/>
  <c r="N1885" i="3"/>
  <c r="M1885" i="3"/>
  <c r="K1885" i="3"/>
  <c r="J1885" i="3"/>
  <c r="G1885" i="3"/>
  <c r="F1885" i="3"/>
  <c r="N1884" i="3"/>
  <c r="M1884" i="3"/>
  <c r="K1884" i="3"/>
  <c r="J1884" i="3"/>
  <c r="G1884" i="3"/>
  <c r="F1884" i="3"/>
  <c r="N1883" i="3"/>
  <c r="M1883" i="3"/>
  <c r="K1883" i="3"/>
  <c r="J1883" i="3"/>
  <c r="G1883" i="3"/>
  <c r="F1883" i="3"/>
  <c r="N1882" i="3"/>
  <c r="M1882" i="3"/>
  <c r="K1882" i="3"/>
  <c r="J1882" i="3"/>
  <c r="G1882" i="3"/>
  <c r="F1882" i="3"/>
  <c r="N1881" i="3"/>
  <c r="M1881" i="3"/>
  <c r="K1881" i="3"/>
  <c r="J1881" i="3"/>
  <c r="G1881" i="3"/>
  <c r="F1881" i="3"/>
  <c r="N1880" i="3"/>
  <c r="M1880" i="3"/>
  <c r="K1880" i="3"/>
  <c r="J1880" i="3"/>
  <c r="G1880" i="3"/>
  <c r="F1880" i="3"/>
  <c r="N1879" i="3"/>
  <c r="M1879" i="3"/>
  <c r="K1879" i="3"/>
  <c r="J1879" i="3"/>
  <c r="G1879" i="3"/>
  <c r="F1879" i="3"/>
  <c r="N1878" i="3"/>
  <c r="M1878" i="3"/>
  <c r="K1878" i="3"/>
  <c r="J1878" i="3"/>
  <c r="G1878" i="3"/>
  <c r="F1878" i="3"/>
  <c r="N1877" i="3"/>
  <c r="M1877" i="3"/>
  <c r="K1877" i="3"/>
  <c r="J1877" i="3"/>
  <c r="G1877" i="3"/>
  <c r="F1877" i="3"/>
  <c r="N1876" i="3"/>
  <c r="M1876" i="3"/>
  <c r="K1876" i="3"/>
  <c r="J1876" i="3"/>
  <c r="G1876" i="3"/>
  <c r="F1876" i="3"/>
  <c r="N1875" i="3"/>
  <c r="M1875" i="3"/>
  <c r="K1875" i="3"/>
  <c r="J1875" i="3"/>
  <c r="G1875" i="3"/>
  <c r="F1875" i="3"/>
  <c r="N1874" i="3"/>
  <c r="M1874" i="3"/>
  <c r="K1874" i="3"/>
  <c r="J1874" i="3"/>
  <c r="G1874" i="3"/>
  <c r="F1874" i="3"/>
  <c r="N1873" i="3"/>
  <c r="M1873" i="3"/>
  <c r="K1873" i="3"/>
  <c r="J1873" i="3"/>
  <c r="G1873" i="3"/>
  <c r="F1873" i="3"/>
  <c r="N1872" i="3"/>
  <c r="M1872" i="3"/>
  <c r="K1872" i="3"/>
  <c r="J1872" i="3"/>
  <c r="G1872" i="3"/>
  <c r="F1872" i="3"/>
  <c r="N1871" i="3"/>
  <c r="M1871" i="3"/>
  <c r="K1871" i="3"/>
  <c r="J1871" i="3"/>
  <c r="G1871" i="3"/>
  <c r="F1871" i="3"/>
  <c r="N1870" i="3"/>
  <c r="M1870" i="3"/>
  <c r="K1870" i="3"/>
  <c r="J1870" i="3"/>
  <c r="G1870" i="3"/>
  <c r="F1870" i="3"/>
  <c r="N1869" i="3"/>
  <c r="M1869" i="3"/>
  <c r="K1869" i="3"/>
  <c r="J1869" i="3"/>
  <c r="G1869" i="3"/>
  <c r="F1869" i="3"/>
  <c r="N1868" i="3"/>
  <c r="M1868" i="3"/>
  <c r="K1868" i="3"/>
  <c r="J1868" i="3"/>
  <c r="G1868" i="3"/>
  <c r="F1868" i="3"/>
  <c r="N1867" i="3"/>
  <c r="M1867" i="3"/>
  <c r="K1867" i="3"/>
  <c r="J1867" i="3"/>
  <c r="G1867" i="3"/>
  <c r="F1867" i="3"/>
  <c r="N1866" i="3"/>
  <c r="M1866" i="3"/>
  <c r="K1866" i="3"/>
  <c r="J1866" i="3"/>
  <c r="G1866" i="3"/>
  <c r="F1866" i="3"/>
  <c r="N1865" i="3"/>
  <c r="M1865" i="3"/>
  <c r="K1865" i="3"/>
  <c r="J1865" i="3"/>
  <c r="G1865" i="3"/>
  <c r="F1865" i="3"/>
  <c r="N1864" i="3"/>
  <c r="M1864" i="3"/>
  <c r="K1864" i="3"/>
  <c r="J1864" i="3"/>
  <c r="G1864" i="3"/>
  <c r="F1864" i="3"/>
  <c r="N1863" i="3"/>
  <c r="M1863" i="3"/>
  <c r="K1863" i="3"/>
  <c r="J1863" i="3"/>
  <c r="G1863" i="3"/>
  <c r="F1863" i="3"/>
  <c r="N1862" i="3"/>
  <c r="M1862" i="3"/>
  <c r="K1862" i="3"/>
  <c r="J1862" i="3"/>
  <c r="G1862" i="3"/>
  <c r="F1862" i="3"/>
  <c r="N1861" i="3"/>
  <c r="M1861" i="3"/>
  <c r="K1861" i="3"/>
  <c r="J1861" i="3"/>
  <c r="G1861" i="3"/>
  <c r="F1861" i="3"/>
  <c r="N1860" i="3"/>
  <c r="M1860" i="3"/>
  <c r="K1860" i="3"/>
  <c r="J1860" i="3"/>
  <c r="G1860" i="3"/>
  <c r="F1860" i="3"/>
  <c r="N1859" i="3"/>
  <c r="M1859" i="3"/>
  <c r="K1859" i="3"/>
  <c r="J1859" i="3"/>
  <c r="G1859" i="3"/>
  <c r="F1859" i="3"/>
  <c r="N1858" i="3"/>
  <c r="M1858" i="3"/>
  <c r="K1858" i="3"/>
  <c r="J1858" i="3"/>
  <c r="G1858" i="3"/>
  <c r="F1858" i="3"/>
  <c r="N1857" i="3"/>
  <c r="M1857" i="3"/>
  <c r="K1857" i="3"/>
  <c r="J1857" i="3"/>
  <c r="G1857" i="3"/>
  <c r="F1857" i="3"/>
  <c r="N1856" i="3"/>
  <c r="M1856" i="3"/>
  <c r="K1856" i="3"/>
  <c r="J1856" i="3"/>
  <c r="G1856" i="3"/>
  <c r="F1856" i="3"/>
  <c r="N1855" i="3"/>
  <c r="M1855" i="3"/>
  <c r="K1855" i="3"/>
  <c r="J1855" i="3"/>
  <c r="G1855" i="3"/>
  <c r="F1855" i="3"/>
  <c r="N1854" i="3"/>
  <c r="M1854" i="3"/>
  <c r="K1854" i="3"/>
  <c r="J1854" i="3"/>
  <c r="G1854" i="3"/>
  <c r="F1854" i="3"/>
  <c r="N1853" i="3"/>
  <c r="M1853" i="3"/>
  <c r="K1853" i="3"/>
  <c r="J1853" i="3"/>
  <c r="G1853" i="3"/>
  <c r="F1853" i="3"/>
  <c r="N1852" i="3"/>
  <c r="M1852" i="3"/>
  <c r="K1852" i="3"/>
  <c r="J1852" i="3"/>
  <c r="G1852" i="3"/>
  <c r="F1852" i="3"/>
  <c r="N1851" i="3"/>
  <c r="M1851" i="3"/>
  <c r="K1851" i="3"/>
  <c r="J1851" i="3"/>
  <c r="G1851" i="3"/>
  <c r="F1851" i="3"/>
  <c r="N1850" i="3"/>
  <c r="M1850" i="3"/>
  <c r="K1850" i="3"/>
  <c r="J1850" i="3"/>
  <c r="G1850" i="3"/>
  <c r="F1850" i="3"/>
  <c r="N1849" i="3"/>
  <c r="M1849" i="3"/>
  <c r="K1849" i="3"/>
  <c r="J1849" i="3"/>
  <c r="G1849" i="3"/>
  <c r="F1849" i="3"/>
  <c r="N1848" i="3"/>
  <c r="M1848" i="3"/>
  <c r="K1848" i="3"/>
  <c r="J1848" i="3"/>
  <c r="G1848" i="3"/>
  <c r="F1848" i="3"/>
  <c r="N1847" i="3"/>
  <c r="M1847" i="3"/>
  <c r="K1847" i="3"/>
  <c r="J1847" i="3"/>
  <c r="G1847" i="3"/>
  <c r="F1847" i="3"/>
  <c r="N1846" i="3"/>
  <c r="M1846" i="3"/>
  <c r="K1846" i="3"/>
  <c r="J1846" i="3"/>
  <c r="G1846" i="3"/>
  <c r="F1846" i="3"/>
  <c r="N1845" i="3"/>
  <c r="M1845" i="3"/>
  <c r="K1845" i="3"/>
  <c r="J1845" i="3"/>
  <c r="G1845" i="3"/>
  <c r="F1845" i="3"/>
  <c r="N1844" i="3"/>
  <c r="M1844" i="3"/>
  <c r="K1844" i="3"/>
  <c r="J1844" i="3"/>
  <c r="G1844" i="3"/>
  <c r="F1844" i="3"/>
  <c r="N1843" i="3"/>
  <c r="M1843" i="3"/>
  <c r="K1843" i="3"/>
  <c r="J1843" i="3"/>
  <c r="G1843" i="3"/>
  <c r="F1843" i="3"/>
  <c r="N1842" i="3"/>
  <c r="M1842" i="3"/>
  <c r="K1842" i="3"/>
  <c r="J1842" i="3"/>
  <c r="G1842" i="3"/>
  <c r="F1842" i="3"/>
  <c r="N1841" i="3"/>
  <c r="M1841" i="3"/>
  <c r="K1841" i="3"/>
  <c r="J1841" i="3"/>
  <c r="G1841" i="3"/>
  <c r="F1841" i="3"/>
  <c r="N1840" i="3"/>
  <c r="M1840" i="3"/>
  <c r="K1840" i="3"/>
  <c r="J1840" i="3"/>
  <c r="G1840" i="3"/>
  <c r="F1840" i="3"/>
  <c r="N1839" i="3"/>
  <c r="M1839" i="3"/>
  <c r="K1839" i="3"/>
  <c r="J1839" i="3"/>
  <c r="G1839" i="3"/>
  <c r="F1839" i="3"/>
  <c r="N1838" i="3"/>
  <c r="M1838" i="3"/>
  <c r="K1838" i="3"/>
  <c r="J1838" i="3"/>
  <c r="G1838" i="3"/>
  <c r="F1838" i="3"/>
  <c r="N1837" i="3"/>
  <c r="M1837" i="3"/>
  <c r="K1837" i="3"/>
  <c r="J1837" i="3"/>
  <c r="G1837" i="3"/>
  <c r="F1837" i="3"/>
  <c r="N1836" i="3"/>
  <c r="M1836" i="3"/>
  <c r="K1836" i="3"/>
  <c r="J1836" i="3"/>
  <c r="G1836" i="3"/>
  <c r="F1836" i="3"/>
  <c r="N1835" i="3"/>
  <c r="M1835" i="3"/>
  <c r="K1835" i="3"/>
  <c r="J1835" i="3"/>
  <c r="G1835" i="3"/>
  <c r="F1835" i="3"/>
  <c r="N1834" i="3"/>
  <c r="M1834" i="3"/>
  <c r="K1834" i="3"/>
  <c r="J1834" i="3"/>
  <c r="G1834" i="3"/>
  <c r="F1834" i="3"/>
  <c r="N1833" i="3"/>
  <c r="M1833" i="3"/>
  <c r="K1833" i="3"/>
  <c r="J1833" i="3"/>
  <c r="G1833" i="3"/>
  <c r="F1833" i="3"/>
  <c r="N1832" i="3"/>
  <c r="M1832" i="3"/>
  <c r="K1832" i="3"/>
  <c r="J1832" i="3"/>
  <c r="G1832" i="3"/>
  <c r="F1832" i="3"/>
  <c r="N1831" i="3"/>
  <c r="M1831" i="3"/>
  <c r="K1831" i="3"/>
  <c r="J1831" i="3"/>
  <c r="G1831" i="3"/>
  <c r="F1831" i="3"/>
  <c r="N1830" i="3"/>
  <c r="M1830" i="3"/>
  <c r="K1830" i="3"/>
  <c r="J1830" i="3"/>
  <c r="G1830" i="3"/>
  <c r="F1830" i="3"/>
  <c r="N1829" i="3"/>
  <c r="M1829" i="3"/>
  <c r="K1829" i="3"/>
  <c r="J1829" i="3"/>
  <c r="G1829" i="3"/>
  <c r="F1829" i="3"/>
  <c r="N1828" i="3"/>
  <c r="M1828" i="3"/>
  <c r="K1828" i="3"/>
  <c r="J1828" i="3"/>
  <c r="G1828" i="3"/>
  <c r="F1828" i="3"/>
  <c r="N1827" i="3"/>
  <c r="M1827" i="3"/>
  <c r="K1827" i="3"/>
  <c r="J1827" i="3"/>
  <c r="G1827" i="3"/>
  <c r="F1827" i="3"/>
  <c r="N1826" i="3"/>
  <c r="M1826" i="3"/>
  <c r="K1826" i="3"/>
  <c r="J1826" i="3"/>
  <c r="G1826" i="3"/>
  <c r="F1826" i="3"/>
  <c r="N1825" i="3"/>
  <c r="M1825" i="3"/>
  <c r="K1825" i="3"/>
  <c r="J1825" i="3"/>
  <c r="G1825" i="3"/>
  <c r="F1825" i="3"/>
  <c r="N1824" i="3"/>
  <c r="M1824" i="3"/>
  <c r="K1824" i="3"/>
  <c r="J1824" i="3"/>
  <c r="G1824" i="3"/>
  <c r="F1824" i="3"/>
  <c r="N1823" i="3"/>
  <c r="M1823" i="3"/>
  <c r="K1823" i="3"/>
  <c r="J1823" i="3"/>
  <c r="G1823" i="3"/>
  <c r="F1823" i="3"/>
  <c r="N1822" i="3"/>
  <c r="M1822" i="3"/>
  <c r="K1822" i="3"/>
  <c r="J1822" i="3"/>
  <c r="G1822" i="3"/>
  <c r="F1822" i="3"/>
  <c r="N1821" i="3"/>
  <c r="M1821" i="3"/>
  <c r="K1821" i="3"/>
  <c r="J1821" i="3"/>
  <c r="G1821" i="3"/>
  <c r="F1821" i="3"/>
  <c r="N1820" i="3"/>
  <c r="M1820" i="3"/>
  <c r="K1820" i="3"/>
  <c r="J1820" i="3"/>
  <c r="G1820" i="3"/>
  <c r="F1820" i="3"/>
  <c r="N1819" i="3"/>
  <c r="M1819" i="3"/>
  <c r="K1819" i="3"/>
  <c r="J1819" i="3"/>
  <c r="G1819" i="3"/>
  <c r="F1819" i="3"/>
  <c r="N1818" i="3"/>
  <c r="M1818" i="3"/>
  <c r="K1818" i="3"/>
  <c r="J1818" i="3"/>
  <c r="G1818" i="3"/>
  <c r="F1818" i="3"/>
  <c r="N1817" i="3"/>
  <c r="M1817" i="3"/>
  <c r="K1817" i="3"/>
  <c r="J1817" i="3"/>
  <c r="G1817" i="3"/>
  <c r="F1817" i="3"/>
  <c r="N1816" i="3"/>
  <c r="M1816" i="3"/>
  <c r="K1816" i="3"/>
  <c r="J1816" i="3"/>
  <c r="G1816" i="3"/>
  <c r="F1816" i="3"/>
  <c r="N1815" i="3"/>
  <c r="M1815" i="3"/>
  <c r="K1815" i="3"/>
  <c r="J1815" i="3"/>
  <c r="G1815" i="3"/>
  <c r="F1815" i="3"/>
  <c r="N1814" i="3"/>
  <c r="M1814" i="3"/>
  <c r="K1814" i="3"/>
  <c r="J1814" i="3"/>
  <c r="G1814" i="3"/>
  <c r="F1814" i="3"/>
  <c r="N1813" i="3"/>
  <c r="M1813" i="3"/>
  <c r="K1813" i="3"/>
  <c r="J1813" i="3"/>
  <c r="G1813" i="3"/>
  <c r="F1813" i="3"/>
  <c r="N1812" i="3"/>
  <c r="M1812" i="3"/>
  <c r="K1812" i="3"/>
  <c r="J1812" i="3"/>
  <c r="G1812" i="3"/>
  <c r="F1812" i="3"/>
  <c r="N1811" i="3"/>
  <c r="M1811" i="3"/>
  <c r="K1811" i="3"/>
  <c r="J1811" i="3"/>
  <c r="G1811" i="3"/>
  <c r="F1811" i="3"/>
  <c r="N1810" i="3"/>
  <c r="M1810" i="3"/>
  <c r="K1810" i="3"/>
  <c r="J1810" i="3"/>
  <c r="G1810" i="3"/>
  <c r="F1810" i="3"/>
  <c r="N1809" i="3"/>
  <c r="M1809" i="3"/>
  <c r="K1809" i="3"/>
  <c r="J1809" i="3"/>
  <c r="G1809" i="3"/>
  <c r="F1809" i="3"/>
  <c r="N1808" i="3"/>
  <c r="M1808" i="3"/>
  <c r="K1808" i="3"/>
  <c r="J1808" i="3"/>
  <c r="G1808" i="3"/>
  <c r="F1808" i="3"/>
  <c r="N1807" i="3"/>
  <c r="M1807" i="3"/>
  <c r="K1807" i="3"/>
  <c r="J1807" i="3"/>
  <c r="G1807" i="3"/>
  <c r="F1807" i="3"/>
  <c r="N1806" i="3"/>
  <c r="M1806" i="3"/>
  <c r="K1806" i="3"/>
  <c r="J1806" i="3"/>
  <c r="G1806" i="3"/>
  <c r="F1806" i="3"/>
  <c r="N1805" i="3"/>
  <c r="M1805" i="3"/>
  <c r="K1805" i="3"/>
  <c r="J1805" i="3"/>
  <c r="G1805" i="3"/>
  <c r="F1805" i="3"/>
  <c r="N1804" i="3"/>
  <c r="M1804" i="3"/>
  <c r="K1804" i="3"/>
  <c r="J1804" i="3"/>
  <c r="G1804" i="3"/>
  <c r="F1804" i="3"/>
  <c r="N1803" i="3"/>
  <c r="M1803" i="3"/>
  <c r="K1803" i="3"/>
  <c r="J1803" i="3"/>
  <c r="G1803" i="3"/>
  <c r="F1803" i="3"/>
  <c r="N1802" i="3"/>
  <c r="M1802" i="3"/>
  <c r="K1802" i="3"/>
  <c r="J1802" i="3"/>
  <c r="G1802" i="3"/>
  <c r="F1802" i="3"/>
  <c r="N1801" i="3"/>
  <c r="M1801" i="3"/>
  <c r="K1801" i="3"/>
  <c r="J1801" i="3"/>
  <c r="G1801" i="3"/>
  <c r="F1801" i="3"/>
  <c r="N1800" i="3"/>
  <c r="M1800" i="3"/>
  <c r="K1800" i="3"/>
  <c r="J1800" i="3"/>
  <c r="G1800" i="3"/>
  <c r="F1800" i="3"/>
  <c r="N1799" i="3"/>
  <c r="M1799" i="3"/>
  <c r="K1799" i="3"/>
  <c r="J1799" i="3"/>
  <c r="G1799" i="3"/>
  <c r="F1799" i="3"/>
  <c r="N1798" i="3"/>
  <c r="M1798" i="3"/>
  <c r="K1798" i="3"/>
  <c r="J1798" i="3"/>
  <c r="G1798" i="3"/>
  <c r="F1798" i="3"/>
  <c r="N1797" i="3"/>
  <c r="M1797" i="3"/>
  <c r="K1797" i="3"/>
  <c r="J1797" i="3"/>
  <c r="G1797" i="3"/>
  <c r="F1797" i="3"/>
  <c r="N1796" i="3"/>
  <c r="M1796" i="3"/>
  <c r="K1796" i="3"/>
  <c r="J1796" i="3"/>
  <c r="G1796" i="3"/>
  <c r="F1796" i="3"/>
  <c r="N1795" i="3"/>
  <c r="M1795" i="3"/>
  <c r="K1795" i="3"/>
  <c r="J1795" i="3"/>
  <c r="G1795" i="3"/>
  <c r="F1795" i="3"/>
  <c r="N1794" i="3"/>
  <c r="M1794" i="3"/>
  <c r="K1794" i="3"/>
  <c r="J1794" i="3"/>
  <c r="G1794" i="3"/>
  <c r="F1794" i="3"/>
  <c r="N1793" i="3"/>
  <c r="M1793" i="3"/>
  <c r="K1793" i="3"/>
  <c r="J1793" i="3"/>
  <c r="G1793" i="3"/>
  <c r="F1793" i="3"/>
  <c r="N1792" i="3"/>
  <c r="M1792" i="3"/>
  <c r="K1792" i="3"/>
  <c r="J1792" i="3"/>
  <c r="G1792" i="3"/>
  <c r="F1792" i="3"/>
  <c r="N1791" i="3"/>
  <c r="M1791" i="3"/>
  <c r="K1791" i="3"/>
  <c r="J1791" i="3"/>
  <c r="G1791" i="3"/>
  <c r="F1791" i="3"/>
  <c r="N1790" i="3"/>
  <c r="M1790" i="3"/>
  <c r="K1790" i="3"/>
  <c r="J1790" i="3"/>
  <c r="G1790" i="3"/>
  <c r="F1790" i="3"/>
  <c r="N1789" i="3"/>
  <c r="M1789" i="3"/>
  <c r="K1789" i="3"/>
  <c r="J1789" i="3"/>
  <c r="G1789" i="3"/>
  <c r="F1789" i="3"/>
  <c r="N1788" i="3"/>
  <c r="M1788" i="3"/>
  <c r="K1788" i="3"/>
  <c r="J1788" i="3"/>
  <c r="G1788" i="3"/>
  <c r="F1788" i="3"/>
  <c r="N1787" i="3"/>
  <c r="M1787" i="3"/>
  <c r="K1787" i="3"/>
  <c r="J1787" i="3"/>
  <c r="G1787" i="3"/>
  <c r="F1787" i="3"/>
  <c r="N1786" i="3"/>
  <c r="M1786" i="3"/>
  <c r="K1786" i="3"/>
  <c r="J1786" i="3"/>
  <c r="G1786" i="3"/>
  <c r="F1786" i="3"/>
  <c r="N1785" i="3"/>
  <c r="M1785" i="3"/>
  <c r="K1785" i="3"/>
  <c r="J1785" i="3"/>
  <c r="G1785" i="3"/>
  <c r="F1785" i="3"/>
  <c r="N1784" i="3"/>
  <c r="M1784" i="3"/>
  <c r="K1784" i="3"/>
  <c r="J1784" i="3"/>
  <c r="G1784" i="3"/>
  <c r="F1784" i="3"/>
  <c r="N1783" i="3"/>
  <c r="M1783" i="3"/>
  <c r="K1783" i="3"/>
  <c r="J1783" i="3"/>
  <c r="G1783" i="3"/>
  <c r="F1783" i="3"/>
  <c r="N1782" i="3"/>
  <c r="M1782" i="3"/>
  <c r="K1782" i="3"/>
  <c r="J1782" i="3"/>
  <c r="G1782" i="3"/>
  <c r="F1782" i="3"/>
  <c r="N1781" i="3"/>
  <c r="M1781" i="3"/>
  <c r="K1781" i="3"/>
  <c r="J1781" i="3"/>
  <c r="G1781" i="3"/>
  <c r="F1781" i="3"/>
  <c r="N1780" i="3"/>
  <c r="M1780" i="3"/>
  <c r="K1780" i="3"/>
  <c r="J1780" i="3"/>
  <c r="G1780" i="3"/>
  <c r="F1780" i="3"/>
  <c r="N1779" i="3"/>
  <c r="M1779" i="3"/>
  <c r="K1779" i="3"/>
  <c r="J1779" i="3"/>
  <c r="G1779" i="3"/>
  <c r="F1779" i="3"/>
  <c r="N1778" i="3"/>
  <c r="M1778" i="3"/>
  <c r="K1778" i="3"/>
  <c r="J1778" i="3"/>
  <c r="G1778" i="3"/>
  <c r="F1778" i="3"/>
  <c r="N1777" i="3"/>
  <c r="M1777" i="3"/>
  <c r="K1777" i="3"/>
  <c r="J1777" i="3"/>
  <c r="G1777" i="3"/>
  <c r="F1777" i="3"/>
  <c r="N1776" i="3"/>
  <c r="M1776" i="3"/>
  <c r="K1776" i="3"/>
  <c r="J1776" i="3"/>
  <c r="G1776" i="3"/>
  <c r="F1776" i="3"/>
  <c r="N1775" i="3"/>
  <c r="M1775" i="3"/>
  <c r="K1775" i="3"/>
  <c r="J1775" i="3"/>
  <c r="G1775" i="3"/>
  <c r="F1775" i="3"/>
  <c r="N1774" i="3"/>
  <c r="M1774" i="3"/>
  <c r="K1774" i="3"/>
  <c r="J1774" i="3"/>
  <c r="G1774" i="3"/>
  <c r="F1774" i="3"/>
  <c r="N1773" i="3"/>
  <c r="M1773" i="3"/>
  <c r="K1773" i="3"/>
  <c r="J1773" i="3"/>
  <c r="G1773" i="3"/>
  <c r="F1773" i="3"/>
  <c r="N1772" i="3"/>
  <c r="M1772" i="3"/>
  <c r="K1772" i="3"/>
  <c r="J1772" i="3"/>
  <c r="G1772" i="3"/>
  <c r="F1772" i="3"/>
  <c r="N1771" i="3"/>
  <c r="M1771" i="3"/>
  <c r="K1771" i="3"/>
  <c r="J1771" i="3"/>
  <c r="G1771" i="3"/>
  <c r="F1771" i="3"/>
  <c r="N1770" i="3"/>
  <c r="M1770" i="3"/>
  <c r="K1770" i="3"/>
  <c r="J1770" i="3"/>
  <c r="G1770" i="3"/>
  <c r="F1770" i="3"/>
  <c r="N1769" i="3"/>
  <c r="M1769" i="3"/>
  <c r="K1769" i="3"/>
  <c r="J1769" i="3"/>
  <c r="G1769" i="3"/>
  <c r="F1769" i="3"/>
  <c r="N1768" i="3"/>
  <c r="M1768" i="3"/>
  <c r="K1768" i="3"/>
  <c r="J1768" i="3"/>
  <c r="G1768" i="3"/>
  <c r="F1768" i="3"/>
  <c r="N1767" i="3"/>
  <c r="M1767" i="3"/>
  <c r="K1767" i="3"/>
  <c r="J1767" i="3"/>
  <c r="G1767" i="3"/>
  <c r="F1767" i="3"/>
  <c r="N1766" i="3"/>
  <c r="M1766" i="3"/>
  <c r="K1766" i="3"/>
  <c r="J1766" i="3"/>
  <c r="G1766" i="3"/>
  <c r="F1766" i="3"/>
  <c r="N1765" i="3"/>
  <c r="M1765" i="3"/>
  <c r="K1765" i="3"/>
  <c r="J1765" i="3"/>
  <c r="G1765" i="3"/>
  <c r="F1765" i="3"/>
  <c r="N1764" i="3"/>
  <c r="M1764" i="3"/>
  <c r="K1764" i="3"/>
  <c r="J1764" i="3"/>
  <c r="G1764" i="3"/>
  <c r="F1764" i="3"/>
  <c r="N1763" i="3"/>
  <c r="M1763" i="3"/>
  <c r="K1763" i="3"/>
  <c r="J1763" i="3"/>
  <c r="G1763" i="3"/>
  <c r="F1763" i="3"/>
  <c r="N1762" i="3"/>
  <c r="M1762" i="3"/>
  <c r="K1762" i="3"/>
  <c r="J1762" i="3"/>
  <c r="G1762" i="3"/>
  <c r="F1762" i="3"/>
  <c r="N1761" i="3"/>
  <c r="M1761" i="3"/>
  <c r="K1761" i="3"/>
  <c r="J1761" i="3"/>
  <c r="G1761" i="3"/>
  <c r="F1761" i="3"/>
  <c r="N1760" i="3"/>
  <c r="M1760" i="3"/>
  <c r="K1760" i="3"/>
  <c r="J1760" i="3"/>
  <c r="G1760" i="3"/>
  <c r="F1760" i="3"/>
  <c r="N1759" i="3"/>
  <c r="M1759" i="3"/>
  <c r="K1759" i="3"/>
  <c r="J1759" i="3"/>
  <c r="G1759" i="3"/>
  <c r="F1759" i="3"/>
  <c r="N1758" i="3"/>
  <c r="M1758" i="3"/>
  <c r="K1758" i="3"/>
  <c r="J1758" i="3"/>
  <c r="G1758" i="3"/>
  <c r="F1758" i="3"/>
  <c r="N1757" i="3"/>
  <c r="M1757" i="3"/>
  <c r="K1757" i="3"/>
  <c r="J1757" i="3"/>
  <c r="G1757" i="3"/>
  <c r="F1757" i="3"/>
  <c r="N1756" i="3"/>
  <c r="M1756" i="3"/>
  <c r="K1756" i="3"/>
  <c r="J1756" i="3"/>
  <c r="G1756" i="3"/>
  <c r="F1756" i="3"/>
  <c r="N1755" i="3"/>
  <c r="M1755" i="3"/>
  <c r="K1755" i="3"/>
  <c r="J1755" i="3"/>
  <c r="G1755" i="3"/>
  <c r="F1755" i="3"/>
  <c r="N1754" i="3"/>
  <c r="M1754" i="3"/>
  <c r="K1754" i="3"/>
  <c r="J1754" i="3"/>
  <c r="G1754" i="3"/>
  <c r="F1754" i="3"/>
  <c r="N1753" i="3"/>
  <c r="M1753" i="3"/>
  <c r="K1753" i="3"/>
  <c r="J1753" i="3"/>
  <c r="G1753" i="3"/>
  <c r="F1753" i="3"/>
  <c r="N1752" i="3"/>
  <c r="M1752" i="3"/>
  <c r="K1752" i="3"/>
  <c r="J1752" i="3"/>
  <c r="G1752" i="3"/>
  <c r="F1752" i="3"/>
  <c r="N1751" i="3"/>
  <c r="M1751" i="3"/>
  <c r="K1751" i="3"/>
  <c r="J1751" i="3"/>
  <c r="G1751" i="3"/>
  <c r="F1751" i="3"/>
  <c r="N1750" i="3"/>
  <c r="M1750" i="3"/>
  <c r="K1750" i="3"/>
  <c r="J1750" i="3"/>
  <c r="G1750" i="3"/>
  <c r="F1750" i="3"/>
  <c r="N1749" i="3"/>
  <c r="M1749" i="3"/>
  <c r="K1749" i="3"/>
  <c r="J1749" i="3"/>
  <c r="G1749" i="3"/>
  <c r="F1749" i="3"/>
  <c r="N1748" i="3"/>
  <c r="M1748" i="3"/>
  <c r="K1748" i="3"/>
  <c r="J1748" i="3"/>
  <c r="G1748" i="3"/>
  <c r="F1748" i="3"/>
  <c r="N1747" i="3"/>
  <c r="M1747" i="3"/>
  <c r="K1747" i="3"/>
  <c r="J1747" i="3"/>
  <c r="G1747" i="3"/>
  <c r="F1747" i="3"/>
  <c r="N1746" i="3"/>
  <c r="M1746" i="3"/>
  <c r="K1746" i="3"/>
  <c r="J1746" i="3"/>
  <c r="G1746" i="3"/>
  <c r="F1746" i="3"/>
  <c r="N1745" i="3"/>
  <c r="M1745" i="3"/>
  <c r="K1745" i="3"/>
  <c r="J1745" i="3"/>
  <c r="G1745" i="3"/>
  <c r="F1745" i="3"/>
  <c r="N1744" i="3"/>
  <c r="M1744" i="3"/>
  <c r="K1744" i="3"/>
  <c r="J1744" i="3"/>
  <c r="G1744" i="3"/>
  <c r="F1744" i="3"/>
  <c r="N1743" i="3"/>
  <c r="M1743" i="3"/>
  <c r="K1743" i="3"/>
  <c r="J1743" i="3"/>
  <c r="G1743" i="3"/>
  <c r="F1743" i="3"/>
  <c r="N1742" i="3"/>
  <c r="M1742" i="3"/>
  <c r="K1742" i="3"/>
  <c r="J1742" i="3"/>
  <c r="G1742" i="3"/>
  <c r="F1742" i="3"/>
  <c r="N1741" i="3"/>
  <c r="M1741" i="3"/>
  <c r="K1741" i="3"/>
  <c r="J1741" i="3"/>
  <c r="G1741" i="3"/>
  <c r="F1741" i="3"/>
  <c r="N1740" i="3"/>
  <c r="M1740" i="3"/>
  <c r="K1740" i="3"/>
  <c r="J1740" i="3"/>
  <c r="G1740" i="3"/>
  <c r="F1740" i="3"/>
  <c r="N1739" i="3"/>
  <c r="M1739" i="3"/>
  <c r="K1739" i="3"/>
  <c r="J1739" i="3"/>
  <c r="G1739" i="3"/>
  <c r="F1739" i="3"/>
  <c r="N1738" i="3"/>
  <c r="M1738" i="3"/>
  <c r="K1738" i="3"/>
  <c r="J1738" i="3"/>
  <c r="G1738" i="3"/>
  <c r="F1738" i="3"/>
  <c r="N1737" i="3"/>
  <c r="M1737" i="3"/>
  <c r="K1737" i="3"/>
  <c r="J1737" i="3"/>
  <c r="G1737" i="3"/>
  <c r="F1737" i="3"/>
  <c r="N1736" i="3"/>
  <c r="M1736" i="3"/>
  <c r="K1736" i="3"/>
  <c r="J1736" i="3"/>
  <c r="G1736" i="3"/>
  <c r="F1736" i="3"/>
  <c r="N1735" i="3"/>
  <c r="M1735" i="3"/>
  <c r="K1735" i="3"/>
  <c r="J1735" i="3"/>
  <c r="G1735" i="3"/>
  <c r="F1735" i="3"/>
  <c r="N1734" i="3"/>
  <c r="M1734" i="3"/>
  <c r="K1734" i="3"/>
  <c r="J1734" i="3"/>
  <c r="G1734" i="3"/>
  <c r="F1734" i="3"/>
  <c r="N1733" i="3"/>
  <c r="M1733" i="3"/>
  <c r="K1733" i="3"/>
  <c r="J1733" i="3"/>
  <c r="G1733" i="3"/>
  <c r="F1733" i="3"/>
  <c r="N1732" i="3"/>
  <c r="M1732" i="3"/>
  <c r="K1732" i="3"/>
  <c r="J1732" i="3"/>
  <c r="G1732" i="3"/>
  <c r="F1732" i="3"/>
  <c r="N1731" i="3"/>
  <c r="M1731" i="3"/>
  <c r="K1731" i="3"/>
  <c r="J1731" i="3"/>
  <c r="G1731" i="3"/>
  <c r="F1731" i="3"/>
  <c r="N1730" i="3"/>
  <c r="M1730" i="3"/>
  <c r="K1730" i="3"/>
  <c r="J1730" i="3"/>
  <c r="G1730" i="3"/>
  <c r="F1730" i="3"/>
  <c r="N1729" i="3"/>
  <c r="M1729" i="3"/>
  <c r="K1729" i="3"/>
  <c r="J1729" i="3"/>
  <c r="G1729" i="3"/>
  <c r="F1729" i="3"/>
  <c r="N1728" i="3"/>
  <c r="M1728" i="3"/>
  <c r="K1728" i="3"/>
  <c r="J1728" i="3"/>
  <c r="G1728" i="3"/>
  <c r="F1728" i="3"/>
  <c r="N1727" i="3"/>
  <c r="M1727" i="3"/>
  <c r="K1727" i="3"/>
  <c r="J1727" i="3"/>
  <c r="G1727" i="3"/>
  <c r="F1727" i="3"/>
  <c r="N1726" i="3"/>
  <c r="M1726" i="3"/>
  <c r="K1726" i="3"/>
  <c r="J1726" i="3"/>
  <c r="G1726" i="3"/>
  <c r="F1726" i="3"/>
  <c r="N1725" i="3"/>
  <c r="M1725" i="3"/>
  <c r="K1725" i="3"/>
  <c r="J1725" i="3"/>
  <c r="G1725" i="3"/>
  <c r="F1725" i="3"/>
  <c r="N1724" i="3"/>
  <c r="M1724" i="3"/>
  <c r="K1724" i="3"/>
  <c r="J1724" i="3"/>
  <c r="G1724" i="3"/>
  <c r="F1724" i="3"/>
  <c r="N1723" i="3"/>
  <c r="M1723" i="3"/>
  <c r="K1723" i="3"/>
  <c r="J1723" i="3"/>
  <c r="G1723" i="3"/>
  <c r="F1723" i="3"/>
  <c r="N1722" i="3"/>
  <c r="M1722" i="3"/>
  <c r="K1722" i="3"/>
  <c r="J1722" i="3"/>
  <c r="G1722" i="3"/>
  <c r="F1722" i="3"/>
  <c r="N1721" i="3"/>
  <c r="M1721" i="3"/>
  <c r="K1721" i="3"/>
  <c r="J1721" i="3"/>
  <c r="G1721" i="3"/>
  <c r="F1721" i="3"/>
  <c r="N1720" i="3"/>
  <c r="M1720" i="3"/>
  <c r="K1720" i="3"/>
  <c r="J1720" i="3"/>
  <c r="G1720" i="3"/>
  <c r="F1720" i="3"/>
  <c r="N1719" i="3"/>
  <c r="M1719" i="3"/>
  <c r="K1719" i="3"/>
  <c r="J1719" i="3"/>
  <c r="G1719" i="3"/>
  <c r="F1719" i="3"/>
  <c r="N1718" i="3"/>
  <c r="M1718" i="3"/>
  <c r="K1718" i="3"/>
  <c r="J1718" i="3"/>
  <c r="G1718" i="3"/>
  <c r="F1718" i="3"/>
  <c r="N1717" i="3"/>
  <c r="M1717" i="3"/>
  <c r="K1717" i="3"/>
  <c r="J1717" i="3"/>
  <c r="G1717" i="3"/>
  <c r="F1717" i="3"/>
  <c r="N1716" i="3"/>
  <c r="M1716" i="3"/>
  <c r="K1716" i="3"/>
  <c r="J1716" i="3"/>
  <c r="G1716" i="3"/>
  <c r="F1716" i="3"/>
  <c r="N1715" i="3"/>
  <c r="M1715" i="3"/>
  <c r="K1715" i="3"/>
  <c r="J1715" i="3"/>
  <c r="G1715" i="3"/>
  <c r="F1715" i="3"/>
  <c r="N1714" i="3"/>
  <c r="M1714" i="3"/>
  <c r="K1714" i="3"/>
  <c r="J1714" i="3"/>
  <c r="G1714" i="3"/>
  <c r="F1714" i="3"/>
  <c r="N1713" i="3"/>
  <c r="M1713" i="3"/>
  <c r="K1713" i="3"/>
  <c r="J1713" i="3"/>
  <c r="G1713" i="3"/>
  <c r="F1713" i="3"/>
  <c r="N1712" i="3"/>
  <c r="M1712" i="3"/>
  <c r="K1712" i="3"/>
  <c r="J1712" i="3"/>
  <c r="G1712" i="3"/>
  <c r="F1712" i="3"/>
  <c r="N1711" i="3"/>
  <c r="M1711" i="3"/>
  <c r="K1711" i="3"/>
  <c r="J1711" i="3"/>
  <c r="G1711" i="3"/>
  <c r="F1711" i="3"/>
  <c r="N1710" i="3"/>
  <c r="M1710" i="3"/>
  <c r="K1710" i="3"/>
  <c r="J1710" i="3"/>
  <c r="G1710" i="3"/>
  <c r="F1710" i="3"/>
  <c r="N1709" i="3"/>
  <c r="M1709" i="3"/>
  <c r="K1709" i="3"/>
  <c r="J1709" i="3"/>
  <c r="G1709" i="3"/>
  <c r="F1709" i="3"/>
  <c r="N1708" i="3"/>
  <c r="M1708" i="3"/>
  <c r="K1708" i="3"/>
  <c r="J1708" i="3"/>
  <c r="G1708" i="3"/>
  <c r="F1708" i="3"/>
  <c r="N1707" i="3"/>
  <c r="M1707" i="3"/>
  <c r="K1707" i="3"/>
  <c r="J1707" i="3"/>
  <c r="G1707" i="3"/>
  <c r="F1707" i="3"/>
  <c r="N1706" i="3"/>
  <c r="M1706" i="3"/>
  <c r="K1706" i="3"/>
  <c r="J1706" i="3"/>
  <c r="G1706" i="3"/>
  <c r="F1706" i="3"/>
  <c r="N1705" i="3"/>
  <c r="M1705" i="3"/>
  <c r="K1705" i="3"/>
  <c r="J1705" i="3"/>
  <c r="G1705" i="3"/>
  <c r="F1705" i="3"/>
  <c r="N1704" i="3"/>
  <c r="M1704" i="3"/>
  <c r="K1704" i="3"/>
  <c r="J1704" i="3"/>
  <c r="G1704" i="3"/>
  <c r="F1704" i="3"/>
  <c r="N1703" i="3"/>
  <c r="M1703" i="3"/>
  <c r="K1703" i="3"/>
  <c r="J1703" i="3"/>
  <c r="G1703" i="3"/>
  <c r="F1703" i="3"/>
  <c r="N1702" i="3"/>
  <c r="M1702" i="3"/>
  <c r="K1702" i="3"/>
  <c r="J1702" i="3"/>
  <c r="G1702" i="3"/>
  <c r="F1702" i="3"/>
  <c r="N1701" i="3"/>
  <c r="M1701" i="3"/>
  <c r="K1701" i="3"/>
  <c r="J1701" i="3"/>
  <c r="G1701" i="3"/>
  <c r="F1701" i="3"/>
  <c r="N1700" i="3"/>
  <c r="M1700" i="3"/>
  <c r="K1700" i="3"/>
  <c r="J1700" i="3"/>
  <c r="G1700" i="3"/>
  <c r="F1700" i="3"/>
  <c r="N1699" i="3"/>
  <c r="M1699" i="3"/>
  <c r="K1699" i="3"/>
  <c r="J1699" i="3"/>
  <c r="G1699" i="3"/>
  <c r="F1699" i="3"/>
  <c r="N1698" i="3"/>
  <c r="M1698" i="3"/>
  <c r="K1698" i="3"/>
  <c r="J1698" i="3"/>
  <c r="G1698" i="3"/>
  <c r="F1698" i="3"/>
  <c r="N1697" i="3"/>
  <c r="M1697" i="3"/>
  <c r="K1697" i="3"/>
  <c r="J1697" i="3"/>
  <c r="G1697" i="3"/>
  <c r="F1697" i="3"/>
  <c r="N1696" i="3"/>
  <c r="M1696" i="3"/>
  <c r="K1696" i="3"/>
  <c r="J1696" i="3"/>
  <c r="G1696" i="3"/>
  <c r="F1696" i="3"/>
  <c r="N1695" i="3"/>
  <c r="M1695" i="3"/>
  <c r="K1695" i="3"/>
  <c r="J1695" i="3"/>
  <c r="G1695" i="3"/>
  <c r="F1695" i="3"/>
  <c r="N1694" i="3"/>
  <c r="M1694" i="3"/>
  <c r="K1694" i="3"/>
  <c r="J1694" i="3"/>
  <c r="G1694" i="3"/>
  <c r="F1694" i="3"/>
  <c r="N1693" i="3"/>
  <c r="M1693" i="3"/>
  <c r="K1693" i="3"/>
  <c r="J1693" i="3"/>
  <c r="G1693" i="3"/>
  <c r="F1693" i="3"/>
  <c r="N1692" i="3"/>
  <c r="M1692" i="3"/>
  <c r="K1692" i="3"/>
  <c r="J1692" i="3"/>
  <c r="G1692" i="3"/>
  <c r="F1692" i="3"/>
  <c r="N1691" i="3"/>
  <c r="M1691" i="3"/>
  <c r="K1691" i="3"/>
  <c r="J1691" i="3"/>
  <c r="G1691" i="3"/>
  <c r="F1691" i="3"/>
  <c r="N1690" i="3"/>
  <c r="M1690" i="3"/>
  <c r="K1690" i="3"/>
  <c r="J1690" i="3"/>
  <c r="G1690" i="3"/>
  <c r="F1690" i="3"/>
  <c r="N1689" i="3"/>
  <c r="M1689" i="3"/>
  <c r="K1689" i="3"/>
  <c r="J1689" i="3"/>
  <c r="G1689" i="3"/>
  <c r="F1689" i="3"/>
  <c r="N1688" i="3"/>
  <c r="M1688" i="3"/>
  <c r="K1688" i="3"/>
  <c r="J1688" i="3"/>
  <c r="G1688" i="3"/>
  <c r="F1688" i="3"/>
  <c r="N1687" i="3"/>
  <c r="M1687" i="3"/>
  <c r="K1687" i="3"/>
  <c r="J1687" i="3"/>
  <c r="G1687" i="3"/>
  <c r="F1687" i="3"/>
  <c r="N1686" i="3"/>
  <c r="M1686" i="3"/>
  <c r="K1686" i="3"/>
  <c r="J1686" i="3"/>
  <c r="G1686" i="3"/>
  <c r="F1686" i="3"/>
  <c r="N1685" i="3"/>
  <c r="M1685" i="3"/>
  <c r="K1685" i="3"/>
  <c r="J1685" i="3"/>
  <c r="G1685" i="3"/>
  <c r="F1685" i="3"/>
  <c r="N1684" i="3"/>
  <c r="M1684" i="3"/>
  <c r="K1684" i="3"/>
  <c r="J1684" i="3"/>
  <c r="G1684" i="3"/>
  <c r="F1684" i="3"/>
  <c r="N1683" i="3"/>
  <c r="M1683" i="3"/>
  <c r="K1683" i="3"/>
  <c r="J1683" i="3"/>
  <c r="G1683" i="3"/>
  <c r="F1683" i="3"/>
  <c r="N1682" i="3"/>
  <c r="M1682" i="3"/>
  <c r="K1682" i="3"/>
  <c r="J1682" i="3"/>
  <c r="G1682" i="3"/>
  <c r="F1682" i="3"/>
  <c r="N1681" i="3"/>
  <c r="M1681" i="3"/>
  <c r="K1681" i="3"/>
  <c r="J1681" i="3"/>
  <c r="G1681" i="3"/>
  <c r="F1681" i="3"/>
  <c r="N1680" i="3"/>
  <c r="M1680" i="3"/>
  <c r="K1680" i="3"/>
  <c r="J1680" i="3"/>
  <c r="G1680" i="3"/>
  <c r="F1680" i="3"/>
  <c r="N1679" i="3"/>
  <c r="M1679" i="3"/>
  <c r="K1679" i="3"/>
  <c r="J1679" i="3"/>
  <c r="G1679" i="3"/>
  <c r="F1679" i="3"/>
  <c r="N1678" i="3"/>
  <c r="M1678" i="3"/>
  <c r="K1678" i="3"/>
  <c r="J1678" i="3"/>
  <c r="G1678" i="3"/>
  <c r="F1678" i="3"/>
  <c r="N1677" i="3"/>
  <c r="M1677" i="3"/>
  <c r="K1677" i="3"/>
  <c r="J1677" i="3"/>
  <c r="G1677" i="3"/>
  <c r="F1677" i="3"/>
  <c r="N1676" i="3"/>
  <c r="M1676" i="3"/>
  <c r="K1676" i="3"/>
  <c r="J1676" i="3"/>
  <c r="G1676" i="3"/>
  <c r="F1676" i="3"/>
  <c r="N1675" i="3"/>
  <c r="M1675" i="3"/>
  <c r="K1675" i="3"/>
  <c r="J1675" i="3"/>
  <c r="G1675" i="3"/>
  <c r="F1675" i="3"/>
  <c r="N1674" i="3"/>
  <c r="M1674" i="3"/>
  <c r="K1674" i="3"/>
  <c r="J1674" i="3"/>
  <c r="G1674" i="3"/>
  <c r="F1674" i="3"/>
  <c r="N1673" i="3"/>
  <c r="M1673" i="3"/>
  <c r="K1673" i="3"/>
  <c r="J1673" i="3"/>
  <c r="G1673" i="3"/>
  <c r="F1673" i="3"/>
  <c r="N1672" i="3"/>
  <c r="M1672" i="3"/>
  <c r="K1672" i="3"/>
  <c r="J1672" i="3"/>
  <c r="G1672" i="3"/>
  <c r="F1672" i="3"/>
  <c r="N1671" i="3"/>
  <c r="M1671" i="3"/>
  <c r="K1671" i="3"/>
  <c r="J1671" i="3"/>
  <c r="G1671" i="3"/>
  <c r="F1671" i="3"/>
  <c r="N1670" i="3"/>
  <c r="M1670" i="3"/>
  <c r="K1670" i="3"/>
  <c r="J1670" i="3"/>
  <c r="G1670" i="3"/>
  <c r="F1670" i="3"/>
  <c r="N1669" i="3"/>
  <c r="M1669" i="3"/>
  <c r="K1669" i="3"/>
  <c r="J1669" i="3"/>
  <c r="G1669" i="3"/>
  <c r="F1669" i="3"/>
  <c r="N1668" i="3"/>
  <c r="M1668" i="3"/>
  <c r="K1668" i="3"/>
  <c r="J1668" i="3"/>
  <c r="G1668" i="3"/>
  <c r="F1668" i="3"/>
  <c r="N1667" i="3"/>
  <c r="M1667" i="3"/>
  <c r="K1667" i="3"/>
  <c r="J1667" i="3"/>
  <c r="G1667" i="3"/>
  <c r="F1667" i="3"/>
  <c r="N1666" i="3"/>
  <c r="M1666" i="3"/>
  <c r="K1666" i="3"/>
  <c r="J1666" i="3"/>
  <c r="G1666" i="3"/>
  <c r="F1666" i="3"/>
  <c r="N1665" i="3"/>
  <c r="M1665" i="3"/>
  <c r="K1665" i="3"/>
  <c r="J1665" i="3"/>
  <c r="G1665" i="3"/>
  <c r="F1665" i="3"/>
  <c r="N1664" i="3"/>
  <c r="M1664" i="3"/>
  <c r="K1664" i="3"/>
  <c r="J1664" i="3"/>
  <c r="G1664" i="3"/>
  <c r="F1664" i="3"/>
  <c r="N1663" i="3"/>
  <c r="M1663" i="3"/>
  <c r="K1663" i="3"/>
  <c r="J1663" i="3"/>
  <c r="G1663" i="3"/>
  <c r="F1663" i="3"/>
  <c r="N1662" i="3"/>
  <c r="M1662" i="3"/>
  <c r="K1662" i="3"/>
  <c r="J1662" i="3"/>
  <c r="G1662" i="3"/>
  <c r="F1662" i="3"/>
  <c r="N1661" i="3"/>
  <c r="M1661" i="3"/>
  <c r="K1661" i="3"/>
  <c r="J1661" i="3"/>
  <c r="G1661" i="3"/>
  <c r="F1661" i="3"/>
  <c r="N1660" i="3"/>
  <c r="M1660" i="3"/>
  <c r="K1660" i="3"/>
  <c r="J1660" i="3"/>
  <c r="G1660" i="3"/>
  <c r="F1660" i="3"/>
  <c r="N1659" i="3"/>
  <c r="M1659" i="3"/>
  <c r="K1659" i="3"/>
  <c r="J1659" i="3"/>
  <c r="G1659" i="3"/>
  <c r="F1659" i="3"/>
  <c r="N1658" i="3"/>
  <c r="M1658" i="3"/>
  <c r="K1658" i="3"/>
  <c r="J1658" i="3"/>
  <c r="G1658" i="3"/>
  <c r="F1658" i="3"/>
  <c r="N1657" i="3"/>
  <c r="M1657" i="3"/>
  <c r="K1657" i="3"/>
  <c r="J1657" i="3"/>
  <c r="G1657" i="3"/>
  <c r="F1657" i="3"/>
  <c r="N1656" i="3"/>
  <c r="M1656" i="3"/>
  <c r="K1656" i="3"/>
  <c r="J1656" i="3"/>
  <c r="G1656" i="3"/>
  <c r="F1656" i="3"/>
  <c r="N1655" i="3"/>
  <c r="M1655" i="3"/>
  <c r="K1655" i="3"/>
  <c r="J1655" i="3"/>
  <c r="G1655" i="3"/>
  <c r="F1655" i="3"/>
  <c r="N1654" i="3"/>
  <c r="M1654" i="3"/>
  <c r="K1654" i="3"/>
  <c r="J1654" i="3"/>
  <c r="G1654" i="3"/>
  <c r="F1654" i="3"/>
  <c r="N1653" i="3"/>
  <c r="M1653" i="3"/>
  <c r="K1653" i="3"/>
  <c r="J1653" i="3"/>
  <c r="G1653" i="3"/>
  <c r="F1653" i="3"/>
  <c r="N1652" i="3"/>
  <c r="M1652" i="3"/>
  <c r="K1652" i="3"/>
  <c r="J1652" i="3"/>
  <c r="G1652" i="3"/>
  <c r="F1652" i="3"/>
  <c r="N1651" i="3"/>
  <c r="M1651" i="3"/>
  <c r="K1651" i="3"/>
  <c r="J1651" i="3"/>
  <c r="G1651" i="3"/>
  <c r="F1651" i="3"/>
  <c r="N1650" i="3"/>
  <c r="M1650" i="3"/>
  <c r="K1650" i="3"/>
  <c r="J1650" i="3"/>
  <c r="G1650" i="3"/>
  <c r="F1650" i="3"/>
  <c r="N1649" i="3"/>
  <c r="M1649" i="3"/>
  <c r="K1649" i="3"/>
  <c r="J1649" i="3"/>
  <c r="G1649" i="3"/>
  <c r="F1649" i="3"/>
  <c r="N1648" i="3"/>
  <c r="M1648" i="3"/>
  <c r="K1648" i="3"/>
  <c r="J1648" i="3"/>
  <c r="G1648" i="3"/>
  <c r="F1648" i="3"/>
  <c r="N1647" i="3"/>
  <c r="M1647" i="3"/>
  <c r="K1647" i="3"/>
  <c r="J1647" i="3"/>
  <c r="G1647" i="3"/>
  <c r="F1647" i="3"/>
  <c r="N1646" i="3"/>
  <c r="M1646" i="3"/>
  <c r="K1646" i="3"/>
  <c r="J1646" i="3"/>
  <c r="G1646" i="3"/>
  <c r="F1646" i="3"/>
  <c r="N1645" i="3"/>
  <c r="M1645" i="3"/>
  <c r="K1645" i="3"/>
  <c r="J1645" i="3"/>
  <c r="G1645" i="3"/>
  <c r="F1645" i="3"/>
  <c r="N1644" i="3"/>
  <c r="M1644" i="3"/>
  <c r="K1644" i="3"/>
  <c r="J1644" i="3"/>
  <c r="G1644" i="3"/>
  <c r="F1644" i="3"/>
  <c r="N1643" i="3"/>
  <c r="M1643" i="3"/>
  <c r="K1643" i="3"/>
  <c r="J1643" i="3"/>
  <c r="G1643" i="3"/>
  <c r="F1643" i="3"/>
  <c r="N1642" i="3"/>
  <c r="M1642" i="3"/>
  <c r="K1642" i="3"/>
  <c r="J1642" i="3"/>
  <c r="G1642" i="3"/>
  <c r="F1642" i="3"/>
  <c r="N1641" i="3"/>
  <c r="M1641" i="3"/>
  <c r="K1641" i="3"/>
  <c r="J1641" i="3"/>
  <c r="G1641" i="3"/>
  <c r="F1641" i="3"/>
  <c r="N1640" i="3"/>
  <c r="M1640" i="3"/>
  <c r="K1640" i="3"/>
  <c r="J1640" i="3"/>
  <c r="G1640" i="3"/>
  <c r="F1640" i="3"/>
  <c r="N1639" i="3"/>
  <c r="M1639" i="3"/>
  <c r="K1639" i="3"/>
  <c r="J1639" i="3"/>
  <c r="G1639" i="3"/>
  <c r="F1639" i="3"/>
  <c r="N1638" i="3"/>
  <c r="M1638" i="3"/>
  <c r="K1638" i="3"/>
  <c r="J1638" i="3"/>
  <c r="G1638" i="3"/>
  <c r="F1638" i="3"/>
  <c r="N1637" i="3"/>
  <c r="M1637" i="3"/>
  <c r="K1637" i="3"/>
  <c r="J1637" i="3"/>
  <c r="G1637" i="3"/>
  <c r="F1637" i="3"/>
  <c r="N1636" i="3"/>
  <c r="M1636" i="3"/>
  <c r="K1636" i="3"/>
  <c r="J1636" i="3"/>
  <c r="G1636" i="3"/>
  <c r="F1636" i="3"/>
  <c r="N1635" i="3"/>
  <c r="M1635" i="3"/>
  <c r="K1635" i="3"/>
  <c r="J1635" i="3"/>
  <c r="G1635" i="3"/>
  <c r="F1635" i="3"/>
  <c r="N1634" i="3"/>
  <c r="M1634" i="3"/>
  <c r="K1634" i="3"/>
  <c r="J1634" i="3"/>
  <c r="G1634" i="3"/>
  <c r="F1634" i="3"/>
  <c r="N1633" i="3"/>
  <c r="M1633" i="3"/>
  <c r="K1633" i="3"/>
  <c r="J1633" i="3"/>
  <c r="G1633" i="3"/>
  <c r="F1633" i="3"/>
  <c r="N1632" i="3"/>
  <c r="M1632" i="3"/>
  <c r="K1632" i="3"/>
  <c r="J1632" i="3"/>
  <c r="G1632" i="3"/>
  <c r="F1632" i="3"/>
  <c r="N1631" i="3"/>
  <c r="M1631" i="3"/>
  <c r="K1631" i="3"/>
  <c r="J1631" i="3"/>
  <c r="G1631" i="3"/>
  <c r="F1631" i="3"/>
  <c r="N1630" i="3"/>
  <c r="M1630" i="3"/>
  <c r="K1630" i="3"/>
  <c r="J1630" i="3"/>
  <c r="G1630" i="3"/>
  <c r="F1630" i="3"/>
  <c r="N1629" i="3"/>
  <c r="M1629" i="3"/>
  <c r="K1629" i="3"/>
  <c r="J1629" i="3"/>
  <c r="G1629" i="3"/>
  <c r="F1629" i="3"/>
  <c r="N1628" i="3"/>
  <c r="M1628" i="3"/>
  <c r="K1628" i="3"/>
  <c r="J1628" i="3"/>
  <c r="G1628" i="3"/>
  <c r="F1628" i="3"/>
  <c r="N1627" i="3"/>
  <c r="M1627" i="3"/>
  <c r="K1627" i="3"/>
  <c r="J1627" i="3"/>
  <c r="G1627" i="3"/>
  <c r="F1627" i="3"/>
  <c r="N1626" i="3"/>
  <c r="M1626" i="3"/>
  <c r="K1626" i="3"/>
  <c r="J1626" i="3"/>
  <c r="G1626" i="3"/>
  <c r="F1626" i="3"/>
  <c r="N1625" i="3"/>
  <c r="M1625" i="3"/>
  <c r="K1625" i="3"/>
  <c r="J1625" i="3"/>
  <c r="G1625" i="3"/>
  <c r="F1625" i="3"/>
  <c r="N1624" i="3"/>
  <c r="M1624" i="3"/>
  <c r="K1624" i="3"/>
  <c r="J1624" i="3"/>
  <c r="G1624" i="3"/>
  <c r="F1624" i="3"/>
  <c r="N1623" i="3"/>
  <c r="M1623" i="3"/>
  <c r="K1623" i="3"/>
  <c r="J1623" i="3"/>
  <c r="G1623" i="3"/>
  <c r="F1623" i="3"/>
  <c r="N1622" i="3"/>
  <c r="M1622" i="3"/>
  <c r="K1622" i="3"/>
  <c r="J1622" i="3"/>
  <c r="G1622" i="3"/>
  <c r="F1622" i="3"/>
  <c r="N1621" i="3"/>
  <c r="M1621" i="3"/>
  <c r="K1621" i="3"/>
  <c r="J1621" i="3"/>
  <c r="G1621" i="3"/>
  <c r="F1621" i="3"/>
  <c r="N1620" i="3"/>
  <c r="M1620" i="3"/>
  <c r="K1620" i="3"/>
  <c r="J1620" i="3"/>
  <c r="G1620" i="3"/>
  <c r="F1620" i="3"/>
  <c r="N1619" i="3"/>
  <c r="M1619" i="3"/>
  <c r="K1619" i="3"/>
  <c r="J1619" i="3"/>
  <c r="G1619" i="3"/>
  <c r="F1619" i="3"/>
  <c r="N1618" i="3"/>
  <c r="M1618" i="3"/>
  <c r="K1618" i="3"/>
  <c r="J1618" i="3"/>
  <c r="G1618" i="3"/>
  <c r="F1618" i="3"/>
  <c r="N1617" i="3"/>
  <c r="M1617" i="3"/>
  <c r="K1617" i="3"/>
  <c r="J1617" i="3"/>
  <c r="G1617" i="3"/>
  <c r="F1617" i="3"/>
  <c r="N1616" i="3"/>
  <c r="M1616" i="3"/>
  <c r="K1616" i="3"/>
  <c r="J1616" i="3"/>
  <c r="G1616" i="3"/>
  <c r="F1616" i="3"/>
  <c r="N1615" i="3"/>
  <c r="M1615" i="3"/>
  <c r="K1615" i="3"/>
  <c r="J1615" i="3"/>
  <c r="G1615" i="3"/>
  <c r="F1615" i="3"/>
  <c r="N1614" i="3"/>
  <c r="M1614" i="3"/>
  <c r="K1614" i="3"/>
  <c r="J1614" i="3"/>
  <c r="G1614" i="3"/>
  <c r="F1614" i="3"/>
  <c r="N1613" i="3"/>
  <c r="M1613" i="3"/>
  <c r="K1613" i="3"/>
  <c r="J1613" i="3"/>
  <c r="G1613" i="3"/>
  <c r="F1613" i="3"/>
  <c r="N1612" i="3"/>
  <c r="M1612" i="3"/>
  <c r="K1612" i="3"/>
  <c r="J1612" i="3"/>
  <c r="G1612" i="3"/>
  <c r="F1612" i="3"/>
  <c r="N1611" i="3"/>
  <c r="M1611" i="3"/>
  <c r="K1611" i="3"/>
  <c r="J1611" i="3"/>
  <c r="G1611" i="3"/>
  <c r="F1611" i="3"/>
  <c r="N1610" i="3"/>
  <c r="M1610" i="3"/>
  <c r="K1610" i="3"/>
  <c r="J1610" i="3"/>
  <c r="G1610" i="3"/>
  <c r="F1610" i="3"/>
  <c r="N1609" i="3"/>
  <c r="M1609" i="3"/>
  <c r="K1609" i="3"/>
  <c r="J1609" i="3"/>
  <c r="G1609" i="3"/>
  <c r="F1609" i="3"/>
  <c r="N1608" i="3"/>
  <c r="M1608" i="3"/>
  <c r="K1608" i="3"/>
  <c r="J1608" i="3"/>
  <c r="G1608" i="3"/>
  <c r="F1608" i="3"/>
  <c r="N1607" i="3"/>
  <c r="M1607" i="3"/>
  <c r="K1607" i="3"/>
  <c r="J1607" i="3"/>
  <c r="G1607" i="3"/>
  <c r="F1607" i="3"/>
  <c r="N1606" i="3"/>
  <c r="M1606" i="3"/>
  <c r="K1606" i="3"/>
  <c r="J1606" i="3"/>
  <c r="G1606" i="3"/>
  <c r="F1606" i="3"/>
  <c r="N1605" i="3"/>
  <c r="M1605" i="3"/>
  <c r="K1605" i="3"/>
  <c r="J1605" i="3"/>
  <c r="G1605" i="3"/>
  <c r="F1605" i="3"/>
  <c r="N1604" i="3"/>
  <c r="M1604" i="3"/>
  <c r="K1604" i="3"/>
  <c r="J1604" i="3"/>
  <c r="G1604" i="3"/>
  <c r="F1604" i="3"/>
  <c r="N1603" i="3"/>
  <c r="M1603" i="3"/>
  <c r="K1603" i="3"/>
  <c r="J1603" i="3"/>
  <c r="G1603" i="3"/>
  <c r="F1603" i="3"/>
  <c r="N1602" i="3"/>
  <c r="M1602" i="3"/>
  <c r="K1602" i="3"/>
  <c r="J1602" i="3"/>
  <c r="G1602" i="3"/>
  <c r="F1602" i="3"/>
  <c r="N1601" i="3"/>
  <c r="M1601" i="3"/>
  <c r="K1601" i="3"/>
  <c r="J1601" i="3"/>
  <c r="G1601" i="3"/>
  <c r="F1601" i="3"/>
  <c r="N1600" i="3"/>
  <c r="M1600" i="3"/>
  <c r="K1600" i="3"/>
  <c r="J1600" i="3"/>
  <c r="G1600" i="3"/>
  <c r="F1600" i="3"/>
  <c r="N1599" i="3"/>
  <c r="M1599" i="3"/>
  <c r="K1599" i="3"/>
  <c r="J1599" i="3"/>
  <c r="G1599" i="3"/>
  <c r="F1599" i="3"/>
  <c r="N1598" i="3"/>
  <c r="M1598" i="3"/>
  <c r="K1598" i="3"/>
  <c r="J1598" i="3"/>
  <c r="G1598" i="3"/>
  <c r="F1598" i="3"/>
  <c r="N1597" i="3"/>
  <c r="M1597" i="3"/>
  <c r="K1597" i="3"/>
  <c r="J1597" i="3"/>
  <c r="G1597" i="3"/>
  <c r="F1597" i="3"/>
  <c r="N1596" i="3"/>
  <c r="M1596" i="3"/>
  <c r="K1596" i="3"/>
  <c r="J1596" i="3"/>
  <c r="G1596" i="3"/>
  <c r="F1596" i="3"/>
  <c r="N1595" i="3"/>
  <c r="M1595" i="3"/>
  <c r="K1595" i="3"/>
  <c r="J1595" i="3"/>
  <c r="G1595" i="3"/>
  <c r="F1595" i="3"/>
  <c r="N1594" i="3"/>
  <c r="M1594" i="3"/>
  <c r="K1594" i="3"/>
  <c r="J1594" i="3"/>
  <c r="G1594" i="3"/>
  <c r="F1594" i="3"/>
  <c r="N1593" i="3"/>
  <c r="M1593" i="3"/>
  <c r="K1593" i="3"/>
  <c r="J1593" i="3"/>
  <c r="G1593" i="3"/>
  <c r="F1593" i="3"/>
  <c r="N1592" i="3"/>
  <c r="M1592" i="3"/>
  <c r="K1592" i="3"/>
  <c r="J1592" i="3"/>
  <c r="G1592" i="3"/>
  <c r="F1592" i="3"/>
  <c r="N1591" i="3"/>
  <c r="M1591" i="3"/>
  <c r="K1591" i="3"/>
  <c r="J1591" i="3"/>
  <c r="G1591" i="3"/>
  <c r="F1591" i="3"/>
  <c r="N1590" i="3"/>
  <c r="M1590" i="3"/>
  <c r="K1590" i="3"/>
  <c r="J1590" i="3"/>
  <c r="G1590" i="3"/>
  <c r="F1590" i="3"/>
  <c r="N1589" i="3"/>
  <c r="M1589" i="3"/>
  <c r="K1589" i="3"/>
  <c r="J1589" i="3"/>
  <c r="G1589" i="3"/>
  <c r="F1589" i="3"/>
  <c r="N1588" i="3"/>
  <c r="M1588" i="3"/>
  <c r="K1588" i="3"/>
  <c r="J1588" i="3"/>
  <c r="G1588" i="3"/>
  <c r="F1588" i="3"/>
  <c r="N1587" i="3"/>
  <c r="M1587" i="3"/>
  <c r="K1587" i="3"/>
  <c r="J1587" i="3"/>
  <c r="G1587" i="3"/>
  <c r="F1587" i="3"/>
  <c r="N1586" i="3"/>
  <c r="M1586" i="3"/>
  <c r="K1586" i="3"/>
  <c r="J1586" i="3"/>
  <c r="G1586" i="3"/>
  <c r="F1586" i="3"/>
  <c r="N1585" i="3"/>
  <c r="M1585" i="3"/>
  <c r="K1585" i="3"/>
  <c r="J1585" i="3"/>
  <c r="G1585" i="3"/>
  <c r="F1585" i="3"/>
  <c r="N1584" i="3"/>
  <c r="M1584" i="3"/>
  <c r="K1584" i="3"/>
  <c r="J1584" i="3"/>
  <c r="G1584" i="3"/>
  <c r="F1584" i="3"/>
  <c r="N1583" i="3"/>
  <c r="M1583" i="3"/>
  <c r="K1583" i="3"/>
  <c r="J1583" i="3"/>
  <c r="G1583" i="3"/>
  <c r="F1583" i="3"/>
  <c r="N1582" i="3"/>
  <c r="M1582" i="3"/>
  <c r="K1582" i="3"/>
  <c r="J1582" i="3"/>
  <c r="G1582" i="3"/>
  <c r="F1582" i="3"/>
  <c r="N1581" i="3"/>
  <c r="M1581" i="3"/>
  <c r="K1581" i="3"/>
  <c r="J1581" i="3"/>
  <c r="G1581" i="3"/>
  <c r="F1581" i="3"/>
  <c r="N1580" i="3"/>
  <c r="M1580" i="3"/>
  <c r="K1580" i="3"/>
  <c r="J1580" i="3"/>
  <c r="G1580" i="3"/>
  <c r="F1580" i="3"/>
  <c r="N1579" i="3"/>
  <c r="M1579" i="3"/>
  <c r="K1579" i="3"/>
  <c r="J1579" i="3"/>
  <c r="G1579" i="3"/>
  <c r="F1579" i="3"/>
  <c r="N1578" i="3"/>
  <c r="M1578" i="3"/>
  <c r="K1578" i="3"/>
  <c r="J1578" i="3"/>
  <c r="G1578" i="3"/>
  <c r="F1578" i="3"/>
  <c r="N1577" i="3"/>
  <c r="M1577" i="3"/>
  <c r="K1577" i="3"/>
  <c r="J1577" i="3"/>
  <c r="G1577" i="3"/>
  <c r="F1577" i="3"/>
  <c r="N1576" i="3"/>
  <c r="M1576" i="3"/>
  <c r="K1576" i="3"/>
  <c r="J1576" i="3"/>
  <c r="G1576" i="3"/>
  <c r="F1576" i="3"/>
  <c r="N1575" i="3"/>
  <c r="M1575" i="3"/>
  <c r="K1575" i="3"/>
  <c r="J1575" i="3"/>
  <c r="G1575" i="3"/>
  <c r="F1575" i="3"/>
  <c r="N1574" i="3"/>
  <c r="M1574" i="3"/>
  <c r="K1574" i="3"/>
  <c r="J1574" i="3"/>
  <c r="G1574" i="3"/>
  <c r="F1574" i="3"/>
  <c r="N1573" i="3"/>
  <c r="M1573" i="3"/>
  <c r="K1573" i="3"/>
  <c r="J1573" i="3"/>
  <c r="G1573" i="3"/>
  <c r="F1573" i="3"/>
  <c r="N1572" i="3"/>
  <c r="M1572" i="3"/>
  <c r="K1572" i="3"/>
  <c r="J1572" i="3"/>
  <c r="G1572" i="3"/>
  <c r="F1572" i="3"/>
  <c r="N1571" i="3"/>
  <c r="M1571" i="3"/>
  <c r="K1571" i="3"/>
  <c r="J1571" i="3"/>
  <c r="G1571" i="3"/>
  <c r="F1571" i="3"/>
  <c r="N1570" i="3"/>
  <c r="M1570" i="3"/>
  <c r="K1570" i="3"/>
  <c r="J1570" i="3"/>
  <c r="G1570" i="3"/>
  <c r="F1570" i="3"/>
  <c r="N1569" i="3"/>
  <c r="M1569" i="3"/>
  <c r="K1569" i="3"/>
  <c r="J1569" i="3"/>
  <c r="G1569" i="3"/>
  <c r="F1569" i="3"/>
  <c r="N1568" i="3"/>
  <c r="M1568" i="3"/>
  <c r="K1568" i="3"/>
  <c r="J1568" i="3"/>
  <c r="G1568" i="3"/>
  <c r="F1568" i="3"/>
  <c r="N1567" i="3"/>
  <c r="M1567" i="3"/>
  <c r="K1567" i="3"/>
  <c r="J1567" i="3"/>
  <c r="G1567" i="3"/>
  <c r="F1567" i="3"/>
  <c r="N1566" i="3"/>
  <c r="M1566" i="3"/>
  <c r="K1566" i="3"/>
  <c r="J1566" i="3"/>
  <c r="G1566" i="3"/>
  <c r="F1566" i="3"/>
  <c r="N1565" i="3"/>
  <c r="M1565" i="3"/>
  <c r="K1565" i="3"/>
  <c r="J1565" i="3"/>
  <c r="G1565" i="3"/>
  <c r="F1565" i="3"/>
  <c r="N1564" i="3"/>
  <c r="M1564" i="3"/>
  <c r="K1564" i="3"/>
  <c r="J1564" i="3"/>
  <c r="G1564" i="3"/>
  <c r="F1564" i="3"/>
  <c r="N1563" i="3"/>
  <c r="M1563" i="3"/>
  <c r="K1563" i="3"/>
  <c r="J1563" i="3"/>
  <c r="G1563" i="3"/>
  <c r="F1563" i="3"/>
  <c r="N1562" i="3"/>
  <c r="M1562" i="3"/>
  <c r="K1562" i="3"/>
  <c r="J1562" i="3"/>
  <c r="G1562" i="3"/>
  <c r="F1562" i="3"/>
  <c r="N1561" i="3"/>
  <c r="M1561" i="3"/>
  <c r="K1561" i="3"/>
  <c r="J1561" i="3"/>
  <c r="G1561" i="3"/>
  <c r="F1561" i="3"/>
  <c r="N1560" i="3"/>
  <c r="M1560" i="3"/>
  <c r="K1560" i="3"/>
  <c r="J1560" i="3"/>
  <c r="G1560" i="3"/>
  <c r="F1560" i="3"/>
  <c r="N1559" i="3"/>
  <c r="M1559" i="3"/>
  <c r="K1559" i="3"/>
  <c r="J1559" i="3"/>
  <c r="G1559" i="3"/>
  <c r="F1559" i="3"/>
  <c r="N1558" i="3"/>
  <c r="M1558" i="3"/>
  <c r="K1558" i="3"/>
  <c r="J1558" i="3"/>
  <c r="G1558" i="3"/>
  <c r="F1558" i="3"/>
  <c r="N1557" i="3"/>
  <c r="M1557" i="3"/>
  <c r="K1557" i="3"/>
  <c r="J1557" i="3"/>
  <c r="G1557" i="3"/>
  <c r="F1557" i="3"/>
  <c r="N1556" i="3"/>
  <c r="M1556" i="3"/>
  <c r="K1556" i="3"/>
  <c r="J1556" i="3"/>
  <c r="G1556" i="3"/>
  <c r="F1556" i="3"/>
  <c r="N1555" i="3"/>
  <c r="M1555" i="3"/>
  <c r="K1555" i="3"/>
  <c r="J1555" i="3"/>
  <c r="G1555" i="3"/>
  <c r="F1555" i="3"/>
  <c r="N1554" i="3"/>
  <c r="M1554" i="3"/>
  <c r="K1554" i="3"/>
  <c r="J1554" i="3"/>
  <c r="G1554" i="3"/>
  <c r="F1554" i="3"/>
  <c r="N1553" i="3"/>
  <c r="M1553" i="3"/>
  <c r="K1553" i="3"/>
  <c r="J1553" i="3"/>
  <c r="G1553" i="3"/>
  <c r="F1553" i="3"/>
  <c r="N1552" i="3"/>
  <c r="M1552" i="3"/>
  <c r="K1552" i="3"/>
  <c r="J1552" i="3"/>
  <c r="G1552" i="3"/>
  <c r="F1552" i="3"/>
  <c r="N1551" i="3"/>
  <c r="M1551" i="3"/>
  <c r="K1551" i="3"/>
  <c r="J1551" i="3"/>
  <c r="G1551" i="3"/>
  <c r="F1551" i="3"/>
  <c r="N1550" i="3"/>
  <c r="M1550" i="3"/>
  <c r="K1550" i="3"/>
  <c r="J1550" i="3"/>
  <c r="G1550" i="3"/>
  <c r="F1550" i="3"/>
  <c r="N1549" i="3"/>
  <c r="M1549" i="3"/>
  <c r="K1549" i="3"/>
  <c r="J1549" i="3"/>
  <c r="G1549" i="3"/>
  <c r="F1549" i="3"/>
  <c r="N1548" i="3"/>
  <c r="M1548" i="3"/>
  <c r="K1548" i="3"/>
  <c r="J1548" i="3"/>
  <c r="G1548" i="3"/>
  <c r="F1548" i="3"/>
  <c r="N1547" i="3"/>
  <c r="M1547" i="3"/>
  <c r="K1547" i="3"/>
  <c r="J1547" i="3"/>
  <c r="G1547" i="3"/>
  <c r="F1547" i="3"/>
  <c r="N1546" i="3"/>
  <c r="M1546" i="3"/>
  <c r="K1546" i="3"/>
  <c r="J1546" i="3"/>
  <c r="G1546" i="3"/>
  <c r="F1546" i="3"/>
  <c r="N1545" i="3"/>
  <c r="M1545" i="3"/>
  <c r="K1545" i="3"/>
  <c r="J1545" i="3"/>
  <c r="G1545" i="3"/>
  <c r="F1545" i="3"/>
  <c r="N1544" i="3"/>
  <c r="M1544" i="3"/>
  <c r="K1544" i="3"/>
  <c r="J1544" i="3"/>
  <c r="G1544" i="3"/>
  <c r="F1544" i="3"/>
  <c r="N1543" i="3"/>
  <c r="M1543" i="3"/>
  <c r="K1543" i="3"/>
  <c r="J1543" i="3"/>
  <c r="G1543" i="3"/>
  <c r="F1543" i="3"/>
  <c r="N1542" i="3"/>
  <c r="M1542" i="3"/>
  <c r="K1542" i="3"/>
  <c r="J1542" i="3"/>
  <c r="G1542" i="3"/>
  <c r="F1542" i="3"/>
  <c r="N1541" i="3"/>
  <c r="M1541" i="3"/>
  <c r="K1541" i="3"/>
  <c r="J1541" i="3"/>
  <c r="G1541" i="3"/>
  <c r="F1541" i="3"/>
  <c r="N1540" i="3"/>
  <c r="M1540" i="3"/>
  <c r="K1540" i="3"/>
  <c r="J1540" i="3"/>
  <c r="G1540" i="3"/>
  <c r="F1540" i="3"/>
  <c r="N1539" i="3"/>
  <c r="M1539" i="3"/>
  <c r="K1539" i="3"/>
  <c r="J1539" i="3"/>
  <c r="G1539" i="3"/>
  <c r="F1539" i="3"/>
  <c r="N1538" i="3"/>
  <c r="M1538" i="3"/>
  <c r="K1538" i="3"/>
  <c r="J1538" i="3"/>
  <c r="G1538" i="3"/>
  <c r="F1538" i="3"/>
  <c r="N1537" i="3"/>
  <c r="M1537" i="3"/>
  <c r="K1537" i="3"/>
  <c r="J1537" i="3"/>
  <c r="G1537" i="3"/>
  <c r="F1537" i="3"/>
  <c r="N1536" i="3"/>
  <c r="M1536" i="3"/>
  <c r="K1536" i="3"/>
  <c r="J1536" i="3"/>
  <c r="G1536" i="3"/>
  <c r="F1536" i="3"/>
  <c r="N1535" i="3"/>
  <c r="M1535" i="3"/>
  <c r="K1535" i="3"/>
  <c r="J1535" i="3"/>
  <c r="G1535" i="3"/>
  <c r="F1535" i="3"/>
  <c r="N1534" i="3"/>
  <c r="M1534" i="3"/>
  <c r="K1534" i="3"/>
  <c r="J1534" i="3"/>
  <c r="G1534" i="3"/>
  <c r="F1534" i="3"/>
  <c r="N1533" i="3"/>
  <c r="M1533" i="3"/>
  <c r="K1533" i="3"/>
  <c r="J1533" i="3"/>
  <c r="G1533" i="3"/>
  <c r="F1533" i="3"/>
  <c r="N1532" i="3"/>
  <c r="M1532" i="3"/>
  <c r="K1532" i="3"/>
  <c r="J1532" i="3"/>
  <c r="G1532" i="3"/>
  <c r="F1532" i="3"/>
  <c r="N1531" i="3"/>
  <c r="M1531" i="3"/>
  <c r="K1531" i="3"/>
  <c r="J1531" i="3"/>
  <c r="G1531" i="3"/>
  <c r="F1531" i="3"/>
  <c r="N1530" i="3"/>
  <c r="M1530" i="3"/>
  <c r="K1530" i="3"/>
  <c r="J1530" i="3"/>
  <c r="G1530" i="3"/>
  <c r="F1530" i="3"/>
  <c r="N1529" i="3"/>
  <c r="M1529" i="3"/>
  <c r="K1529" i="3"/>
  <c r="J1529" i="3"/>
  <c r="G1529" i="3"/>
  <c r="F1529" i="3"/>
  <c r="N1528" i="3"/>
  <c r="M1528" i="3"/>
  <c r="K1528" i="3"/>
  <c r="J1528" i="3"/>
  <c r="G1528" i="3"/>
  <c r="F1528" i="3"/>
  <c r="N1527" i="3"/>
  <c r="M1527" i="3"/>
  <c r="K1527" i="3"/>
  <c r="J1527" i="3"/>
  <c r="G1527" i="3"/>
  <c r="F1527" i="3"/>
  <c r="N1526" i="3"/>
  <c r="M1526" i="3"/>
  <c r="K1526" i="3"/>
  <c r="J1526" i="3"/>
  <c r="G1526" i="3"/>
  <c r="F1526" i="3"/>
  <c r="N1525" i="3"/>
  <c r="M1525" i="3"/>
  <c r="K1525" i="3"/>
  <c r="J1525" i="3"/>
  <c r="G1525" i="3"/>
  <c r="F1525" i="3"/>
  <c r="N1524" i="3"/>
  <c r="M1524" i="3"/>
  <c r="K1524" i="3"/>
  <c r="J1524" i="3"/>
  <c r="G1524" i="3"/>
  <c r="F1524" i="3"/>
  <c r="N1523" i="3"/>
  <c r="M1523" i="3"/>
  <c r="K1523" i="3"/>
  <c r="J1523" i="3"/>
  <c r="G1523" i="3"/>
  <c r="F1523" i="3"/>
  <c r="N1522" i="3"/>
  <c r="M1522" i="3"/>
  <c r="K1522" i="3"/>
  <c r="J1522" i="3"/>
  <c r="G1522" i="3"/>
  <c r="F1522" i="3"/>
  <c r="N1521" i="3"/>
  <c r="M1521" i="3"/>
  <c r="K1521" i="3"/>
  <c r="J1521" i="3"/>
  <c r="G1521" i="3"/>
  <c r="F1521" i="3"/>
  <c r="N1520" i="3"/>
  <c r="M1520" i="3"/>
  <c r="K1520" i="3"/>
  <c r="J1520" i="3"/>
  <c r="G1520" i="3"/>
  <c r="F1520" i="3"/>
  <c r="N1519" i="3"/>
  <c r="M1519" i="3"/>
  <c r="K1519" i="3"/>
  <c r="J1519" i="3"/>
  <c r="G1519" i="3"/>
  <c r="F1519" i="3"/>
  <c r="N1518" i="3"/>
  <c r="M1518" i="3"/>
  <c r="K1518" i="3"/>
  <c r="J1518" i="3"/>
  <c r="G1518" i="3"/>
  <c r="F1518" i="3"/>
  <c r="N1517" i="3"/>
  <c r="M1517" i="3"/>
  <c r="K1517" i="3"/>
  <c r="J1517" i="3"/>
  <c r="G1517" i="3"/>
  <c r="F1517" i="3"/>
  <c r="N1516" i="3"/>
  <c r="M1516" i="3"/>
  <c r="K1516" i="3"/>
  <c r="J1516" i="3"/>
  <c r="G1516" i="3"/>
  <c r="F1516" i="3"/>
  <c r="N1515" i="3"/>
  <c r="M1515" i="3"/>
  <c r="K1515" i="3"/>
  <c r="J1515" i="3"/>
  <c r="G1515" i="3"/>
  <c r="F1515" i="3"/>
  <c r="N1514" i="3"/>
  <c r="M1514" i="3"/>
  <c r="K1514" i="3"/>
  <c r="J1514" i="3"/>
  <c r="G1514" i="3"/>
  <c r="F1514" i="3"/>
  <c r="N1513" i="3"/>
  <c r="M1513" i="3"/>
  <c r="K1513" i="3"/>
  <c r="J1513" i="3"/>
  <c r="G1513" i="3"/>
  <c r="F1513" i="3"/>
  <c r="N1512" i="3"/>
  <c r="M1512" i="3"/>
  <c r="K1512" i="3"/>
  <c r="J1512" i="3"/>
  <c r="G1512" i="3"/>
  <c r="F1512" i="3"/>
  <c r="N1511" i="3"/>
  <c r="M1511" i="3"/>
  <c r="K1511" i="3"/>
  <c r="J1511" i="3"/>
  <c r="G1511" i="3"/>
  <c r="F1511" i="3"/>
  <c r="N1510" i="3"/>
  <c r="M1510" i="3"/>
  <c r="K1510" i="3"/>
  <c r="J1510" i="3"/>
  <c r="G1510" i="3"/>
  <c r="F1510" i="3"/>
  <c r="N1509" i="3"/>
  <c r="M1509" i="3"/>
  <c r="K1509" i="3"/>
  <c r="J1509" i="3"/>
  <c r="G1509" i="3"/>
  <c r="F1509" i="3"/>
  <c r="N1508" i="3"/>
  <c r="M1508" i="3"/>
  <c r="K1508" i="3"/>
  <c r="J1508" i="3"/>
  <c r="G1508" i="3"/>
  <c r="F1508" i="3"/>
  <c r="N1507" i="3"/>
  <c r="M1507" i="3"/>
  <c r="K1507" i="3"/>
  <c r="J1507" i="3"/>
  <c r="G1507" i="3"/>
  <c r="F1507" i="3"/>
  <c r="N1506" i="3"/>
  <c r="M1506" i="3"/>
  <c r="K1506" i="3"/>
  <c r="J1506" i="3"/>
  <c r="G1506" i="3"/>
  <c r="F1506" i="3"/>
  <c r="N1505" i="3"/>
  <c r="M1505" i="3"/>
  <c r="K1505" i="3"/>
  <c r="J1505" i="3"/>
  <c r="G1505" i="3"/>
  <c r="F1505" i="3"/>
  <c r="N1504" i="3"/>
  <c r="M1504" i="3"/>
  <c r="K1504" i="3"/>
  <c r="J1504" i="3"/>
  <c r="G1504" i="3"/>
  <c r="F1504" i="3"/>
  <c r="N1503" i="3"/>
  <c r="M1503" i="3"/>
  <c r="K1503" i="3"/>
  <c r="J1503" i="3"/>
  <c r="G1503" i="3"/>
  <c r="F1503" i="3"/>
  <c r="N1502" i="3"/>
  <c r="M1502" i="3"/>
  <c r="K1502" i="3"/>
  <c r="J1502" i="3"/>
  <c r="G1502" i="3"/>
  <c r="F1502" i="3"/>
  <c r="N1501" i="3"/>
  <c r="M1501" i="3"/>
  <c r="K1501" i="3"/>
  <c r="J1501" i="3"/>
  <c r="G1501" i="3"/>
  <c r="F1501" i="3"/>
  <c r="N1500" i="3"/>
  <c r="M1500" i="3"/>
  <c r="K1500" i="3"/>
  <c r="J1500" i="3"/>
  <c r="G1500" i="3"/>
  <c r="F1500" i="3"/>
  <c r="N1499" i="3"/>
  <c r="M1499" i="3"/>
  <c r="K1499" i="3"/>
  <c r="J1499" i="3"/>
  <c r="G1499" i="3"/>
  <c r="F1499" i="3"/>
  <c r="N1498" i="3"/>
  <c r="M1498" i="3"/>
  <c r="K1498" i="3"/>
  <c r="J1498" i="3"/>
  <c r="G1498" i="3"/>
  <c r="F1498" i="3"/>
  <c r="N1497" i="3"/>
  <c r="M1497" i="3"/>
  <c r="K1497" i="3"/>
  <c r="J1497" i="3"/>
  <c r="G1497" i="3"/>
  <c r="F1497" i="3"/>
  <c r="N1496" i="3"/>
  <c r="M1496" i="3"/>
  <c r="K1496" i="3"/>
  <c r="J1496" i="3"/>
  <c r="G1496" i="3"/>
  <c r="F1496" i="3"/>
  <c r="N1495" i="3"/>
  <c r="M1495" i="3"/>
  <c r="K1495" i="3"/>
  <c r="J1495" i="3"/>
  <c r="G1495" i="3"/>
  <c r="F1495" i="3"/>
  <c r="N1494" i="3"/>
  <c r="M1494" i="3"/>
  <c r="K1494" i="3"/>
  <c r="J1494" i="3"/>
  <c r="G1494" i="3"/>
  <c r="F1494" i="3"/>
  <c r="N1493" i="3"/>
  <c r="M1493" i="3"/>
  <c r="K1493" i="3"/>
  <c r="J1493" i="3"/>
  <c r="G1493" i="3"/>
  <c r="F1493" i="3"/>
  <c r="N1492" i="3"/>
  <c r="M1492" i="3"/>
  <c r="K1492" i="3"/>
  <c r="J1492" i="3"/>
  <c r="G1492" i="3"/>
  <c r="F1492" i="3"/>
  <c r="N1491" i="3"/>
  <c r="M1491" i="3"/>
  <c r="K1491" i="3"/>
  <c r="J1491" i="3"/>
  <c r="G1491" i="3"/>
  <c r="F1491" i="3"/>
  <c r="N1490" i="3"/>
  <c r="M1490" i="3"/>
  <c r="K1490" i="3"/>
  <c r="J1490" i="3"/>
  <c r="G1490" i="3"/>
  <c r="F1490" i="3"/>
  <c r="N1489" i="3"/>
  <c r="M1489" i="3"/>
  <c r="K1489" i="3"/>
  <c r="J1489" i="3"/>
  <c r="G1489" i="3"/>
  <c r="F1489" i="3"/>
  <c r="N1488" i="3"/>
  <c r="M1488" i="3"/>
  <c r="K1488" i="3"/>
  <c r="J1488" i="3"/>
  <c r="G1488" i="3"/>
  <c r="F1488" i="3"/>
  <c r="N1487" i="3"/>
  <c r="M1487" i="3"/>
  <c r="K1487" i="3"/>
  <c r="J1487" i="3"/>
  <c r="G1487" i="3"/>
  <c r="F1487" i="3"/>
  <c r="N1486" i="3"/>
  <c r="M1486" i="3"/>
  <c r="K1486" i="3"/>
  <c r="J1486" i="3"/>
  <c r="G1486" i="3"/>
  <c r="F1486" i="3"/>
  <c r="N1485" i="3"/>
  <c r="M1485" i="3"/>
  <c r="K1485" i="3"/>
  <c r="J1485" i="3"/>
  <c r="G1485" i="3"/>
  <c r="F1485" i="3"/>
  <c r="N1484" i="3"/>
  <c r="M1484" i="3"/>
  <c r="K1484" i="3"/>
  <c r="J1484" i="3"/>
  <c r="G1484" i="3"/>
  <c r="F1484" i="3"/>
  <c r="N1483" i="3"/>
  <c r="M1483" i="3"/>
  <c r="K1483" i="3"/>
  <c r="J1483" i="3"/>
  <c r="G1483" i="3"/>
  <c r="F1483" i="3"/>
  <c r="N1482" i="3"/>
  <c r="M1482" i="3"/>
  <c r="K1482" i="3"/>
  <c r="J1482" i="3"/>
  <c r="G1482" i="3"/>
  <c r="F1482" i="3"/>
  <c r="N1481" i="3"/>
  <c r="M1481" i="3"/>
  <c r="K1481" i="3"/>
  <c r="J1481" i="3"/>
  <c r="G1481" i="3"/>
  <c r="F1481" i="3"/>
  <c r="N1480" i="3"/>
  <c r="M1480" i="3"/>
  <c r="K1480" i="3"/>
  <c r="J1480" i="3"/>
  <c r="G1480" i="3"/>
  <c r="F1480" i="3"/>
  <c r="N1479" i="3"/>
  <c r="M1479" i="3"/>
  <c r="K1479" i="3"/>
  <c r="J1479" i="3"/>
  <c r="G1479" i="3"/>
  <c r="F1479" i="3"/>
  <c r="N1478" i="3"/>
  <c r="M1478" i="3"/>
  <c r="K1478" i="3"/>
  <c r="J1478" i="3"/>
  <c r="G1478" i="3"/>
  <c r="F1478" i="3"/>
  <c r="N1477" i="3"/>
  <c r="M1477" i="3"/>
  <c r="K1477" i="3"/>
  <c r="J1477" i="3"/>
  <c r="G1477" i="3"/>
  <c r="F1477" i="3"/>
  <c r="N1476" i="3"/>
  <c r="M1476" i="3"/>
  <c r="K1476" i="3"/>
  <c r="J1476" i="3"/>
  <c r="G1476" i="3"/>
  <c r="F1476" i="3"/>
  <c r="N1475" i="3"/>
  <c r="M1475" i="3"/>
  <c r="K1475" i="3"/>
  <c r="J1475" i="3"/>
  <c r="G1475" i="3"/>
  <c r="F1475" i="3"/>
  <c r="N1474" i="3"/>
  <c r="M1474" i="3"/>
  <c r="K1474" i="3"/>
  <c r="J1474" i="3"/>
  <c r="G1474" i="3"/>
  <c r="F1474" i="3"/>
  <c r="N1473" i="3"/>
  <c r="M1473" i="3"/>
  <c r="K1473" i="3"/>
  <c r="J1473" i="3"/>
  <c r="G1473" i="3"/>
  <c r="F1473" i="3"/>
  <c r="N1472" i="3"/>
  <c r="M1472" i="3"/>
  <c r="K1472" i="3"/>
  <c r="J1472" i="3"/>
  <c r="G1472" i="3"/>
  <c r="F1472" i="3"/>
  <c r="N1471" i="3"/>
  <c r="M1471" i="3"/>
  <c r="K1471" i="3"/>
  <c r="J1471" i="3"/>
  <c r="G1471" i="3"/>
  <c r="F1471" i="3"/>
  <c r="N1470" i="3"/>
  <c r="M1470" i="3"/>
  <c r="K1470" i="3"/>
  <c r="J1470" i="3"/>
  <c r="G1470" i="3"/>
  <c r="F1470" i="3"/>
  <c r="N1469" i="3"/>
  <c r="M1469" i="3"/>
  <c r="K1469" i="3"/>
  <c r="J1469" i="3"/>
  <c r="G1469" i="3"/>
  <c r="F1469" i="3"/>
  <c r="N1468" i="3"/>
  <c r="M1468" i="3"/>
  <c r="K1468" i="3"/>
  <c r="J1468" i="3"/>
  <c r="G1468" i="3"/>
  <c r="F1468" i="3"/>
  <c r="N1467" i="3"/>
  <c r="M1467" i="3"/>
  <c r="K1467" i="3"/>
  <c r="J1467" i="3"/>
  <c r="G1467" i="3"/>
  <c r="F1467" i="3"/>
  <c r="N1466" i="3"/>
  <c r="M1466" i="3"/>
  <c r="K1466" i="3"/>
  <c r="J1466" i="3"/>
  <c r="G1466" i="3"/>
  <c r="F1466" i="3"/>
  <c r="N1465" i="3"/>
  <c r="M1465" i="3"/>
  <c r="K1465" i="3"/>
  <c r="J1465" i="3"/>
  <c r="G1465" i="3"/>
  <c r="F1465" i="3"/>
  <c r="N1464" i="3"/>
  <c r="M1464" i="3"/>
  <c r="K1464" i="3"/>
  <c r="J1464" i="3"/>
  <c r="G1464" i="3"/>
  <c r="F1464" i="3"/>
  <c r="N1463" i="3"/>
  <c r="M1463" i="3"/>
  <c r="K1463" i="3"/>
  <c r="J1463" i="3"/>
  <c r="G1463" i="3"/>
  <c r="F1463" i="3"/>
  <c r="N1462" i="3"/>
  <c r="M1462" i="3"/>
  <c r="K1462" i="3"/>
  <c r="J1462" i="3"/>
  <c r="G1462" i="3"/>
  <c r="F1462" i="3"/>
  <c r="N1461" i="3"/>
  <c r="M1461" i="3"/>
  <c r="K1461" i="3"/>
  <c r="J1461" i="3"/>
  <c r="G1461" i="3"/>
  <c r="F1461" i="3"/>
  <c r="N1460" i="3"/>
  <c r="M1460" i="3"/>
  <c r="K1460" i="3"/>
  <c r="J1460" i="3"/>
  <c r="G1460" i="3"/>
  <c r="F1460" i="3"/>
  <c r="N1459" i="3"/>
  <c r="M1459" i="3"/>
  <c r="K1459" i="3"/>
  <c r="J1459" i="3"/>
  <c r="G1459" i="3"/>
  <c r="F1459" i="3"/>
  <c r="N1458" i="3"/>
  <c r="M1458" i="3"/>
  <c r="K1458" i="3"/>
  <c r="J1458" i="3"/>
  <c r="G1458" i="3"/>
  <c r="F1458" i="3"/>
  <c r="N1457" i="3"/>
  <c r="M1457" i="3"/>
  <c r="K1457" i="3"/>
  <c r="J1457" i="3"/>
  <c r="G1457" i="3"/>
  <c r="F1457" i="3"/>
  <c r="N1456" i="3"/>
  <c r="M1456" i="3"/>
  <c r="K1456" i="3"/>
  <c r="J1456" i="3"/>
  <c r="G1456" i="3"/>
  <c r="F1456" i="3"/>
  <c r="N1455" i="3"/>
  <c r="M1455" i="3"/>
  <c r="K1455" i="3"/>
  <c r="J1455" i="3"/>
  <c r="G1455" i="3"/>
  <c r="F1455" i="3"/>
  <c r="N1454" i="3"/>
  <c r="M1454" i="3"/>
  <c r="K1454" i="3"/>
  <c r="J1454" i="3"/>
  <c r="G1454" i="3"/>
  <c r="F1454" i="3"/>
  <c r="N1453" i="3"/>
  <c r="M1453" i="3"/>
  <c r="K1453" i="3"/>
  <c r="J1453" i="3"/>
  <c r="G1453" i="3"/>
  <c r="F1453" i="3"/>
  <c r="N1452" i="3"/>
  <c r="M1452" i="3"/>
  <c r="K1452" i="3"/>
  <c r="J1452" i="3"/>
  <c r="G1452" i="3"/>
  <c r="F1452" i="3"/>
  <c r="N1451" i="3"/>
  <c r="M1451" i="3"/>
  <c r="K1451" i="3"/>
  <c r="J1451" i="3"/>
  <c r="G1451" i="3"/>
  <c r="F1451" i="3"/>
  <c r="N1450" i="3"/>
  <c r="M1450" i="3"/>
  <c r="K1450" i="3"/>
  <c r="J1450" i="3"/>
  <c r="G1450" i="3"/>
  <c r="F1450" i="3"/>
  <c r="N1449" i="3"/>
  <c r="M1449" i="3"/>
  <c r="K1449" i="3"/>
  <c r="J1449" i="3"/>
  <c r="G1449" i="3"/>
  <c r="F1449" i="3"/>
  <c r="N1448" i="3"/>
  <c r="M1448" i="3"/>
  <c r="K1448" i="3"/>
  <c r="J1448" i="3"/>
  <c r="G1448" i="3"/>
  <c r="F1448" i="3"/>
  <c r="N1447" i="3"/>
  <c r="M1447" i="3"/>
  <c r="K1447" i="3"/>
  <c r="J1447" i="3"/>
  <c r="G1447" i="3"/>
  <c r="F1447" i="3"/>
  <c r="N1446" i="3"/>
  <c r="M1446" i="3"/>
  <c r="K1446" i="3"/>
  <c r="J1446" i="3"/>
  <c r="G1446" i="3"/>
  <c r="F1446" i="3"/>
  <c r="N1445" i="3"/>
  <c r="M1445" i="3"/>
  <c r="K1445" i="3"/>
  <c r="J1445" i="3"/>
  <c r="G1445" i="3"/>
  <c r="F1445" i="3"/>
  <c r="N1444" i="3"/>
  <c r="M1444" i="3"/>
  <c r="K1444" i="3"/>
  <c r="J1444" i="3"/>
  <c r="G1444" i="3"/>
  <c r="F1444" i="3"/>
  <c r="N1443" i="3"/>
  <c r="M1443" i="3"/>
  <c r="K1443" i="3"/>
  <c r="J1443" i="3"/>
  <c r="G1443" i="3"/>
  <c r="F1443" i="3"/>
  <c r="N1442" i="3"/>
  <c r="M1442" i="3"/>
  <c r="K1442" i="3"/>
  <c r="J1442" i="3"/>
  <c r="G1442" i="3"/>
  <c r="F1442" i="3"/>
  <c r="N1441" i="3"/>
  <c r="M1441" i="3"/>
  <c r="K1441" i="3"/>
  <c r="J1441" i="3"/>
  <c r="G1441" i="3"/>
  <c r="F1441" i="3"/>
  <c r="N1440" i="3"/>
  <c r="M1440" i="3"/>
  <c r="K1440" i="3"/>
  <c r="J1440" i="3"/>
  <c r="G1440" i="3"/>
  <c r="F1440" i="3"/>
  <c r="N1439" i="3"/>
  <c r="M1439" i="3"/>
  <c r="K1439" i="3"/>
  <c r="J1439" i="3"/>
  <c r="G1439" i="3"/>
  <c r="F1439" i="3"/>
  <c r="N1438" i="3"/>
  <c r="M1438" i="3"/>
  <c r="K1438" i="3"/>
  <c r="J1438" i="3"/>
  <c r="G1438" i="3"/>
  <c r="F1438" i="3"/>
  <c r="N1437" i="3"/>
  <c r="M1437" i="3"/>
  <c r="K1437" i="3"/>
  <c r="J1437" i="3"/>
  <c r="G1437" i="3"/>
  <c r="F1437" i="3"/>
  <c r="N1436" i="3"/>
  <c r="M1436" i="3"/>
  <c r="K1436" i="3"/>
  <c r="J1436" i="3"/>
  <c r="G1436" i="3"/>
  <c r="F1436" i="3"/>
  <c r="N1435" i="3"/>
  <c r="M1435" i="3"/>
  <c r="K1435" i="3"/>
  <c r="J1435" i="3"/>
  <c r="G1435" i="3"/>
  <c r="F1435" i="3"/>
  <c r="N1434" i="3"/>
  <c r="M1434" i="3"/>
  <c r="K1434" i="3"/>
  <c r="J1434" i="3"/>
  <c r="G1434" i="3"/>
  <c r="F1434" i="3"/>
  <c r="N1433" i="3"/>
  <c r="M1433" i="3"/>
  <c r="K1433" i="3"/>
  <c r="J1433" i="3"/>
  <c r="G1433" i="3"/>
  <c r="F1433" i="3"/>
  <c r="N1432" i="3"/>
  <c r="M1432" i="3"/>
  <c r="K1432" i="3"/>
  <c r="J1432" i="3"/>
  <c r="G1432" i="3"/>
  <c r="F1432" i="3"/>
  <c r="N1431" i="3"/>
  <c r="M1431" i="3"/>
  <c r="K1431" i="3"/>
  <c r="J1431" i="3"/>
  <c r="G1431" i="3"/>
  <c r="F1431" i="3"/>
  <c r="N1430" i="3"/>
  <c r="M1430" i="3"/>
  <c r="K1430" i="3"/>
  <c r="J1430" i="3"/>
  <c r="G1430" i="3"/>
  <c r="F1430" i="3"/>
  <c r="N1429" i="3"/>
  <c r="M1429" i="3"/>
  <c r="K1429" i="3"/>
  <c r="J1429" i="3"/>
  <c r="G1429" i="3"/>
  <c r="F1429" i="3"/>
  <c r="N1428" i="3"/>
  <c r="M1428" i="3"/>
  <c r="K1428" i="3"/>
  <c r="J1428" i="3"/>
  <c r="G1428" i="3"/>
  <c r="F1428" i="3"/>
  <c r="N1427" i="3"/>
  <c r="M1427" i="3"/>
  <c r="K1427" i="3"/>
  <c r="J1427" i="3"/>
  <c r="G1427" i="3"/>
  <c r="F1427" i="3"/>
  <c r="N1426" i="3"/>
  <c r="M1426" i="3"/>
  <c r="K1426" i="3"/>
  <c r="J1426" i="3"/>
  <c r="G1426" i="3"/>
  <c r="F1426" i="3"/>
  <c r="N1425" i="3"/>
  <c r="M1425" i="3"/>
  <c r="K1425" i="3"/>
  <c r="J1425" i="3"/>
  <c r="G1425" i="3"/>
  <c r="F1425" i="3"/>
  <c r="N1424" i="3"/>
  <c r="M1424" i="3"/>
  <c r="K1424" i="3"/>
  <c r="J1424" i="3"/>
  <c r="G1424" i="3"/>
  <c r="F1424" i="3"/>
  <c r="N1423" i="3"/>
  <c r="M1423" i="3"/>
  <c r="K1423" i="3"/>
  <c r="J1423" i="3"/>
  <c r="G1423" i="3"/>
  <c r="F1423" i="3"/>
  <c r="N1422" i="3"/>
  <c r="M1422" i="3"/>
  <c r="K1422" i="3"/>
  <c r="J1422" i="3"/>
  <c r="G1422" i="3"/>
  <c r="F1422" i="3"/>
  <c r="N1421" i="3"/>
  <c r="M1421" i="3"/>
  <c r="K1421" i="3"/>
  <c r="J1421" i="3"/>
  <c r="G1421" i="3"/>
  <c r="F1421" i="3"/>
  <c r="N1420" i="3"/>
  <c r="M1420" i="3"/>
  <c r="K1420" i="3"/>
  <c r="J1420" i="3"/>
  <c r="G1420" i="3"/>
  <c r="F1420" i="3"/>
  <c r="N1419" i="3"/>
  <c r="M1419" i="3"/>
  <c r="K1419" i="3"/>
  <c r="J1419" i="3"/>
  <c r="G1419" i="3"/>
  <c r="F1419" i="3"/>
  <c r="N1418" i="3"/>
  <c r="M1418" i="3"/>
  <c r="K1418" i="3"/>
  <c r="J1418" i="3"/>
  <c r="G1418" i="3"/>
  <c r="F1418" i="3"/>
  <c r="N1417" i="3"/>
  <c r="M1417" i="3"/>
  <c r="K1417" i="3"/>
  <c r="J1417" i="3"/>
  <c r="G1417" i="3"/>
  <c r="F1417" i="3"/>
  <c r="N1416" i="3"/>
  <c r="M1416" i="3"/>
  <c r="K1416" i="3"/>
  <c r="J1416" i="3"/>
  <c r="G1416" i="3"/>
  <c r="F1416" i="3"/>
  <c r="N1415" i="3"/>
  <c r="M1415" i="3"/>
  <c r="K1415" i="3"/>
  <c r="J1415" i="3"/>
  <c r="G1415" i="3"/>
  <c r="F1415" i="3"/>
  <c r="N1414" i="3"/>
  <c r="M1414" i="3"/>
  <c r="K1414" i="3"/>
  <c r="J1414" i="3"/>
  <c r="G1414" i="3"/>
  <c r="F1414" i="3"/>
  <c r="N1413" i="3"/>
  <c r="M1413" i="3"/>
  <c r="K1413" i="3"/>
  <c r="J1413" i="3"/>
  <c r="G1413" i="3"/>
  <c r="F1413" i="3"/>
  <c r="N1412" i="3"/>
  <c r="M1412" i="3"/>
  <c r="K1412" i="3"/>
  <c r="J1412" i="3"/>
  <c r="G1412" i="3"/>
  <c r="F1412" i="3"/>
  <c r="N1411" i="3"/>
  <c r="M1411" i="3"/>
  <c r="K1411" i="3"/>
  <c r="J1411" i="3"/>
  <c r="G1411" i="3"/>
  <c r="F1411" i="3"/>
  <c r="N1410" i="3"/>
  <c r="M1410" i="3"/>
  <c r="K1410" i="3"/>
  <c r="J1410" i="3"/>
  <c r="G1410" i="3"/>
  <c r="F1410" i="3"/>
  <c r="N1409" i="3"/>
  <c r="M1409" i="3"/>
  <c r="K1409" i="3"/>
  <c r="J1409" i="3"/>
  <c r="G1409" i="3"/>
  <c r="F1409" i="3"/>
  <c r="N1408" i="3"/>
  <c r="M1408" i="3"/>
  <c r="K1408" i="3"/>
  <c r="J1408" i="3"/>
  <c r="G1408" i="3"/>
  <c r="F1408" i="3"/>
  <c r="N1407" i="3"/>
  <c r="M1407" i="3"/>
  <c r="K1407" i="3"/>
  <c r="J1407" i="3"/>
  <c r="G1407" i="3"/>
  <c r="F1407" i="3"/>
  <c r="N1406" i="3"/>
  <c r="M1406" i="3"/>
  <c r="K1406" i="3"/>
  <c r="J1406" i="3"/>
  <c r="G1406" i="3"/>
  <c r="F1406" i="3"/>
  <c r="N1405" i="3"/>
  <c r="M1405" i="3"/>
  <c r="K1405" i="3"/>
  <c r="J1405" i="3"/>
  <c r="G1405" i="3"/>
  <c r="F1405" i="3"/>
  <c r="N1404" i="3"/>
  <c r="M1404" i="3"/>
  <c r="K1404" i="3"/>
  <c r="J1404" i="3"/>
  <c r="G1404" i="3"/>
  <c r="F1404" i="3"/>
  <c r="N1403" i="3"/>
  <c r="M1403" i="3"/>
  <c r="K1403" i="3"/>
  <c r="J1403" i="3"/>
  <c r="G1403" i="3"/>
  <c r="F1403" i="3"/>
  <c r="N1402" i="3"/>
  <c r="M1402" i="3"/>
  <c r="K1402" i="3"/>
  <c r="J1402" i="3"/>
  <c r="G1402" i="3"/>
  <c r="F1402" i="3"/>
  <c r="N1401" i="3"/>
  <c r="M1401" i="3"/>
  <c r="K1401" i="3"/>
  <c r="J1401" i="3"/>
  <c r="G1401" i="3"/>
  <c r="F1401" i="3"/>
  <c r="N1400" i="3"/>
  <c r="M1400" i="3"/>
  <c r="K1400" i="3"/>
  <c r="J1400" i="3"/>
  <c r="G1400" i="3"/>
  <c r="F1400" i="3"/>
  <c r="N1399" i="3"/>
  <c r="M1399" i="3"/>
  <c r="K1399" i="3"/>
  <c r="J1399" i="3"/>
  <c r="G1399" i="3"/>
  <c r="F1399" i="3"/>
  <c r="N1398" i="3"/>
  <c r="M1398" i="3"/>
  <c r="K1398" i="3"/>
  <c r="J1398" i="3"/>
  <c r="G1398" i="3"/>
  <c r="F1398" i="3"/>
  <c r="N1397" i="3"/>
  <c r="M1397" i="3"/>
  <c r="K1397" i="3"/>
  <c r="J1397" i="3"/>
  <c r="G1397" i="3"/>
  <c r="F1397" i="3"/>
  <c r="N1396" i="3"/>
  <c r="M1396" i="3"/>
  <c r="K1396" i="3"/>
  <c r="J1396" i="3"/>
  <c r="G1396" i="3"/>
  <c r="F1396" i="3"/>
  <c r="N1395" i="3"/>
  <c r="M1395" i="3"/>
  <c r="K1395" i="3"/>
  <c r="J1395" i="3"/>
  <c r="G1395" i="3"/>
  <c r="F1395" i="3"/>
  <c r="N1394" i="3"/>
  <c r="M1394" i="3"/>
  <c r="K1394" i="3"/>
  <c r="J1394" i="3"/>
  <c r="G1394" i="3"/>
  <c r="F1394" i="3"/>
  <c r="N1393" i="3"/>
  <c r="M1393" i="3"/>
  <c r="K1393" i="3"/>
  <c r="J1393" i="3"/>
  <c r="G1393" i="3"/>
  <c r="F1393" i="3"/>
  <c r="N1392" i="3"/>
  <c r="M1392" i="3"/>
  <c r="K1392" i="3"/>
  <c r="J1392" i="3"/>
  <c r="G1392" i="3"/>
  <c r="F1392" i="3"/>
  <c r="N1391" i="3"/>
  <c r="M1391" i="3"/>
  <c r="K1391" i="3"/>
  <c r="J1391" i="3"/>
  <c r="G1391" i="3"/>
  <c r="F1391" i="3"/>
  <c r="N1390" i="3"/>
  <c r="M1390" i="3"/>
  <c r="K1390" i="3"/>
  <c r="J1390" i="3"/>
  <c r="G1390" i="3"/>
  <c r="F1390" i="3"/>
  <c r="N1389" i="3"/>
  <c r="M1389" i="3"/>
  <c r="K1389" i="3"/>
  <c r="J1389" i="3"/>
  <c r="G1389" i="3"/>
  <c r="F1389" i="3"/>
  <c r="N1388" i="3"/>
  <c r="M1388" i="3"/>
  <c r="K1388" i="3"/>
  <c r="J1388" i="3"/>
  <c r="G1388" i="3"/>
  <c r="F1388" i="3"/>
  <c r="N1387" i="3"/>
  <c r="M1387" i="3"/>
  <c r="K1387" i="3"/>
  <c r="J1387" i="3"/>
  <c r="G1387" i="3"/>
  <c r="F1387" i="3"/>
  <c r="N1386" i="3"/>
  <c r="M1386" i="3"/>
  <c r="K1386" i="3"/>
  <c r="J1386" i="3"/>
  <c r="G1386" i="3"/>
  <c r="F1386" i="3"/>
  <c r="N1385" i="3"/>
  <c r="M1385" i="3"/>
  <c r="K1385" i="3"/>
  <c r="J1385" i="3"/>
  <c r="G1385" i="3"/>
  <c r="F1385" i="3"/>
  <c r="N1384" i="3"/>
  <c r="M1384" i="3"/>
  <c r="K1384" i="3"/>
  <c r="J1384" i="3"/>
  <c r="G1384" i="3"/>
  <c r="F1384" i="3"/>
  <c r="N1383" i="3"/>
  <c r="M1383" i="3"/>
  <c r="K1383" i="3"/>
  <c r="J1383" i="3"/>
  <c r="G1383" i="3"/>
  <c r="F1383" i="3"/>
  <c r="N1382" i="3"/>
  <c r="M1382" i="3"/>
  <c r="K1382" i="3"/>
  <c r="J1382" i="3"/>
  <c r="G1382" i="3"/>
  <c r="F1382" i="3"/>
  <c r="N1381" i="3"/>
  <c r="M1381" i="3"/>
  <c r="K1381" i="3"/>
  <c r="J1381" i="3"/>
  <c r="G1381" i="3"/>
  <c r="F1381" i="3"/>
  <c r="N1380" i="3"/>
  <c r="M1380" i="3"/>
  <c r="K1380" i="3"/>
  <c r="J1380" i="3"/>
  <c r="G1380" i="3"/>
  <c r="F1380" i="3"/>
  <c r="N1379" i="3"/>
  <c r="M1379" i="3"/>
  <c r="K1379" i="3"/>
  <c r="J1379" i="3"/>
  <c r="G1379" i="3"/>
  <c r="F1379" i="3"/>
  <c r="N1378" i="3"/>
  <c r="M1378" i="3"/>
  <c r="K1378" i="3"/>
  <c r="J1378" i="3"/>
  <c r="G1378" i="3"/>
  <c r="F1378" i="3"/>
  <c r="N1377" i="3"/>
  <c r="M1377" i="3"/>
  <c r="K1377" i="3"/>
  <c r="J1377" i="3"/>
  <c r="G1377" i="3"/>
  <c r="F1377" i="3"/>
  <c r="N1376" i="3"/>
  <c r="M1376" i="3"/>
  <c r="K1376" i="3"/>
  <c r="J1376" i="3"/>
  <c r="G1376" i="3"/>
  <c r="F1376" i="3"/>
  <c r="N1375" i="3"/>
  <c r="M1375" i="3"/>
  <c r="K1375" i="3"/>
  <c r="J1375" i="3"/>
  <c r="G1375" i="3"/>
  <c r="F1375" i="3"/>
  <c r="N1374" i="3"/>
  <c r="M1374" i="3"/>
  <c r="K1374" i="3"/>
  <c r="J1374" i="3"/>
  <c r="G1374" i="3"/>
  <c r="F1374" i="3"/>
  <c r="N1373" i="3"/>
  <c r="M1373" i="3"/>
  <c r="K1373" i="3"/>
  <c r="J1373" i="3"/>
  <c r="G1373" i="3"/>
  <c r="F1373" i="3"/>
  <c r="N1372" i="3"/>
  <c r="M1372" i="3"/>
  <c r="K1372" i="3"/>
  <c r="J1372" i="3"/>
  <c r="G1372" i="3"/>
  <c r="F1372" i="3"/>
  <c r="N1371" i="3"/>
  <c r="M1371" i="3"/>
  <c r="K1371" i="3"/>
  <c r="J1371" i="3"/>
  <c r="G1371" i="3"/>
  <c r="F1371" i="3"/>
  <c r="N1370" i="3"/>
  <c r="M1370" i="3"/>
  <c r="K1370" i="3"/>
  <c r="J1370" i="3"/>
  <c r="G1370" i="3"/>
  <c r="F1370" i="3"/>
  <c r="N1369" i="3"/>
  <c r="M1369" i="3"/>
  <c r="K1369" i="3"/>
  <c r="J1369" i="3"/>
  <c r="G1369" i="3"/>
  <c r="F1369" i="3"/>
  <c r="N1368" i="3"/>
  <c r="M1368" i="3"/>
  <c r="K1368" i="3"/>
  <c r="J1368" i="3"/>
  <c r="G1368" i="3"/>
  <c r="F1368" i="3"/>
  <c r="N1367" i="3"/>
  <c r="M1367" i="3"/>
  <c r="K1367" i="3"/>
  <c r="J1367" i="3"/>
  <c r="G1367" i="3"/>
  <c r="F1367" i="3"/>
  <c r="N1366" i="3"/>
  <c r="M1366" i="3"/>
  <c r="K1366" i="3"/>
  <c r="J1366" i="3"/>
  <c r="G1366" i="3"/>
  <c r="F1366" i="3"/>
  <c r="N1365" i="3"/>
  <c r="M1365" i="3"/>
  <c r="K1365" i="3"/>
  <c r="J1365" i="3"/>
  <c r="G1365" i="3"/>
  <c r="F1365" i="3"/>
  <c r="N1364" i="3"/>
  <c r="M1364" i="3"/>
  <c r="K1364" i="3"/>
  <c r="J1364" i="3"/>
  <c r="G1364" i="3"/>
  <c r="F1364" i="3"/>
  <c r="N1363" i="3"/>
  <c r="M1363" i="3"/>
  <c r="K1363" i="3"/>
  <c r="J1363" i="3"/>
  <c r="G1363" i="3"/>
  <c r="F1363" i="3"/>
  <c r="N1362" i="3"/>
  <c r="M1362" i="3"/>
  <c r="K1362" i="3"/>
  <c r="J1362" i="3"/>
  <c r="G1362" i="3"/>
  <c r="F1362" i="3"/>
  <c r="N1361" i="3"/>
  <c r="M1361" i="3"/>
  <c r="K1361" i="3"/>
  <c r="J1361" i="3"/>
  <c r="G1361" i="3"/>
  <c r="F1361" i="3"/>
  <c r="N1360" i="3"/>
  <c r="M1360" i="3"/>
  <c r="K1360" i="3"/>
  <c r="J1360" i="3"/>
  <c r="G1360" i="3"/>
  <c r="F1360" i="3"/>
  <c r="N1359" i="3"/>
  <c r="M1359" i="3"/>
  <c r="K1359" i="3"/>
  <c r="J1359" i="3"/>
  <c r="G1359" i="3"/>
  <c r="F1359" i="3"/>
  <c r="N1358" i="3"/>
  <c r="M1358" i="3"/>
  <c r="K1358" i="3"/>
  <c r="J1358" i="3"/>
  <c r="G1358" i="3"/>
  <c r="F1358" i="3"/>
  <c r="N1357" i="3"/>
  <c r="M1357" i="3"/>
  <c r="K1357" i="3"/>
  <c r="J1357" i="3"/>
  <c r="G1357" i="3"/>
  <c r="F1357" i="3"/>
  <c r="N1356" i="3"/>
  <c r="M1356" i="3"/>
  <c r="K1356" i="3"/>
  <c r="J1356" i="3"/>
  <c r="G1356" i="3"/>
  <c r="F1356" i="3"/>
  <c r="N1355" i="3"/>
  <c r="M1355" i="3"/>
  <c r="K1355" i="3"/>
  <c r="J1355" i="3"/>
  <c r="G1355" i="3"/>
  <c r="F1355" i="3"/>
  <c r="N1354" i="3"/>
  <c r="M1354" i="3"/>
  <c r="K1354" i="3"/>
  <c r="J1354" i="3"/>
  <c r="G1354" i="3"/>
  <c r="F1354" i="3"/>
  <c r="N1353" i="3"/>
  <c r="M1353" i="3"/>
  <c r="K1353" i="3"/>
  <c r="J1353" i="3"/>
  <c r="G1353" i="3"/>
  <c r="F1353" i="3"/>
  <c r="N1352" i="3"/>
  <c r="M1352" i="3"/>
  <c r="K1352" i="3"/>
  <c r="J1352" i="3"/>
  <c r="G1352" i="3"/>
  <c r="F1352" i="3"/>
  <c r="N1351" i="3"/>
  <c r="M1351" i="3"/>
  <c r="K1351" i="3"/>
  <c r="J1351" i="3"/>
  <c r="G1351" i="3"/>
  <c r="F1351" i="3"/>
  <c r="N1350" i="3"/>
  <c r="M1350" i="3"/>
  <c r="K1350" i="3"/>
  <c r="J1350" i="3"/>
  <c r="G1350" i="3"/>
  <c r="F1350" i="3"/>
  <c r="N1349" i="3"/>
  <c r="M1349" i="3"/>
  <c r="K1349" i="3"/>
  <c r="J1349" i="3"/>
  <c r="G1349" i="3"/>
  <c r="F1349" i="3"/>
  <c r="N1348" i="3"/>
  <c r="M1348" i="3"/>
  <c r="K1348" i="3"/>
  <c r="J1348" i="3"/>
  <c r="G1348" i="3"/>
  <c r="F1348" i="3"/>
  <c r="N1347" i="3"/>
  <c r="M1347" i="3"/>
  <c r="K1347" i="3"/>
  <c r="J1347" i="3"/>
  <c r="G1347" i="3"/>
  <c r="F1347" i="3"/>
  <c r="N1346" i="3"/>
  <c r="M1346" i="3"/>
  <c r="K1346" i="3"/>
  <c r="J1346" i="3"/>
  <c r="G1346" i="3"/>
  <c r="F1346" i="3"/>
  <c r="N1345" i="3"/>
  <c r="M1345" i="3"/>
  <c r="K1345" i="3"/>
  <c r="J1345" i="3"/>
  <c r="G1345" i="3"/>
  <c r="F1345" i="3"/>
  <c r="N1344" i="3"/>
  <c r="M1344" i="3"/>
  <c r="K1344" i="3"/>
  <c r="J1344" i="3"/>
  <c r="G1344" i="3"/>
  <c r="F1344" i="3"/>
  <c r="N1343" i="3"/>
  <c r="M1343" i="3"/>
  <c r="K1343" i="3"/>
  <c r="J1343" i="3"/>
  <c r="G1343" i="3"/>
  <c r="F1343" i="3"/>
  <c r="N1342" i="3"/>
  <c r="M1342" i="3"/>
  <c r="K1342" i="3"/>
  <c r="J1342" i="3"/>
  <c r="G1342" i="3"/>
  <c r="F1342" i="3"/>
  <c r="N1341" i="3"/>
  <c r="M1341" i="3"/>
  <c r="K1341" i="3"/>
  <c r="J1341" i="3"/>
  <c r="G1341" i="3"/>
  <c r="F1341" i="3"/>
  <c r="N1340" i="3"/>
  <c r="M1340" i="3"/>
  <c r="K1340" i="3"/>
  <c r="J1340" i="3"/>
  <c r="G1340" i="3"/>
  <c r="F1340" i="3"/>
  <c r="N1339" i="3"/>
  <c r="M1339" i="3"/>
  <c r="K1339" i="3"/>
  <c r="J1339" i="3"/>
  <c r="G1339" i="3"/>
  <c r="F1339" i="3"/>
  <c r="N1338" i="3"/>
  <c r="M1338" i="3"/>
  <c r="K1338" i="3"/>
  <c r="J1338" i="3"/>
  <c r="G1338" i="3"/>
  <c r="F1338" i="3"/>
  <c r="N1337" i="3"/>
  <c r="M1337" i="3"/>
  <c r="K1337" i="3"/>
  <c r="J1337" i="3"/>
  <c r="G1337" i="3"/>
  <c r="F1337" i="3"/>
  <c r="N1336" i="3"/>
  <c r="M1336" i="3"/>
  <c r="K1336" i="3"/>
  <c r="J1336" i="3"/>
  <c r="G1336" i="3"/>
  <c r="F1336" i="3"/>
  <c r="N1335" i="3"/>
  <c r="M1335" i="3"/>
  <c r="K1335" i="3"/>
  <c r="J1335" i="3"/>
  <c r="G1335" i="3"/>
  <c r="F1335" i="3"/>
  <c r="N1334" i="3"/>
  <c r="M1334" i="3"/>
  <c r="K1334" i="3"/>
  <c r="J1334" i="3"/>
  <c r="G1334" i="3"/>
  <c r="F1334" i="3"/>
  <c r="N1333" i="3"/>
  <c r="M1333" i="3"/>
  <c r="K1333" i="3"/>
  <c r="J1333" i="3"/>
  <c r="G1333" i="3"/>
  <c r="F1333" i="3"/>
  <c r="N1332" i="3"/>
  <c r="M1332" i="3"/>
  <c r="K1332" i="3"/>
  <c r="J1332" i="3"/>
  <c r="G1332" i="3"/>
  <c r="F1332" i="3"/>
  <c r="N1331" i="3"/>
  <c r="M1331" i="3"/>
  <c r="K1331" i="3"/>
  <c r="J1331" i="3"/>
  <c r="G1331" i="3"/>
  <c r="F1331" i="3"/>
  <c r="N1330" i="3"/>
  <c r="M1330" i="3"/>
  <c r="K1330" i="3"/>
  <c r="J1330" i="3"/>
  <c r="G1330" i="3"/>
  <c r="F1330" i="3"/>
  <c r="N1329" i="3"/>
  <c r="M1329" i="3"/>
  <c r="K1329" i="3"/>
  <c r="J1329" i="3"/>
  <c r="G1329" i="3"/>
  <c r="F1329" i="3"/>
  <c r="N1328" i="3"/>
  <c r="M1328" i="3"/>
  <c r="K1328" i="3"/>
  <c r="J1328" i="3"/>
  <c r="G1328" i="3"/>
  <c r="F1328" i="3"/>
  <c r="N1327" i="3"/>
  <c r="M1327" i="3"/>
  <c r="K1327" i="3"/>
  <c r="J1327" i="3"/>
  <c r="G1327" i="3"/>
  <c r="F1327" i="3"/>
  <c r="N1326" i="3"/>
  <c r="M1326" i="3"/>
  <c r="K1326" i="3"/>
  <c r="J1326" i="3"/>
  <c r="G1326" i="3"/>
  <c r="F1326" i="3"/>
  <c r="N1325" i="3"/>
  <c r="M1325" i="3"/>
  <c r="K1325" i="3"/>
  <c r="J1325" i="3"/>
  <c r="G1325" i="3"/>
  <c r="F1325" i="3"/>
  <c r="N1324" i="3"/>
  <c r="M1324" i="3"/>
  <c r="K1324" i="3"/>
  <c r="J1324" i="3"/>
  <c r="G1324" i="3"/>
  <c r="F1324" i="3"/>
  <c r="N1323" i="3"/>
  <c r="M1323" i="3"/>
  <c r="K1323" i="3"/>
  <c r="J1323" i="3"/>
  <c r="G1323" i="3"/>
  <c r="F1323" i="3"/>
  <c r="N1322" i="3"/>
  <c r="M1322" i="3"/>
  <c r="K1322" i="3"/>
  <c r="J1322" i="3"/>
  <c r="G1322" i="3"/>
  <c r="F1322" i="3"/>
  <c r="N1321" i="3"/>
  <c r="M1321" i="3"/>
  <c r="K1321" i="3"/>
  <c r="J1321" i="3"/>
  <c r="G1321" i="3"/>
  <c r="F1321" i="3"/>
  <c r="N1320" i="3"/>
  <c r="M1320" i="3"/>
  <c r="K1320" i="3"/>
  <c r="J1320" i="3"/>
  <c r="G1320" i="3"/>
  <c r="F1320" i="3"/>
  <c r="N1319" i="3"/>
  <c r="M1319" i="3"/>
  <c r="K1319" i="3"/>
  <c r="J1319" i="3"/>
  <c r="G1319" i="3"/>
  <c r="F1319" i="3"/>
  <c r="N1318" i="3"/>
  <c r="M1318" i="3"/>
  <c r="K1318" i="3"/>
  <c r="J1318" i="3"/>
  <c r="G1318" i="3"/>
  <c r="F1318" i="3"/>
  <c r="N1317" i="3"/>
  <c r="M1317" i="3"/>
  <c r="K1317" i="3"/>
  <c r="J1317" i="3"/>
  <c r="G1317" i="3"/>
  <c r="F1317" i="3"/>
  <c r="N1316" i="3"/>
  <c r="M1316" i="3"/>
  <c r="K1316" i="3"/>
  <c r="J1316" i="3"/>
  <c r="G1316" i="3"/>
  <c r="F1316" i="3"/>
  <c r="N1315" i="3"/>
  <c r="M1315" i="3"/>
  <c r="K1315" i="3"/>
  <c r="J1315" i="3"/>
  <c r="G1315" i="3"/>
  <c r="F1315" i="3"/>
  <c r="N1314" i="3"/>
  <c r="M1314" i="3"/>
  <c r="K1314" i="3"/>
  <c r="J1314" i="3"/>
  <c r="G1314" i="3"/>
  <c r="F1314" i="3"/>
  <c r="N1313" i="3"/>
  <c r="M1313" i="3"/>
  <c r="K1313" i="3"/>
  <c r="J1313" i="3"/>
  <c r="G1313" i="3"/>
  <c r="F1313" i="3"/>
  <c r="N1312" i="3"/>
  <c r="M1312" i="3"/>
  <c r="K1312" i="3"/>
  <c r="J1312" i="3"/>
  <c r="G1312" i="3"/>
  <c r="F1312" i="3"/>
  <c r="N1311" i="3"/>
  <c r="M1311" i="3"/>
  <c r="K1311" i="3"/>
  <c r="J1311" i="3"/>
  <c r="G1311" i="3"/>
  <c r="F1311" i="3"/>
  <c r="N1310" i="3"/>
  <c r="M1310" i="3"/>
  <c r="K1310" i="3"/>
  <c r="J1310" i="3"/>
  <c r="G1310" i="3"/>
  <c r="F1310" i="3"/>
  <c r="N1309" i="3"/>
  <c r="M1309" i="3"/>
  <c r="K1309" i="3"/>
  <c r="J1309" i="3"/>
  <c r="G1309" i="3"/>
  <c r="F1309" i="3"/>
  <c r="N1308" i="3"/>
  <c r="M1308" i="3"/>
  <c r="K1308" i="3"/>
  <c r="J1308" i="3"/>
  <c r="G1308" i="3"/>
  <c r="F1308" i="3"/>
  <c r="N1307" i="3"/>
  <c r="M1307" i="3"/>
  <c r="K1307" i="3"/>
  <c r="J1307" i="3"/>
  <c r="G1307" i="3"/>
  <c r="F1307" i="3"/>
  <c r="N1306" i="3"/>
  <c r="M1306" i="3"/>
  <c r="K1306" i="3"/>
  <c r="J1306" i="3"/>
  <c r="G1306" i="3"/>
  <c r="F1306" i="3"/>
  <c r="N1305" i="3"/>
  <c r="M1305" i="3"/>
  <c r="K1305" i="3"/>
  <c r="J1305" i="3"/>
  <c r="G1305" i="3"/>
  <c r="F1305" i="3"/>
  <c r="N1304" i="3"/>
  <c r="M1304" i="3"/>
  <c r="K1304" i="3"/>
  <c r="J1304" i="3"/>
  <c r="G1304" i="3"/>
  <c r="F1304" i="3"/>
  <c r="N1303" i="3"/>
  <c r="M1303" i="3"/>
  <c r="K1303" i="3"/>
  <c r="J1303" i="3"/>
  <c r="G1303" i="3"/>
  <c r="F1303" i="3"/>
  <c r="N1302" i="3"/>
  <c r="M1302" i="3"/>
  <c r="K1302" i="3"/>
  <c r="J1302" i="3"/>
  <c r="G1302" i="3"/>
  <c r="F1302" i="3"/>
  <c r="N1301" i="3"/>
  <c r="M1301" i="3"/>
  <c r="K1301" i="3"/>
  <c r="J1301" i="3"/>
  <c r="G1301" i="3"/>
  <c r="F1301" i="3"/>
  <c r="N1300" i="3"/>
  <c r="M1300" i="3"/>
  <c r="K1300" i="3"/>
  <c r="J1300" i="3"/>
  <c r="G1300" i="3"/>
  <c r="F1300" i="3"/>
  <c r="N1299" i="3"/>
  <c r="M1299" i="3"/>
  <c r="K1299" i="3"/>
  <c r="J1299" i="3"/>
  <c r="G1299" i="3"/>
  <c r="F1299" i="3"/>
  <c r="N1298" i="3"/>
  <c r="M1298" i="3"/>
  <c r="K1298" i="3"/>
  <c r="J1298" i="3"/>
  <c r="G1298" i="3"/>
  <c r="F1298" i="3"/>
  <c r="N1297" i="3"/>
  <c r="M1297" i="3"/>
  <c r="K1297" i="3"/>
  <c r="J1297" i="3"/>
  <c r="G1297" i="3"/>
  <c r="F1297" i="3"/>
  <c r="N1296" i="3"/>
  <c r="M1296" i="3"/>
  <c r="K1296" i="3"/>
  <c r="J1296" i="3"/>
  <c r="G1296" i="3"/>
  <c r="F1296" i="3"/>
  <c r="N1295" i="3"/>
  <c r="M1295" i="3"/>
  <c r="K1295" i="3"/>
  <c r="J1295" i="3"/>
  <c r="G1295" i="3"/>
  <c r="F1295" i="3"/>
  <c r="N1294" i="3"/>
  <c r="M1294" i="3"/>
  <c r="K1294" i="3"/>
  <c r="J1294" i="3"/>
  <c r="G1294" i="3"/>
  <c r="F1294" i="3"/>
  <c r="N1293" i="3"/>
  <c r="M1293" i="3"/>
  <c r="K1293" i="3"/>
  <c r="J1293" i="3"/>
  <c r="G1293" i="3"/>
  <c r="F1293" i="3"/>
  <c r="N1292" i="3"/>
  <c r="M1292" i="3"/>
  <c r="K1292" i="3"/>
  <c r="J1292" i="3"/>
  <c r="G1292" i="3"/>
  <c r="F1292" i="3"/>
  <c r="N1291" i="3"/>
  <c r="M1291" i="3"/>
  <c r="K1291" i="3"/>
  <c r="J1291" i="3"/>
  <c r="G1291" i="3"/>
  <c r="F1291" i="3"/>
  <c r="N1290" i="3"/>
  <c r="M1290" i="3"/>
  <c r="K1290" i="3"/>
  <c r="J1290" i="3"/>
  <c r="G1290" i="3"/>
  <c r="F1290" i="3"/>
  <c r="N1289" i="3"/>
  <c r="M1289" i="3"/>
  <c r="K1289" i="3"/>
  <c r="J1289" i="3"/>
  <c r="G1289" i="3"/>
  <c r="F1289" i="3"/>
  <c r="N1288" i="3"/>
  <c r="M1288" i="3"/>
  <c r="K1288" i="3"/>
  <c r="J1288" i="3"/>
  <c r="G1288" i="3"/>
  <c r="F1288" i="3"/>
  <c r="N1287" i="3"/>
  <c r="M1287" i="3"/>
  <c r="K1287" i="3"/>
  <c r="J1287" i="3"/>
  <c r="G1287" i="3"/>
  <c r="F1287" i="3"/>
  <c r="N1286" i="3"/>
  <c r="M1286" i="3"/>
  <c r="K1286" i="3"/>
  <c r="J1286" i="3"/>
  <c r="G1286" i="3"/>
  <c r="F1286" i="3"/>
  <c r="N1285" i="3"/>
  <c r="M1285" i="3"/>
  <c r="K1285" i="3"/>
  <c r="J1285" i="3"/>
  <c r="G1285" i="3"/>
  <c r="F1285" i="3"/>
  <c r="N1284" i="3"/>
  <c r="M1284" i="3"/>
  <c r="K1284" i="3"/>
  <c r="J1284" i="3"/>
  <c r="G1284" i="3"/>
  <c r="F1284" i="3"/>
  <c r="N1283" i="3"/>
  <c r="M1283" i="3"/>
  <c r="K1283" i="3"/>
  <c r="J1283" i="3"/>
  <c r="G1283" i="3"/>
  <c r="F1283" i="3"/>
  <c r="N1282" i="3"/>
  <c r="M1282" i="3"/>
  <c r="K1282" i="3"/>
  <c r="J1282" i="3"/>
  <c r="G1282" i="3"/>
  <c r="F1282" i="3"/>
  <c r="N1281" i="3"/>
  <c r="M1281" i="3"/>
  <c r="K1281" i="3"/>
  <c r="J1281" i="3"/>
  <c r="G1281" i="3"/>
  <c r="F1281" i="3"/>
  <c r="N1280" i="3"/>
  <c r="M1280" i="3"/>
  <c r="K1280" i="3"/>
  <c r="J1280" i="3"/>
  <c r="G1280" i="3"/>
  <c r="F1280" i="3"/>
  <c r="N1279" i="3"/>
  <c r="M1279" i="3"/>
  <c r="K1279" i="3"/>
  <c r="J1279" i="3"/>
  <c r="G1279" i="3"/>
  <c r="F1279" i="3"/>
  <c r="N1278" i="3"/>
  <c r="M1278" i="3"/>
  <c r="K1278" i="3"/>
  <c r="J1278" i="3"/>
  <c r="G1278" i="3"/>
  <c r="F1278" i="3"/>
  <c r="N1277" i="3"/>
  <c r="M1277" i="3"/>
  <c r="K1277" i="3"/>
  <c r="J1277" i="3"/>
  <c r="G1277" i="3"/>
  <c r="F1277" i="3"/>
  <c r="N1276" i="3"/>
  <c r="M1276" i="3"/>
  <c r="K1276" i="3"/>
  <c r="J1276" i="3"/>
  <c r="G1276" i="3"/>
  <c r="F1276" i="3"/>
  <c r="N1275" i="3"/>
  <c r="M1275" i="3"/>
  <c r="K1275" i="3"/>
  <c r="J1275" i="3"/>
  <c r="G1275" i="3"/>
  <c r="F1275" i="3"/>
  <c r="N1274" i="3"/>
  <c r="M1274" i="3"/>
  <c r="K1274" i="3"/>
  <c r="J1274" i="3"/>
  <c r="G1274" i="3"/>
  <c r="F1274" i="3"/>
  <c r="N1273" i="3"/>
  <c r="M1273" i="3"/>
  <c r="K1273" i="3"/>
  <c r="J1273" i="3"/>
  <c r="G1273" i="3"/>
  <c r="F1273" i="3"/>
  <c r="N1272" i="3"/>
  <c r="M1272" i="3"/>
  <c r="K1272" i="3"/>
  <c r="J1272" i="3"/>
  <c r="G1272" i="3"/>
  <c r="F1272" i="3"/>
  <c r="N1271" i="3"/>
  <c r="M1271" i="3"/>
  <c r="K1271" i="3"/>
  <c r="J1271" i="3"/>
  <c r="G1271" i="3"/>
  <c r="F1271" i="3"/>
  <c r="N1270" i="3"/>
  <c r="M1270" i="3"/>
  <c r="K1270" i="3"/>
  <c r="J1270" i="3"/>
  <c r="G1270" i="3"/>
  <c r="F1270" i="3"/>
  <c r="N1269" i="3"/>
  <c r="M1269" i="3"/>
  <c r="K1269" i="3"/>
  <c r="J1269" i="3"/>
  <c r="G1269" i="3"/>
  <c r="F1269" i="3"/>
  <c r="N1268" i="3"/>
  <c r="M1268" i="3"/>
  <c r="K1268" i="3"/>
  <c r="J1268" i="3"/>
  <c r="G1268" i="3"/>
  <c r="F1268" i="3"/>
  <c r="N1267" i="3"/>
  <c r="M1267" i="3"/>
  <c r="K1267" i="3"/>
  <c r="J1267" i="3"/>
  <c r="G1267" i="3"/>
  <c r="F1267" i="3"/>
  <c r="N1266" i="3"/>
  <c r="M1266" i="3"/>
  <c r="K1266" i="3"/>
  <c r="J1266" i="3"/>
  <c r="G1266" i="3"/>
  <c r="F1266" i="3"/>
  <c r="N1265" i="3"/>
  <c r="M1265" i="3"/>
  <c r="K1265" i="3"/>
  <c r="J1265" i="3"/>
  <c r="G1265" i="3"/>
  <c r="F1265" i="3"/>
  <c r="N1264" i="3"/>
  <c r="M1264" i="3"/>
  <c r="K1264" i="3"/>
  <c r="J1264" i="3"/>
  <c r="G1264" i="3"/>
  <c r="F1264" i="3"/>
  <c r="N1263" i="3"/>
  <c r="M1263" i="3"/>
  <c r="K1263" i="3"/>
  <c r="J1263" i="3"/>
  <c r="G1263" i="3"/>
  <c r="F1263" i="3"/>
  <c r="N1262" i="3"/>
  <c r="M1262" i="3"/>
  <c r="K1262" i="3"/>
  <c r="J1262" i="3"/>
  <c r="G1262" i="3"/>
  <c r="F1262" i="3"/>
  <c r="N1261" i="3"/>
  <c r="M1261" i="3"/>
  <c r="K1261" i="3"/>
  <c r="J1261" i="3"/>
  <c r="G1261" i="3"/>
  <c r="F1261" i="3"/>
  <c r="N1260" i="3"/>
  <c r="M1260" i="3"/>
  <c r="K1260" i="3"/>
  <c r="J1260" i="3"/>
  <c r="G1260" i="3"/>
  <c r="F1260" i="3"/>
  <c r="N1259" i="3"/>
  <c r="M1259" i="3"/>
  <c r="K1259" i="3"/>
  <c r="J1259" i="3"/>
  <c r="G1259" i="3"/>
  <c r="F1259" i="3"/>
  <c r="N1258" i="3"/>
  <c r="M1258" i="3"/>
  <c r="K1258" i="3"/>
  <c r="J1258" i="3"/>
  <c r="G1258" i="3"/>
  <c r="F1258" i="3"/>
  <c r="N1257" i="3"/>
  <c r="M1257" i="3"/>
  <c r="K1257" i="3"/>
  <c r="J1257" i="3"/>
  <c r="G1257" i="3"/>
  <c r="F1257" i="3"/>
  <c r="N1256" i="3"/>
  <c r="M1256" i="3"/>
  <c r="K1256" i="3"/>
  <c r="J1256" i="3"/>
  <c r="G1256" i="3"/>
  <c r="F1256" i="3"/>
  <c r="N1255" i="3"/>
  <c r="M1255" i="3"/>
  <c r="K1255" i="3"/>
  <c r="J1255" i="3"/>
  <c r="G1255" i="3"/>
  <c r="F1255" i="3"/>
  <c r="N1254" i="3"/>
  <c r="M1254" i="3"/>
  <c r="K1254" i="3"/>
  <c r="J1254" i="3"/>
  <c r="G1254" i="3"/>
  <c r="F1254" i="3"/>
  <c r="N1253" i="3"/>
  <c r="M1253" i="3"/>
  <c r="K1253" i="3"/>
  <c r="J1253" i="3"/>
  <c r="G1253" i="3"/>
  <c r="F1253" i="3"/>
  <c r="N1252" i="3"/>
  <c r="M1252" i="3"/>
  <c r="K1252" i="3"/>
  <c r="J1252" i="3"/>
  <c r="G1252" i="3"/>
  <c r="F1252" i="3"/>
  <c r="N1251" i="3"/>
  <c r="M1251" i="3"/>
  <c r="K1251" i="3"/>
  <c r="J1251" i="3"/>
  <c r="G1251" i="3"/>
  <c r="F1251" i="3"/>
  <c r="N1250" i="3"/>
  <c r="M1250" i="3"/>
  <c r="K1250" i="3"/>
  <c r="J1250" i="3"/>
  <c r="G1250" i="3"/>
  <c r="F1250" i="3"/>
  <c r="N1249" i="3"/>
  <c r="M1249" i="3"/>
  <c r="K1249" i="3"/>
  <c r="J1249" i="3"/>
  <c r="G1249" i="3"/>
  <c r="F1249" i="3"/>
  <c r="N1248" i="3"/>
  <c r="M1248" i="3"/>
  <c r="K1248" i="3"/>
  <c r="J1248" i="3"/>
  <c r="G1248" i="3"/>
  <c r="F1248" i="3"/>
  <c r="N1247" i="3"/>
  <c r="M1247" i="3"/>
  <c r="K1247" i="3"/>
  <c r="J1247" i="3"/>
  <c r="G1247" i="3"/>
  <c r="F1247" i="3"/>
  <c r="N1246" i="3"/>
  <c r="M1246" i="3"/>
  <c r="K1246" i="3"/>
  <c r="J1246" i="3"/>
  <c r="G1246" i="3"/>
  <c r="F1246" i="3"/>
  <c r="N1245" i="3"/>
  <c r="M1245" i="3"/>
  <c r="K1245" i="3"/>
  <c r="J1245" i="3"/>
  <c r="G1245" i="3"/>
  <c r="F1245" i="3"/>
  <c r="N1244" i="3"/>
  <c r="M1244" i="3"/>
  <c r="K1244" i="3"/>
  <c r="J1244" i="3"/>
  <c r="G1244" i="3"/>
  <c r="F1244" i="3"/>
  <c r="N1243" i="3"/>
  <c r="M1243" i="3"/>
  <c r="K1243" i="3"/>
  <c r="J1243" i="3"/>
  <c r="G1243" i="3"/>
  <c r="F1243" i="3"/>
  <c r="N1242" i="3"/>
  <c r="M1242" i="3"/>
  <c r="K1242" i="3"/>
  <c r="J1242" i="3"/>
  <c r="G1242" i="3"/>
  <c r="F1242" i="3"/>
  <c r="N1241" i="3"/>
  <c r="M1241" i="3"/>
  <c r="K1241" i="3"/>
  <c r="J1241" i="3"/>
  <c r="G1241" i="3"/>
  <c r="F1241" i="3"/>
  <c r="N1240" i="3"/>
  <c r="M1240" i="3"/>
  <c r="K1240" i="3"/>
  <c r="J1240" i="3"/>
  <c r="G1240" i="3"/>
  <c r="F1240" i="3"/>
  <c r="N1239" i="3"/>
  <c r="M1239" i="3"/>
  <c r="K1239" i="3"/>
  <c r="J1239" i="3"/>
  <c r="G1239" i="3"/>
  <c r="F1239" i="3"/>
  <c r="N1238" i="3"/>
  <c r="M1238" i="3"/>
  <c r="K1238" i="3"/>
  <c r="J1238" i="3"/>
  <c r="G1238" i="3"/>
  <c r="F1238" i="3"/>
  <c r="N1237" i="3"/>
  <c r="M1237" i="3"/>
  <c r="K1237" i="3"/>
  <c r="J1237" i="3"/>
  <c r="G1237" i="3"/>
  <c r="F1237" i="3"/>
  <c r="N1236" i="3"/>
  <c r="M1236" i="3"/>
  <c r="K1236" i="3"/>
  <c r="J1236" i="3"/>
  <c r="G1236" i="3"/>
  <c r="F1236" i="3"/>
  <c r="N1235" i="3"/>
  <c r="M1235" i="3"/>
  <c r="K1235" i="3"/>
  <c r="J1235" i="3"/>
  <c r="G1235" i="3"/>
  <c r="F1235" i="3"/>
  <c r="N1234" i="3"/>
  <c r="M1234" i="3"/>
  <c r="K1234" i="3"/>
  <c r="J1234" i="3"/>
  <c r="G1234" i="3"/>
  <c r="F1234" i="3"/>
  <c r="N1233" i="3"/>
  <c r="M1233" i="3"/>
  <c r="K1233" i="3"/>
  <c r="J1233" i="3"/>
  <c r="G1233" i="3"/>
  <c r="F1233" i="3"/>
  <c r="N1232" i="3"/>
  <c r="M1232" i="3"/>
  <c r="K1232" i="3"/>
  <c r="J1232" i="3"/>
  <c r="G1232" i="3"/>
  <c r="F1232" i="3"/>
  <c r="N1231" i="3"/>
  <c r="M1231" i="3"/>
  <c r="K1231" i="3"/>
  <c r="J1231" i="3"/>
  <c r="G1231" i="3"/>
  <c r="F1231" i="3"/>
  <c r="N1230" i="3"/>
  <c r="M1230" i="3"/>
  <c r="K1230" i="3"/>
  <c r="J1230" i="3"/>
  <c r="G1230" i="3"/>
  <c r="F1230" i="3"/>
  <c r="N1229" i="3"/>
  <c r="M1229" i="3"/>
  <c r="K1229" i="3"/>
  <c r="J1229" i="3"/>
  <c r="G1229" i="3"/>
  <c r="F1229" i="3"/>
  <c r="N1228" i="3"/>
  <c r="M1228" i="3"/>
  <c r="K1228" i="3"/>
  <c r="J1228" i="3"/>
  <c r="G1228" i="3"/>
  <c r="F1228" i="3"/>
  <c r="N1227" i="3"/>
  <c r="M1227" i="3"/>
  <c r="K1227" i="3"/>
  <c r="J1227" i="3"/>
  <c r="G1227" i="3"/>
  <c r="F1227" i="3"/>
  <c r="N1226" i="3"/>
  <c r="M1226" i="3"/>
  <c r="K1226" i="3"/>
  <c r="J1226" i="3"/>
  <c r="G1226" i="3"/>
  <c r="F1226" i="3"/>
  <c r="N1225" i="3"/>
  <c r="M1225" i="3"/>
  <c r="K1225" i="3"/>
  <c r="J1225" i="3"/>
  <c r="G1225" i="3"/>
  <c r="F1225" i="3"/>
  <c r="N1224" i="3"/>
  <c r="M1224" i="3"/>
  <c r="K1224" i="3"/>
  <c r="J1224" i="3"/>
  <c r="G1224" i="3"/>
  <c r="F1224" i="3"/>
  <c r="N1223" i="3"/>
  <c r="M1223" i="3"/>
  <c r="K1223" i="3"/>
  <c r="J1223" i="3"/>
  <c r="G1223" i="3"/>
  <c r="F1223" i="3"/>
  <c r="N1222" i="3"/>
  <c r="M1222" i="3"/>
  <c r="K1222" i="3"/>
  <c r="J1222" i="3"/>
  <c r="G1222" i="3"/>
  <c r="F1222" i="3"/>
  <c r="N1221" i="3"/>
  <c r="M1221" i="3"/>
  <c r="K1221" i="3"/>
  <c r="J1221" i="3"/>
  <c r="G1221" i="3"/>
  <c r="F1221" i="3"/>
  <c r="N1220" i="3"/>
  <c r="M1220" i="3"/>
  <c r="K1220" i="3"/>
  <c r="J1220" i="3"/>
  <c r="G1220" i="3"/>
  <c r="F1220" i="3"/>
  <c r="N1219" i="3"/>
  <c r="M1219" i="3"/>
  <c r="K1219" i="3"/>
  <c r="J1219" i="3"/>
  <c r="G1219" i="3"/>
  <c r="F1219" i="3"/>
  <c r="N1218" i="3"/>
  <c r="M1218" i="3"/>
  <c r="K1218" i="3"/>
  <c r="J1218" i="3"/>
  <c r="G1218" i="3"/>
  <c r="F1218" i="3"/>
  <c r="N1217" i="3"/>
  <c r="M1217" i="3"/>
  <c r="K1217" i="3"/>
  <c r="J1217" i="3"/>
  <c r="G1217" i="3"/>
  <c r="F1217" i="3"/>
  <c r="N1216" i="3"/>
  <c r="M1216" i="3"/>
  <c r="K1216" i="3"/>
  <c r="J1216" i="3"/>
  <c r="G1216" i="3"/>
  <c r="F1216" i="3"/>
  <c r="N1215" i="3"/>
  <c r="M1215" i="3"/>
  <c r="K1215" i="3"/>
  <c r="J1215" i="3"/>
  <c r="G1215" i="3"/>
  <c r="F1215" i="3"/>
  <c r="N1214" i="3"/>
  <c r="M1214" i="3"/>
  <c r="K1214" i="3"/>
  <c r="J1214" i="3"/>
  <c r="G1214" i="3"/>
  <c r="F1214" i="3"/>
  <c r="N1213" i="3"/>
  <c r="M1213" i="3"/>
  <c r="K1213" i="3"/>
  <c r="J1213" i="3"/>
  <c r="G1213" i="3"/>
  <c r="F1213" i="3"/>
  <c r="N1212" i="3"/>
  <c r="M1212" i="3"/>
  <c r="K1212" i="3"/>
  <c r="J1212" i="3"/>
  <c r="G1212" i="3"/>
  <c r="F1212" i="3"/>
  <c r="N1211" i="3"/>
  <c r="M1211" i="3"/>
  <c r="K1211" i="3"/>
  <c r="J1211" i="3"/>
  <c r="G1211" i="3"/>
  <c r="F1211" i="3"/>
  <c r="N1210" i="3"/>
  <c r="M1210" i="3"/>
  <c r="K1210" i="3"/>
  <c r="J1210" i="3"/>
  <c r="G1210" i="3"/>
  <c r="F1210" i="3"/>
  <c r="N1209" i="3"/>
  <c r="M1209" i="3"/>
  <c r="K1209" i="3"/>
  <c r="J1209" i="3"/>
  <c r="G1209" i="3"/>
  <c r="F1209" i="3"/>
  <c r="N1208" i="3"/>
  <c r="M1208" i="3"/>
  <c r="K1208" i="3"/>
  <c r="J1208" i="3"/>
  <c r="G1208" i="3"/>
  <c r="F1208" i="3"/>
  <c r="N1207" i="3"/>
  <c r="M1207" i="3"/>
  <c r="K1207" i="3"/>
  <c r="J1207" i="3"/>
  <c r="G1207" i="3"/>
  <c r="F1207" i="3"/>
  <c r="N1206" i="3"/>
  <c r="M1206" i="3"/>
  <c r="K1206" i="3"/>
  <c r="J1206" i="3"/>
  <c r="G1206" i="3"/>
  <c r="F1206" i="3"/>
  <c r="N1205" i="3"/>
  <c r="M1205" i="3"/>
  <c r="K1205" i="3"/>
  <c r="J1205" i="3"/>
  <c r="G1205" i="3"/>
  <c r="F1205" i="3"/>
  <c r="N1204" i="3"/>
  <c r="M1204" i="3"/>
  <c r="K1204" i="3"/>
  <c r="J1204" i="3"/>
  <c r="G1204" i="3"/>
  <c r="F1204" i="3"/>
  <c r="N1203" i="3"/>
  <c r="M1203" i="3"/>
  <c r="K1203" i="3"/>
  <c r="J1203" i="3"/>
  <c r="G1203" i="3"/>
  <c r="F1203" i="3"/>
  <c r="N1202" i="3"/>
  <c r="M1202" i="3"/>
  <c r="K1202" i="3"/>
  <c r="J1202" i="3"/>
  <c r="G1202" i="3"/>
  <c r="F1202" i="3"/>
  <c r="N1201" i="3"/>
  <c r="M1201" i="3"/>
  <c r="K1201" i="3"/>
  <c r="J1201" i="3"/>
  <c r="G1201" i="3"/>
  <c r="F1201" i="3"/>
  <c r="N1200" i="3"/>
  <c r="M1200" i="3"/>
  <c r="K1200" i="3"/>
  <c r="J1200" i="3"/>
  <c r="G1200" i="3"/>
  <c r="F1200" i="3"/>
  <c r="N1199" i="3"/>
  <c r="M1199" i="3"/>
  <c r="K1199" i="3"/>
  <c r="J1199" i="3"/>
  <c r="G1199" i="3"/>
  <c r="F1199" i="3"/>
  <c r="N1198" i="3"/>
  <c r="M1198" i="3"/>
  <c r="K1198" i="3"/>
  <c r="J1198" i="3"/>
  <c r="G1198" i="3"/>
  <c r="F1198" i="3"/>
  <c r="N1197" i="3"/>
  <c r="M1197" i="3"/>
  <c r="K1197" i="3"/>
  <c r="J1197" i="3"/>
  <c r="G1197" i="3"/>
  <c r="F1197" i="3"/>
  <c r="N1196" i="3"/>
  <c r="M1196" i="3"/>
  <c r="K1196" i="3"/>
  <c r="J1196" i="3"/>
  <c r="G1196" i="3"/>
  <c r="F1196" i="3"/>
  <c r="N1195" i="3"/>
  <c r="M1195" i="3"/>
  <c r="K1195" i="3"/>
  <c r="J1195" i="3"/>
  <c r="G1195" i="3"/>
  <c r="F1195" i="3"/>
  <c r="N1194" i="3"/>
  <c r="M1194" i="3"/>
  <c r="K1194" i="3"/>
  <c r="J1194" i="3"/>
  <c r="G1194" i="3"/>
  <c r="F1194" i="3"/>
  <c r="N1193" i="3"/>
  <c r="M1193" i="3"/>
  <c r="K1193" i="3"/>
  <c r="J1193" i="3"/>
  <c r="G1193" i="3"/>
  <c r="F1193" i="3"/>
  <c r="N1192" i="3"/>
  <c r="M1192" i="3"/>
  <c r="K1192" i="3"/>
  <c r="J1192" i="3"/>
  <c r="G1192" i="3"/>
  <c r="F1192" i="3"/>
  <c r="N1191" i="3"/>
  <c r="M1191" i="3"/>
  <c r="K1191" i="3"/>
  <c r="J1191" i="3"/>
  <c r="G1191" i="3"/>
  <c r="F1191" i="3"/>
  <c r="N1190" i="3"/>
  <c r="M1190" i="3"/>
  <c r="K1190" i="3"/>
  <c r="J1190" i="3"/>
  <c r="G1190" i="3"/>
  <c r="F1190" i="3"/>
  <c r="N1189" i="3"/>
  <c r="M1189" i="3"/>
  <c r="K1189" i="3"/>
  <c r="J1189" i="3"/>
  <c r="G1189" i="3"/>
  <c r="F1189" i="3"/>
  <c r="N1188" i="3"/>
  <c r="M1188" i="3"/>
  <c r="K1188" i="3"/>
  <c r="J1188" i="3"/>
  <c r="G1188" i="3"/>
  <c r="F1188" i="3"/>
  <c r="N1187" i="3"/>
  <c r="M1187" i="3"/>
  <c r="K1187" i="3"/>
  <c r="J1187" i="3"/>
  <c r="G1187" i="3"/>
  <c r="F1187" i="3"/>
  <c r="N1186" i="3"/>
  <c r="M1186" i="3"/>
  <c r="K1186" i="3"/>
  <c r="J1186" i="3"/>
  <c r="G1186" i="3"/>
  <c r="F1186" i="3"/>
  <c r="N1185" i="3"/>
  <c r="M1185" i="3"/>
  <c r="K1185" i="3"/>
  <c r="J1185" i="3"/>
  <c r="G1185" i="3"/>
  <c r="F1185" i="3"/>
  <c r="N1184" i="3"/>
  <c r="M1184" i="3"/>
  <c r="K1184" i="3"/>
  <c r="J1184" i="3"/>
  <c r="G1184" i="3"/>
  <c r="F1184" i="3"/>
  <c r="N1183" i="3"/>
  <c r="M1183" i="3"/>
  <c r="K1183" i="3"/>
  <c r="J1183" i="3"/>
  <c r="G1183" i="3"/>
  <c r="F1183" i="3"/>
  <c r="N1182" i="3"/>
  <c r="M1182" i="3"/>
  <c r="K1182" i="3"/>
  <c r="J1182" i="3"/>
  <c r="G1182" i="3"/>
  <c r="F1182" i="3"/>
  <c r="N1181" i="3"/>
  <c r="M1181" i="3"/>
  <c r="K1181" i="3"/>
  <c r="J1181" i="3"/>
  <c r="G1181" i="3"/>
  <c r="F1181" i="3"/>
  <c r="N1180" i="3"/>
  <c r="M1180" i="3"/>
  <c r="K1180" i="3"/>
  <c r="J1180" i="3"/>
  <c r="G1180" i="3"/>
  <c r="F1180" i="3"/>
  <c r="N1179" i="3"/>
  <c r="M1179" i="3"/>
  <c r="K1179" i="3"/>
  <c r="J1179" i="3"/>
  <c r="G1179" i="3"/>
  <c r="F1179" i="3"/>
  <c r="N1178" i="3"/>
  <c r="M1178" i="3"/>
  <c r="K1178" i="3"/>
  <c r="J1178" i="3"/>
  <c r="G1178" i="3"/>
  <c r="F1178" i="3"/>
  <c r="N1177" i="3"/>
  <c r="M1177" i="3"/>
  <c r="K1177" i="3"/>
  <c r="J1177" i="3"/>
  <c r="G1177" i="3"/>
  <c r="F1177" i="3"/>
  <c r="N1176" i="3"/>
  <c r="M1176" i="3"/>
  <c r="K1176" i="3"/>
  <c r="J1176" i="3"/>
  <c r="G1176" i="3"/>
  <c r="F1176" i="3"/>
  <c r="N1175" i="3"/>
  <c r="M1175" i="3"/>
  <c r="K1175" i="3"/>
  <c r="J1175" i="3"/>
  <c r="G1175" i="3"/>
  <c r="F1175" i="3"/>
  <c r="N1174" i="3"/>
  <c r="M1174" i="3"/>
  <c r="K1174" i="3"/>
  <c r="J1174" i="3"/>
  <c r="G1174" i="3"/>
  <c r="F1174" i="3"/>
  <c r="N1173" i="3"/>
  <c r="M1173" i="3"/>
  <c r="K1173" i="3"/>
  <c r="J1173" i="3"/>
  <c r="G1173" i="3"/>
  <c r="F1173" i="3"/>
  <c r="N1172" i="3"/>
  <c r="M1172" i="3"/>
  <c r="K1172" i="3"/>
  <c r="J1172" i="3"/>
  <c r="G1172" i="3"/>
  <c r="F1172" i="3"/>
  <c r="N1171" i="3"/>
  <c r="M1171" i="3"/>
  <c r="K1171" i="3"/>
  <c r="J1171" i="3"/>
  <c r="G1171" i="3"/>
  <c r="F1171" i="3"/>
  <c r="N1170" i="3"/>
  <c r="M1170" i="3"/>
  <c r="K1170" i="3"/>
  <c r="J1170" i="3"/>
  <c r="G1170" i="3"/>
  <c r="F1170" i="3"/>
  <c r="N1169" i="3"/>
  <c r="M1169" i="3"/>
  <c r="K1169" i="3"/>
  <c r="J1169" i="3"/>
  <c r="G1169" i="3"/>
  <c r="F1169" i="3"/>
  <c r="N1168" i="3"/>
  <c r="M1168" i="3"/>
  <c r="K1168" i="3"/>
  <c r="J1168" i="3"/>
  <c r="G1168" i="3"/>
  <c r="F1168" i="3"/>
  <c r="N1167" i="3"/>
  <c r="M1167" i="3"/>
  <c r="K1167" i="3"/>
  <c r="J1167" i="3"/>
  <c r="G1167" i="3"/>
  <c r="F1167" i="3"/>
  <c r="N1166" i="3"/>
  <c r="M1166" i="3"/>
  <c r="K1166" i="3"/>
  <c r="J1166" i="3"/>
  <c r="G1166" i="3"/>
  <c r="F1166" i="3"/>
  <c r="N1165" i="3"/>
  <c r="M1165" i="3"/>
  <c r="K1165" i="3"/>
  <c r="J1165" i="3"/>
  <c r="G1165" i="3"/>
  <c r="F1165" i="3"/>
  <c r="N1164" i="3"/>
  <c r="M1164" i="3"/>
  <c r="K1164" i="3"/>
  <c r="J1164" i="3"/>
  <c r="G1164" i="3"/>
  <c r="F1164" i="3"/>
  <c r="N1163" i="3"/>
  <c r="M1163" i="3"/>
  <c r="K1163" i="3"/>
  <c r="J1163" i="3"/>
  <c r="G1163" i="3"/>
  <c r="F1163" i="3"/>
  <c r="N1162" i="3"/>
  <c r="M1162" i="3"/>
  <c r="K1162" i="3"/>
  <c r="J1162" i="3"/>
  <c r="G1162" i="3"/>
  <c r="F1162" i="3"/>
  <c r="N1161" i="3"/>
  <c r="M1161" i="3"/>
  <c r="K1161" i="3"/>
  <c r="J1161" i="3"/>
  <c r="G1161" i="3"/>
  <c r="F1161" i="3"/>
  <c r="N1160" i="3"/>
  <c r="M1160" i="3"/>
  <c r="K1160" i="3"/>
  <c r="J1160" i="3"/>
  <c r="G1160" i="3"/>
  <c r="F1160" i="3"/>
  <c r="N1159" i="3"/>
  <c r="M1159" i="3"/>
  <c r="K1159" i="3"/>
  <c r="J1159" i="3"/>
  <c r="G1159" i="3"/>
  <c r="F1159" i="3"/>
  <c r="N1158" i="3"/>
  <c r="M1158" i="3"/>
  <c r="K1158" i="3"/>
  <c r="J1158" i="3"/>
  <c r="G1158" i="3"/>
  <c r="F1158" i="3"/>
  <c r="N1157" i="3"/>
  <c r="M1157" i="3"/>
  <c r="K1157" i="3"/>
  <c r="J1157" i="3"/>
  <c r="G1157" i="3"/>
  <c r="F1157" i="3"/>
  <c r="N1156" i="3"/>
  <c r="M1156" i="3"/>
  <c r="K1156" i="3"/>
  <c r="J1156" i="3"/>
  <c r="G1156" i="3"/>
  <c r="F1156" i="3"/>
  <c r="N1155" i="3"/>
  <c r="M1155" i="3"/>
  <c r="K1155" i="3"/>
  <c r="J1155" i="3"/>
  <c r="G1155" i="3"/>
  <c r="F1155" i="3"/>
  <c r="N1154" i="3"/>
  <c r="M1154" i="3"/>
  <c r="K1154" i="3"/>
  <c r="J1154" i="3"/>
  <c r="G1154" i="3"/>
  <c r="F1154" i="3"/>
  <c r="N1153" i="3"/>
  <c r="M1153" i="3"/>
  <c r="K1153" i="3"/>
  <c r="J1153" i="3"/>
  <c r="G1153" i="3"/>
  <c r="F1153" i="3"/>
  <c r="N1152" i="3"/>
  <c r="M1152" i="3"/>
  <c r="K1152" i="3"/>
  <c r="J1152" i="3"/>
  <c r="G1152" i="3"/>
  <c r="F1152" i="3"/>
  <c r="N1151" i="3"/>
  <c r="M1151" i="3"/>
  <c r="K1151" i="3"/>
  <c r="J1151" i="3"/>
  <c r="G1151" i="3"/>
  <c r="F1151" i="3"/>
  <c r="N1150" i="3"/>
  <c r="M1150" i="3"/>
  <c r="K1150" i="3"/>
  <c r="J1150" i="3"/>
  <c r="G1150" i="3"/>
  <c r="F1150" i="3"/>
  <c r="N1149" i="3"/>
  <c r="M1149" i="3"/>
  <c r="K1149" i="3"/>
  <c r="J1149" i="3"/>
  <c r="G1149" i="3"/>
  <c r="F1149" i="3"/>
  <c r="N1148" i="3"/>
  <c r="M1148" i="3"/>
  <c r="K1148" i="3"/>
  <c r="J1148" i="3"/>
  <c r="G1148" i="3"/>
  <c r="F1148" i="3"/>
  <c r="N1147" i="3"/>
  <c r="M1147" i="3"/>
  <c r="K1147" i="3"/>
  <c r="J1147" i="3"/>
  <c r="G1147" i="3"/>
  <c r="F1147" i="3"/>
  <c r="N1146" i="3"/>
  <c r="M1146" i="3"/>
  <c r="K1146" i="3"/>
  <c r="J1146" i="3"/>
  <c r="G1146" i="3"/>
  <c r="F1146" i="3"/>
  <c r="N1145" i="3"/>
  <c r="M1145" i="3"/>
  <c r="K1145" i="3"/>
  <c r="J1145" i="3"/>
  <c r="G1145" i="3"/>
  <c r="F1145" i="3"/>
  <c r="N1144" i="3"/>
  <c r="M1144" i="3"/>
  <c r="K1144" i="3"/>
  <c r="J1144" i="3"/>
  <c r="G1144" i="3"/>
  <c r="F1144" i="3"/>
  <c r="N1143" i="3"/>
  <c r="M1143" i="3"/>
  <c r="K1143" i="3"/>
  <c r="J1143" i="3"/>
  <c r="G1143" i="3"/>
  <c r="F1143" i="3"/>
  <c r="N1142" i="3"/>
  <c r="M1142" i="3"/>
  <c r="K1142" i="3"/>
  <c r="J1142" i="3"/>
  <c r="G1142" i="3"/>
  <c r="F1142" i="3"/>
  <c r="N1141" i="3"/>
  <c r="M1141" i="3"/>
  <c r="K1141" i="3"/>
  <c r="J1141" i="3"/>
  <c r="G1141" i="3"/>
  <c r="F1141" i="3"/>
  <c r="N1140" i="3"/>
  <c r="M1140" i="3"/>
  <c r="K1140" i="3"/>
  <c r="J1140" i="3"/>
  <c r="G1140" i="3"/>
  <c r="F1140" i="3"/>
  <c r="N1139" i="3"/>
  <c r="M1139" i="3"/>
  <c r="K1139" i="3"/>
  <c r="J1139" i="3"/>
  <c r="G1139" i="3"/>
  <c r="F1139" i="3"/>
  <c r="N1138" i="3"/>
  <c r="M1138" i="3"/>
  <c r="K1138" i="3"/>
  <c r="J1138" i="3"/>
  <c r="G1138" i="3"/>
  <c r="F1138" i="3"/>
  <c r="N1137" i="3"/>
  <c r="M1137" i="3"/>
  <c r="K1137" i="3"/>
  <c r="J1137" i="3"/>
  <c r="G1137" i="3"/>
  <c r="F1137" i="3"/>
  <c r="N1136" i="3"/>
  <c r="M1136" i="3"/>
  <c r="K1136" i="3"/>
  <c r="J1136" i="3"/>
  <c r="G1136" i="3"/>
  <c r="F1136" i="3"/>
  <c r="N1135" i="3"/>
  <c r="M1135" i="3"/>
  <c r="K1135" i="3"/>
  <c r="J1135" i="3"/>
  <c r="G1135" i="3"/>
  <c r="F1135" i="3"/>
  <c r="N1134" i="3"/>
  <c r="M1134" i="3"/>
  <c r="K1134" i="3"/>
  <c r="J1134" i="3"/>
  <c r="G1134" i="3"/>
  <c r="F1134" i="3"/>
  <c r="N1133" i="3"/>
  <c r="M1133" i="3"/>
  <c r="K1133" i="3"/>
  <c r="J1133" i="3"/>
  <c r="G1133" i="3"/>
  <c r="F1133" i="3"/>
  <c r="N1132" i="3"/>
  <c r="M1132" i="3"/>
  <c r="K1132" i="3"/>
  <c r="J1132" i="3"/>
  <c r="G1132" i="3"/>
  <c r="F1132" i="3"/>
  <c r="N1131" i="3"/>
  <c r="M1131" i="3"/>
  <c r="K1131" i="3"/>
  <c r="J1131" i="3"/>
  <c r="G1131" i="3"/>
  <c r="F1131" i="3"/>
  <c r="N1130" i="3"/>
  <c r="M1130" i="3"/>
  <c r="K1130" i="3"/>
  <c r="J1130" i="3"/>
  <c r="G1130" i="3"/>
  <c r="F1130" i="3"/>
  <c r="N1129" i="3"/>
  <c r="M1129" i="3"/>
  <c r="K1129" i="3"/>
  <c r="J1129" i="3"/>
  <c r="G1129" i="3"/>
  <c r="F1129" i="3"/>
  <c r="N1128" i="3"/>
  <c r="M1128" i="3"/>
  <c r="K1128" i="3"/>
  <c r="J1128" i="3"/>
  <c r="G1128" i="3"/>
  <c r="F1128" i="3"/>
  <c r="N1127" i="3"/>
  <c r="M1127" i="3"/>
  <c r="K1127" i="3"/>
  <c r="J1127" i="3"/>
  <c r="G1127" i="3"/>
  <c r="F1127" i="3"/>
  <c r="N1126" i="3"/>
  <c r="M1126" i="3"/>
  <c r="K1126" i="3"/>
  <c r="J1126" i="3"/>
  <c r="G1126" i="3"/>
  <c r="F1126" i="3"/>
  <c r="N1125" i="3"/>
  <c r="M1125" i="3"/>
  <c r="K1125" i="3"/>
  <c r="J1125" i="3"/>
  <c r="G1125" i="3"/>
  <c r="F1125" i="3"/>
  <c r="N1124" i="3"/>
  <c r="M1124" i="3"/>
  <c r="K1124" i="3"/>
  <c r="J1124" i="3"/>
  <c r="G1124" i="3"/>
  <c r="F1124" i="3"/>
  <c r="N1123" i="3"/>
  <c r="M1123" i="3"/>
  <c r="K1123" i="3"/>
  <c r="J1123" i="3"/>
  <c r="G1123" i="3"/>
  <c r="F1123" i="3"/>
  <c r="N1122" i="3"/>
  <c r="M1122" i="3"/>
  <c r="K1122" i="3"/>
  <c r="J1122" i="3"/>
  <c r="G1122" i="3"/>
  <c r="F1122" i="3"/>
  <c r="N1121" i="3"/>
  <c r="M1121" i="3"/>
  <c r="K1121" i="3"/>
  <c r="J1121" i="3"/>
  <c r="G1121" i="3"/>
  <c r="F1121" i="3"/>
  <c r="N1120" i="3"/>
  <c r="M1120" i="3"/>
  <c r="K1120" i="3"/>
  <c r="J1120" i="3"/>
  <c r="G1120" i="3"/>
  <c r="F1120" i="3"/>
  <c r="N1119" i="3"/>
  <c r="M1119" i="3"/>
  <c r="K1119" i="3"/>
  <c r="J1119" i="3"/>
  <c r="G1119" i="3"/>
  <c r="F1119" i="3"/>
  <c r="N1118" i="3"/>
  <c r="M1118" i="3"/>
  <c r="K1118" i="3"/>
  <c r="J1118" i="3"/>
  <c r="G1118" i="3"/>
  <c r="F1118" i="3"/>
  <c r="N1117" i="3"/>
  <c r="M1117" i="3"/>
  <c r="K1117" i="3"/>
  <c r="J1117" i="3"/>
  <c r="G1117" i="3"/>
  <c r="F1117" i="3"/>
  <c r="N1116" i="3"/>
  <c r="M1116" i="3"/>
  <c r="K1116" i="3"/>
  <c r="J1116" i="3"/>
  <c r="G1116" i="3"/>
  <c r="F1116" i="3"/>
  <c r="N1115" i="3"/>
  <c r="M1115" i="3"/>
  <c r="K1115" i="3"/>
  <c r="J1115" i="3"/>
  <c r="G1115" i="3"/>
  <c r="F1115" i="3"/>
  <c r="N1114" i="3"/>
  <c r="M1114" i="3"/>
  <c r="K1114" i="3"/>
  <c r="J1114" i="3"/>
  <c r="G1114" i="3"/>
  <c r="F1114" i="3"/>
  <c r="N1113" i="3"/>
  <c r="M1113" i="3"/>
  <c r="K1113" i="3"/>
  <c r="J1113" i="3"/>
  <c r="G1113" i="3"/>
  <c r="F1113" i="3"/>
  <c r="N1112" i="3"/>
  <c r="M1112" i="3"/>
  <c r="K1112" i="3"/>
  <c r="J1112" i="3"/>
  <c r="G1112" i="3"/>
  <c r="F1112" i="3"/>
  <c r="N1111" i="3"/>
  <c r="M1111" i="3"/>
  <c r="K1111" i="3"/>
  <c r="J1111" i="3"/>
  <c r="G1111" i="3"/>
  <c r="F1111" i="3"/>
  <c r="N1110" i="3"/>
  <c r="M1110" i="3"/>
  <c r="K1110" i="3"/>
  <c r="J1110" i="3"/>
  <c r="G1110" i="3"/>
  <c r="F1110" i="3"/>
  <c r="N1109" i="3"/>
  <c r="M1109" i="3"/>
  <c r="K1109" i="3"/>
  <c r="J1109" i="3"/>
  <c r="G1109" i="3"/>
  <c r="F1109" i="3"/>
  <c r="N1108" i="3"/>
  <c r="M1108" i="3"/>
  <c r="K1108" i="3"/>
  <c r="J1108" i="3"/>
  <c r="G1108" i="3"/>
  <c r="F1108" i="3"/>
  <c r="N1107" i="3"/>
  <c r="M1107" i="3"/>
  <c r="K1107" i="3"/>
  <c r="J1107" i="3"/>
  <c r="G1107" i="3"/>
  <c r="F1107" i="3"/>
  <c r="N1106" i="3"/>
  <c r="M1106" i="3"/>
  <c r="K1106" i="3"/>
  <c r="J1106" i="3"/>
  <c r="G1106" i="3"/>
  <c r="F1106" i="3"/>
  <c r="N1105" i="3"/>
  <c r="M1105" i="3"/>
  <c r="K1105" i="3"/>
  <c r="J1105" i="3"/>
  <c r="G1105" i="3"/>
  <c r="F1105" i="3"/>
  <c r="N1104" i="3"/>
  <c r="M1104" i="3"/>
  <c r="K1104" i="3"/>
  <c r="J1104" i="3"/>
  <c r="G1104" i="3"/>
  <c r="F1104" i="3"/>
  <c r="N1103" i="3"/>
  <c r="M1103" i="3"/>
  <c r="K1103" i="3"/>
  <c r="J1103" i="3"/>
  <c r="G1103" i="3"/>
  <c r="F1103" i="3"/>
  <c r="N1102" i="3"/>
  <c r="M1102" i="3"/>
  <c r="K1102" i="3"/>
  <c r="J1102" i="3"/>
  <c r="G1102" i="3"/>
  <c r="F1102" i="3"/>
  <c r="N1101" i="3"/>
  <c r="M1101" i="3"/>
  <c r="K1101" i="3"/>
  <c r="J1101" i="3"/>
  <c r="G1101" i="3"/>
  <c r="F1101" i="3"/>
  <c r="N1100" i="3"/>
  <c r="M1100" i="3"/>
  <c r="K1100" i="3"/>
  <c r="J1100" i="3"/>
  <c r="G1100" i="3"/>
  <c r="F1100" i="3"/>
  <c r="N1099" i="3"/>
  <c r="M1099" i="3"/>
  <c r="K1099" i="3"/>
  <c r="J1099" i="3"/>
  <c r="G1099" i="3"/>
  <c r="F1099" i="3"/>
  <c r="N1098" i="3"/>
  <c r="M1098" i="3"/>
  <c r="K1098" i="3"/>
  <c r="J1098" i="3"/>
  <c r="G1098" i="3"/>
  <c r="F1098" i="3"/>
  <c r="N1097" i="3"/>
  <c r="M1097" i="3"/>
  <c r="K1097" i="3"/>
  <c r="J1097" i="3"/>
  <c r="G1097" i="3"/>
  <c r="F1097" i="3"/>
  <c r="N1096" i="3"/>
  <c r="M1096" i="3"/>
  <c r="K1096" i="3"/>
  <c r="J1096" i="3"/>
  <c r="G1096" i="3"/>
  <c r="F1096" i="3"/>
  <c r="N1095" i="3"/>
  <c r="M1095" i="3"/>
  <c r="K1095" i="3"/>
  <c r="J1095" i="3"/>
  <c r="G1095" i="3"/>
  <c r="F1095" i="3"/>
  <c r="N1094" i="3"/>
  <c r="M1094" i="3"/>
  <c r="K1094" i="3"/>
  <c r="J1094" i="3"/>
  <c r="G1094" i="3"/>
  <c r="F1094" i="3"/>
  <c r="N1093" i="3"/>
  <c r="M1093" i="3"/>
  <c r="K1093" i="3"/>
  <c r="J1093" i="3"/>
  <c r="G1093" i="3"/>
  <c r="F1093" i="3"/>
  <c r="N1092" i="3"/>
  <c r="M1092" i="3"/>
  <c r="K1092" i="3"/>
  <c r="J1092" i="3"/>
  <c r="G1092" i="3"/>
  <c r="F1092" i="3"/>
  <c r="N1091" i="3"/>
  <c r="M1091" i="3"/>
  <c r="K1091" i="3"/>
  <c r="J1091" i="3"/>
  <c r="G1091" i="3"/>
  <c r="F1091" i="3"/>
  <c r="N1090" i="3"/>
  <c r="M1090" i="3"/>
  <c r="K1090" i="3"/>
  <c r="J1090" i="3"/>
  <c r="G1090" i="3"/>
  <c r="F1090" i="3"/>
  <c r="N1089" i="3"/>
  <c r="M1089" i="3"/>
  <c r="K1089" i="3"/>
  <c r="J1089" i="3"/>
  <c r="G1089" i="3"/>
  <c r="F1089" i="3"/>
  <c r="N1088" i="3"/>
  <c r="M1088" i="3"/>
  <c r="K1088" i="3"/>
  <c r="J1088" i="3"/>
  <c r="G1088" i="3"/>
  <c r="F1088" i="3"/>
  <c r="N1087" i="3"/>
  <c r="M1087" i="3"/>
  <c r="K1087" i="3"/>
  <c r="J1087" i="3"/>
  <c r="G1087" i="3"/>
  <c r="F1087" i="3"/>
  <c r="N1086" i="3"/>
  <c r="M1086" i="3"/>
  <c r="K1086" i="3"/>
  <c r="J1086" i="3"/>
  <c r="G1086" i="3"/>
  <c r="F1086" i="3"/>
  <c r="N1085" i="3"/>
  <c r="M1085" i="3"/>
  <c r="K1085" i="3"/>
  <c r="J1085" i="3"/>
  <c r="G1085" i="3"/>
  <c r="F1085" i="3"/>
  <c r="N1084" i="3"/>
  <c r="M1084" i="3"/>
  <c r="K1084" i="3"/>
  <c r="J1084" i="3"/>
  <c r="G1084" i="3"/>
  <c r="F1084" i="3"/>
  <c r="N1083" i="3"/>
  <c r="M1083" i="3"/>
  <c r="K1083" i="3"/>
  <c r="J1083" i="3"/>
  <c r="G1083" i="3"/>
  <c r="F1083" i="3"/>
  <c r="N1082" i="3"/>
  <c r="M1082" i="3"/>
  <c r="K1082" i="3"/>
  <c r="J1082" i="3"/>
  <c r="G1082" i="3"/>
  <c r="F1082" i="3"/>
  <c r="N1081" i="3"/>
  <c r="M1081" i="3"/>
  <c r="K1081" i="3"/>
  <c r="J1081" i="3"/>
  <c r="G1081" i="3"/>
  <c r="F1081" i="3"/>
  <c r="N1080" i="3"/>
  <c r="M1080" i="3"/>
  <c r="K1080" i="3"/>
  <c r="J1080" i="3"/>
  <c r="G1080" i="3"/>
  <c r="F1080" i="3"/>
  <c r="N1079" i="3"/>
  <c r="M1079" i="3"/>
  <c r="K1079" i="3"/>
  <c r="J1079" i="3"/>
  <c r="G1079" i="3"/>
  <c r="F1079" i="3"/>
  <c r="N1078" i="3"/>
  <c r="M1078" i="3"/>
  <c r="K1078" i="3"/>
  <c r="J1078" i="3"/>
  <c r="G1078" i="3"/>
  <c r="F1078" i="3"/>
  <c r="N1077" i="3"/>
  <c r="M1077" i="3"/>
  <c r="K1077" i="3"/>
  <c r="J1077" i="3"/>
  <c r="G1077" i="3"/>
  <c r="F1077" i="3"/>
  <c r="N1076" i="3"/>
  <c r="M1076" i="3"/>
  <c r="K1076" i="3"/>
  <c r="J1076" i="3"/>
  <c r="G1076" i="3"/>
  <c r="F1076" i="3"/>
  <c r="N1075" i="3"/>
  <c r="M1075" i="3"/>
  <c r="K1075" i="3"/>
  <c r="J1075" i="3"/>
  <c r="G1075" i="3"/>
  <c r="F1075" i="3"/>
  <c r="N1074" i="3"/>
  <c r="M1074" i="3"/>
  <c r="K1074" i="3"/>
  <c r="J1074" i="3"/>
  <c r="G1074" i="3"/>
  <c r="F1074" i="3"/>
  <c r="N1073" i="3"/>
  <c r="M1073" i="3"/>
  <c r="K1073" i="3"/>
  <c r="J1073" i="3"/>
  <c r="G1073" i="3"/>
  <c r="F1073" i="3"/>
  <c r="N1072" i="3"/>
  <c r="M1072" i="3"/>
  <c r="K1072" i="3"/>
  <c r="J1072" i="3"/>
  <c r="G1072" i="3"/>
  <c r="F1072" i="3"/>
  <c r="N1071" i="3"/>
  <c r="M1071" i="3"/>
  <c r="K1071" i="3"/>
  <c r="J1071" i="3"/>
  <c r="G1071" i="3"/>
  <c r="F1071" i="3"/>
  <c r="N1070" i="3"/>
  <c r="M1070" i="3"/>
  <c r="K1070" i="3"/>
  <c r="J1070" i="3"/>
  <c r="G1070" i="3"/>
  <c r="F1070" i="3"/>
  <c r="N1069" i="3"/>
  <c r="M1069" i="3"/>
  <c r="K1069" i="3"/>
  <c r="J1069" i="3"/>
  <c r="G1069" i="3"/>
  <c r="F1069" i="3"/>
  <c r="N1068" i="3"/>
  <c r="M1068" i="3"/>
  <c r="K1068" i="3"/>
  <c r="J1068" i="3"/>
  <c r="G1068" i="3"/>
  <c r="F1068" i="3"/>
  <c r="N1067" i="3"/>
  <c r="M1067" i="3"/>
  <c r="K1067" i="3"/>
  <c r="J1067" i="3"/>
  <c r="G1067" i="3"/>
  <c r="F1067" i="3"/>
  <c r="N1066" i="3"/>
  <c r="M1066" i="3"/>
  <c r="K1066" i="3"/>
  <c r="J1066" i="3"/>
  <c r="G1066" i="3"/>
  <c r="F1066" i="3"/>
  <c r="N1065" i="3"/>
  <c r="M1065" i="3"/>
  <c r="K1065" i="3"/>
  <c r="J1065" i="3"/>
  <c r="G1065" i="3"/>
  <c r="F1065" i="3"/>
  <c r="N1064" i="3"/>
  <c r="M1064" i="3"/>
  <c r="K1064" i="3"/>
  <c r="J1064" i="3"/>
  <c r="G1064" i="3"/>
  <c r="F1064" i="3"/>
  <c r="N1063" i="3"/>
  <c r="M1063" i="3"/>
  <c r="K1063" i="3"/>
  <c r="J1063" i="3"/>
  <c r="G1063" i="3"/>
  <c r="F1063" i="3"/>
  <c r="N1062" i="3"/>
  <c r="M1062" i="3"/>
  <c r="K1062" i="3"/>
  <c r="J1062" i="3"/>
  <c r="G1062" i="3"/>
  <c r="F1062" i="3"/>
  <c r="N1061" i="3"/>
  <c r="M1061" i="3"/>
  <c r="K1061" i="3"/>
  <c r="J1061" i="3"/>
  <c r="G1061" i="3"/>
  <c r="F1061" i="3"/>
  <c r="N1060" i="3"/>
  <c r="M1060" i="3"/>
  <c r="K1060" i="3"/>
  <c r="J1060" i="3"/>
  <c r="G1060" i="3"/>
  <c r="F1060" i="3"/>
  <c r="N1059" i="3"/>
  <c r="M1059" i="3"/>
  <c r="K1059" i="3"/>
  <c r="J1059" i="3"/>
  <c r="G1059" i="3"/>
  <c r="F1059" i="3"/>
  <c r="N1058" i="3"/>
  <c r="M1058" i="3"/>
  <c r="K1058" i="3"/>
  <c r="J1058" i="3"/>
  <c r="G1058" i="3"/>
  <c r="F1058" i="3"/>
  <c r="N1057" i="3"/>
  <c r="M1057" i="3"/>
  <c r="K1057" i="3"/>
  <c r="J1057" i="3"/>
  <c r="G1057" i="3"/>
  <c r="F1057" i="3"/>
  <c r="N1056" i="3"/>
  <c r="M1056" i="3"/>
  <c r="K1056" i="3"/>
  <c r="J1056" i="3"/>
  <c r="G1056" i="3"/>
  <c r="F1056" i="3"/>
  <c r="N1055" i="3"/>
  <c r="M1055" i="3"/>
  <c r="K1055" i="3"/>
  <c r="J1055" i="3"/>
  <c r="G1055" i="3"/>
  <c r="F1055" i="3"/>
  <c r="N1054" i="3"/>
  <c r="M1054" i="3"/>
  <c r="K1054" i="3"/>
  <c r="J1054" i="3"/>
  <c r="G1054" i="3"/>
  <c r="F1054" i="3"/>
  <c r="N1053" i="3"/>
  <c r="M1053" i="3"/>
  <c r="K1053" i="3"/>
  <c r="J1053" i="3"/>
  <c r="G1053" i="3"/>
  <c r="F1053" i="3"/>
  <c r="N1052" i="3"/>
  <c r="M1052" i="3"/>
  <c r="K1052" i="3"/>
  <c r="J1052" i="3"/>
  <c r="G1052" i="3"/>
  <c r="F1052" i="3"/>
  <c r="N1051" i="3"/>
  <c r="M1051" i="3"/>
  <c r="K1051" i="3"/>
  <c r="J1051" i="3"/>
  <c r="G1051" i="3"/>
  <c r="F1051" i="3"/>
  <c r="N1050" i="3"/>
  <c r="M1050" i="3"/>
  <c r="K1050" i="3"/>
  <c r="J1050" i="3"/>
  <c r="G1050" i="3"/>
  <c r="F1050" i="3"/>
  <c r="N1049" i="3"/>
  <c r="M1049" i="3"/>
  <c r="K1049" i="3"/>
  <c r="J1049" i="3"/>
  <c r="G1049" i="3"/>
  <c r="F1049" i="3"/>
  <c r="N1048" i="3"/>
  <c r="M1048" i="3"/>
  <c r="K1048" i="3"/>
  <c r="J1048" i="3"/>
  <c r="G1048" i="3"/>
  <c r="F1048" i="3"/>
  <c r="N1047" i="3"/>
  <c r="M1047" i="3"/>
  <c r="K1047" i="3"/>
  <c r="J1047" i="3"/>
  <c r="G1047" i="3"/>
  <c r="F1047" i="3"/>
  <c r="N1046" i="3"/>
  <c r="M1046" i="3"/>
  <c r="K1046" i="3"/>
  <c r="J1046" i="3"/>
  <c r="G1046" i="3"/>
  <c r="F1046" i="3"/>
  <c r="N1045" i="3"/>
  <c r="M1045" i="3"/>
  <c r="K1045" i="3"/>
  <c r="J1045" i="3"/>
  <c r="G1045" i="3"/>
  <c r="F1045" i="3"/>
  <c r="N1044" i="3"/>
  <c r="M1044" i="3"/>
  <c r="K1044" i="3"/>
  <c r="J1044" i="3"/>
  <c r="G1044" i="3"/>
  <c r="F1044" i="3"/>
  <c r="N1043" i="3"/>
  <c r="M1043" i="3"/>
  <c r="K1043" i="3"/>
  <c r="J1043" i="3"/>
  <c r="G1043" i="3"/>
  <c r="F1043" i="3"/>
  <c r="N1042" i="3"/>
  <c r="M1042" i="3"/>
  <c r="K1042" i="3"/>
  <c r="J1042" i="3"/>
  <c r="G1042" i="3"/>
  <c r="F1042" i="3"/>
  <c r="N1041" i="3"/>
  <c r="M1041" i="3"/>
  <c r="K1041" i="3"/>
  <c r="J1041" i="3"/>
  <c r="G1041" i="3"/>
  <c r="F1041" i="3"/>
  <c r="N1040" i="3"/>
  <c r="M1040" i="3"/>
  <c r="K1040" i="3"/>
  <c r="J1040" i="3"/>
  <c r="G1040" i="3"/>
  <c r="F1040" i="3"/>
  <c r="N1039" i="3"/>
  <c r="M1039" i="3"/>
  <c r="K1039" i="3"/>
  <c r="J1039" i="3"/>
  <c r="G1039" i="3"/>
  <c r="F1039" i="3"/>
  <c r="N1038" i="3"/>
  <c r="M1038" i="3"/>
  <c r="K1038" i="3"/>
  <c r="J1038" i="3"/>
  <c r="G1038" i="3"/>
  <c r="F1038" i="3"/>
  <c r="N1037" i="3"/>
  <c r="M1037" i="3"/>
  <c r="K1037" i="3"/>
  <c r="J1037" i="3"/>
  <c r="G1037" i="3"/>
  <c r="F1037" i="3"/>
  <c r="N1036" i="3"/>
  <c r="M1036" i="3"/>
  <c r="K1036" i="3"/>
  <c r="J1036" i="3"/>
  <c r="G1036" i="3"/>
  <c r="F1036" i="3"/>
  <c r="N1035" i="3"/>
  <c r="M1035" i="3"/>
  <c r="K1035" i="3"/>
  <c r="J1035" i="3"/>
  <c r="G1035" i="3"/>
  <c r="F1035" i="3"/>
  <c r="N1034" i="3"/>
  <c r="M1034" i="3"/>
  <c r="K1034" i="3"/>
  <c r="J1034" i="3"/>
  <c r="G1034" i="3"/>
  <c r="F1034" i="3"/>
  <c r="N1033" i="3"/>
  <c r="M1033" i="3"/>
  <c r="K1033" i="3"/>
  <c r="J1033" i="3"/>
  <c r="G1033" i="3"/>
  <c r="F1033" i="3"/>
  <c r="N1032" i="3"/>
  <c r="M1032" i="3"/>
  <c r="K1032" i="3"/>
  <c r="J1032" i="3"/>
  <c r="G1032" i="3"/>
  <c r="F1032" i="3"/>
  <c r="N1031" i="3"/>
  <c r="M1031" i="3"/>
  <c r="K1031" i="3"/>
  <c r="J1031" i="3"/>
  <c r="G1031" i="3"/>
  <c r="F1031" i="3"/>
  <c r="N1030" i="3"/>
  <c r="M1030" i="3"/>
  <c r="K1030" i="3"/>
  <c r="J1030" i="3"/>
  <c r="G1030" i="3"/>
  <c r="F1030" i="3"/>
  <c r="N1029" i="3"/>
  <c r="M1029" i="3"/>
  <c r="K1029" i="3"/>
  <c r="J1029" i="3"/>
  <c r="G1029" i="3"/>
  <c r="F1029" i="3"/>
  <c r="N1028" i="3"/>
  <c r="M1028" i="3"/>
  <c r="K1028" i="3"/>
  <c r="J1028" i="3"/>
  <c r="G1028" i="3"/>
  <c r="F1028" i="3"/>
  <c r="N1027" i="3"/>
  <c r="M1027" i="3"/>
  <c r="K1027" i="3"/>
  <c r="J1027" i="3"/>
  <c r="G1027" i="3"/>
  <c r="F1027" i="3"/>
  <c r="N1026" i="3"/>
  <c r="M1026" i="3"/>
  <c r="K1026" i="3"/>
  <c r="J1026" i="3"/>
  <c r="G1026" i="3"/>
  <c r="F1026" i="3"/>
  <c r="N1025" i="3"/>
  <c r="M1025" i="3"/>
  <c r="K1025" i="3"/>
  <c r="J1025" i="3"/>
  <c r="G1025" i="3"/>
  <c r="F1025" i="3"/>
  <c r="N1024" i="3"/>
  <c r="M1024" i="3"/>
  <c r="K1024" i="3"/>
  <c r="J1024" i="3"/>
  <c r="G1024" i="3"/>
  <c r="F1024" i="3"/>
  <c r="N1023" i="3"/>
  <c r="M1023" i="3"/>
  <c r="K1023" i="3"/>
  <c r="J1023" i="3"/>
  <c r="G1023" i="3"/>
  <c r="F1023" i="3"/>
  <c r="N1022" i="3"/>
  <c r="M1022" i="3"/>
  <c r="K1022" i="3"/>
  <c r="J1022" i="3"/>
  <c r="G1022" i="3"/>
  <c r="F1022" i="3"/>
  <c r="N1021" i="3"/>
  <c r="M1021" i="3"/>
  <c r="K1021" i="3"/>
  <c r="J1021" i="3"/>
  <c r="G1021" i="3"/>
  <c r="F1021" i="3"/>
  <c r="N1020" i="3"/>
  <c r="M1020" i="3"/>
  <c r="K1020" i="3"/>
  <c r="J1020" i="3"/>
  <c r="G1020" i="3"/>
  <c r="F1020" i="3"/>
  <c r="N1019" i="3"/>
  <c r="M1019" i="3"/>
  <c r="K1019" i="3"/>
  <c r="J1019" i="3"/>
  <c r="G1019" i="3"/>
  <c r="F1019" i="3"/>
  <c r="N1018" i="3"/>
  <c r="M1018" i="3"/>
  <c r="K1018" i="3"/>
  <c r="J1018" i="3"/>
  <c r="G1018" i="3"/>
  <c r="F1018" i="3"/>
  <c r="N1017" i="3"/>
  <c r="M1017" i="3"/>
  <c r="K1017" i="3"/>
  <c r="J1017" i="3"/>
  <c r="G1017" i="3"/>
  <c r="F1017" i="3"/>
  <c r="N1016" i="3"/>
  <c r="M1016" i="3"/>
  <c r="K1016" i="3"/>
  <c r="J1016" i="3"/>
  <c r="G1016" i="3"/>
  <c r="F1016" i="3"/>
  <c r="N1015" i="3"/>
  <c r="M1015" i="3"/>
  <c r="K1015" i="3"/>
  <c r="J1015" i="3"/>
  <c r="G1015" i="3"/>
  <c r="F1015" i="3"/>
  <c r="N1014" i="3"/>
  <c r="M1014" i="3"/>
  <c r="K1014" i="3"/>
  <c r="J1014" i="3"/>
  <c r="G1014" i="3"/>
  <c r="F1014" i="3"/>
  <c r="N1013" i="3"/>
  <c r="M1013" i="3"/>
  <c r="K1013" i="3"/>
  <c r="J1013" i="3"/>
  <c r="G1013" i="3"/>
  <c r="F1013" i="3"/>
  <c r="N1012" i="3"/>
  <c r="M1012" i="3"/>
  <c r="K1012" i="3"/>
  <c r="J1012" i="3"/>
  <c r="G1012" i="3"/>
  <c r="F1012" i="3"/>
  <c r="N1011" i="3"/>
  <c r="M1011" i="3"/>
  <c r="K1011" i="3"/>
  <c r="J1011" i="3"/>
  <c r="G1011" i="3"/>
  <c r="F1011" i="3"/>
  <c r="N1010" i="3"/>
  <c r="M1010" i="3"/>
  <c r="K1010" i="3"/>
  <c r="J1010" i="3"/>
  <c r="G1010" i="3"/>
  <c r="F1010" i="3"/>
  <c r="N1009" i="3"/>
  <c r="M1009" i="3"/>
  <c r="K1009" i="3"/>
  <c r="J1009" i="3"/>
  <c r="G1009" i="3"/>
  <c r="F1009" i="3"/>
  <c r="N1008" i="3"/>
  <c r="M1008" i="3"/>
  <c r="K1008" i="3"/>
  <c r="J1008" i="3"/>
  <c r="G1008" i="3"/>
  <c r="F1008" i="3"/>
  <c r="N1007" i="3"/>
  <c r="M1007" i="3"/>
  <c r="K1007" i="3"/>
  <c r="J1007" i="3"/>
  <c r="G1007" i="3"/>
  <c r="F1007" i="3"/>
  <c r="N1006" i="3"/>
  <c r="M1006" i="3"/>
  <c r="K1006" i="3"/>
  <c r="J1006" i="3"/>
  <c r="G1006" i="3"/>
  <c r="F1006" i="3"/>
  <c r="N1005" i="3"/>
  <c r="M1005" i="3"/>
  <c r="K1005" i="3"/>
  <c r="J1005" i="3"/>
  <c r="G1005" i="3"/>
  <c r="F1005" i="3"/>
  <c r="N1004" i="3"/>
  <c r="M1004" i="3"/>
  <c r="K1004" i="3"/>
  <c r="J1004" i="3"/>
  <c r="G1004" i="3"/>
  <c r="F1004" i="3"/>
  <c r="N1003" i="3"/>
  <c r="M1003" i="3"/>
  <c r="K1003" i="3"/>
  <c r="J1003" i="3"/>
  <c r="G1003" i="3"/>
  <c r="F1003" i="3"/>
  <c r="N1002" i="3"/>
  <c r="M1002" i="3"/>
  <c r="K1002" i="3"/>
  <c r="J1002" i="3"/>
  <c r="G1002" i="3"/>
  <c r="F1002" i="3"/>
  <c r="N1001" i="3"/>
  <c r="M1001" i="3"/>
  <c r="K1001" i="3"/>
  <c r="J1001" i="3"/>
  <c r="G1001" i="3"/>
  <c r="F1001" i="3"/>
  <c r="N1000" i="3"/>
  <c r="M1000" i="3"/>
  <c r="K1000" i="3"/>
  <c r="J1000" i="3"/>
  <c r="G1000" i="3"/>
  <c r="F1000" i="3"/>
  <c r="N999" i="3"/>
  <c r="M999" i="3"/>
  <c r="K999" i="3"/>
  <c r="J999" i="3"/>
  <c r="G999" i="3"/>
  <c r="F999" i="3"/>
  <c r="N998" i="3"/>
  <c r="M998" i="3"/>
  <c r="K998" i="3"/>
  <c r="J998" i="3"/>
  <c r="G998" i="3"/>
  <c r="F998" i="3"/>
  <c r="N997" i="3"/>
  <c r="M997" i="3"/>
  <c r="K997" i="3"/>
  <c r="J997" i="3"/>
  <c r="G997" i="3"/>
  <c r="F997" i="3"/>
  <c r="N996" i="3"/>
  <c r="M996" i="3"/>
  <c r="K996" i="3"/>
  <c r="J996" i="3"/>
  <c r="G996" i="3"/>
  <c r="F996" i="3"/>
  <c r="N995" i="3"/>
  <c r="M995" i="3"/>
  <c r="K995" i="3"/>
  <c r="J995" i="3"/>
  <c r="G995" i="3"/>
  <c r="F995" i="3"/>
  <c r="N994" i="3"/>
  <c r="M994" i="3"/>
  <c r="K994" i="3"/>
  <c r="J994" i="3"/>
  <c r="G994" i="3"/>
  <c r="F994" i="3"/>
  <c r="N993" i="3"/>
  <c r="M993" i="3"/>
  <c r="K993" i="3"/>
  <c r="J993" i="3"/>
  <c r="G993" i="3"/>
  <c r="F993" i="3"/>
  <c r="N992" i="3"/>
  <c r="M992" i="3"/>
  <c r="K992" i="3"/>
  <c r="J992" i="3"/>
  <c r="G992" i="3"/>
  <c r="F992" i="3"/>
  <c r="N991" i="3"/>
  <c r="M991" i="3"/>
  <c r="K991" i="3"/>
  <c r="J991" i="3"/>
  <c r="G991" i="3"/>
  <c r="F991" i="3"/>
  <c r="N990" i="3"/>
  <c r="M990" i="3"/>
  <c r="K990" i="3"/>
  <c r="J990" i="3"/>
  <c r="G990" i="3"/>
  <c r="F990" i="3"/>
  <c r="N989" i="3"/>
  <c r="M989" i="3"/>
  <c r="K989" i="3"/>
  <c r="J989" i="3"/>
  <c r="G989" i="3"/>
  <c r="F989" i="3"/>
  <c r="N988" i="3"/>
  <c r="M988" i="3"/>
  <c r="K988" i="3"/>
  <c r="J988" i="3"/>
  <c r="G988" i="3"/>
  <c r="F988" i="3"/>
  <c r="N987" i="3"/>
  <c r="M987" i="3"/>
  <c r="K987" i="3"/>
  <c r="J987" i="3"/>
  <c r="G987" i="3"/>
  <c r="F987" i="3"/>
  <c r="N986" i="3"/>
  <c r="M986" i="3"/>
  <c r="K986" i="3"/>
  <c r="J986" i="3"/>
  <c r="G986" i="3"/>
  <c r="F986" i="3"/>
  <c r="N985" i="3"/>
  <c r="M985" i="3"/>
  <c r="K985" i="3"/>
  <c r="J985" i="3"/>
  <c r="G985" i="3"/>
  <c r="F985" i="3"/>
  <c r="N984" i="3"/>
  <c r="M984" i="3"/>
  <c r="K984" i="3"/>
  <c r="J984" i="3"/>
  <c r="G984" i="3"/>
  <c r="F984" i="3"/>
  <c r="N983" i="3"/>
  <c r="M983" i="3"/>
  <c r="K983" i="3"/>
  <c r="J983" i="3"/>
  <c r="G983" i="3"/>
  <c r="F983" i="3"/>
  <c r="N982" i="3"/>
  <c r="M982" i="3"/>
  <c r="K982" i="3"/>
  <c r="J982" i="3"/>
  <c r="G982" i="3"/>
  <c r="F982" i="3"/>
  <c r="N981" i="3"/>
  <c r="M981" i="3"/>
  <c r="K981" i="3"/>
  <c r="J981" i="3"/>
  <c r="G981" i="3"/>
  <c r="F981" i="3"/>
  <c r="N980" i="3"/>
  <c r="M980" i="3"/>
  <c r="K980" i="3"/>
  <c r="J980" i="3"/>
  <c r="G980" i="3"/>
  <c r="F980" i="3"/>
  <c r="N979" i="3"/>
  <c r="M979" i="3"/>
  <c r="K979" i="3"/>
  <c r="J979" i="3"/>
  <c r="G979" i="3"/>
  <c r="F979" i="3"/>
  <c r="N978" i="3"/>
  <c r="M978" i="3"/>
  <c r="K978" i="3"/>
  <c r="J978" i="3"/>
  <c r="G978" i="3"/>
  <c r="F978" i="3"/>
  <c r="N977" i="3"/>
  <c r="M977" i="3"/>
  <c r="K977" i="3"/>
  <c r="J977" i="3"/>
  <c r="G977" i="3"/>
  <c r="F977" i="3"/>
  <c r="N976" i="3"/>
  <c r="M976" i="3"/>
  <c r="K976" i="3"/>
  <c r="J976" i="3"/>
  <c r="G976" i="3"/>
  <c r="F976" i="3"/>
  <c r="N975" i="3"/>
  <c r="M975" i="3"/>
  <c r="K975" i="3"/>
  <c r="J975" i="3"/>
  <c r="G975" i="3"/>
  <c r="F975" i="3"/>
  <c r="N974" i="3"/>
  <c r="M974" i="3"/>
  <c r="K974" i="3"/>
  <c r="J974" i="3"/>
  <c r="G974" i="3"/>
  <c r="F974" i="3"/>
  <c r="N973" i="3"/>
  <c r="M973" i="3"/>
  <c r="K973" i="3"/>
  <c r="J973" i="3"/>
  <c r="G973" i="3"/>
  <c r="F973" i="3"/>
  <c r="N972" i="3"/>
  <c r="M972" i="3"/>
  <c r="K972" i="3"/>
  <c r="J972" i="3"/>
  <c r="G972" i="3"/>
  <c r="F972" i="3"/>
  <c r="N971" i="3"/>
  <c r="M971" i="3"/>
  <c r="K971" i="3"/>
  <c r="J971" i="3"/>
  <c r="G971" i="3"/>
  <c r="F971" i="3"/>
  <c r="N970" i="3"/>
  <c r="M970" i="3"/>
  <c r="K970" i="3"/>
  <c r="J970" i="3"/>
  <c r="G970" i="3"/>
  <c r="F970" i="3"/>
  <c r="N969" i="3"/>
  <c r="M969" i="3"/>
  <c r="K969" i="3"/>
  <c r="J969" i="3"/>
  <c r="G969" i="3"/>
  <c r="F969" i="3"/>
  <c r="N968" i="3"/>
  <c r="M968" i="3"/>
  <c r="K968" i="3"/>
  <c r="J968" i="3"/>
  <c r="G968" i="3"/>
  <c r="F968" i="3"/>
  <c r="N967" i="3"/>
  <c r="M967" i="3"/>
  <c r="K967" i="3"/>
  <c r="J967" i="3"/>
  <c r="G967" i="3"/>
  <c r="F967" i="3"/>
  <c r="N966" i="3"/>
  <c r="M966" i="3"/>
  <c r="K966" i="3"/>
  <c r="J966" i="3"/>
  <c r="G966" i="3"/>
  <c r="F966" i="3"/>
  <c r="N965" i="3"/>
  <c r="M965" i="3"/>
  <c r="K965" i="3"/>
  <c r="J965" i="3"/>
  <c r="G965" i="3"/>
  <c r="F965" i="3"/>
  <c r="N964" i="3"/>
  <c r="M964" i="3"/>
  <c r="K964" i="3"/>
  <c r="J964" i="3"/>
  <c r="G964" i="3"/>
  <c r="F964" i="3"/>
  <c r="N963" i="3"/>
  <c r="M963" i="3"/>
  <c r="K963" i="3"/>
  <c r="J963" i="3"/>
  <c r="G963" i="3"/>
  <c r="F963" i="3"/>
  <c r="N962" i="3"/>
  <c r="M962" i="3"/>
  <c r="K962" i="3"/>
  <c r="J962" i="3"/>
  <c r="G962" i="3"/>
  <c r="F962" i="3"/>
  <c r="N961" i="3"/>
  <c r="M961" i="3"/>
  <c r="K961" i="3"/>
  <c r="J961" i="3"/>
  <c r="G961" i="3"/>
  <c r="F961" i="3"/>
  <c r="N960" i="3"/>
  <c r="M960" i="3"/>
  <c r="K960" i="3"/>
  <c r="J960" i="3"/>
  <c r="G960" i="3"/>
  <c r="F960" i="3"/>
  <c r="N959" i="3"/>
  <c r="M959" i="3"/>
  <c r="K959" i="3"/>
  <c r="J959" i="3"/>
  <c r="G959" i="3"/>
  <c r="F959" i="3"/>
  <c r="N958" i="3"/>
  <c r="M958" i="3"/>
  <c r="K958" i="3"/>
  <c r="J958" i="3"/>
  <c r="G958" i="3"/>
  <c r="F958" i="3"/>
  <c r="N957" i="3"/>
  <c r="M957" i="3"/>
  <c r="K957" i="3"/>
  <c r="J957" i="3"/>
  <c r="G957" i="3"/>
  <c r="F957" i="3"/>
  <c r="N956" i="3"/>
  <c r="M956" i="3"/>
  <c r="K956" i="3"/>
  <c r="J956" i="3"/>
  <c r="G956" i="3"/>
  <c r="F956" i="3"/>
  <c r="N955" i="3"/>
  <c r="M955" i="3"/>
  <c r="K955" i="3"/>
  <c r="J955" i="3"/>
  <c r="G955" i="3"/>
  <c r="F955" i="3"/>
  <c r="N954" i="3"/>
  <c r="M954" i="3"/>
  <c r="K954" i="3"/>
  <c r="J954" i="3"/>
  <c r="G954" i="3"/>
  <c r="F954" i="3"/>
  <c r="N953" i="3"/>
  <c r="M953" i="3"/>
  <c r="K953" i="3"/>
  <c r="J953" i="3"/>
  <c r="G953" i="3"/>
  <c r="F953" i="3"/>
  <c r="N952" i="3"/>
  <c r="M952" i="3"/>
  <c r="K952" i="3"/>
  <c r="J952" i="3"/>
  <c r="G952" i="3"/>
  <c r="F952" i="3"/>
  <c r="N951" i="3"/>
  <c r="M951" i="3"/>
  <c r="K951" i="3"/>
  <c r="J951" i="3"/>
  <c r="G951" i="3"/>
  <c r="F951" i="3"/>
  <c r="N950" i="3"/>
  <c r="M950" i="3"/>
  <c r="K950" i="3"/>
  <c r="J950" i="3"/>
  <c r="G950" i="3"/>
  <c r="F950" i="3"/>
  <c r="N949" i="3"/>
  <c r="M949" i="3"/>
  <c r="K949" i="3"/>
  <c r="J949" i="3"/>
  <c r="G949" i="3"/>
  <c r="F949" i="3"/>
  <c r="N948" i="3"/>
  <c r="M948" i="3"/>
  <c r="K948" i="3"/>
  <c r="J948" i="3"/>
  <c r="G948" i="3"/>
  <c r="F948" i="3"/>
  <c r="N947" i="3"/>
  <c r="M947" i="3"/>
  <c r="K947" i="3"/>
  <c r="J947" i="3"/>
  <c r="G947" i="3"/>
  <c r="F947" i="3"/>
  <c r="N946" i="3"/>
  <c r="M946" i="3"/>
  <c r="K946" i="3"/>
  <c r="J946" i="3"/>
  <c r="G946" i="3"/>
  <c r="F946" i="3"/>
  <c r="N945" i="3"/>
  <c r="M945" i="3"/>
  <c r="K945" i="3"/>
  <c r="J945" i="3"/>
  <c r="G945" i="3"/>
  <c r="F945" i="3"/>
  <c r="N944" i="3"/>
  <c r="M944" i="3"/>
  <c r="K944" i="3"/>
  <c r="J944" i="3"/>
  <c r="G944" i="3"/>
  <c r="F944" i="3"/>
  <c r="N943" i="3"/>
  <c r="M943" i="3"/>
  <c r="K943" i="3"/>
  <c r="J943" i="3"/>
  <c r="G943" i="3"/>
  <c r="F943" i="3"/>
  <c r="N942" i="3"/>
  <c r="M942" i="3"/>
  <c r="K942" i="3"/>
  <c r="J942" i="3"/>
  <c r="G942" i="3"/>
  <c r="F942" i="3"/>
  <c r="N941" i="3"/>
  <c r="M941" i="3"/>
  <c r="K941" i="3"/>
  <c r="J941" i="3"/>
  <c r="G941" i="3"/>
  <c r="F941" i="3"/>
  <c r="N940" i="3"/>
  <c r="M940" i="3"/>
  <c r="K940" i="3"/>
  <c r="J940" i="3"/>
  <c r="G940" i="3"/>
  <c r="F940" i="3"/>
  <c r="N939" i="3"/>
  <c r="M939" i="3"/>
  <c r="K939" i="3"/>
  <c r="J939" i="3"/>
  <c r="G939" i="3"/>
  <c r="F939" i="3"/>
  <c r="N938" i="3"/>
  <c r="M938" i="3"/>
  <c r="K938" i="3"/>
  <c r="J938" i="3"/>
  <c r="G938" i="3"/>
  <c r="F938" i="3"/>
  <c r="N937" i="3"/>
  <c r="M937" i="3"/>
  <c r="K937" i="3"/>
  <c r="J937" i="3"/>
  <c r="G937" i="3"/>
  <c r="F937" i="3"/>
  <c r="N936" i="3"/>
  <c r="M936" i="3"/>
  <c r="K936" i="3"/>
  <c r="J936" i="3"/>
  <c r="G936" i="3"/>
  <c r="F936" i="3"/>
  <c r="N935" i="3"/>
  <c r="M935" i="3"/>
  <c r="K935" i="3"/>
  <c r="J935" i="3"/>
  <c r="G935" i="3"/>
  <c r="F935" i="3"/>
  <c r="N934" i="3"/>
  <c r="M934" i="3"/>
  <c r="K934" i="3"/>
  <c r="J934" i="3"/>
  <c r="G934" i="3"/>
  <c r="F934" i="3"/>
  <c r="N933" i="3"/>
  <c r="M933" i="3"/>
  <c r="K933" i="3"/>
  <c r="J933" i="3"/>
  <c r="G933" i="3"/>
  <c r="F933" i="3"/>
  <c r="N932" i="3"/>
  <c r="M932" i="3"/>
  <c r="K932" i="3"/>
  <c r="J932" i="3"/>
  <c r="G932" i="3"/>
  <c r="F932" i="3"/>
  <c r="N931" i="3"/>
  <c r="M931" i="3"/>
  <c r="K931" i="3"/>
  <c r="J931" i="3"/>
  <c r="G931" i="3"/>
  <c r="F931" i="3"/>
  <c r="N930" i="3"/>
  <c r="M930" i="3"/>
  <c r="K930" i="3"/>
  <c r="J930" i="3"/>
  <c r="G930" i="3"/>
  <c r="F930" i="3"/>
  <c r="N929" i="3"/>
  <c r="M929" i="3"/>
  <c r="K929" i="3"/>
  <c r="J929" i="3"/>
  <c r="G929" i="3"/>
  <c r="F929" i="3"/>
  <c r="N928" i="3"/>
  <c r="M928" i="3"/>
  <c r="K928" i="3"/>
  <c r="J928" i="3"/>
  <c r="G928" i="3"/>
  <c r="F928" i="3"/>
  <c r="N927" i="3"/>
  <c r="M927" i="3"/>
  <c r="K927" i="3"/>
  <c r="J927" i="3"/>
  <c r="G927" i="3"/>
  <c r="F927" i="3"/>
  <c r="N926" i="3"/>
  <c r="M926" i="3"/>
  <c r="K926" i="3"/>
  <c r="J926" i="3"/>
  <c r="G926" i="3"/>
  <c r="F926" i="3"/>
  <c r="N925" i="3"/>
  <c r="M925" i="3"/>
  <c r="K925" i="3"/>
  <c r="J925" i="3"/>
  <c r="G925" i="3"/>
  <c r="F925" i="3"/>
  <c r="N924" i="3"/>
  <c r="M924" i="3"/>
  <c r="K924" i="3"/>
  <c r="J924" i="3"/>
  <c r="G924" i="3"/>
  <c r="F924" i="3"/>
  <c r="N923" i="3"/>
  <c r="M923" i="3"/>
  <c r="K923" i="3"/>
  <c r="J923" i="3"/>
  <c r="G923" i="3"/>
  <c r="F923" i="3"/>
  <c r="N922" i="3"/>
  <c r="M922" i="3"/>
  <c r="K922" i="3"/>
  <c r="J922" i="3"/>
  <c r="G922" i="3"/>
  <c r="F922" i="3"/>
  <c r="N921" i="3"/>
  <c r="M921" i="3"/>
  <c r="K921" i="3"/>
  <c r="J921" i="3"/>
  <c r="G921" i="3"/>
  <c r="F921" i="3"/>
  <c r="N920" i="3"/>
  <c r="M920" i="3"/>
  <c r="K920" i="3"/>
  <c r="J920" i="3"/>
  <c r="G920" i="3"/>
  <c r="F920" i="3"/>
  <c r="N919" i="3"/>
  <c r="M919" i="3"/>
  <c r="K919" i="3"/>
  <c r="J919" i="3"/>
  <c r="G919" i="3"/>
  <c r="F919" i="3"/>
  <c r="N918" i="3"/>
  <c r="M918" i="3"/>
  <c r="K918" i="3"/>
  <c r="J918" i="3"/>
  <c r="G918" i="3"/>
  <c r="F918" i="3"/>
  <c r="N917" i="3"/>
  <c r="M917" i="3"/>
  <c r="K917" i="3"/>
  <c r="J917" i="3"/>
  <c r="G917" i="3"/>
  <c r="F917" i="3"/>
  <c r="N916" i="3"/>
  <c r="M916" i="3"/>
  <c r="K916" i="3"/>
  <c r="J916" i="3"/>
  <c r="G916" i="3"/>
  <c r="F916" i="3"/>
  <c r="N915" i="3"/>
  <c r="M915" i="3"/>
  <c r="K915" i="3"/>
  <c r="J915" i="3"/>
  <c r="G915" i="3"/>
  <c r="F915" i="3"/>
  <c r="N914" i="3"/>
  <c r="M914" i="3"/>
  <c r="K914" i="3"/>
  <c r="J914" i="3"/>
  <c r="G914" i="3"/>
  <c r="F914" i="3"/>
  <c r="N913" i="3"/>
  <c r="M913" i="3"/>
  <c r="K913" i="3"/>
  <c r="J913" i="3"/>
  <c r="G913" i="3"/>
  <c r="F913" i="3"/>
  <c r="N912" i="3"/>
  <c r="M912" i="3"/>
  <c r="K912" i="3"/>
  <c r="J912" i="3"/>
  <c r="G912" i="3"/>
  <c r="F912" i="3"/>
  <c r="N911" i="3"/>
  <c r="M911" i="3"/>
  <c r="K911" i="3"/>
  <c r="J911" i="3"/>
  <c r="G911" i="3"/>
  <c r="F911" i="3"/>
  <c r="N910" i="3"/>
  <c r="M910" i="3"/>
  <c r="K910" i="3"/>
  <c r="J910" i="3"/>
  <c r="G910" i="3"/>
  <c r="F910" i="3"/>
  <c r="N909" i="3"/>
  <c r="M909" i="3"/>
  <c r="K909" i="3"/>
  <c r="J909" i="3"/>
  <c r="G909" i="3"/>
  <c r="F909" i="3"/>
  <c r="N908" i="3"/>
  <c r="M908" i="3"/>
  <c r="K908" i="3"/>
  <c r="J908" i="3"/>
  <c r="G908" i="3"/>
  <c r="F908" i="3"/>
  <c r="N907" i="3"/>
  <c r="M907" i="3"/>
  <c r="K907" i="3"/>
  <c r="J907" i="3"/>
  <c r="G907" i="3"/>
  <c r="F907" i="3"/>
  <c r="N906" i="3"/>
  <c r="M906" i="3"/>
  <c r="K906" i="3"/>
  <c r="J906" i="3"/>
  <c r="G906" i="3"/>
  <c r="F906" i="3"/>
  <c r="N905" i="3"/>
  <c r="M905" i="3"/>
  <c r="K905" i="3"/>
  <c r="J905" i="3"/>
  <c r="G905" i="3"/>
  <c r="F905" i="3"/>
  <c r="N904" i="3"/>
  <c r="M904" i="3"/>
  <c r="K904" i="3"/>
  <c r="J904" i="3"/>
  <c r="G904" i="3"/>
  <c r="F904" i="3"/>
  <c r="N903" i="3"/>
  <c r="M903" i="3"/>
  <c r="K903" i="3"/>
  <c r="J903" i="3"/>
  <c r="G903" i="3"/>
  <c r="F903" i="3"/>
  <c r="N902" i="3"/>
  <c r="M902" i="3"/>
  <c r="K902" i="3"/>
  <c r="J902" i="3"/>
  <c r="G902" i="3"/>
  <c r="F902" i="3"/>
  <c r="N901" i="3"/>
  <c r="M901" i="3"/>
  <c r="K901" i="3"/>
  <c r="J901" i="3"/>
  <c r="G901" i="3"/>
  <c r="F901" i="3"/>
  <c r="N900" i="3"/>
  <c r="M900" i="3"/>
  <c r="K900" i="3"/>
  <c r="J900" i="3"/>
  <c r="G900" i="3"/>
  <c r="F900" i="3"/>
  <c r="N899" i="3"/>
  <c r="M899" i="3"/>
  <c r="K899" i="3"/>
  <c r="J899" i="3"/>
  <c r="G899" i="3"/>
  <c r="F899" i="3"/>
  <c r="N898" i="3"/>
  <c r="M898" i="3"/>
  <c r="K898" i="3"/>
  <c r="J898" i="3"/>
  <c r="G898" i="3"/>
  <c r="F898" i="3"/>
  <c r="N897" i="3"/>
  <c r="M897" i="3"/>
  <c r="K897" i="3"/>
  <c r="J897" i="3"/>
  <c r="G897" i="3"/>
  <c r="F897" i="3"/>
  <c r="N896" i="3"/>
  <c r="M896" i="3"/>
  <c r="K896" i="3"/>
  <c r="J896" i="3"/>
  <c r="G896" i="3"/>
  <c r="F896" i="3"/>
  <c r="N895" i="3"/>
  <c r="M895" i="3"/>
  <c r="K895" i="3"/>
  <c r="J895" i="3"/>
  <c r="G895" i="3"/>
  <c r="F895" i="3"/>
  <c r="N894" i="3"/>
  <c r="M894" i="3"/>
  <c r="K894" i="3"/>
  <c r="J894" i="3"/>
  <c r="G894" i="3"/>
  <c r="F894" i="3"/>
  <c r="N893" i="3"/>
  <c r="M893" i="3"/>
  <c r="K893" i="3"/>
  <c r="J893" i="3"/>
  <c r="G893" i="3"/>
  <c r="F893" i="3"/>
  <c r="N892" i="3"/>
  <c r="M892" i="3"/>
  <c r="K892" i="3"/>
  <c r="J892" i="3"/>
  <c r="G892" i="3"/>
  <c r="F892" i="3"/>
  <c r="N891" i="3"/>
  <c r="M891" i="3"/>
  <c r="K891" i="3"/>
  <c r="J891" i="3"/>
  <c r="G891" i="3"/>
  <c r="F891" i="3"/>
  <c r="N890" i="3"/>
  <c r="M890" i="3"/>
  <c r="K890" i="3"/>
  <c r="J890" i="3"/>
  <c r="G890" i="3"/>
  <c r="F890" i="3"/>
  <c r="N889" i="3"/>
  <c r="M889" i="3"/>
  <c r="K889" i="3"/>
  <c r="J889" i="3"/>
  <c r="G889" i="3"/>
  <c r="F889" i="3"/>
  <c r="N888" i="3"/>
  <c r="M888" i="3"/>
  <c r="K888" i="3"/>
  <c r="J888" i="3"/>
  <c r="G888" i="3"/>
  <c r="F888" i="3"/>
  <c r="N887" i="3"/>
  <c r="M887" i="3"/>
  <c r="K887" i="3"/>
  <c r="J887" i="3"/>
  <c r="G887" i="3"/>
  <c r="F887" i="3"/>
  <c r="N886" i="3"/>
  <c r="M886" i="3"/>
  <c r="K886" i="3"/>
  <c r="J886" i="3"/>
  <c r="G886" i="3"/>
  <c r="F886" i="3"/>
  <c r="N885" i="3"/>
  <c r="M885" i="3"/>
  <c r="K885" i="3"/>
  <c r="J885" i="3"/>
  <c r="G885" i="3"/>
  <c r="F885" i="3"/>
  <c r="N884" i="3"/>
  <c r="M884" i="3"/>
  <c r="K884" i="3"/>
  <c r="J884" i="3"/>
  <c r="G884" i="3"/>
  <c r="F884" i="3"/>
  <c r="N883" i="3"/>
  <c r="M883" i="3"/>
  <c r="K883" i="3"/>
  <c r="J883" i="3"/>
  <c r="G883" i="3"/>
  <c r="F883" i="3"/>
  <c r="N882" i="3"/>
  <c r="M882" i="3"/>
  <c r="K882" i="3"/>
  <c r="J882" i="3"/>
  <c r="G882" i="3"/>
  <c r="F882" i="3"/>
  <c r="N881" i="3"/>
  <c r="M881" i="3"/>
  <c r="K881" i="3"/>
  <c r="J881" i="3"/>
  <c r="G881" i="3"/>
  <c r="F881" i="3"/>
  <c r="N880" i="3"/>
  <c r="M880" i="3"/>
  <c r="K880" i="3"/>
  <c r="J880" i="3"/>
  <c r="G880" i="3"/>
  <c r="F880" i="3"/>
  <c r="N879" i="3"/>
  <c r="M879" i="3"/>
  <c r="K879" i="3"/>
  <c r="J879" i="3"/>
  <c r="G879" i="3"/>
  <c r="F879" i="3"/>
  <c r="N878" i="3"/>
  <c r="M878" i="3"/>
  <c r="K878" i="3"/>
  <c r="J878" i="3"/>
  <c r="G878" i="3"/>
  <c r="F878" i="3"/>
  <c r="N877" i="3"/>
  <c r="M877" i="3"/>
  <c r="K877" i="3"/>
  <c r="J877" i="3"/>
  <c r="G877" i="3"/>
  <c r="F877" i="3"/>
  <c r="N876" i="3"/>
  <c r="M876" i="3"/>
  <c r="K876" i="3"/>
  <c r="J876" i="3"/>
  <c r="G876" i="3"/>
  <c r="F876" i="3"/>
  <c r="N875" i="3"/>
  <c r="M875" i="3"/>
  <c r="K875" i="3"/>
  <c r="J875" i="3"/>
  <c r="G875" i="3"/>
  <c r="F875" i="3"/>
  <c r="N874" i="3"/>
  <c r="M874" i="3"/>
  <c r="K874" i="3"/>
  <c r="J874" i="3"/>
  <c r="G874" i="3"/>
  <c r="F874" i="3"/>
  <c r="N873" i="3"/>
  <c r="M873" i="3"/>
  <c r="K873" i="3"/>
  <c r="J873" i="3"/>
  <c r="G873" i="3"/>
  <c r="F873" i="3"/>
  <c r="N872" i="3"/>
  <c r="M872" i="3"/>
  <c r="K872" i="3"/>
  <c r="J872" i="3"/>
  <c r="G872" i="3"/>
  <c r="F872" i="3"/>
  <c r="N871" i="3"/>
  <c r="M871" i="3"/>
  <c r="K871" i="3"/>
  <c r="J871" i="3"/>
  <c r="G871" i="3"/>
  <c r="F871" i="3"/>
  <c r="N870" i="3"/>
  <c r="M870" i="3"/>
  <c r="K870" i="3"/>
  <c r="J870" i="3"/>
  <c r="G870" i="3"/>
  <c r="F870" i="3"/>
  <c r="N869" i="3"/>
  <c r="M869" i="3"/>
  <c r="K869" i="3"/>
  <c r="J869" i="3"/>
  <c r="G869" i="3"/>
  <c r="F869" i="3"/>
  <c r="N868" i="3"/>
  <c r="M868" i="3"/>
  <c r="K868" i="3"/>
  <c r="J868" i="3"/>
  <c r="G868" i="3"/>
  <c r="F868" i="3"/>
  <c r="N867" i="3"/>
  <c r="M867" i="3"/>
  <c r="K867" i="3"/>
  <c r="J867" i="3"/>
  <c r="G867" i="3"/>
  <c r="F867" i="3"/>
  <c r="N866" i="3"/>
  <c r="M866" i="3"/>
  <c r="K866" i="3"/>
  <c r="J866" i="3"/>
  <c r="G866" i="3"/>
  <c r="F866" i="3"/>
  <c r="N865" i="3"/>
  <c r="M865" i="3"/>
  <c r="K865" i="3"/>
  <c r="J865" i="3"/>
  <c r="G865" i="3"/>
  <c r="F865" i="3"/>
  <c r="N864" i="3"/>
  <c r="M864" i="3"/>
  <c r="K864" i="3"/>
  <c r="J864" i="3"/>
  <c r="G864" i="3"/>
  <c r="F864" i="3"/>
  <c r="N863" i="3"/>
  <c r="M863" i="3"/>
  <c r="K863" i="3"/>
  <c r="J863" i="3"/>
  <c r="G863" i="3"/>
  <c r="F863" i="3"/>
  <c r="N862" i="3"/>
  <c r="M862" i="3"/>
  <c r="K862" i="3"/>
  <c r="J862" i="3"/>
  <c r="G862" i="3"/>
  <c r="F862" i="3"/>
  <c r="N861" i="3"/>
  <c r="M861" i="3"/>
  <c r="K861" i="3"/>
  <c r="J861" i="3"/>
  <c r="G861" i="3"/>
  <c r="F861" i="3"/>
  <c r="N860" i="3"/>
  <c r="M860" i="3"/>
  <c r="K860" i="3"/>
  <c r="J860" i="3"/>
  <c r="G860" i="3"/>
  <c r="F860" i="3"/>
  <c r="N859" i="3"/>
  <c r="M859" i="3"/>
  <c r="K859" i="3"/>
  <c r="J859" i="3"/>
  <c r="G859" i="3"/>
  <c r="F859" i="3"/>
  <c r="N858" i="3"/>
  <c r="M858" i="3"/>
  <c r="K858" i="3"/>
  <c r="J858" i="3"/>
  <c r="G858" i="3"/>
  <c r="F858" i="3"/>
  <c r="N857" i="3"/>
  <c r="M857" i="3"/>
  <c r="K857" i="3"/>
  <c r="J857" i="3"/>
  <c r="G857" i="3"/>
  <c r="F857" i="3"/>
  <c r="N856" i="3"/>
  <c r="M856" i="3"/>
  <c r="K856" i="3"/>
  <c r="J856" i="3"/>
  <c r="G856" i="3"/>
  <c r="F856" i="3"/>
  <c r="N855" i="3"/>
  <c r="M855" i="3"/>
  <c r="K855" i="3"/>
  <c r="J855" i="3"/>
  <c r="G855" i="3"/>
  <c r="F855" i="3"/>
  <c r="N854" i="3"/>
  <c r="M854" i="3"/>
  <c r="K854" i="3"/>
  <c r="J854" i="3"/>
  <c r="G854" i="3"/>
  <c r="F854" i="3"/>
  <c r="N853" i="3"/>
  <c r="M853" i="3"/>
  <c r="K853" i="3"/>
  <c r="J853" i="3"/>
  <c r="G853" i="3"/>
  <c r="F853" i="3"/>
  <c r="N852" i="3"/>
  <c r="M852" i="3"/>
  <c r="K852" i="3"/>
  <c r="J852" i="3"/>
  <c r="G852" i="3"/>
  <c r="F852" i="3"/>
  <c r="N851" i="3"/>
  <c r="M851" i="3"/>
  <c r="K851" i="3"/>
  <c r="J851" i="3"/>
  <c r="G851" i="3"/>
  <c r="F851" i="3"/>
  <c r="N850" i="3"/>
  <c r="M850" i="3"/>
  <c r="K850" i="3"/>
  <c r="J850" i="3"/>
  <c r="G850" i="3"/>
  <c r="F850" i="3"/>
  <c r="N849" i="3"/>
  <c r="M849" i="3"/>
  <c r="K849" i="3"/>
  <c r="J849" i="3"/>
  <c r="G849" i="3"/>
  <c r="F849" i="3"/>
  <c r="N848" i="3"/>
  <c r="M848" i="3"/>
  <c r="K848" i="3"/>
  <c r="J848" i="3"/>
  <c r="G848" i="3"/>
  <c r="F848" i="3"/>
  <c r="N847" i="3"/>
  <c r="M847" i="3"/>
  <c r="K847" i="3"/>
  <c r="J847" i="3"/>
  <c r="G847" i="3"/>
  <c r="F847" i="3"/>
  <c r="N846" i="3"/>
  <c r="M846" i="3"/>
  <c r="K846" i="3"/>
  <c r="J846" i="3"/>
  <c r="G846" i="3"/>
  <c r="F846" i="3"/>
  <c r="N845" i="3"/>
  <c r="M845" i="3"/>
  <c r="K845" i="3"/>
  <c r="J845" i="3"/>
  <c r="G845" i="3"/>
  <c r="F845" i="3"/>
  <c r="N844" i="3"/>
  <c r="M844" i="3"/>
  <c r="K844" i="3"/>
  <c r="J844" i="3"/>
  <c r="G844" i="3"/>
  <c r="F844" i="3"/>
  <c r="N843" i="3"/>
  <c r="M843" i="3"/>
  <c r="K843" i="3"/>
  <c r="J843" i="3"/>
  <c r="G843" i="3"/>
  <c r="F843" i="3"/>
  <c r="N842" i="3"/>
  <c r="M842" i="3"/>
  <c r="K842" i="3"/>
  <c r="J842" i="3"/>
  <c r="G842" i="3"/>
  <c r="F842" i="3"/>
  <c r="N841" i="3"/>
  <c r="M841" i="3"/>
  <c r="K841" i="3"/>
  <c r="J841" i="3"/>
  <c r="G841" i="3"/>
  <c r="F841" i="3"/>
  <c r="N840" i="3"/>
  <c r="M840" i="3"/>
  <c r="K840" i="3"/>
  <c r="J840" i="3"/>
  <c r="G840" i="3"/>
  <c r="F840" i="3"/>
  <c r="N839" i="3"/>
  <c r="M839" i="3"/>
  <c r="K839" i="3"/>
  <c r="J839" i="3"/>
  <c r="G839" i="3"/>
  <c r="F839" i="3"/>
  <c r="N838" i="3"/>
  <c r="M838" i="3"/>
  <c r="K838" i="3"/>
  <c r="J838" i="3"/>
  <c r="G838" i="3"/>
  <c r="F838" i="3"/>
  <c r="N837" i="3"/>
  <c r="M837" i="3"/>
  <c r="K837" i="3"/>
  <c r="J837" i="3"/>
  <c r="G837" i="3"/>
  <c r="F837" i="3"/>
  <c r="N836" i="3"/>
  <c r="M836" i="3"/>
  <c r="K836" i="3"/>
  <c r="J836" i="3"/>
  <c r="G836" i="3"/>
  <c r="F836" i="3"/>
  <c r="N835" i="3"/>
  <c r="M835" i="3"/>
  <c r="K835" i="3"/>
  <c r="J835" i="3"/>
  <c r="G835" i="3"/>
  <c r="F835" i="3"/>
  <c r="N834" i="3"/>
  <c r="M834" i="3"/>
  <c r="K834" i="3"/>
  <c r="J834" i="3"/>
  <c r="G834" i="3"/>
  <c r="F834" i="3"/>
  <c r="N833" i="3"/>
  <c r="M833" i="3"/>
  <c r="K833" i="3"/>
  <c r="J833" i="3"/>
  <c r="G833" i="3"/>
  <c r="F833" i="3"/>
  <c r="N832" i="3"/>
  <c r="M832" i="3"/>
  <c r="K832" i="3"/>
  <c r="J832" i="3"/>
  <c r="G832" i="3"/>
  <c r="F832" i="3"/>
  <c r="N831" i="3"/>
  <c r="M831" i="3"/>
  <c r="K831" i="3"/>
  <c r="J831" i="3"/>
  <c r="G831" i="3"/>
  <c r="F831" i="3"/>
  <c r="N830" i="3"/>
  <c r="M830" i="3"/>
  <c r="K830" i="3"/>
  <c r="J830" i="3"/>
  <c r="G830" i="3"/>
  <c r="F830" i="3"/>
  <c r="N829" i="3"/>
  <c r="M829" i="3"/>
  <c r="K829" i="3"/>
  <c r="J829" i="3"/>
  <c r="G829" i="3"/>
  <c r="F829" i="3"/>
  <c r="N828" i="3"/>
  <c r="M828" i="3"/>
  <c r="K828" i="3"/>
  <c r="J828" i="3"/>
  <c r="G828" i="3"/>
  <c r="F828" i="3"/>
  <c r="N827" i="3"/>
  <c r="M827" i="3"/>
  <c r="K827" i="3"/>
  <c r="J827" i="3"/>
  <c r="G827" i="3"/>
  <c r="F827" i="3"/>
  <c r="N826" i="3"/>
  <c r="M826" i="3"/>
  <c r="K826" i="3"/>
  <c r="J826" i="3"/>
  <c r="G826" i="3"/>
  <c r="F826" i="3"/>
  <c r="N825" i="3"/>
  <c r="M825" i="3"/>
  <c r="K825" i="3"/>
  <c r="J825" i="3"/>
  <c r="G825" i="3"/>
  <c r="F825" i="3"/>
  <c r="N824" i="3"/>
  <c r="M824" i="3"/>
  <c r="K824" i="3"/>
  <c r="J824" i="3"/>
  <c r="G824" i="3"/>
  <c r="F824" i="3"/>
  <c r="N823" i="3"/>
  <c r="M823" i="3"/>
  <c r="K823" i="3"/>
  <c r="J823" i="3"/>
  <c r="G823" i="3"/>
  <c r="F823" i="3"/>
  <c r="N822" i="3"/>
  <c r="M822" i="3"/>
  <c r="K822" i="3"/>
  <c r="J822" i="3"/>
  <c r="G822" i="3"/>
  <c r="F822" i="3"/>
  <c r="N821" i="3"/>
  <c r="M821" i="3"/>
  <c r="K821" i="3"/>
  <c r="J821" i="3"/>
  <c r="G821" i="3"/>
  <c r="F821" i="3"/>
  <c r="N820" i="3"/>
  <c r="M820" i="3"/>
  <c r="K820" i="3"/>
  <c r="J820" i="3"/>
  <c r="G820" i="3"/>
  <c r="F820" i="3"/>
  <c r="N819" i="3"/>
  <c r="M819" i="3"/>
  <c r="K819" i="3"/>
  <c r="J819" i="3"/>
  <c r="G819" i="3"/>
  <c r="F819" i="3"/>
  <c r="N818" i="3"/>
  <c r="M818" i="3"/>
  <c r="K818" i="3"/>
  <c r="J818" i="3"/>
  <c r="G818" i="3"/>
  <c r="F818" i="3"/>
  <c r="N817" i="3"/>
  <c r="M817" i="3"/>
  <c r="K817" i="3"/>
  <c r="J817" i="3"/>
  <c r="G817" i="3"/>
  <c r="F817" i="3"/>
  <c r="N816" i="3"/>
  <c r="M816" i="3"/>
  <c r="K816" i="3"/>
  <c r="J816" i="3"/>
  <c r="G816" i="3"/>
  <c r="F816" i="3"/>
  <c r="N815" i="3"/>
  <c r="M815" i="3"/>
  <c r="K815" i="3"/>
  <c r="J815" i="3"/>
  <c r="G815" i="3"/>
  <c r="F815" i="3"/>
  <c r="N814" i="3"/>
  <c r="M814" i="3"/>
  <c r="K814" i="3"/>
  <c r="J814" i="3"/>
  <c r="G814" i="3"/>
  <c r="F814" i="3"/>
  <c r="N813" i="3"/>
  <c r="M813" i="3"/>
  <c r="K813" i="3"/>
  <c r="J813" i="3"/>
  <c r="G813" i="3"/>
  <c r="F813" i="3"/>
  <c r="N812" i="3"/>
  <c r="M812" i="3"/>
  <c r="K812" i="3"/>
  <c r="J812" i="3"/>
  <c r="G812" i="3"/>
  <c r="F812" i="3"/>
  <c r="N811" i="3"/>
  <c r="M811" i="3"/>
  <c r="K811" i="3"/>
  <c r="J811" i="3"/>
  <c r="G811" i="3"/>
  <c r="F811" i="3"/>
  <c r="N810" i="3"/>
  <c r="M810" i="3"/>
  <c r="K810" i="3"/>
  <c r="J810" i="3"/>
  <c r="G810" i="3"/>
  <c r="F810" i="3"/>
  <c r="N809" i="3"/>
  <c r="M809" i="3"/>
  <c r="K809" i="3"/>
  <c r="J809" i="3"/>
  <c r="G809" i="3"/>
  <c r="F809" i="3"/>
  <c r="N808" i="3"/>
  <c r="M808" i="3"/>
  <c r="K808" i="3"/>
  <c r="J808" i="3"/>
  <c r="G808" i="3"/>
  <c r="F808" i="3"/>
  <c r="N807" i="3"/>
  <c r="M807" i="3"/>
  <c r="K807" i="3"/>
  <c r="J807" i="3"/>
  <c r="G807" i="3"/>
  <c r="F807" i="3"/>
  <c r="N806" i="3"/>
  <c r="M806" i="3"/>
  <c r="K806" i="3"/>
  <c r="J806" i="3"/>
  <c r="G806" i="3"/>
  <c r="F806" i="3"/>
  <c r="N805" i="3"/>
  <c r="M805" i="3"/>
  <c r="K805" i="3"/>
  <c r="J805" i="3"/>
  <c r="G805" i="3"/>
  <c r="F805" i="3"/>
  <c r="N804" i="3"/>
  <c r="M804" i="3"/>
  <c r="K804" i="3"/>
  <c r="J804" i="3"/>
  <c r="G804" i="3"/>
  <c r="F804" i="3"/>
  <c r="N803" i="3"/>
  <c r="M803" i="3"/>
  <c r="K803" i="3"/>
  <c r="J803" i="3"/>
  <c r="G803" i="3"/>
  <c r="F803" i="3"/>
  <c r="N802" i="3"/>
  <c r="M802" i="3"/>
  <c r="K802" i="3"/>
  <c r="J802" i="3"/>
  <c r="G802" i="3"/>
  <c r="F802" i="3"/>
  <c r="N801" i="3"/>
  <c r="M801" i="3"/>
  <c r="K801" i="3"/>
  <c r="J801" i="3"/>
  <c r="G801" i="3"/>
  <c r="F801" i="3"/>
  <c r="N800" i="3"/>
  <c r="M800" i="3"/>
  <c r="K800" i="3"/>
  <c r="J800" i="3"/>
  <c r="G800" i="3"/>
  <c r="F800" i="3"/>
  <c r="N799" i="3"/>
  <c r="M799" i="3"/>
  <c r="K799" i="3"/>
  <c r="J799" i="3"/>
  <c r="G799" i="3"/>
  <c r="F799" i="3"/>
  <c r="N798" i="3"/>
  <c r="M798" i="3"/>
  <c r="K798" i="3"/>
  <c r="J798" i="3"/>
  <c r="G798" i="3"/>
  <c r="F798" i="3"/>
  <c r="N797" i="3"/>
  <c r="M797" i="3"/>
  <c r="K797" i="3"/>
  <c r="J797" i="3"/>
  <c r="G797" i="3"/>
  <c r="F797" i="3"/>
  <c r="N796" i="3"/>
  <c r="M796" i="3"/>
  <c r="K796" i="3"/>
  <c r="J796" i="3"/>
  <c r="G796" i="3"/>
  <c r="F796" i="3"/>
  <c r="N795" i="3"/>
  <c r="M795" i="3"/>
  <c r="K795" i="3"/>
  <c r="J795" i="3"/>
  <c r="G795" i="3"/>
  <c r="F795" i="3"/>
  <c r="N794" i="3"/>
  <c r="M794" i="3"/>
  <c r="K794" i="3"/>
  <c r="J794" i="3"/>
  <c r="G794" i="3"/>
  <c r="F794" i="3"/>
  <c r="N793" i="3"/>
  <c r="M793" i="3"/>
  <c r="K793" i="3"/>
  <c r="J793" i="3"/>
  <c r="G793" i="3"/>
  <c r="F793" i="3"/>
  <c r="N792" i="3"/>
  <c r="M792" i="3"/>
  <c r="K792" i="3"/>
  <c r="J792" i="3"/>
  <c r="G792" i="3"/>
  <c r="F792" i="3"/>
  <c r="N791" i="3"/>
  <c r="M791" i="3"/>
  <c r="K791" i="3"/>
  <c r="J791" i="3"/>
  <c r="G791" i="3"/>
  <c r="F791" i="3"/>
  <c r="N790" i="3"/>
  <c r="M790" i="3"/>
  <c r="K790" i="3"/>
  <c r="J790" i="3"/>
  <c r="G790" i="3"/>
  <c r="F790" i="3"/>
  <c r="N789" i="3"/>
  <c r="M789" i="3"/>
  <c r="K789" i="3"/>
  <c r="J789" i="3"/>
  <c r="G789" i="3"/>
  <c r="F789" i="3"/>
  <c r="N788" i="3"/>
  <c r="M788" i="3"/>
  <c r="K788" i="3"/>
  <c r="J788" i="3"/>
  <c r="G788" i="3"/>
  <c r="F788" i="3"/>
  <c r="N787" i="3"/>
  <c r="M787" i="3"/>
  <c r="K787" i="3"/>
  <c r="J787" i="3"/>
  <c r="G787" i="3"/>
  <c r="F787" i="3"/>
  <c r="N786" i="3"/>
  <c r="M786" i="3"/>
  <c r="K786" i="3"/>
  <c r="J786" i="3"/>
  <c r="G786" i="3"/>
  <c r="F786" i="3"/>
  <c r="N785" i="3"/>
  <c r="M785" i="3"/>
  <c r="K785" i="3"/>
  <c r="J785" i="3"/>
  <c r="G785" i="3"/>
  <c r="F785" i="3"/>
  <c r="N784" i="3"/>
  <c r="M784" i="3"/>
  <c r="K784" i="3"/>
  <c r="J784" i="3"/>
  <c r="G784" i="3"/>
  <c r="F784" i="3"/>
  <c r="N783" i="3"/>
  <c r="M783" i="3"/>
  <c r="K783" i="3"/>
  <c r="J783" i="3"/>
  <c r="G783" i="3"/>
  <c r="F783" i="3"/>
  <c r="N782" i="3"/>
  <c r="M782" i="3"/>
  <c r="K782" i="3"/>
  <c r="J782" i="3"/>
  <c r="G782" i="3"/>
  <c r="F782" i="3"/>
  <c r="N781" i="3"/>
  <c r="M781" i="3"/>
  <c r="K781" i="3"/>
  <c r="J781" i="3"/>
  <c r="G781" i="3"/>
  <c r="F781" i="3"/>
  <c r="N780" i="3"/>
  <c r="M780" i="3"/>
  <c r="K780" i="3"/>
  <c r="J780" i="3"/>
  <c r="G780" i="3"/>
  <c r="F780" i="3"/>
  <c r="N779" i="3"/>
  <c r="M779" i="3"/>
  <c r="K779" i="3"/>
  <c r="J779" i="3"/>
  <c r="G779" i="3"/>
  <c r="F779" i="3"/>
  <c r="N778" i="3"/>
  <c r="M778" i="3"/>
  <c r="K778" i="3"/>
  <c r="J778" i="3"/>
  <c r="G778" i="3"/>
  <c r="F778" i="3"/>
  <c r="N777" i="3"/>
  <c r="M777" i="3"/>
  <c r="K777" i="3"/>
  <c r="J777" i="3"/>
  <c r="G777" i="3"/>
  <c r="F777" i="3"/>
  <c r="N776" i="3"/>
  <c r="M776" i="3"/>
  <c r="K776" i="3"/>
  <c r="J776" i="3"/>
  <c r="G776" i="3"/>
  <c r="F776" i="3"/>
  <c r="N775" i="3"/>
  <c r="M775" i="3"/>
  <c r="K775" i="3"/>
  <c r="J775" i="3"/>
  <c r="G775" i="3"/>
  <c r="F775" i="3"/>
  <c r="N774" i="3"/>
  <c r="M774" i="3"/>
  <c r="K774" i="3"/>
  <c r="J774" i="3"/>
  <c r="G774" i="3"/>
  <c r="F774" i="3"/>
  <c r="N773" i="3"/>
  <c r="M773" i="3"/>
  <c r="K773" i="3"/>
  <c r="J773" i="3"/>
  <c r="G773" i="3"/>
  <c r="F773" i="3"/>
  <c r="N772" i="3"/>
  <c r="M772" i="3"/>
  <c r="K772" i="3"/>
  <c r="J772" i="3"/>
  <c r="G772" i="3"/>
  <c r="F772" i="3"/>
  <c r="N771" i="3"/>
  <c r="M771" i="3"/>
  <c r="K771" i="3"/>
  <c r="J771" i="3"/>
  <c r="G771" i="3"/>
  <c r="F771" i="3"/>
  <c r="N770" i="3"/>
  <c r="M770" i="3"/>
  <c r="K770" i="3"/>
  <c r="J770" i="3"/>
  <c r="G770" i="3"/>
  <c r="F770" i="3"/>
  <c r="N769" i="3"/>
  <c r="M769" i="3"/>
  <c r="K769" i="3"/>
  <c r="J769" i="3"/>
  <c r="G769" i="3"/>
  <c r="F769" i="3"/>
  <c r="N768" i="3"/>
  <c r="M768" i="3"/>
  <c r="K768" i="3"/>
  <c r="J768" i="3"/>
  <c r="G768" i="3"/>
  <c r="F768" i="3"/>
  <c r="N767" i="3"/>
  <c r="M767" i="3"/>
  <c r="K767" i="3"/>
  <c r="J767" i="3"/>
  <c r="G767" i="3"/>
  <c r="F767" i="3"/>
  <c r="N766" i="3"/>
  <c r="M766" i="3"/>
  <c r="K766" i="3"/>
  <c r="J766" i="3"/>
  <c r="G766" i="3"/>
  <c r="F766" i="3"/>
  <c r="N765" i="3"/>
  <c r="M765" i="3"/>
  <c r="K765" i="3"/>
  <c r="J765" i="3"/>
  <c r="G765" i="3"/>
  <c r="F765" i="3"/>
  <c r="N764" i="3"/>
  <c r="M764" i="3"/>
  <c r="K764" i="3"/>
  <c r="J764" i="3"/>
  <c r="G764" i="3"/>
  <c r="F764" i="3"/>
  <c r="N763" i="3"/>
  <c r="M763" i="3"/>
  <c r="K763" i="3"/>
  <c r="J763" i="3"/>
  <c r="G763" i="3"/>
  <c r="F763" i="3"/>
  <c r="N762" i="3"/>
  <c r="M762" i="3"/>
  <c r="K762" i="3"/>
  <c r="J762" i="3"/>
  <c r="G762" i="3"/>
  <c r="F762" i="3"/>
  <c r="N761" i="3"/>
  <c r="M761" i="3"/>
  <c r="K761" i="3"/>
  <c r="J761" i="3"/>
  <c r="G761" i="3"/>
  <c r="F761" i="3"/>
  <c r="N760" i="3"/>
  <c r="M760" i="3"/>
  <c r="K760" i="3"/>
  <c r="J760" i="3"/>
  <c r="G760" i="3"/>
  <c r="F760" i="3"/>
  <c r="N759" i="3"/>
  <c r="M759" i="3"/>
  <c r="K759" i="3"/>
  <c r="J759" i="3"/>
  <c r="G759" i="3"/>
  <c r="F759" i="3"/>
  <c r="N758" i="3"/>
  <c r="M758" i="3"/>
  <c r="K758" i="3"/>
  <c r="J758" i="3"/>
  <c r="G758" i="3"/>
  <c r="F758" i="3"/>
  <c r="N757" i="3"/>
  <c r="M757" i="3"/>
  <c r="K757" i="3"/>
  <c r="J757" i="3"/>
  <c r="G757" i="3"/>
  <c r="F757" i="3"/>
  <c r="N756" i="3"/>
  <c r="M756" i="3"/>
  <c r="K756" i="3"/>
  <c r="J756" i="3"/>
  <c r="G756" i="3"/>
  <c r="F756" i="3"/>
  <c r="N755" i="3"/>
  <c r="M755" i="3"/>
  <c r="K755" i="3"/>
  <c r="J755" i="3"/>
  <c r="G755" i="3"/>
  <c r="F755" i="3"/>
  <c r="N754" i="3"/>
  <c r="M754" i="3"/>
  <c r="K754" i="3"/>
  <c r="J754" i="3"/>
  <c r="G754" i="3"/>
  <c r="F754" i="3"/>
  <c r="N753" i="3"/>
  <c r="M753" i="3"/>
  <c r="K753" i="3"/>
  <c r="J753" i="3"/>
  <c r="G753" i="3"/>
  <c r="F753" i="3"/>
  <c r="N752" i="3"/>
  <c r="M752" i="3"/>
  <c r="K752" i="3"/>
  <c r="J752" i="3"/>
  <c r="G752" i="3"/>
  <c r="F752" i="3"/>
  <c r="N751" i="3"/>
  <c r="M751" i="3"/>
  <c r="K751" i="3"/>
  <c r="J751" i="3"/>
  <c r="G751" i="3"/>
  <c r="F751" i="3"/>
  <c r="N750" i="3"/>
  <c r="M750" i="3"/>
  <c r="K750" i="3"/>
  <c r="J750" i="3"/>
  <c r="G750" i="3"/>
  <c r="F750" i="3"/>
  <c r="N749" i="3"/>
  <c r="M749" i="3"/>
  <c r="K749" i="3"/>
  <c r="J749" i="3"/>
  <c r="G749" i="3"/>
  <c r="F749" i="3"/>
  <c r="N748" i="3"/>
  <c r="M748" i="3"/>
  <c r="K748" i="3"/>
  <c r="J748" i="3"/>
  <c r="G748" i="3"/>
  <c r="F748" i="3"/>
  <c r="N747" i="3"/>
  <c r="M747" i="3"/>
  <c r="K747" i="3"/>
  <c r="J747" i="3"/>
  <c r="G747" i="3"/>
  <c r="F747" i="3"/>
  <c r="N746" i="3"/>
  <c r="M746" i="3"/>
  <c r="K746" i="3"/>
  <c r="J746" i="3"/>
  <c r="G746" i="3"/>
  <c r="F746" i="3"/>
  <c r="N745" i="3"/>
  <c r="M745" i="3"/>
  <c r="K745" i="3"/>
  <c r="J745" i="3"/>
  <c r="G745" i="3"/>
  <c r="F745" i="3"/>
  <c r="N744" i="3"/>
  <c r="M744" i="3"/>
  <c r="K744" i="3"/>
  <c r="J744" i="3"/>
  <c r="G744" i="3"/>
  <c r="F744" i="3"/>
  <c r="N743" i="3"/>
  <c r="M743" i="3"/>
  <c r="K743" i="3"/>
  <c r="J743" i="3"/>
  <c r="G743" i="3"/>
  <c r="F743" i="3"/>
  <c r="N742" i="3"/>
  <c r="M742" i="3"/>
  <c r="K742" i="3"/>
  <c r="J742" i="3"/>
  <c r="G742" i="3"/>
  <c r="F742" i="3"/>
  <c r="N741" i="3"/>
  <c r="M741" i="3"/>
  <c r="K741" i="3"/>
  <c r="J741" i="3"/>
  <c r="G741" i="3"/>
  <c r="F741" i="3"/>
  <c r="N740" i="3"/>
  <c r="M740" i="3"/>
  <c r="K740" i="3"/>
  <c r="J740" i="3"/>
  <c r="G740" i="3"/>
  <c r="F740" i="3"/>
  <c r="N739" i="3"/>
  <c r="M739" i="3"/>
  <c r="K739" i="3"/>
  <c r="J739" i="3"/>
  <c r="G739" i="3"/>
  <c r="F739" i="3"/>
  <c r="N738" i="3"/>
  <c r="M738" i="3"/>
  <c r="K738" i="3"/>
  <c r="J738" i="3"/>
  <c r="G738" i="3"/>
  <c r="F738" i="3"/>
  <c r="N737" i="3"/>
  <c r="M737" i="3"/>
  <c r="K737" i="3"/>
  <c r="J737" i="3"/>
  <c r="G737" i="3"/>
  <c r="F737" i="3"/>
  <c r="N736" i="3"/>
  <c r="M736" i="3"/>
  <c r="K736" i="3"/>
  <c r="J736" i="3"/>
  <c r="G736" i="3"/>
  <c r="F736" i="3"/>
  <c r="N735" i="3"/>
  <c r="M735" i="3"/>
  <c r="K735" i="3"/>
  <c r="J735" i="3"/>
  <c r="G735" i="3"/>
  <c r="F735" i="3"/>
  <c r="N734" i="3"/>
  <c r="M734" i="3"/>
  <c r="K734" i="3"/>
  <c r="J734" i="3"/>
  <c r="G734" i="3"/>
  <c r="F734" i="3"/>
  <c r="N733" i="3"/>
  <c r="M733" i="3"/>
  <c r="K733" i="3"/>
  <c r="J733" i="3"/>
  <c r="G733" i="3"/>
  <c r="F733" i="3"/>
  <c r="N732" i="3"/>
  <c r="M732" i="3"/>
  <c r="K732" i="3"/>
  <c r="J732" i="3"/>
  <c r="G732" i="3"/>
  <c r="F732" i="3"/>
  <c r="N731" i="3"/>
  <c r="M731" i="3"/>
  <c r="K731" i="3"/>
  <c r="J731" i="3"/>
  <c r="G731" i="3"/>
  <c r="F731" i="3"/>
  <c r="N730" i="3"/>
  <c r="M730" i="3"/>
  <c r="K730" i="3"/>
  <c r="J730" i="3"/>
  <c r="G730" i="3"/>
  <c r="F730" i="3"/>
  <c r="N729" i="3"/>
  <c r="M729" i="3"/>
  <c r="K729" i="3"/>
  <c r="J729" i="3"/>
  <c r="G729" i="3"/>
  <c r="F729" i="3"/>
  <c r="N728" i="3"/>
  <c r="M728" i="3"/>
  <c r="K728" i="3"/>
  <c r="J728" i="3"/>
  <c r="G728" i="3"/>
  <c r="F728" i="3"/>
  <c r="N727" i="3"/>
  <c r="M727" i="3"/>
  <c r="K727" i="3"/>
  <c r="J727" i="3"/>
  <c r="G727" i="3"/>
  <c r="F727" i="3"/>
  <c r="N726" i="3"/>
  <c r="M726" i="3"/>
  <c r="K726" i="3"/>
  <c r="J726" i="3"/>
  <c r="G726" i="3"/>
  <c r="F726" i="3"/>
  <c r="N725" i="3"/>
  <c r="M725" i="3"/>
  <c r="K725" i="3"/>
  <c r="J725" i="3"/>
  <c r="G725" i="3"/>
  <c r="F725" i="3"/>
  <c r="N724" i="3"/>
  <c r="M724" i="3"/>
  <c r="K724" i="3"/>
  <c r="J724" i="3"/>
  <c r="G724" i="3"/>
  <c r="F724" i="3"/>
  <c r="N723" i="3"/>
  <c r="M723" i="3"/>
  <c r="K723" i="3"/>
  <c r="J723" i="3"/>
  <c r="G723" i="3"/>
  <c r="F723" i="3"/>
  <c r="N722" i="3"/>
  <c r="M722" i="3"/>
  <c r="K722" i="3"/>
  <c r="J722" i="3"/>
  <c r="G722" i="3"/>
  <c r="F722" i="3"/>
  <c r="N721" i="3"/>
  <c r="M721" i="3"/>
  <c r="K721" i="3"/>
  <c r="J721" i="3"/>
  <c r="G721" i="3"/>
  <c r="F721" i="3"/>
  <c r="N720" i="3"/>
  <c r="M720" i="3"/>
  <c r="K720" i="3"/>
  <c r="J720" i="3"/>
  <c r="G720" i="3"/>
  <c r="F720" i="3"/>
  <c r="N719" i="3"/>
  <c r="M719" i="3"/>
  <c r="K719" i="3"/>
  <c r="J719" i="3"/>
  <c r="G719" i="3"/>
  <c r="F719" i="3"/>
  <c r="N718" i="3"/>
  <c r="M718" i="3"/>
  <c r="K718" i="3"/>
  <c r="J718" i="3"/>
  <c r="G718" i="3"/>
  <c r="F718" i="3"/>
  <c r="N717" i="3"/>
  <c r="M717" i="3"/>
  <c r="K717" i="3"/>
  <c r="J717" i="3"/>
  <c r="G717" i="3"/>
  <c r="F717" i="3"/>
  <c r="N716" i="3"/>
  <c r="M716" i="3"/>
  <c r="K716" i="3"/>
  <c r="J716" i="3"/>
  <c r="G716" i="3"/>
  <c r="F716" i="3"/>
  <c r="N715" i="3"/>
  <c r="M715" i="3"/>
  <c r="K715" i="3"/>
  <c r="J715" i="3"/>
  <c r="G715" i="3"/>
  <c r="F715" i="3"/>
  <c r="N714" i="3"/>
  <c r="M714" i="3"/>
  <c r="K714" i="3"/>
  <c r="J714" i="3"/>
  <c r="G714" i="3"/>
  <c r="F714" i="3"/>
  <c r="N713" i="3"/>
  <c r="M713" i="3"/>
  <c r="K713" i="3"/>
  <c r="J713" i="3"/>
  <c r="G713" i="3"/>
  <c r="F713" i="3"/>
  <c r="N712" i="3"/>
  <c r="M712" i="3"/>
  <c r="K712" i="3"/>
  <c r="J712" i="3"/>
  <c r="G712" i="3"/>
  <c r="F712" i="3"/>
  <c r="N711" i="3"/>
  <c r="M711" i="3"/>
  <c r="K711" i="3"/>
  <c r="J711" i="3"/>
  <c r="G711" i="3"/>
  <c r="F711" i="3"/>
  <c r="N710" i="3"/>
  <c r="M710" i="3"/>
  <c r="K710" i="3"/>
  <c r="J710" i="3"/>
  <c r="G710" i="3"/>
  <c r="F710" i="3"/>
  <c r="N709" i="3"/>
  <c r="M709" i="3"/>
  <c r="K709" i="3"/>
  <c r="J709" i="3"/>
  <c r="G709" i="3"/>
  <c r="F709" i="3"/>
  <c r="N708" i="3"/>
  <c r="M708" i="3"/>
  <c r="K708" i="3"/>
  <c r="J708" i="3"/>
  <c r="G708" i="3"/>
  <c r="F708" i="3"/>
  <c r="N707" i="3"/>
  <c r="M707" i="3"/>
  <c r="K707" i="3"/>
  <c r="J707" i="3"/>
  <c r="G707" i="3"/>
  <c r="F707" i="3"/>
  <c r="N706" i="3"/>
  <c r="M706" i="3"/>
  <c r="K706" i="3"/>
  <c r="J706" i="3"/>
  <c r="G706" i="3"/>
  <c r="F706" i="3"/>
  <c r="N705" i="3"/>
  <c r="M705" i="3"/>
  <c r="K705" i="3"/>
  <c r="J705" i="3"/>
  <c r="G705" i="3"/>
  <c r="F705" i="3"/>
  <c r="N704" i="3"/>
  <c r="M704" i="3"/>
  <c r="K704" i="3"/>
  <c r="J704" i="3"/>
  <c r="G704" i="3"/>
  <c r="F704" i="3"/>
  <c r="N703" i="3"/>
  <c r="M703" i="3"/>
  <c r="K703" i="3"/>
  <c r="J703" i="3"/>
  <c r="G703" i="3"/>
  <c r="F703" i="3"/>
  <c r="N702" i="3"/>
  <c r="M702" i="3"/>
  <c r="K702" i="3"/>
  <c r="J702" i="3"/>
  <c r="G702" i="3"/>
  <c r="F702" i="3"/>
  <c r="N701" i="3"/>
  <c r="M701" i="3"/>
  <c r="K701" i="3"/>
  <c r="J701" i="3"/>
  <c r="G701" i="3"/>
  <c r="F701" i="3"/>
  <c r="N700" i="3"/>
  <c r="M700" i="3"/>
  <c r="K700" i="3"/>
  <c r="J700" i="3"/>
  <c r="G700" i="3"/>
  <c r="F700" i="3"/>
  <c r="N699" i="3"/>
  <c r="M699" i="3"/>
  <c r="K699" i="3"/>
  <c r="J699" i="3"/>
  <c r="G699" i="3"/>
  <c r="F699" i="3"/>
  <c r="N698" i="3"/>
  <c r="M698" i="3"/>
  <c r="K698" i="3"/>
  <c r="J698" i="3"/>
  <c r="G698" i="3"/>
  <c r="F698" i="3"/>
  <c r="N697" i="3"/>
  <c r="M697" i="3"/>
  <c r="K697" i="3"/>
  <c r="J697" i="3"/>
  <c r="G697" i="3"/>
  <c r="F697" i="3"/>
  <c r="N696" i="3"/>
  <c r="M696" i="3"/>
  <c r="K696" i="3"/>
  <c r="J696" i="3"/>
  <c r="G696" i="3"/>
  <c r="F696" i="3"/>
  <c r="N695" i="3"/>
  <c r="M695" i="3"/>
  <c r="K695" i="3"/>
  <c r="J695" i="3"/>
  <c r="G695" i="3"/>
  <c r="F695" i="3"/>
  <c r="N694" i="3"/>
  <c r="M694" i="3"/>
  <c r="K694" i="3"/>
  <c r="J694" i="3"/>
  <c r="G694" i="3"/>
  <c r="F694" i="3"/>
  <c r="N693" i="3"/>
  <c r="M693" i="3"/>
  <c r="K693" i="3"/>
  <c r="J693" i="3"/>
  <c r="G693" i="3"/>
  <c r="F693" i="3"/>
  <c r="N692" i="3"/>
  <c r="M692" i="3"/>
  <c r="K692" i="3"/>
  <c r="J692" i="3"/>
  <c r="G692" i="3"/>
  <c r="F692" i="3"/>
  <c r="N691" i="3"/>
  <c r="M691" i="3"/>
  <c r="K691" i="3"/>
  <c r="J691" i="3"/>
  <c r="G691" i="3"/>
  <c r="F691" i="3"/>
  <c r="N690" i="3"/>
  <c r="M690" i="3"/>
  <c r="K690" i="3"/>
  <c r="J690" i="3"/>
  <c r="G690" i="3"/>
  <c r="F690" i="3"/>
  <c r="N689" i="3"/>
  <c r="M689" i="3"/>
  <c r="K689" i="3"/>
  <c r="J689" i="3"/>
  <c r="G689" i="3"/>
  <c r="F689" i="3"/>
  <c r="N688" i="3"/>
  <c r="M688" i="3"/>
  <c r="K688" i="3"/>
  <c r="J688" i="3"/>
  <c r="G688" i="3"/>
  <c r="F688" i="3"/>
  <c r="N687" i="3"/>
  <c r="M687" i="3"/>
  <c r="K687" i="3"/>
  <c r="J687" i="3"/>
  <c r="G687" i="3"/>
  <c r="F687" i="3"/>
  <c r="N686" i="3"/>
  <c r="M686" i="3"/>
  <c r="K686" i="3"/>
  <c r="J686" i="3"/>
  <c r="G686" i="3"/>
  <c r="F686" i="3"/>
  <c r="N685" i="3"/>
  <c r="M685" i="3"/>
  <c r="K685" i="3"/>
  <c r="J685" i="3"/>
  <c r="G685" i="3"/>
  <c r="F685" i="3"/>
  <c r="N684" i="3"/>
  <c r="M684" i="3"/>
  <c r="K684" i="3"/>
  <c r="J684" i="3"/>
  <c r="G684" i="3"/>
  <c r="F684" i="3"/>
  <c r="N683" i="3"/>
  <c r="M683" i="3"/>
  <c r="K683" i="3"/>
  <c r="J683" i="3"/>
  <c r="G683" i="3"/>
  <c r="F683" i="3"/>
  <c r="N682" i="3"/>
  <c r="M682" i="3"/>
  <c r="K682" i="3"/>
  <c r="J682" i="3"/>
  <c r="G682" i="3"/>
  <c r="F682" i="3"/>
  <c r="N681" i="3"/>
  <c r="M681" i="3"/>
  <c r="K681" i="3"/>
  <c r="J681" i="3"/>
  <c r="G681" i="3"/>
  <c r="F681" i="3"/>
  <c r="N680" i="3"/>
  <c r="M680" i="3"/>
  <c r="K680" i="3"/>
  <c r="J680" i="3"/>
  <c r="G680" i="3"/>
  <c r="F680" i="3"/>
  <c r="N679" i="3"/>
  <c r="M679" i="3"/>
  <c r="K679" i="3"/>
  <c r="J679" i="3"/>
  <c r="G679" i="3"/>
  <c r="F679" i="3"/>
  <c r="N678" i="3"/>
  <c r="M678" i="3"/>
  <c r="K678" i="3"/>
  <c r="J678" i="3"/>
  <c r="G678" i="3"/>
  <c r="F678" i="3"/>
  <c r="N677" i="3"/>
  <c r="M677" i="3"/>
  <c r="K677" i="3"/>
  <c r="J677" i="3"/>
  <c r="G677" i="3"/>
  <c r="F677" i="3"/>
  <c r="N676" i="3"/>
  <c r="M676" i="3"/>
  <c r="K676" i="3"/>
  <c r="J676" i="3"/>
  <c r="G676" i="3"/>
  <c r="F676" i="3"/>
  <c r="N675" i="3"/>
  <c r="M675" i="3"/>
  <c r="K675" i="3"/>
  <c r="J675" i="3"/>
  <c r="G675" i="3"/>
  <c r="F675" i="3"/>
  <c r="N674" i="3"/>
  <c r="M674" i="3"/>
  <c r="K674" i="3"/>
  <c r="J674" i="3"/>
  <c r="G674" i="3"/>
  <c r="F674" i="3"/>
  <c r="N673" i="3"/>
  <c r="M673" i="3"/>
  <c r="K673" i="3"/>
  <c r="J673" i="3"/>
  <c r="G673" i="3"/>
  <c r="F673" i="3"/>
  <c r="N672" i="3"/>
  <c r="M672" i="3"/>
  <c r="K672" i="3"/>
  <c r="J672" i="3"/>
  <c r="G672" i="3"/>
  <c r="F672" i="3"/>
  <c r="N671" i="3"/>
  <c r="M671" i="3"/>
  <c r="K671" i="3"/>
  <c r="J671" i="3"/>
  <c r="G671" i="3"/>
  <c r="F671" i="3"/>
  <c r="N670" i="3"/>
  <c r="M670" i="3"/>
  <c r="K670" i="3"/>
  <c r="J670" i="3"/>
  <c r="G670" i="3"/>
  <c r="F670" i="3"/>
  <c r="N669" i="3"/>
  <c r="M669" i="3"/>
  <c r="K669" i="3"/>
  <c r="J669" i="3"/>
  <c r="G669" i="3"/>
  <c r="F669" i="3"/>
  <c r="N668" i="3"/>
  <c r="M668" i="3"/>
  <c r="K668" i="3"/>
  <c r="J668" i="3"/>
  <c r="G668" i="3"/>
  <c r="F668" i="3"/>
  <c r="N667" i="3"/>
  <c r="M667" i="3"/>
  <c r="K667" i="3"/>
  <c r="J667" i="3"/>
  <c r="G667" i="3"/>
  <c r="F667" i="3"/>
  <c r="N666" i="3"/>
  <c r="M666" i="3"/>
  <c r="K666" i="3"/>
  <c r="J666" i="3"/>
  <c r="G666" i="3"/>
  <c r="F666" i="3"/>
  <c r="N665" i="3"/>
  <c r="M665" i="3"/>
  <c r="K665" i="3"/>
  <c r="J665" i="3"/>
  <c r="G665" i="3"/>
  <c r="F665" i="3"/>
  <c r="N664" i="3"/>
  <c r="M664" i="3"/>
  <c r="K664" i="3"/>
  <c r="J664" i="3"/>
  <c r="G664" i="3"/>
  <c r="F664" i="3"/>
  <c r="N663" i="3"/>
  <c r="M663" i="3"/>
  <c r="K663" i="3"/>
  <c r="J663" i="3"/>
  <c r="G663" i="3"/>
  <c r="F663" i="3"/>
  <c r="N662" i="3"/>
  <c r="M662" i="3"/>
  <c r="K662" i="3"/>
  <c r="J662" i="3"/>
  <c r="G662" i="3"/>
  <c r="F662" i="3"/>
  <c r="N661" i="3"/>
  <c r="M661" i="3"/>
  <c r="K661" i="3"/>
  <c r="J661" i="3"/>
  <c r="G661" i="3"/>
  <c r="F661" i="3"/>
  <c r="N660" i="3"/>
  <c r="M660" i="3"/>
  <c r="K660" i="3"/>
  <c r="J660" i="3"/>
  <c r="G660" i="3"/>
  <c r="F660" i="3"/>
  <c r="N659" i="3"/>
  <c r="M659" i="3"/>
  <c r="K659" i="3"/>
  <c r="J659" i="3"/>
  <c r="G659" i="3"/>
  <c r="F659" i="3"/>
  <c r="N658" i="3"/>
  <c r="M658" i="3"/>
  <c r="K658" i="3"/>
  <c r="J658" i="3"/>
  <c r="G658" i="3"/>
  <c r="F658" i="3"/>
  <c r="N657" i="3"/>
  <c r="M657" i="3"/>
  <c r="K657" i="3"/>
  <c r="J657" i="3"/>
  <c r="G657" i="3"/>
  <c r="F657" i="3"/>
  <c r="N656" i="3"/>
  <c r="M656" i="3"/>
  <c r="K656" i="3"/>
  <c r="J656" i="3"/>
  <c r="G656" i="3"/>
  <c r="F656" i="3"/>
  <c r="N655" i="3"/>
  <c r="M655" i="3"/>
  <c r="K655" i="3"/>
  <c r="J655" i="3"/>
  <c r="G655" i="3"/>
  <c r="F655" i="3"/>
  <c r="N654" i="3"/>
  <c r="M654" i="3"/>
  <c r="K654" i="3"/>
  <c r="J654" i="3"/>
  <c r="G654" i="3"/>
  <c r="F654" i="3"/>
  <c r="N653" i="3"/>
  <c r="M653" i="3"/>
  <c r="K653" i="3"/>
  <c r="J653" i="3"/>
  <c r="G653" i="3"/>
  <c r="F653" i="3"/>
  <c r="N652" i="3"/>
  <c r="M652" i="3"/>
  <c r="K652" i="3"/>
  <c r="J652" i="3"/>
  <c r="G652" i="3"/>
  <c r="F652" i="3"/>
  <c r="N651" i="3"/>
  <c r="M651" i="3"/>
  <c r="K651" i="3"/>
  <c r="J651" i="3"/>
  <c r="G651" i="3"/>
  <c r="F651" i="3"/>
  <c r="N650" i="3"/>
  <c r="M650" i="3"/>
  <c r="K650" i="3"/>
  <c r="J650" i="3"/>
  <c r="G650" i="3"/>
  <c r="F650" i="3"/>
  <c r="N649" i="3"/>
  <c r="M649" i="3"/>
  <c r="K649" i="3"/>
  <c r="J649" i="3"/>
  <c r="G649" i="3"/>
  <c r="F649" i="3"/>
  <c r="N648" i="3"/>
  <c r="M648" i="3"/>
  <c r="K648" i="3"/>
  <c r="J648" i="3"/>
  <c r="G648" i="3"/>
  <c r="F648" i="3"/>
  <c r="N647" i="3"/>
  <c r="M647" i="3"/>
  <c r="K647" i="3"/>
  <c r="J647" i="3"/>
  <c r="G647" i="3"/>
  <c r="F647" i="3"/>
  <c r="N646" i="3"/>
  <c r="M646" i="3"/>
  <c r="K646" i="3"/>
  <c r="J646" i="3"/>
  <c r="G646" i="3"/>
  <c r="F646" i="3"/>
  <c r="N645" i="3"/>
  <c r="M645" i="3"/>
  <c r="K645" i="3"/>
  <c r="J645" i="3"/>
  <c r="G645" i="3"/>
  <c r="F645" i="3"/>
  <c r="N644" i="3"/>
  <c r="M644" i="3"/>
  <c r="K644" i="3"/>
  <c r="J644" i="3"/>
  <c r="G644" i="3"/>
  <c r="F644" i="3"/>
  <c r="N643" i="3"/>
  <c r="M643" i="3"/>
  <c r="K643" i="3"/>
  <c r="J643" i="3"/>
  <c r="G643" i="3"/>
  <c r="F643" i="3"/>
  <c r="N642" i="3"/>
  <c r="M642" i="3"/>
  <c r="K642" i="3"/>
  <c r="J642" i="3"/>
  <c r="G642" i="3"/>
  <c r="F642" i="3"/>
  <c r="N641" i="3"/>
  <c r="M641" i="3"/>
  <c r="K641" i="3"/>
  <c r="J641" i="3"/>
  <c r="G641" i="3"/>
  <c r="F641" i="3"/>
  <c r="N640" i="3"/>
  <c r="M640" i="3"/>
  <c r="K640" i="3"/>
  <c r="J640" i="3"/>
  <c r="G640" i="3"/>
  <c r="F640" i="3"/>
  <c r="N639" i="3"/>
  <c r="M639" i="3"/>
  <c r="K639" i="3"/>
  <c r="J639" i="3"/>
  <c r="G639" i="3"/>
  <c r="F639" i="3"/>
  <c r="N638" i="3"/>
  <c r="M638" i="3"/>
  <c r="K638" i="3"/>
  <c r="J638" i="3"/>
  <c r="G638" i="3"/>
  <c r="F638" i="3"/>
  <c r="N637" i="3"/>
  <c r="M637" i="3"/>
  <c r="K637" i="3"/>
  <c r="J637" i="3"/>
  <c r="G637" i="3"/>
  <c r="F637" i="3"/>
  <c r="N636" i="3"/>
  <c r="M636" i="3"/>
  <c r="K636" i="3"/>
  <c r="J636" i="3"/>
  <c r="G636" i="3"/>
  <c r="F636" i="3"/>
  <c r="N635" i="3"/>
  <c r="M635" i="3"/>
  <c r="K635" i="3"/>
  <c r="J635" i="3"/>
  <c r="G635" i="3"/>
  <c r="F635" i="3"/>
  <c r="N634" i="3"/>
  <c r="M634" i="3"/>
  <c r="K634" i="3"/>
  <c r="J634" i="3"/>
  <c r="G634" i="3"/>
  <c r="F634" i="3"/>
  <c r="N633" i="3"/>
  <c r="M633" i="3"/>
  <c r="K633" i="3"/>
  <c r="J633" i="3"/>
  <c r="G633" i="3"/>
  <c r="F633" i="3"/>
  <c r="N632" i="3"/>
  <c r="M632" i="3"/>
  <c r="K632" i="3"/>
  <c r="J632" i="3"/>
  <c r="G632" i="3"/>
  <c r="F632" i="3"/>
  <c r="N631" i="3"/>
  <c r="M631" i="3"/>
  <c r="K631" i="3"/>
  <c r="J631" i="3"/>
  <c r="G631" i="3"/>
  <c r="F631" i="3"/>
  <c r="N630" i="3"/>
  <c r="M630" i="3"/>
  <c r="K630" i="3"/>
  <c r="J630" i="3"/>
  <c r="G630" i="3"/>
  <c r="F630" i="3"/>
  <c r="N629" i="3"/>
  <c r="M629" i="3"/>
  <c r="K629" i="3"/>
  <c r="J629" i="3"/>
  <c r="G629" i="3"/>
  <c r="F629" i="3"/>
  <c r="N628" i="3"/>
  <c r="M628" i="3"/>
  <c r="K628" i="3"/>
  <c r="J628" i="3"/>
  <c r="G628" i="3"/>
  <c r="F628" i="3"/>
  <c r="N627" i="3"/>
  <c r="M627" i="3"/>
  <c r="K627" i="3"/>
  <c r="J627" i="3"/>
  <c r="G627" i="3"/>
  <c r="F627" i="3"/>
  <c r="N626" i="3"/>
  <c r="M626" i="3"/>
  <c r="K626" i="3"/>
  <c r="J626" i="3"/>
  <c r="G626" i="3"/>
  <c r="F626" i="3"/>
  <c r="N625" i="3"/>
  <c r="M625" i="3"/>
  <c r="K625" i="3"/>
  <c r="J625" i="3"/>
  <c r="G625" i="3"/>
  <c r="F625" i="3"/>
  <c r="N624" i="3"/>
  <c r="M624" i="3"/>
  <c r="K624" i="3"/>
  <c r="J624" i="3"/>
  <c r="G624" i="3"/>
  <c r="F624" i="3"/>
  <c r="N623" i="3"/>
  <c r="M623" i="3"/>
  <c r="K623" i="3"/>
  <c r="J623" i="3"/>
  <c r="G623" i="3"/>
  <c r="F623" i="3"/>
  <c r="N622" i="3"/>
  <c r="M622" i="3"/>
  <c r="K622" i="3"/>
  <c r="J622" i="3"/>
  <c r="G622" i="3"/>
  <c r="F622" i="3"/>
  <c r="N621" i="3"/>
  <c r="M621" i="3"/>
  <c r="K621" i="3"/>
  <c r="J621" i="3"/>
  <c r="G621" i="3"/>
  <c r="F621" i="3"/>
  <c r="N620" i="3"/>
  <c r="M620" i="3"/>
  <c r="K620" i="3"/>
  <c r="J620" i="3"/>
  <c r="G620" i="3"/>
  <c r="F620" i="3"/>
  <c r="N619" i="3"/>
  <c r="M619" i="3"/>
  <c r="K619" i="3"/>
  <c r="J619" i="3"/>
  <c r="G619" i="3"/>
  <c r="F619" i="3"/>
  <c r="N618" i="3"/>
  <c r="M618" i="3"/>
  <c r="K618" i="3"/>
  <c r="J618" i="3"/>
  <c r="G618" i="3"/>
  <c r="F618" i="3"/>
  <c r="N617" i="3"/>
  <c r="M617" i="3"/>
  <c r="K617" i="3"/>
  <c r="J617" i="3"/>
  <c r="G617" i="3"/>
  <c r="F617" i="3"/>
  <c r="N616" i="3"/>
  <c r="M616" i="3"/>
  <c r="K616" i="3"/>
  <c r="J616" i="3"/>
  <c r="G616" i="3"/>
  <c r="F616" i="3"/>
  <c r="N615" i="3"/>
  <c r="M615" i="3"/>
  <c r="K615" i="3"/>
  <c r="J615" i="3"/>
  <c r="G615" i="3"/>
  <c r="F615" i="3"/>
  <c r="N614" i="3"/>
  <c r="M614" i="3"/>
  <c r="K614" i="3"/>
  <c r="J614" i="3"/>
  <c r="G614" i="3"/>
  <c r="F614" i="3"/>
  <c r="N613" i="3"/>
  <c r="M613" i="3"/>
  <c r="K613" i="3"/>
  <c r="J613" i="3"/>
  <c r="G613" i="3"/>
  <c r="F613" i="3"/>
  <c r="N612" i="3"/>
  <c r="M612" i="3"/>
  <c r="K612" i="3"/>
  <c r="J612" i="3"/>
  <c r="G612" i="3"/>
  <c r="F612" i="3"/>
  <c r="N611" i="3"/>
  <c r="M611" i="3"/>
  <c r="K611" i="3"/>
  <c r="J611" i="3"/>
  <c r="G611" i="3"/>
  <c r="F611" i="3"/>
  <c r="N610" i="3"/>
  <c r="M610" i="3"/>
  <c r="K610" i="3"/>
  <c r="J610" i="3"/>
  <c r="G610" i="3"/>
  <c r="F610" i="3"/>
  <c r="N609" i="3"/>
  <c r="M609" i="3"/>
  <c r="K609" i="3"/>
  <c r="J609" i="3"/>
  <c r="G609" i="3"/>
  <c r="F609" i="3"/>
  <c r="N608" i="3"/>
  <c r="M608" i="3"/>
  <c r="K608" i="3"/>
  <c r="J608" i="3"/>
  <c r="G608" i="3"/>
  <c r="F608" i="3"/>
  <c r="N607" i="3"/>
  <c r="M607" i="3"/>
  <c r="K607" i="3"/>
  <c r="J607" i="3"/>
  <c r="G607" i="3"/>
  <c r="F607" i="3"/>
  <c r="N606" i="3"/>
  <c r="M606" i="3"/>
  <c r="K606" i="3"/>
  <c r="J606" i="3"/>
  <c r="G606" i="3"/>
  <c r="F606" i="3"/>
  <c r="N605" i="3"/>
  <c r="M605" i="3"/>
  <c r="K605" i="3"/>
  <c r="J605" i="3"/>
  <c r="G605" i="3"/>
  <c r="F605" i="3"/>
  <c r="N604" i="3"/>
  <c r="M604" i="3"/>
  <c r="K604" i="3"/>
  <c r="J604" i="3"/>
  <c r="G604" i="3"/>
  <c r="F604" i="3"/>
  <c r="N603" i="3"/>
  <c r="M603" i="3"/>
  <c r="K603" i="3"/>
  <c r="J603" i="3"/>
  <c r="G603" i="3"/>
  <c r="F603" i="3"/>
  <c r="N602" i="3"/>
  <c r="M602" i="3"/>
  <c r="K602" i="3"/>
  <c r="J602" i="3"/>
  <c r="G602" i="3"/>
  <c r="F602" i="3"/>
  <c r="N601" i="3"/>
  <c r="M601" i="3"/>
  <c r="K601" i="3"/>
  <c r="J601" i="3"/>
  <c r="G601" i="3"/>
  <c r="F601" i="3"/>
  <c r="N600" i="3"/>
  <c r="M600" i="3"/>
  <c r="K600" i="3"/>
  <c r="J600" i="3"/>
  <c r="G600" i="3"/>
  <c r="F600" i="3"/>
  <c r="N599" i="3"/>
  <c r="M599" i="3"/>
  <c r="K599" i="3"/>
  <c r="J599" i="3"/>
  <c r="G599" i="3"/>
  <c r="F599" i="3"/>
  <c r="N598" i="3"/>
  <c r="M598" i="3"/>
  <c r="K598" i="3"/>
  <c r="J598" i="3"/>
  <c r="G598" i="3"/>
  <c r="F598" i="3"/>
  <c r="N597" i="3"/>
  <c r="M597" i="3"/>
  <c r="K597" i="3"/>
  <c r="J597" i="3"/>
  <c r="G597" i="3"/>
  <c r="F597" i="3"/>
  <c r="N596" i="3"/>
  <c r="M596" i="3"/>
  <c r="K596" i="3"/>
  <c r="J596" i="3"/>
  <c r="G596" i="3"/>
  <c r="F596" i="3"/>
  <c r="N595" i="3"/>
  <c r="M595" i="3"/>
  <c r="K595" i="3"/>
  <c r="J595" i="3"/>
  <c r="G595" i="3"/>
  <c r="F595" i="3"/>
  <c r="N594" i="3"/>
  <c r="M594" i="3"/>
  <c r="K594" i="3"/>
  <c r="J594" i="3"/>
  <c r="G594" i="3"/>
  <c r="F594" i="3"/>
  <c r="N593" i="3"/>
  <c r="M593" i="3"/>
  <c r="K593" i="3"/>
  <c r="J593" i="3"/>
  <c r="G593" i="3"/>
  <c r="F593" i="3"/>
  <c r="N592" i="3"/>
  <c r="M592" i="3"/>
  <c r="K592" i="3"/>
  <c r="J592" i="3"/>
  <c r="G592" i="3"/>
  <c r="F592" i="3"/>
  <c r="N591" i="3"/>
  <c r="M591" i="3"/>
  <c r="K591" i="3"/>
  <c r="J591" i="3"/>
  <c r="G591" i="3"/>
  <c r="F591" i="3"/>
  <c r="N590" i="3"/>
  <c r="M590" i="3"/>
  <c r="K590" i="3"/>
  <c r="J590" i="3"/>
  <c r="G590" i="3"/>
  <c r="F590" i="3"/>
  <c r="N589" i="3"/>
  <c r="M589" i="3"/>
  <c r="K589" i="3"/>
  <c r="J589" i="3"/>
  <c r="G589" i="3"/>
  <c r="F589" i="3"/>
  <c r="N588" i="3"/>
  <c r="M588" i="3"/>
  <c r="K588" i="3"/>
  <c r="J588" i="3"/>
  <c r="G588" i="3"/>
  <c r="F588" i="3"/>
  <c r="N587" i="3"/>
  <c r="M587" i="3"/>
  <c r="K587" i="3"/>
  <c r="J587" i="3"/>
  <c r="G587" i="3"/>
  <c r="F587" i="3"/>
  <c r="N586" i="3"/>
  <c r="M586" i="3"/>
  <c r="K586" i="3"/>
  <c r="J586" i="3"/>
  <c r="G586" i="3"/>
  <c r="F586" i="3"/>
  <c r="N585" i="3"/>
  <c r="M585" i="3"/>
  <c r="K585" i="3"/>
  <c r="J585" i="3"/>
  <c r="G585" i="3"/>
  <c r="F585" i="3"/>
  <c r="N584" i="3"/>
  <c r="M584" i="3"/>
  <c r="K584" i="3"/>
  <c r="J584" i="3"/>
  <c r="G584" i="3"/>
  <c r="F584" i="3"/>
  <c r="N583" i="3"/>
  <c r="M583" i="3"/>
  <c r="K583" i="3"/>
  <c r="J583" i="3"/>
  <c r="G583" i="3"/>
  <c r="F583" i="3"/>
  <c r="N582" i="3"/>
  <c r="M582" i="3"/>
  <c r="K582" i="3"/>
  <c r="J582" i="3"/>
  <c r="G582" i="3"/>
  <c r="F582" i="3"/>
  <c r="N581" i="3"/>
  <c r="M581" i="3"/>
  <c r="K581" i="3"/>
  <c r="J581" i="3"/>
  <c r="G581" i="3"/>
  <c r="F581" i="3"/>
  <c r="N580" i="3"/>
  <c r="M580" i="3"/>
  <c r="K580" i="3"/>
  <c r="J580" i="3"/>
  <c r="G580" i="3"/>
  <c r="F580" i="3"/>
  <c r="N579" i="3"/>
  <c r="M579" i="3"/>
  <c r="K579" i="3"/>
  <c r="J579" i="3"/>
  <c r="G579" i="3"/>
  <c r="F579" i="3"/>
  <c r="N578" i="3"/>
  <c r="M578" i="3"/>
  <c r="K578" i="3"/>
  <c r="J578" i="3"/>
  <c r="G578" i="3"/>
  <c r="F578" i="3"/>
  <c r="N577" i="3"/>
  <c r="M577" i="3"/>
  <c r="K577" i="3"/>
  <c r="J577" i="3"/>
  <c r="G577" i="3"/>
  <c r="F577" i="3"/>
  <c r="N576" i="3"/>
  <c r="M576" i="3"/>
  <c r="K576" i="3"/>
  <c r="J576" i="3"/>
  <c r="G576" i="3"/>
  <c r="F576" i="3"/>
  <c r="N575" i="3"/>
  <c r="M575" i="3"/>
  <c r="K575" i="3"/>
  <c r="J575" i="3"/>
  <c r="G575" i="3"/>
  <c r="F575" i="3"/>
  <c r="N574" i="3"/>
  <c r="M574" i="3"/>
  <c r="K574" i="3"/>
  <c r="J574" i="3"/>
  <c r="G574" i="3"/>
  <c r="F574" i="3"/>
  <c r="N573" i="3"/>
  <c r="M573" i="3"/>
  <c r="K573" i="3"/>
  <c r="J573" i="3"/>
  <c r="G573" i="3"/>
  <c r="F573" i="3"/>
  <c r="N572" i="3"/>
  <c r="M572" i="3"/>
  <c r="K572" i="3"/>
  <c r="J572" i="3"/>
  <c r="G572" i="3"/>
  <c r="F572" i="3"/>
  <c r="N571" i="3"/>
  <c r="M571" i="3"/>
  <c r="K571" i="3"/>
  <c r="J571" i="3"/>
  <c r="G571" i="3"/>
  <c r="F571" i="3"/>
  <c r="N570" i="3"/>
  <c r="M570" i="3"/>
  <c r="K570" i="3"/>
  <c r="J570" i="3"/>
  <c r="G570" i="3"/>
  <c r="F570" i="3"/>
  <c r="N569" i="3"/>
  <c r="M569" i="3"/>
  <c r="K569" i="3"/>
  <c r="J569" i="3"/>
  <c r="G569" i="3"/>
  <c r="F569" i="3"/>
  <c r="N568" i="3"/>
  <c r="M568" i="3"/>
  <c r="K568" i="3"/>
  <c r="J568" i="3"/>
  <c r="G568" i="3"/>
  <c r="F568" i="3"/>
  <c r="N567" i="3"/>
  <c r="M567" i="3"/>
  <c r="K567" i="3"/>
  <c r="J567" i="3"/>
  <c r="G567" i="3"/>
  <c r="F567" i="3"/>
  <c r="N566" i="3"/>
  <c r="M566" i="3"/>
  <c r="K566" i="3"/>
  <c r="J566" i="3"/>
  <c r="G566" i="3"/>
  <c r="F566" i="3"/>
  <c r="N565" i="3"/>
  <c r="M565" i="3"/>
  <c r="K565" i="3"/>
  <c r="J565" i="3"/>
  <c r="G565" i="3"/>
  <c r="F565" i="3"/>
  <c r="N564" i="3"/>
  <c r="M564" i="3"/>
  <c r="K564" i="3"/>
  <c r="J564" i="3"/>
  <c r="G564" i="3"/>
  <c r="F564" i="3"/>
  <c r="N563" i="3"/>
  <c r="M563" i="3"/>
  <c r="K563" i="3"/>
  <c r="J563" i="3"/>
  <c r="G563" i="3"/>
  <c r="F563" i="3"/>
  <c r="N562" i="3"/>
  <c r="M562" i="3"/>
  <c r="K562" i="3"/>
  <c r="J562" i="3"/>
  <c r="G562" i="3"/>
  <c r="F562" i="3"/>
  <c r="N561" i="3"/>
  <c r="M561" i="3"/>
  <c r="K561" i="3"/>
  <c r="J561" i="3"/>
  <c r="G561" i="3"/>
  <c r="F561" i="3"/>
  <c r="N560" i="3"/>
  <c r="M560" i="3"/>
  <c r="K560" i="3"/>
  <c r="J560" i="3"/>
  <c r="G560" i="3"/>
  <c r="F560" i="3"/>
  <c r="N559" i="3"/>
  <c r="M559" i="3"/>
  <c r="K559" i="3"/>
  <c r="J559" i="3"/>
  <c r="G559" i="3"/>
  <c r="F559" i="3"/>
  <c r="N558" i="3"/>
  <c r="M558" i="3"/>
  <c r="K558" i="3"/>
  <c r="J558" i="3"/>
  <c r="G558" i="3"/>
  <c r="F558" i="3"/>
  <c r="N557" i="3"/>
  <c r="M557" i="3"/>
  <c r="K557" i="3"/>
  <c r="J557" i="3"/>
  <c r="G557" i="3"/>
  <c r="F557" i="3"/>
  <c r="N556" i="3"/>
  <c r="M556" i="3"/>
  <c r="K556" i="3"/>
  <c r="J556" i="3"/>
  <c r="G556" i="3"/>
  <c r="F556" i="3"/>
  <c r="N555" i="3"/>
  <c r="M555" i="3"/>
  <c r="K555" i="3"/>
  <c r="J555" i="3"/>
  <c r="G555" i="3"/>
  <c r="F555" i="3"/>
  <c r="N554" i="3"/>
  <c r="M554" i="3"/>
  <c r="K554" i="3"/>
  <c r="J554" i="3"/>
  <c r="G554" i="3"/>
  <c r="F554" i="3"/>
  <c r="N553" i="3"/>
  <c r="M553" i="3"/>
  <c r="K553" i="3"/>
  <c r="J553" i="3"/>
  <c r="G553" i="3"/>
  <c r="F553" i="3"/>
  <c r="N552" i="3"/>
  <c r="M552" i="3"/>
  <c r="K552" i="3"/>
  <c r="J552" i="3"/>
  <c r="G552" i="3"/>
  <c r="F552" i="3"/>
  <c r="N551" i="3"/>
  <c r="M551" i="3"/>
  <c r="K551" i="3"/>
  <c r="J551" i="3"/>
  <c r="G551" i="3"/>
  <c r="F551" i="3"/>
  <c r="N550" i="3"/>
  <c r="M550" i="3"/>
  <c r="K550" i="3"/>
  <c r="J550" i="3"/>
  <c r="G550" i="3"/>
  <c r="F550" i="3"/>
  <c r="N549" i="3"/>
  <c r="M549" i="3"/>
  <c r="K549" i="3"/>
  <c r="J549" i="3"/>
  <c r="G549" i="3"/>
  <c r="F549" i="3"/>
  <c r="N548" i="3"/>
  <c r="M548" i="3"/>
  <c r="K548" i="3"/>
  <c r="J548" i="3"/>
  <c r="G548" i="3"/>
  <c r="F548" i="3"/>
  <c r="N547" i="3"/>
  <c r="M547" i="3"/>
  <c r="K547" i="3"/>
  <c r="J547" i="3"/>
  <c r="G547" i="3"/>
  <c r="F547" i="3"/>
  <c r="N546" i="3"/>
  <c r="M546" i="3"/>
  <c r="K546" i="3"/>
  <c r="J546" i="3"/>
  <c r="G546" i="3"/>
  <c r="F546" i="3"/>
  <c r="N545" i="3"/>
  <c r="M545" i="3"/>
  <c r="K545" i="3"/>
  <c r="J545" i="3"/>
  <c r="G545" i="3"/>
  <c r="F545" i="3"/>
  <c r="N544" i="3"/>
  <c r="M544" i="3"/>
  <c r="K544" i="3"/>
  <c r="J544" i="3"/>
  <c r="G544" i="3"/>
  <c r="F544" i="3"/>
  <c r="N543" i="3"/>
  <c r="M543" i="3"/>
  <c r="K543" i="3"/>
  <c r="J543" i="3"/>
  <c r="G543" i="3"/>
  <c r="F543" i="3"/>
  <c r="N542" i="3"/>
  <c r="M542" i="3"/>
  <c r="K542" i="3"/>
  <c r="J542" i="3"/>
  <c r="G542" i="3"/>
  <c r="F542" i="3"/>
  <c r="N541" i="3"/>
  <c r="M541" i="3"/>
  <c r="K541" i="3"/>
  <c r="J541" i="3"/>
  <c r="G541" i="3"/>
  <c r="F541" i="3"/>
  <c r="N540" i="3"/>
  <c r="M540" i="3"/>
  <c r="K540" i="3"/>
  <c r="J540" i="3"/>
  <c r="G540" i="3"/>
  <c r="F540" i="3"/>
  <c r="N539" i="3"/>
  <c r="M539" i="3"/>
  <c r="K539" i="3"/>
  <c r="J539" i="3"/>
  <c r="G539" i="3"/>
  <c r="F539" i="3"/>
  <c r="N538" i="3"/>
  <c r="M538" i="3"/>
  <c r="K538" i="3"/>
  <c r="J538" i="3"/>
  <c r="G538" i="3"/>
  <c r="F538" i="3"/>
  <c r="N537" i="3"/>
  <c r="M537" i="3"/>
  <c r="K537" i="3"/>
  <c r="J537" i="3"/>
  <c r="G537" i="3"/>
  <c r="F537" i="3"/>
  <c r="N536" i="3"/>
  <c r="M536" i="3"/>
  <c r="K536" i="3"/>
  <c r="J536" i="3"/>
  <c r="G536" i="3"/>
  <c r="F536" i="3"/>
  <c r="N535" i="3"/>
  <c r="M535" i="3"/>
  <c r="K535" i="3"/>
  <c r="J535" i="3"/>
  <c r="G535" i="3"/>
  <c r="F535" i="3"/>
  <c r="N534" i="3"/>
  <c r="M534" i="3"/>
  <c r="K534" i="3"/>
  <c r="J534" i="3"/>
  <c r="G534" i="3"/>
  <c r="F534" i="3"/>
  <c r="N533" i="3"/>
  <c r="M533" i="3"/>
  <c r="K533" i="3"/>
  <c r="J533" i="3"/>
  <c r="G533" i="3"/>
  <c r="F533" i="3"/>
  <c r="N532" i="3"/>
  <c r="M532" i="3"/>
  <c r="K532" i="3"/>
  <c r="J532" i="3"/>
  <c r="G532" i="3"/>
  <c r="F532" i="3"/>
  <c r="N531" i="3"/>
  <c r="M531" i="3"/>
  <c r="K531" i="3"/>
  <c r="J531" i="3"/>
  <c r="G531" i="3"/>
  <c r="F531" i="3"/>
  <c r="N530" i="3"/>
  <c r="M530" i="3"/>
  <c r="K530" i="3"/>
  <c r="J530" i="3"/>
  <c r="G530" i="3"/>
  <c r="F530" i="3"/>
  <c r="N529" i="3"/>
  <c r="M529" i="3"/>
  <c r="K529" i="3"/>
  <c r="J529" i="3"/>
  <c r="G529" i="3"/>
  <c r="F529" i="3"/>
  <c r="N528" i="3"/>
  <c r="M528" i="3"/>
  <c r="K528" i="3"/>
  <c r="J528" i="3"/>
  <c r="G528" i="3"/>
  <c r="F528" i="3"/>
  <c r="N527" i="3"/>
  <c r="M527" i="3"/>
  <c r="K527" i="3"/>
  <c r="J527" i="3"/>
  <c r="G527" i="3"/>
  <c r="F527" i="3"/>
  <c r="N526" i="3"/>
  <c r="M526" i="3"/>
  <c r="K526" i="3"/>
  <c r="J526" i="3"/>
  <c r="G526" i="3"/>
  <c r="F526" i="3"/>
  <c r="N525" i="3"/>
  <c r="M525" i="3"/>
  <c r="K525" i="3"/>
  <c r="J525" i="3"/>
  <c r="G525" i="3"/>
  <c r="F525" i="3"/>
  <c r="N524" i="3"/>
  <c r="M524" i="3"/>
  <c r="K524" i="3"/>
  <c r="J524" i="3"/>
  <c r="G524" i="3"/>
  <c r="F524" i="3"/>
  <c r="N523" i="3"/>
  <c r="M523" i="3"/>
  <c r="K523" i="3"/>
  <c r="J523" i="3"/>
  <c r="G523" i="3"/>
  <c r="F523" i="3"/>
  <c r="N522" i="3"/>
  <c r="M522" i="3"/>
  <c r="K522" i="3"/>
  <c r="J522" i="3"/>
  <c r="G522" i="3"/>
  <c r="F522" i="3"/>
  <c r="N521" i="3"/>
  <c r="M521" i="3"/>
  <c r="K521" i="3"/>
  <c r="J521" i="3"/>
  <c r="G521" i="3"/>
  <c r="F521" i="3"/>
  <c r="N520" i="3"/>
  <c r="M520" i="3"/>
  <c r="K520" i="3"/>
  <c r="J520" i="3"/>
  <c r="G520" i="3"/>
  <c r="F520" i="3"/>
  <c r="N519" i="3"/>
  <c r="M519" i="3"/>
  <c r="K519" i="3"/>
  <c r="J519" i="3"/>
  <c r="G519" i="3"/>
  <c r="F519" i="3"/>
  <c r="N518" i="3"/>
  <c r="M518" i="3"/>
  <c r="K518" i="3"/>
  <c r="J518" i="3"/>
  <c r="G518" i="3"/>
  <c r="F518" i="3"/>
  <c r="N517" i="3"/>
  <c r="M517" i="3"/>
  <c r="K517" i="3"/>
  <c r="J517" i="3"/>
  <c r="G517" i="3"/>
  <c r="F517" i="3"/>
  <c r="N516" i="3"/>
  <c r="M516" i="3"/>
  <c r="K516" i="3"/>
  <c r="J516" i="3"/>
  <c r="G516" i="3"/>
  <c r="F516" i="3"/>
  <c r="N515" i="3"/>
  <c r="M515" i="3"/>
  <c r="K515" i="3"/>
  <c r="J515" i="3"/>
  <c r="G515" i="3"/>
  <c r="F515" i="3"/>
  <c r="N514" i="3"/>
  <c r="M514" i="3"/>
  <c r="K514" i="3"/>
  <c r="J514" i="3"/>
  <c r="G514" i="3"/>
  <c r="F514" i="3"/>
  <c r="N513" i="3"/>
  <c r="M513" i="3"/>
  <c r="K513" i="3"/>
  <c r="J513" i="3"/>
  <c r="G513" i="3"/>
  <c r="F513" i="3"/>
  <c r="N512" i="3"/>
  <c r="M512" i="3"/>
  <c r="K512" i="3"/>
  <c r="J512" i="3"/>
  <c r="G512" i="3"/>
  <c r="F512" i="3"/>
  <c r="N511" i="3"/>
  <c r="M511" i="3"/>
  <c r="K511" i="3"/>
  <c r="J511" i="3"/>
  <c r="G511" i="3"/>
  <c r="F511" i="3"/>
  <c r="N510" i="3"/>
  <c r="M510" i="3"/>
  <c r="K510" i="3"/>
  <c r="J510" i="3"/>
  <c r="G510" i="3"/>
  <c r="F510" i="3"/>
  <c r="N509" i="3"/>
  <c r="M509" i="3"/>
  <c r="K509" i="3"/>
  <c r="J509" i="3"/>
  <c r="G509" i="3"/>
  <c r="F509" i="3"/>
  <c r="N508" i="3"/>
  <c r="M508" i="3"/>
  <c r="K508" i="3"/>
  <c r="J508" i="3"/>
  <c r="G508" i="3"/>
  <c r="F508" i="3"/>
  <c r="N507" i="3"/>
  <c r="M507" i="3"/>
  <c r="K507" i="3"/>
  <c r="J507" i="3"/>
  <c r="G507" i="3"/>
  <c r="F507" i="3"/>
  <c r="N506" i="3"/>
  <c r="M506" i="3"/>
  <c r="K506" i="3"/>
  <c r="J506" i="3"/>
  <c r="G506" i="3"/>
  <c r="F506" i="3"/>
  <c r="N505" i="3"/>
  <c r="M505" i="3"/>
  <c r="K505" i="3"/>
  <c r="J505" i="3"/>
  <c r="G505" i="3"/>
  <c r="F505" i="3"/>
  <c r="N504" i="3"/>
  <c r="M504" i="3"/>
  <c r="K504" i="3"/>
  <c r="J504" i="3"/>
  <c r="G504" i="3"/>
  <c r="F504" i="3"/>
  <c r="N503" i="3"/>
  <c r="M503" i="3"/>
  <c r="K503" i="3"/>
  <c r="J503" i="3"/>
  <c r="G503" i="3"/>
  <c r="F503" i="3"/>
  <c r="N502" i="3"/>
  <c r="M502" i="3"/>
  <c r="K502" i="3"/>
  <c r="J502" i="3"/>
  <c r="G502" i="3"/>
  <c r="F502" i="3"/>
  <c r="N501" i="3"/>
  <c r="M501" i="3"/>
  <c r="K501" i="3"/>
  <c r="J501" i="3"/>
  <c r="G501" i="3"/>
  <c r="F501" i="3"/>
  <c r="N500" i="3"/>
  <c r="M500" i="3"/>
  <c r="K500" i="3"/>
  <c r="J500" i="3"/>
  <c r="G500" i="3"/>
  <c r="F500" i="3"/>
  <c r="N499" i="3"/>
  <c r="M499" i="3"/>
  <c r="K499" i="3"/>
  <c r="J499" i="3"/>
  <c r="G499" i="3"/>
  <c r="F499" i="3"/>
  <c r="N498" i="3"/>
  <c r="M498" i="3"/>
  <c r="K498" i="3"/>
  <c r="J498" i="3"/>
  <c r="G498" i="3"/>
  <c r="F498" i="3"/>
  <c r="N497" i="3"/>
  <c r="M497" i="3"/>
  <c r="K497" i="3"/>
  <c r="J497" i="3"/>
  <c r="G497" i="3"/>
  <c r="F497" i="3"/>
  <c r="N496" i="3"/>
  <c r="M496" i="3"/>
  <c r="K496" i="3"/>
  <c r="J496" i="3"/>
  <c r="G496" i="3"/>
  <c r="F496" i="3"/>
  <c r="N495" i="3"/>
  <c r="M495" i="3"/>
  <c r="K495" i="3"/>
  <c r="J495" i="3"/>
  <c r="G495" i="3"/>
  <c r="F495" i="3"/>
  <c r="N494" i="3"/>
  <c r="M494" i="3"/>
  <c r="K494" i="3"/>
  <c r="J494" i="3"/>
  <c r="G494" i="3"/>
  <c r="F494" i="3"/>
  <c r="N493" i="3"/>
  <c r="M493" i="3"/>
  <c r="K493" i="3"/>
  <c r="J493" i="3"/>
  <c r="G493" i="3"/>
  <c r="F493" i="3"/>
  <c r="N492" i="3"/>
  <c r="M492" i="3"/>
  <c r="K492" i="3"/>
  <c r="J492" i="3"/>
  <c r="G492" i="3"/>
  <c r="F492" i="3"/>
  <c r="N491" i="3"/>
  <c r="M491" i="3"/>
  <c r="K491" i="3"/>
  <c r="J491" i="3"/>
  <c r="G491" i="3"/>
  <c r="F491" i="3"/>
  <c r="N490" i="3"/>
  <c r="M490" i="3"/>
  <c r="K490" i="3"/>
  <c r="J490" i="3"/>
  <c r="G490" i="3"/>
  <c r="F490" i="3"/>
  <c r="N489" i="3"/>
  <c r="M489" i="3"/>
  <c r="K489" i="3"/>
  <c r="J489" i="3"/>
  <c r="G489" i="3"/>
  <c r="F489" i="3"/>
  <c r="N488" i="3"/>
  <c r="M488" i="3"/>
  <c r="K488" i="3"/>
  <c r="J488" i="3"/>
  <c r="G488" i="3"/>
  <c r="F488" i="3"/>
  <c r="N487" i="3"/>
  <c r="M487" i="3"/>
  <c r="K487" i="3"/>
  <c r="J487" i="3"/>
  <c r="G487" i="3"/>
  <c r="F487" i="3"/>
  <c r="N486" i="3"/>
  <c r="M486" i="3"/>
  <c r="K486" i="3"/>
  <c r="J486" i="3"/>
  <c r="G486" i="3"/>
  <c r="F486" i="3"/>
  <c r="N485" i="3"/>
  <c r="M485" i="3"/>
  <c r="K485" i="3"/>
  <c r="J485" i="3"/>
  <c r="G485" i="3"/>
  <c r="F485" i="3"/>
  <c r="N484" i="3"/>
  <c r="M484" i="3"/>
  <c r="K484" i="3"/>
  <c r="J484" i="3"/>
  <c r="G484" i="3"/>
  <c r="F484" i="3"/>
  <c r="N483" i="3"/>
  <c r="M483" i="3"/>
  <c r="K483" i="3"/>
  <c r="J483" i="3"/>
  <c r="G483" i="3"/>
  <c r="F483" i="3"/>
  <c r="N482" i="3"/>
  <c r="M482" i="3"/>
  <c r="K482" i="3"/>
  <c r="J482" i="3"/>
  <c r="G482" i="3"/>
  <c r="F482" i="3"/>
  <c r="N481" i="3"/>
  <c r="M481" i="3"/>
  <c r="K481" i="3"/>
  <c r="J481" i="3"/>
  <c r="G481" i="3"/>
  <c r="F481" i="3"/>
  <c r="N480" i="3"/>
  <c r="M480" i="3"/>
  <c r="K480" i="3"/>
  <c r="J480" i="3"/>
  <c r="G480" i="3"/>
  <c r="F480" i="3"/>
  <c r="N479" i="3"/>
  <c r="M479" i="3"/>
  <c r="K479" i="3"/>
  <c r="J479" i="3"/>
  <c r="G479" i="3"/>
  <c r="F479" i="3"/>
  <c r="N478" i="3"/>
  <c r="M478" i="3"/>
  <c r="K478" i="3"/>
  <c r="J478" i="3"/>
  <c r="G478" i="3"/>
  <c r="F478" i="3"/>
  <c r="N477" i="3"/>
  <c r="M477" i="3"/>
  <c r="K477" i="3"/>
  <c r="J477" i="3"/>
  <c r="G477" i="3"/>
  <c r="F477" i="3"/>
  <c r="N476" i="3"/>
  <c r="M476" i="3"/>
  <c r="K476" i="3"/>
  <c r="J476" i="3"/>
  <c r="G476" i="3"/>
  <c r="F476" i="3"/>
  <c r="N475" i="3"/>
  <c r="M475" i="3"/>
  <c r="K475" i="3"/>
  <c r="J475" i="3"/>
  <c r="G475" i="3"/>
  <c r="F475" i="3"/>
  <c r="N474" i="3"/>
  <c r="M474" i="3"/>
  <c r="K474" i="3"/>
  <c r="J474" i="3"/>
  <c r="G474" i="3"/>
  <c r="F474" i="3"/>
  <c r="N473" i="3"/>
  <c r="M473" i="3"/>
  <c r="K473" i="3"/>
  <c r="J473" i="3"/>
  <c r="G473" i="3"/>
  <c r="F473" i="3"/>
  <c r="N472" i="3"/>
  <c r="M472" i="3"/>
  <c r="K472" i="3"/>
  <c r="J472" i="3"/>
  <c r="G472" i="3"/>
  <c r="F472" i="3"/>
  <c r="N471" i="3"/>
  <c r="M471" i="3"/>
  <c r="K471" i="3"/>
  <c r="J471" i="3"/>
  <c r="G471" i="3"/>
  <c r="F471" i="3"/>
  <c r="N470" i="3"/>
  <c r="M470" i="3"/>
  <c r="K470" i="3"/>
  <c r="J470" i="3"/>
  <c r="G470" i="3"/>
  <c r="F470" i="3"/>
  <c r="N469" i="3"/>
  <c r="M469" i="3"/>
  <c r="K469" i="3"/>
  <c r="J469" i="3"/>
  <c r="G469" i="3"/>
  <c r="F469" i="3"/>
  <c r="N468" i="3"/>
  <c r="M468" i="3"/>
  <c r="K468" i="3"/>
  <c r="J468" i="3"/>
  <c r="G468" i="3"/>
  <c r="F468" i="3"/>
  <c r="N467" i="3"/>
  <c r="M467" i="3"/>
  <c r="K467" i="3"/>
  <c r="J467" i="3"/>
  <c r="G467" i="3"/>
  <c r="F467" i="3"/>
  <c r="N466" i="3"/>
  <c r="M466" i="3"/>
  <c r="K466" i="3"/>
  <c r="J466" i="3"/>
  <c r="G466" i="3"/>
  <c r="F466" i="3"/>
  <c r="N465" i="3"/>
  <c r="M465" i="3"/>
  <c r="K465" i="3"/>
  <c r="J465" i="3"/>
  <c r="G465" i="3"/>
  <c r="F465" i="3"/>
  <c r="N464" i="3"/>
  <c r="M464" i="3"/>
  <c r="K464" i="3"/>
  <c r="J464" i="3"/>
  <c r="G464" i="3"/>
  <c r="F464" i="3"/>
  <c r="N463" i="3"/>
  <c r="M463" i="3"/>
  <c r="K463" i="3"/>
  <c r="J463" i="3"/>
  <c r="G463" i="3"/>
  <c r="F463" i="3"/>
  <c r="N462" i="3"/>
  <c r="M462" i="3"/>
  <c r="K462" i="3"/>
  <c r="J462" i="3"/>
  <c r="G462" i="3"/>
  <c r="F462" i="3"/>
  <c r="N461" i="3"/>
  <c r="M461" i="3"/>
  <c r="K461" i="3"/>
  <c r="J461" i="3"/>
  <c r="G461" i="3"/>
  <c r="F461" i="3"/>
  <c r="N460" i="3"/>
  <c r="M460" i="3"/>
  <c r="K460" i="3"/>
  <c r="J460" i="3"/>
  <c r="G460" i="3"/>
  <c r="F460" i="3"/>
  <c r="N459" i="3"/>
  <c r="M459" i="3"/>
  <c r="K459" i="3"/>
  <c r="J459" i="3"/>
  <c r="G459" i="3"/>
  <c r="F459" i="3"/>
  <c r="N458" i="3"/>
  <c r="M458" i="3"/>
  <c r="K458" i="3"/>
  <c r="J458" i="3"/>
  <c r="G458" i="3"/>
  <c r="F458" i="3"/>
  <c r="N457" i="3"/>
  <c r="M457" i="3"/>
  <c r="K457" i="3"/>
  <c r="J457" i="3"/>
  <c r="G457" i="3"/>
  <c r="F457" i="3"/>
  <c r="N456" i="3"/>
  <c r="M456" i="3"/>
  <c r="K456" i="3"/>
  <c r="J456" i="3"/>
  <c r="G456" i="3"/>
  <c r="F456" i="3"/>
  <c r="N455" i="3"/>
  <c r="M455" i="3"/>
  <c r="K455" i="3"/>
  <c r="J455" i="3"/>
  <c r="G455" i="3"/>
  <c r="F455" i="3"/>
  <c r="N454" i="3"/>
  <c r="M454" i="3"/>
  <c r="K454" i="3"/>
  <c r="J454" i="3"/>
  <c r="G454" i="3"/>
  <c r="F454" i="3"/>
  <c r="N453" i="3"/>
  <c r="M453" i="3"/>
  <c r="K453" i="3"/>
  <c r="J453" i="3"/>
  <c r="G453" i="3"/>
  <c r="F453" i="3"/>
  <c r="N452" i="3"/>
  <c r="M452" i="3"/>
  <c r="K452" i="3"/>
  <c r="J452" i="3"/>
  <c r="G452" i="3"/>
  <c r="F452" i="3"/>
  <c r="N451" i="3"/>
  <c r="M451" i="3"/>
  <c r="K451" i="3"/>
  <c r="J451" i="3"/>
  <c r="G451" i="3"/>
  <c r="F451" i="3"/>
  <c r="N450" i="3"/>
  <c r="M450" i="3"/>
  <c r="K450" i="3"/>
  <c r="J450" i="3"/>
  <c r="G450" i="3"/>
  <c r="F450" i="3"/>
  <c r="N449" i="3"/>
  <c r="M449" i="3"/>
  <c r="K449" i="3"/>
  <c r="J449" i="3"/>
  <c r="G449" i="3"/>
  <c r="F449" i="3"/>
  <c r="N448" i="3"/>
  <c r="M448" i="3"/>
  <c r="K448" i="3"/>
  <c r="J448" i="3"/>
  <c r="G448" i="3"/>
  <c r="F448" i="3"/>
  <c r="N447" i="3"/>
  <c r="M447" i="3"/>
  <c r="K447" i="3"/>
  <c r="J447" i="3"/>
  <c r="G447" i="3"/>
  <c r="F447" i="3"/>
  <c r="N446" i="3"/>
  <c r="M446" i="3"/>
  <c r="K446" i="3"/>
  <c r="J446" i="3"/>
  <c r="G446" i="3"/>
  <c r="F446" i="3"/>
  <c r="N445" i="3"/>
  <c r="M445" i="3"/>
  <c r="K445" i="3"/>
  <c r="J445" i="3"/>
  <c r="G445" i="3"/>
  <c r="F445" i="3"/>
  <c r="N444" i="3"/>
  <c r="M444" i="3"/>
  <c r="K444" i="3"/>
  <c r="J444" i="3"/>
  <c r="G444" i="3"/>
  <c r="F444" i="3"/>
  <c r="N443" i="3"/>
  <c r="M443" i="3"/>
  <c r="K443" i="3"/>
  <c r="J443" i="3"/>
  <c r="G443" i="3"/>
  <c r="F443" i="3"/>
  <c r="N442" i="3"/>
  <c r="M442" i="3"/>
  <c r="K442" i="3"/>
  <c r="J442" i="3"/>
  <c r="G442" i="3"/>
  <c r="F442" i="3"/>
  <c r="N441" i="3"/>
  <c r="M441" i="3"/>
  <c r="K441" i="3"/>
  <c r="J441" i="3"/>
  <c r="G441" i="3"/>
  <c r="F441" i="3"/>
  <c r="N440" i="3"/>
  <c r="M440" i="3"/>
  <c r="K440" i="3"/>
  <c r="J440" i="3"/>
  <c r="G440" i="3"/>
  <c r="F440" i="3"/>
  <c r="N439" i="3"/>
  <c r="M439" i="3"/>
  <c r="K439" i="3"/>
  <c r="J439" i="3"/>
  <c r="G439" i="3"/>
  <c r="F439" i="3"/>
  <c r="N438" i="3"/>
  <c r="M438" i="3"/>
  <c r="K438" i="3"/>
  <c r="J438" i="3"/>
  <c r="G438" i="3"/>
  <c r="F438" i="3"/>
  <c r="N437" i="3"/>
  <c r="M437" i="3"/>
  <c r="K437" i="3"/>
  <c r="J437" i="3"/>
  <c r="G437" i="3"/>
  <c r="F437" i="3"/>
  <c r="N436" i="3"/>
  <c r="M436" i="3"/>
  <c r="K436" i="3"/>
  <c r="J436" i="3"/>
  <c r="G436" i="3"/>
  <c r="F436" i="3"/>
  <c r="N435" i="3"/>
  <c r="M435" i="3"/>
  <c r="K435" i="3"/>
  <c r="J435" i="3"/>
  <c r="G435" i="3"/>
  <c r="F435" i="3"/>
  <c r="N434" i="3"/>
  <c r="M434" i="3"/>
  <c r="K434" i="3"/>
  <c r="J434" i="3"/>
  <c r="G434" i="3"/>
  <c r="F434" i="3"/>
  <c r="N433" i="3"/>
  <c r="M433" i="3"/>
  <c r="K433" i="3"/>
  <c r="J433" i="3"/>
  <c r="G433" i="3"/>
  <c r="F433" i="3"/>
  <c r="N432" i="3"/>
  <c r="M432" i="3"/>
  <c r="K432" i="3"/>
  <c r="J432" i="3"/>
  <c r="G432" i="3"/>
  <c r="F432" i="3"/>
  <c r="N431" i="3"/>
  <c r="M431" i="3"/>
  <c r="K431" i="3"/>
  <c r="J431" i="3"/>
  <c r="G431" i="3"/>
  <c r="F431" i="3"/>
  <c r="N430" i="3"/>
  <c r="M430" i="3"/>
  <c r="K430" i="3"/>
  <c r="J430" i="3"/>
  <c r="G430" i="3"/>
  <c r="F430" i="3"/>
  <c r="N429" i="3"/>
  <c r="M429" i="3"/>
  <c r="K429" i="3"/>
  <c r="J429" i="3"/>
  <c r="G429" i="3"/>
  <c r="F429" i="3"/>
  <c r="N428" i="3"/>
  <c r="M428" i="3"/>
  <c r="K428" i="3"/>
  <c r="J428" i="3"/>
  <c r="G428" i="3"/>
  <c r="F428" i="3"/>
  <c r="N427" i="3"/>
  <c r="M427" i="3"/>
  <c r="K427" i="3"/>
  <c r="J427" i="3"/>
  <c r="G427" i="3"/>
  <c r="F427" i="3"/>
  <c r="N426" i="3"/>
  <c r="M426" i="3"/>
  <c r="K426" i="3"/>
  <c r="J426" i="3"/>
  <c r="G426" i="3"/>
  <c r="F426" i="3"/>
  <c r="N425" i="3"/>
  <c r="M425" i="3"/>
  <c r="K425" i="3"/>
  <c r="J425" i="3"/>
  <c r="G425" i="3"/>
  <c r="F425" i="3"/>
  <c r="N424" i="3"/>
  <c r="M424" i="3"/>
  <c r="K424" i="3"/>
  <c r="J424" i="3"/>
  <c r="G424" i="3"/>
  <c r="F424" i="3"/>
  <c r="N423" i="3"/>
  <c r="M423" i="3"/>
  <c r="K423" i="3"/>
  <c r="J423" i="3"/>
  <c r="G423" i="3"/>
  <c r="F423" i="3"/>
  <c r="N422" i="3"/>
  <c r="M422" i="3"/>
  <c r="K422" i="3"/>
  <c r="J422" i="3"/>
  <c r="G422" i="3"/>
  <c r="F422" i="3"/>
  <c r="N421" i="3"/>
  <c r="M421" i="3"/>
  <c r="K421" i="3"/>
  <c r="J421" i="3"/>
  <c r="G421" i="3"/>
  <c r="F421" i="3"/>
  <c r="N420" i="3"/>
  <c r="M420" i="3"/>
  <c r="K420" i="3"/>
  <c r="J420" i="3"/>
  <c r="G420" i="3"/>
  <c r="F420" i="3"/>
  <c r="N419" i="3"/>
  <c r="M419" i="3"/>
  <c r="K419" i="3"/>
  <c r="J419" i="3"/>
  <c r="G419" i="3"/>
  <c r="F419" i="3"/>
  <c r="N418" i="3"/>
  <c r="M418" i="3"/>
  <c r="K418" i="3"/>
  <c r="J418" i="3"/>
  <c r="G418" i="3"/>
  <c r="F418" i="3"/>
  <c r="N417" i="3"/>
  <c r="M417" i="3"/>
  <c r="K417" i="3"/>
  <c r="J417" i="3"/>
  <c r="G417" i="3"/>
  <c r="F417" i="3"/>
  <c r="N416" i="3"/>
  <c r="M416" i="3"/>
  <c r="K416" i="3"/>
  <c r="J416" i="3"/>
  <c r="G416" i="3"/>
  <c r="F416" i="3"/>
  <c r="N415" i="3"/>
  <c r="M415" i="3"/>
  <c r="K415" i="3"/>
  <c r="J415" i="3"/>
  <c r="G415" i="3"/>
  <c r="F415" i="3"/>
  <c r="N414" i="3"/>
  <c r="M414" i="3"/>
  <c r="K414" i="3"/>
  <c r="J414" i="3"/>
  <c r="G414" i="3"/>
  <c r="F414" i="3"/>
  <c r="N413" i="3"/>
  <c r="M413" i="3"/>
  <c r="K413" i="3"/>
  <c r="J413" i="3"/>
  <c r="G413" i="3"/>
  <c r="F413" i="3"/>
  <c r="N412" i="3"/>
  <c r="M412" i="3"/>
  <c r="K412" i="3"/>
  <c r="J412" i="3"/>
  <c r="G412" i="3"/>
  <c r="F412" i="3"/>
  <c r="N411" i="3"/>
  <c r="M411" i="3"/>
  <c r="K411" i="3"/>
  <c r="J411" i="3"/>
  <c r="G411" i="3"/>
  <c r="F411" i="3"/>
  <c r="N410" i="3"/>
  <c r="M410" i="3"/>
  <c r="K410" i="3"/>
  <c r="J410" i="3"/>
  <c r="G410" i="3"/>
  <c r="F410" i="3"/>
  <c r="N409" i="3"/>
  <c r="M409" i="3"/>
  <c r="K409" i="3"/>
  <c r="J409" i="3"/>
  <c r="G409" i="3"/>
  <c r="F409" i="3"/>
  <c r="N408" i="3"/>
  <c r="M408" i="3"/>
  <c r="K408" i="3"/>
  <c r="J408" i="3"/>
  <c r="G408" i="3"/>
  <c r="F408" i="3"/>
  <c r="N407" i="3"/>
  <c r="M407" i="3"/>
  <c r="K407" i="3"/>
  <c r="J407" i="3"/>
  <c r="G407" i="3"/>
  <c r="F407" i="3"/>
  <c r="N406" i="3"/>
  <c r="M406" i="3"/>
  <c r="K406" i="3"/>
  <c r="J406" i="3"/>
  <c r="G406" i="3"/>
  <c r="F406" i="3"/>
  <c r="N405" i="3"/>
  <c r="M405" i="3"/>
  <c r="K405" i="3"/>
  <c r="J405" i="3"/>
  <c r="G405" i="3"/>
  <c r="F405" i="3"/>
  <c r="N404" i="3"/>
  <c r="M404" i="3"/>
  <c r="K404" i="3"/>
  <c r="J404" i="3"/>
  <c r="G404" i="3"/>
  <c r="F404" i="3"/>
  <c r="N403" i="3"/>
  <c r="M403" i="3"/>
  <c r="K403" i="3"/>
  <c r="J403" i="3"/>
  <c r="G403" i="3"/>
  <c r="F403" i="3"/>
  <c r="N402" i="3"/>
  <c r="M402" i="3"/>
  <c r="K402" i="3"/>
  <c r="J402" i="3"/>
  <c r="G402" i="3"/>
  <c r="F402" i="3"/>
  <c r="N401" i="3"/>
  <c r="M401" i="3"/>
  <c r="K401" i="3"/>
  <c r="J401" i="3"/>
  <c r="G401" i="3"/>
  <c r="F401" i="3"/>
  <c r="N400" i="3"/>
  <c r="M400" i="3"/>
  <c r="K400" i="3"/>
  <c r="J400" i="3"/>
  <c r="G400" i="3"/>
  <c r="F400" i="3"/>
  <c r="N399" i="3"/>
  <c r="M399" i="3"/>
  <c r="K399" i="3"/>
  <c r="J399" i="3"/>
  <c r="G399" i="3"/>
  <c r="F399" i="3"/>
  <c r="N398" i="3"/>
  <c r="M398" i="3"/>
  <c r="K398" i="3"/>
  <c r="J398" i="3"/>
  <c r="G398" i="3"/>
  <c r="F398" i="3"/>
  <c r="N397" i="3"/>
  <c r="M397" i="3"/>
  <c r="K397" i="3"/>
  <c r="J397" i="3"/>
  <c r="G397" i="3"/>
  <c r="F397" i="3"/>
  <c r="N396" i="3"/>
  <c r="M396" i="3"/>
  <c r="K396" i="3"/>
  <c r="J396" i="3"/>
  <c r="G396" i="3"/>
  <c r="F396" i="3"/>
  <c r="N395" i="3"/>
  <c r="M395" i="3"/>
  <c r="K395" i="3"/>
  <c r="J395" i="3"/>
  <c r="G395" i="3"/>
  <c r="F395" i="3"/>
  <c r="N394" i="3"/>
  <c r="M394" i="3"/>
  <c r="K394" i="3"/>
  <c r="J394" i="3"/>
  <c r="G394" i="3"/>
  <c r="F394" i="3"/>
  <c r="N393" i="3"/>
  <c r="M393" i="3"/>
  <c r="K393" i="3"/>
  <c r="J393" i="3"/>
  <c r="G393" i="3"/>
  <c r="F393" i="3"/>
  <c r="N392" i="3"/>
  <c r="M392" i="3"/>
  <c r="K392" i="3"/>
  <c r="J392" i="3"/>
  <c r="G392" i="3"/>
  <c r="F392" i="3"/>
  <c r="N391" i="3"/>
  <c r="M391" i="3"/>
  <c r="K391" i="3"/>
  <c r="J391" i="3"/>
  <c r="G391" i="3"/>
  <c r="F391" i="3"/>
  <c r="N390" i="3"/>
  <c r="M390" i="3"/>
  <c r="K390" i="3"/>
  <c r="J390" i="3"/>
  <c r="G390" i="3"/>
  <c r="F390" i="3"/>
  <c r="N389" i="3"/>
  <c r="M389" i="3"/>
  <c r="K389" i="3"/>
  <c r="J389" i="3"/>
  <c r="G389" i="3"/>
  <c r="F389" i="3"/>
  <c r="N388" i="3"/>
  <c r="M388" i="3"/>
  <c r="K388" i="3"/>
  <c r="J388" i="3"/>
  <c r="G388" i="3"/>
  <c r="F388" i="3"/>
  <c r="N387" i="3"/>
  <c r="M387" i="3"/>
  <c r="K387" i="3"/>
  <c r="J387" i="3"/>
  <c r="G387" i="3"/>
  <c r="F387" i="3"/>
  <c r="N386" i="3"/>
  <c r="M386" i="3"/>
  <c r="K386" i="3"/>
  <c r="J386" i="3"/>
  <c r="G386" i="3"/>
  <c r="F386" i="3"/>
  <c r="N385" i="3"/>
  <c r="M385" i="3"/>
  <c r="K385" i="3"/>
  <c r="J385" i="3"/>
  <c r="G385" i="3"/>
  <c r="F385" i="3"/>
  <c r="N384" i="3"/>
  <c r="M384" i="3"/>
  <c r="K384" i="3"/>
  <c r="J384" i="3"/>
  <c r="G384" i="3"/>
  <c r="F384" i="3"/>
  <c r="N383" i="3"/>
  <c r="M383" i="3"/>
  <c r="K383" i="3"/>
  <c r="J383" i="3"/>
  <c r="G383" i="3"/>
  <c r="F383" i="3"/>
  <c r="N382" i="3"/>
  <c r="M382" i="3"/>
  <c r="K382" i="3"/>
  <c r="J382" i="3"/>
  <c r="G382" i="3"/>
  <c r="F382" i="3"/>
  <c r="N381" i="3"/>
  <c r="M381" i="3"/>
  <c r="K381" i="3"/>
  <c r="J381" i="3"/>
  <c r="G381" i="3"/>
  <c r="F381" i="3"/>
  <c r="N380" i="3"/>
  <c r="M380" i="3"/>
  <c r="K380" i="3"/>
  <c r="J380" i="3"/>
  <c r="G380" i="3"/>
  <c r="F380" i="3"/>
  <c r="N379" i="3"/>
  <c r="M379" i="3"/>
  <c r="K379" i="3"/>
  <c r="J379" i="3"/>
  <c r="G379" i="3"/>
  <c r="F379" i="3"/>
  <c r="N378" i="3"/>
  <c r="M378" i="3"/>
  <c r="K378" i="3"/>
  <c r="J378" i="3"/>
  <c r="G378" i="3"/>
  <c r="F378" i="3"/>
  <c r="N377" i="3"/>
  <c r="M377" i="3"/>
  <c r="K377" i="3"/>
  <c r="J377" i="3"/>
  <c r="G377" i="3"/>
  <c r="F377" i="3"/>
  <c r="N376" i="3"/>
  <c r="M376" i="3"/>
  <c r="K376" i="3"/>
  <c r="J376" i="3"/>
  <c r="G376" i="3"/>
  <c r="F376" i="3"/>
  <c r="N375" i="3"/>
  <c r="M375" i="3"/>
  <c r="K375" i="3"/>
  <c r="J375" i="3"/>
  <c r="G375" i="3"/>
  <c r="F375" i="3"/>
  <c r="N374" i="3"/>
  <c r="M374" i="3"/>
  <c r="K374" i="3"/>
  <c r="J374" i="3"/>
  <c r="G374" i="3"/>
  <c r="F374" i="3"/>
  <c r="N373" i="3"/>
  <c r="M373" i="3"/>
  <c r="K373" i="3"/>
  <c r="J373" i="3"/>
  <c r="G373" i="3"/>
  <c r="F373" i="3"/>
  <c r="N372" i="3"/>
  <c r="M372" i="3"/>
  <c r="K372" i="3"/>
  <c r="J372" i="3"/>
  <c r="G372" i="3"/>
  <c r="F372" i="3"/>
  <c r="N371" i="3"/>
  <c r="M371" i="3"/>
  <c r="K371" i="3"/>
  <c r="J371" i="3"/>
  <c r="G371" i="3"/>
  <c r="F371" i="3"/>
  <c r="N370" i="3"/>
  <c r="M370" i="3"/>
  <c r="K370" i="3"/>
  <c r="J370" i="3"/>
  <c r="G370" i="3"/>
  <c r="F370" i="3"/>
  <c r="N369" i="3"/>
  <c r="M369" i="3"/>
  <c r="K369" i="3"/>
  <c r="J369" i="3"/>
  <c r="G369" i="3"/>
  <c r="F369" i="3"/>
  <c r="N368" i="3"/>
  <c r="M368" i="3"/>
  <c r="K368" i="3"/>
  <c r="J368" i="3"/>
  <c r="G368" i="3"/>
  <c r="F368" i="3"/>
  <c r="N367" i="3"/>
  <c r="M367" i="3"/>
  <c r="K367" i="3"/>
  <c r="J367" i="3"/>
  <c r="G367" i="3"/>
  <c r="F367" i="3"/>
  <c r="N366" i="3"/>
  <c r="M366" i="3"/>
  <c r="K366" i="3"/>
  <c r="J366" i="3"/>
  <c r="G366" i="3"/>
  <c r="F366" i="3"/>
  <c r="N365" i="3"/>
  <c r="M365" i="3"/>
  <c r="K365" i="3"/>
  <c r="J365" i="3"/>
  <c r="G365" i="3"/>
  <c r="F365" i="3"/>
  <c r="N364" i="3"/>
  <c r="M364" i="3"/>
  <c r="K364" i="3"/>
  <c r="J364" i="3"/>
  <c r="G364" i="3"/>
  <c r="F364" i="3"/>
  <c r="N363" i="3"/>
  <c r="M363" i="3"/>
  <c r="K363" i="3"/>
  <c r="J363" i="3"/>
  <c r="G363" i="3"/>
  <c r="F363" i="3"/>
  <c r="N362" i="3"/>
  <c r="M362" i="3"/>
  <c r="K362" i="3"/>
  <c r="J362" i="3"/>
  <c r="G362" i="3"/>
  <c r="F362" i="3"/>
  <c r="N361" i="3"/>
  <c r="M361" i="3"/>
  <c r="K361" i="3"/>
  <c r="J361" i="3"/>
  <c r="G361" i="3"/>
  <c r="F361" i="3"/>
  <c r="N360" i="3"/>
  <c r="M360" i="3"/>
  <c r="K360" i="3"/>
  <c r="J360" i="3"/>
  <c r="G360" i="3"/>
  <c r="F360" i="3"/>
  <c r="N359" i="3"/>
  <c r="M359" i="3"/>
  <c r="K359" i="3"/>
  <c r="J359" i="3"/>
  <c r="G359" i="3"/>
  <c r="F359" i="3"/>
  <c r="N358" i="3"/>
  <c r="M358" i="3"/>
  <c r="K358" i="3"/>
  <c r="J358" i="3"/>
  <c r="G358" i="3"/>
  <c r="F358" i="3"/>
  <c r="N357" i="3"/>
  <c r="M357" i="3"/>
  <c r="K357" i="3"/>
  <c r="J357" i="3"/>
  <c r="G357" i="3"/>
  <c r="F357" i="3"/>
  <c r="N356" i="3"/>
  <c r="M356" i="3"/>
  <c r="K356" i="3"/>
  <c r="J356" i="3"/>
  <c r="G356" i="3"/>
  <c r="F356" i="3"/>
  <c r="N355" i="3"/>
  <c r="M355" i="3"/>
  <c r="K355" i="3"/>
  <c r="J355" i="3"/>
  <c r="G355" i="3"/>
  <c r="F355" i="3"/>
  <c r="N354" i="3"/>
  <c r="M354" i="3"/>
  <c r="K354" i="3"/>
  <c r="J354" i="3"/>
  <c r="G354" i="3"/>
  <c r="F354" i="3"/>
  <c r="N353" i="3"/>
  <c r="M353" i="3"/>
  <c r="K353" i="3"/>
  <c r="J353" i="3"/>
  <c r="G353" i="3"/>
  <c r="F353" i="3"/>
  <c r="N352" i="3"/>
  <c r="M352" i="3"/>
  <c r="K352" i="3"/>
  <c r="J352" i="3"/>
  <c r="G352" i="3"/>
  <c r="F352" i="3"/>
  <c r="N351" i="3"/>
  <c r="M351" i="3"/>
  <c r="K351" i="3"/>
  <c r="J351" i="3"/>
  <c r="G351" i="3"/>
  <c r="F351" i="3"/>
  <c r="N350" i="3"/>
  <c r="M350" i="3"/>
  <c r="K350" i="3"/>
  <c r="J350" i="3"/>
  <c r="G350" i="3"/>
  <c r="F350" i="3"/>
  <c r="N349" i="3"/>
  <c r="M349" i="3"/>
  <c r="K349" i="3"/>
  <c r="J349" i="3"/>
  <c r="G349" i="3"/>
  <c r="F349" i="3"/>
  <c r="N348" i="3"/>
  <c r="M348" i="3"/>
  <c r="K348" i="3"/>
  <c r="J348" i="3"/>
  <c r="G348" i="3"/>
  <c r="F348" i="3"/>
  <c r="N347" i="3"/>
  <c r="M347" i="3"/>
  <c r="K347" i="3"/>
  <c r="J347" i="3"/>
  <c r="G347" i="3"/>
  <c r="F347" i="3"/>
  <c r="N346" i="3"/>
  <c r="M346" i="3"/>
  <c r="K346" i="3"/>
  <c r="J346" i="3"/>
  <c r="G346" i="3"/>
  <c r="F346" i="3"/>
  <c r="N345" i="3"/>
  <c r="M345" i="3"/>
  <c r="K345" i="3"/>
  <c r="J345" i="3"/>
  <c r="G345" i="3"/>
  <c r="F345" i="3"/>
  <c r="N344" i="3"/>
  <c r="M344" i="3"/>
  <c r="K344" i="3"/>
  <c r="J344" i="3"/>
  <c r="G344" i="3"/>
  <c r="F344" i="3"/>
  <c r="N343" i="3"/>
  <c r="M343" i="3"/>
  <c r="K343" i="3"/>
  <c r="J343" i="3"/>
  <c r="G343" i="3"/>
  <c r="F343" i="3"/>
  <c r="N342" i="3"/>
  <c r="M342" i="3"/>
  <c r="K342" i="3"/>
  <c r="J342" i="3"/>
  <c r="G342" i="3"/>
  <c r="F342" i="3"/>
  <c r="N341" i="3"/>
  <c r="M341" i="3"/>
  <c r="K341" i="3"/>
  <c r="J341" i="3"/>
  <c r="G341" i="3"/>
  <c r="F341" i="3"/>
  <c r="N340" i="3"/>
  <c r="M340" i="3"/>
  <c r="K340" i="3"/>
  <c r="J340" i="3"/>
  <c r="G340" i="3"/>
  <c r="F340" i="3"/>
  <c r="N339" i="3"/>
  <c r="M339" i="3"/>
  <c r="K339" i="3"/>
  <c r="J339" i="3"/>
  <c r="G339" i="3"/>
  <c r="F339" i="3"/>
  <c r="N338" i="3"/>
  <c r="M338" i="3"/>
  <c r="K338" i="3"/>
  <c r="J338" i="3"/>
  <c r="G338" i="3"/>
  <c r="F338" i="3"/>
  <c r="N337" i="3"/>
  <c r="M337" i="3"/>
  <c r="K337" i="3"/>
  <c r="J337" i="3"/>
  <c r="G337" i="3"/>
  <c r="F337" i="3"/>
  <c r="N336" i="3"/>
  <c r="M336" i="3"/>
  <c r="K336" i="3"/>
  <c r="J336" i="3"/>
  <c r="G336" i="3"/>
  <c r="F336" i="3"/>
  <c r="N335" i="3"/>
  <c r="M335" i="3"/>
  <c r="K335" i="3"/>
  <c r="J335" i="3"/>
  <c r="G335" i="3"/>
  <c r="F335" i="3"/>
  <c r="N334" i="3"/>
  <c r="M334" i="3"/>
  <c r="K334" i="3"/>
  <c r="J334" i="3"/>
  <c r="G334" i="3"/>
  <c r="F334" i="3"/>
  <c r="N333" i="3"/>
  <c r="M333" i="3"/>
  <c r="K333" i="3"/>
  <c r="J333" i="3"/>
  <c r="G333" i="3"/>
  <c r="F333" i="3"/>
  <c r="N332" i="3"/>
  <c r="M332" i="3"/>
  <c r="K332" i="3"/>
  <c r="J332" i="3"/>
  <c r="G332" i="3"/>
  <c r="F332" i="3"/>
  <c r="N331" i="3"/>
  <c r="M331" i="3"/>
  <c r="K331" i="3"/>
  <c r="J331" i="3"/>
  <c r="G331" i="3"/>
  <c r="F331" i="3"/>
  <c r="N330" i="3"/>
  <c r="M330" i="3"/>
  <c r="K330" i="3"/>
  <c r="J330" i="3"/>
  <c r="G330" i="3"/>
  <c r="F330" i="3"/>
  <c r="N329" i="3"/>
  <c r="M329" i="3"/>
  <c r="K329" i="3"/>
  <c r="J329" i="3"/>
  <c r="G329" i="3"/>
  <c r="F329" i="3"/>
  <c r="N328" i="3"/>
  <c r="M328" i="3"/>
  <c r="K328" i="3"/>
  <c r="J328" i="3"/>
  <c r="G328" i="3"/>
  <c r="F328" i="3"/>
  <c r="N327" i="3"/>
  <c r="M327" i="3"/>
  <c r="K327" i="3"/>
  <c r="J327" i="3"/>
  <c r="G327" i="3"/>
  <c r="F327" i="3"/>
  <c r="N326" i="3"/>
  <c r="M326" i="3"/>
  <c r="K326" i="3"/>
  <c r="J326" i="3"/>
  <c r="G326" i="3"/>
  <c r="F326" i="3"/>
  <c r="N325" i="3"/>
  <c r="M325" i="3"/>
  <c r="K325" i="3"/>
  <c r="J325" i="3"/>
  <c r="G325" i="3"/>
  <c r="F325" i="3"/>
  <c r="N324" i="3"/>
  <c r="M324" i="3"/>
  <c r="K324" i="3"/>
  <c r="J324" i="3"/>
  <c r="G324" i="3"/>
  <c r="F324" i="3"/>
  <c r="N323" i="3"/>
  <c r="M323" i="3"/>
  <c r="K323" i="3"/>
  <c r="J323" i="3"/>
  <c r="G323" i="3"/>
  <c r="F323" i="3"/>
  <c r="N322" i="3"/>
  <c r="M322" i="3"/>
  <c r="K322" i="3"/>
  <c r="J322" i="3"/>
  <c r="G322" i="3"/>
  <c r="F322" i="3"/>
  <c r="N321" i="3"/>
  <c r="M321" i="3"/>
  <c r="K321" i="3"/>
  <c r="J321" i="3"/>
  <c r="G321" i="3"/>
  <c r="F321" i="3"/>
  <c r="N320" i="3"/>
  <c r="M320" i="3"/>
  <c r="K320" i="3"/>
  <c r="J320" i="3"/>
  <c r="G320" i="3"/>
  <c r="F320" i="3"/>
  <c r="N319" i="3"/>
  <c r="M319" i="3"/>
  <c r="K319" i="3"/>
  <c r="J319" i="3"/>
  <c r="G319" i="3"/>
  <c r="F319" i="3"/>
  <c r="N318" i="3"/>
  <c r="M318" i="3"/>
  <c r="K318" i="3"/>
  <c r="J318" i="3"/>
  <c r="G318" i="3"/>
  <c r="F318" i="3"/>
  <c r="N317" i="3"/>
  <c r="M317" i="3"/>
  <c r="K317" i="3"/>
  <c r="J317" i="3"/>
  <c r="G317" i="3"/>
  <c r="F317" i="3"/>
  <c r="N316" i="3"/>
  <c r="M316" i="3"/>
  <c r="K316" i="3"/>
  <c r="J316" i="3"/>
  <c r="G316" i="3"/>
  <c r="F316" i="3"/>
  <c r="N315" i="3"/>
  <c r="M315" i="3"/>
  <c r="K315" i="3"/>
  <c r="J315" i="3"/>
  <c r="G315" i="3"/>
  <c r="F315" i="3"/>
  <c r="N314" i="3"/>
  <c r="M314" i="3"/>
  <c r="K314" i="3"/>
  <c r="J314" i="3"/>
  <c r="G314" i="3"/>
  <c r="F314" i="3"/>
  <c r="N313" i="3"/>
  <c r="M313" i="3"/>
  <c r="K313" i="3"/>
  <c r="J313" i="3"/>
  <c r="G313" i="3"/>
  <c r="F313" i="3"/>
  <c r="N312" i="3"/>
  <c r="M312" i="3"/>
  <c r="K312" i="3"/>
  <c r="J312" i="3"/>
  <c r="G312" i="3"/>
  <c r="F312" i="3"/>
  <c r="N311" i="3"/>
  <c r="M311" i="3"/>
  <c r="K311" i="3"/>
  <c r="J311" i="3"/>
  <c r="G311" i="3"/>
  <c r="F311" i="3"/>
  <c r="N310" i="3"/>
  <c r="M310" i="3"/>
  <c r="K310" i="3"/>
  <c r="J310" i="3"/>
  <c r="G310" i="3"/>
  <c r="F310" i="3"/>
  <c r="N309" i="3"/>
  <c r="M309" i="3"/>
  <c r="K309" i="3"/>
  <c r="J309" i="3"/>
  <c r="G309" i="3"/>
  <c r="F309" i="3"/>
  <c r="N308" i="3"/>
  <c r="M308" i="3"/>
  <c r="K308" i="3"/>
  <c r="J308" i="3"/>
  <c r="G308" i="3"/>
  <c r="F308" i="3"/>
  <c r="N307" i="3"/>
  <c r="M307" i="3"/>
  <c r="K307" i="3"/>
  <c r="J307" i="3"/>
  <c r="G307" i="3"/>
  <c r="F307" i="3"/>
  <c r="N306" i="3"/>
  <c r="M306" i="3"/>
  <c r="K306" i="3"/>
  <c r="J306" i="3"/>
  <c r="G306" i="3"/>
  <c r="F306" i="3"/>
  <c r="N305" i="3"/>
  <c r="M305" i="3"/>
  <c r="K305" i="3"/>
  <c r="J305" i="3"/>
  <c r="G305" i="3"/>
  <c r="F305" i="3"/>
  <c r="N304" i="3"/>
  <c r="M304" i="3"/>
  <c r="K304" i="3"/>
  <c r="J304" i="3"/>
  <c r="G304" i="3"/>
  <c r="F304" i="3"/>
  <c r="N303" i="3"/>
  <c r="M303" i="3"/>
  <c r="K303" i="3"/>
  <c r="J303" i="3"/>
  <c r="G303" i="3"/>
  <c r="F303" i="3"/>
  <c r="N302" i="3"/>
  <c r="M302" i="3"/>
  <c r="K302" i="3"/>
  <c r="J302" i="3"/>
  <c r="G302" i="3"/>
  <c r="F302" i="3"/>
  <c r="N301" i="3"/>
  <c r="M301" i="3"/>
  <c r="K301" i="3"/>
  <c r="J301" i="3"/>
  <c r="G301" i="3"/>
  <c r="F301" i="3"/>
  <c r="N300" i="3"/>
  <c r="M300" i="3"/>
  <c r="K300" i="3"/>
  <c r="J300" i="3"/>
  <c r="G300" i="3"/>
  <c r="F300" i="3"/>
  <c r="N299" i="3"/>
  <c r="M299" i="3"/>
  <c r="K299" i="3"/>
  <c r="J299" i="3"/>
  <c r="G299" i="3"/>
  <c r="F299" i="3"/>
  <c r="N298" i="3"/>
  <c r="M298" i="3"/>
  <c r="K298" i="3"/>
  <c r="J298" i="3"/>
  <c r="G298" i="3"/>
  <c r="F298" i="3"/>
  <c r="N297" i="3"/>
  <c r="M297" i="3"/>
  <c r="K297" i="3"/>
  <c r="J297" i="3"/>
  <c r="G297" i="3"/>
  <c r="F297" i="3"/>
  <c r="N296" i="3"/>
  <c r="M296" i="3"/>
  <c r="K296" i="3"/>
  <c r="J296" i="3"/>
  <c r="G296" i="3"/>
  <c r="F296" i="3"/>
  <c r="N295" i="3"/>
  <c r="M295" i="3"/>
  <c r="K295" i="3"/>
  <c r="J295" i="3"/>
  <c r="G295" i="3"/>
  <c r="F295" i="3"/>
  <c r="N294" i="3"/>
  <c r="M294" i="3"/>
  <c r="K294" i="3"/>
  <c r="J294" i="3"/>
  <c r="G294" i="3"/>
  <c r="F294" i="3"/>
  <c r="N293" i="3"/>
  <c r="M293" i="3"/>
  <c r="K293" i="3"/>
  <c r="J293" i="3"/>
  <c r="G293" i="3"/>
  <c r="F293" i="3"/>
  <c r="N292" i="3"/>
  <c r="M292" i="3"/>
  <c r="K292" i="3"/>
  <c r="J292" i="3"/>
  <c r="G292" i="3"/>
  <c r="F292" i="3"/>
  <c r="N291" i="3"/>
  <c r="M291" i="3"/>
  <c r="K291" i="3"/>
  <c r="J291" i="3"/>
  <c r="G291" i="3"/>
  <c r="F291" i="3"/>
  <c r="N290" i="3"/>
  <c r="M290" i="3"/>
  <c r="K290" i="3"/>
  <c r="J290" i="3"/>
  <c r="G290" i="3"/>
  <c r="F290" i="3"/>
  <c r="N289" i="3"/>
  <c r="M289" i="3"/>
  <c r="K289" i="3"/>
  <c r="J289" i="3"/>
  <c r="G289" i="3"/>
  <c r="F289" i="3"/>
  <c r="N288" i="3"/>
  <c r="M288" i="3"/>
  <c r="K288" i="3"/>
  <c r="J288" i="3"/>
  <c r="G288" i="3"/>
  <c r="F288" i="3"/>
  <c r="N287" i="3"/>
  <c r="M287" i="3"/>
  <c r="K287" i="3"/>
  <c r="J287" i="3"/>
  <c r="G287" i="3"/>
  <c r="F287" i="3"/>
  <c r="N286" i="3"/>
  <c r="M286" i="3"/>
  <c r="K286" i="3"/>
  <c r="J286" i="3"/>
  <c r="G286" i="3"/>
  <c r="F286" i="3"/>
  <c r="N285" i="3"/>
  <c r="M285" i="3"/>
  <c r="K285" i="3"/>
  <c r="J285" i="3"/>
  <c r="G285" i="3"/>
  <c r="F285" i="3"/>
  <c r="N284" i="3"/>
  <c r="M284" i="3"/>
  <c r="K284" i="3"/>
  <c r="J284" i="3"/>
  <c r="G284" i="3"/>
  <c r="F284" i="3"/>
  <c r="N283" i="3"/>
  <c r="M283" i="3"/>
  <c r="K283" i="3"/>
  <c r="J283" i="3"/>
  <c r="G283" i="3"/>
  <c r="F283" i="3"/>
  <c r="N282" i="3"/>
  <c r="M282" i="3"/>
  <c r="K282" i="3"/>
  <c r="J282" i="3"/>
  <c r="G282" i="3"/>
  <c r="F282" i="3"/>
  <c r="N281" i="3"/>
  <c r="M281" i="3"/>
  <c r="K281" i="3"/>
  <c r="J281" i="3"/>
  <c r="G281" i="3"/>
  <c r="F281" i="3"/>
  <c r="N280" i="3"/>
  <c r="M280" i="3"/>
  <c r="K280" i="3"/>
  <c r="J280" i="3"/>
  <c r="G280" i="3"/>
  <c r="F280" i="3"/>
  <c r="N279" i="3"/>
  <c r="M279" i="3"/>
  <c r="K279" i="3"/>
  <c r="J279" i="3"/>
  <c r="G279" i="3"/>
  <c r="F279" i="3"/>
  <c r="N278" i="3"/>
  <c r="M278" i="3"/>
  <c r="K278" i="3"/>
  <c r="J278" i="3"/>
  <c r="G278" i="3"/>
  <c r="F278" i="3"/>
  <c r="N277" i="3"/>
  <c r="M277" i="3"/>
  <c r="K277" i="3"/>
  <c r="J277" i="3"/>
  <c r="G277" i="3"/>
  <c r="F277" i="3"/>
  <c r="N276" i="3"/>
  <c r="M276" i="3"/>
  <c r="K276" i="3"/>
  <c r="J276" i="3"/>
  <c r="G276" i="3"/>
  <c r="F276" i="3"/>
  <c r="N275" i="3"/>
  <c r="M275" i="3"/>
  <c r="K275" i="3"/>
  <c r="J275" i="3"/>
  <c r="G275" i="3"/>
  <c r="F275" i="3"/>
  <c r="N274" i="3"/>
  <c r="M274" i="3"/>
  <c r="K274" i="3"/>
  <c r="J274" i="3"/>
  <c r="G274" i="3"/>
  <c r="F274" i="3"/>
  <c r="N273" i="3"/>
  <c r="M273" i="3"/>
  <c r="K273" i="3"/>
  <c r="J273" i="3"/>
  <c r="G273" i="3"/>
  <c r="F273" i="3"/>
  <c r="N272" i="3"/>
  <c r="M272" i="3"/>
  <c r="K272" i="3"/>
  <c r="J272" i="3"/>
  <c r="G272" i="3"/>
  <c r="F272" i="3"/>
  <c r="N271" i="3"/>
  <c r="M271" i="3"/>
  <c r="K271" i="3"/>
  <c r="J271" i="3"/>
  <c r="G271" i="3"/>
  <c r="F271" i="3"/>
  <c r="N270" i="3"/>
  <c r="M270" i="3"/>
  <c r="K270" i="3"/>
  <c r="J270" i="3"/>
  <c r="G270" i="3"/>
  <c r="F270" i="3"/>
  <c r="N269" i="3"/>
  <c r="M269" i="3"/>
  <c r="K269" i="3"/>
  <c r="J269" i="3"/>
  <c r="G269" i="3"/>
  <c r="F269" i="3"/>
  <c r="N268" i="3"/>
  <c r="M268" i="3"/>
  <c r="K268" i="3"/>
  <c r="J268" i="3"/>
  <c r="G268" i="3"/>
  <c r="F268" i="3"/>
  <c r="N267" i="3"/>
  <c r="M267" i="3"/>
  <c r="K267" i="3"/>
  <c r="J267" i="3"/>
  <c r="G267" i="3"/>
  <c r="F267" i="3"/>
  <c r="N266" i="3"/>
  <c r="M266" i="3"/>
  <c r="K266" i="3"/>
  <c r="J266" i="3"/>
  <c r="G266" i="3"/>
  <c r="F266" i="3"/>
  <c r="N265" i="3"/>
  <c r="M265" i="3"/>
  <c r="K265" i="3"/>
  <c r="J265" i="3"/>
  <c r="G265" i="3"/>
  <c r="F265" i="3"/>
  <c r="N264" i="3"/>
  <c r="M264" i="3"/>
  <c r="K264" i="3"/>
  <c r="J264" i="3"/>
  <c r="G264" i="3"/>
  <c r="F264" i="3"/>
  <c r="N263" i="3"/>
  <c r="M263" i="3"/>
  <c r="K263" i="3"/>
  <c r="J263" i="3"/>
  <c r="G263" i="3"/>
  <c r="F263" i="3"/>
  <c r="N262" i="3"/>
  <c r="M262" i="3"/>
  <c r="K262" i="3"/>
  <c r="J262" i="3"/>
  <c r="G262" i="3"/>
  <c r="F262" i="3"/>
  <c r="N261" i="3"/>
  <c r="M261" i="3"/>
  <c r="K261" i="3"/>
  <c r="J261" i="3"/>
  <c r="G261" i="3"/>
  <c r="F261" i="3"/>
  <c r="N260" i="3"/>
  <c r="M260" i="3"/>
  <c r="K260" i="3"/>
  <c r="J260" i="3"/>
  <c r="G260" i="3"/>
  <c r="F260" i="3"/>
  <c r="N259" i="3"/>
  <c r="M259" i="3"/>
  <c r="K259" i="3"/>
  <c r="J259" i="3"/>
  <c r="G259" i="3"/>
  <c r="F259" i="3"/>
  <c r="N258" i="3"/>
  <c r="M258" i="3"/>
  <c r="K258" i="3"/>
  <c r="J258" i="3"/>
  <c r="G258" i="3"/>
  <c r="F258" i="3"/>
  <c r="N257" i="3"/>
  <c r="M257" i="3"/>
  <c r="K257" i="3"/>
  <c r="J257" i="3"/>
  <c r="G257" i="3"/>
  <c r="F257" i="3"/>
  <c r="N256" i="3"/>
  <c r="M256" i="3"/>
  <c r="K256" i="3"/>
  <c r="J256" i="3"/>
  <c r="G256" i="3"/>
  <c r="F256" i="3"/>
  <c r="N255" i="3"/>
  <c r="M255" i="3"/>
  <c r="K255" i="3"/>
  <c r="J255" i="3"/>
  <c r="G255" i="3"/>
  <c r="F255" i="3"/>
  <c r="N254" i="3"/>
  <c r="M254" i="3"/>
  <c r="K254" i="3"/>
  <c r="J254" i="3"/>
  <c r="G254" i="3"/>
  <c r="F254" i="3"/>
  <c r="N253" i="3"/>
  <c r="M253" i="3"/>
  <c r="K253" i="3"/>
  <c r="J253" i="3"/>
  <c r="G253" i="3"/>
  <c r="F253" i="3"/>
  <c r="N252" i="3"/>
  <c r="M252" i="3"/>
  <c r="K252" i="3"/>
  <c r="J252" i="3"/>
  <c r="G252" i="3"/>
  <c r="F252" i="3"/>
  <c r="N251" i="3"/>
  <c r="M251" i="3"/>
  <c r="K251" i="3"/>
  <c r="J251" i="3"/>
  <c r="G251" i="3"/>
  <c r="F251" i="3"/>
  <c r="N250" i="3"/>
  <c r="M250" i="3"/>
  <c r="K250" i="3"/>
  <c r="J250" i="3"/>
  <c r="G250" i="3"/>
  <c r="F250" i="3"/>
  <c r="N249" i="3"/>
  <c r="M249" i="3"/>
  <c r="K249" i="3"/>
  <c r="J249" i="3"/>
  <c r="G249" i="3"/>
  <c r="F249" i="3"/>
  <c r="N248" i="3"/>
  <c r="M248" i="3"/>
  <c r="K248" i="3"/>
  <c r="J248" i="3"/>
  <c r="G248" i="3"/>
  <c r="F248" i="3"/>
  <c r="N247" i="3"/>
  <c r="M247" i="3"/>
  <c r="K247" i="3"/>
  <c r="J247" i="3"/>
  <c r="G247" i="3"/>
  <c r="F247" i="3"/>
  <c r="N246" i="3"/>
  <c r="M246" i="3"/>
  <c r="K246" i="3"/>
  <c r="J246" i="3"/>
  <c r="G246" i="3"/>
  <c r="F246" i="3"/>
  <c r="N245" i="3"/>
  <c r="M245" i="3"/>
  <c r="K245" i="3"/>
  <c r="J245" i="3"/>
  <c r="G245" i="3"/>
  <c r="F245" i="3"/>
  <c r="N244" i="3"/>
  <c r="M244" i="3"/>
  <c r="K244" i="3"/>
  <c r="J244" i="3"/>
  <c r="G244" i="3"/>
  <c r="F244" i="3"/>
  <c r="N243" i="3"/>
  <c r="M243" i="3"/>
  <c r="K243" i="3"/>
  <c r="J243" i="3"/>
  <c r="G243" i="3"/>
  <c r="F243" i="3"/>
  <c r="N242" i="3"/>
  <c r="M242" i="3"/>
  <c r="K242" i="3"/>
  <c r="J242" i="3"/>
  <c r="G242" i="3"/>
  <c r="F242" i="3"/>
  <c r="N241" i="3"/>
  <c r="M241" i="3"/>
  <c r="K241" i="3"/>
  <c r="J241" i="3"/>
  <c r="G241" i="3"/>
  <c r="F241" i="3"/>
  <c r="N240" i="3"/>
  <c r="M240" i="3"/>
  <c r="K240" i="3"/>
  <c r="J240" i="3"/>
  <c r="G240" i="3"/>
  <c r="F240" i="3"/>
  <c r="N239" i="3"/>
  <c r="M239" i="3"/>
  <c r="K239" i="3"/>
  <c r="J239" i="3"/>
  <c r="G239" i="3"/>
  <c r="F239" i="3"/>
  <c r="N238" i="3"/>
  <c r="M238" i="3"/>
  <c r="K238" i="3"/>
  <c r="J238" i="3"/>
  <c r="G238" i="3"/>
  <c r="F238" i="3"/>
  <c r="N237" i="3"/>
  <c r="M237" i="3"/>
  <c r="K237" i="3"/>
  <c r="J237" i="3"/>
  <c r="G237" i="3"/>
  <c r="F237" i="3"/>
  <c r="N236" i="3"/>
  <c r="M236" i="3"/>
  <c r="K236" i="3"/>
  <c r="J236" i="3"/>
  <c r="G236" i="3"/>
  <c r="F236" i="3"/>
  <c r="N235" i="3"/>
  <c r="M235" i="3"/>
  <c r="K235" i="3"/>
  <c r="J235" i="3"/>
  <c r="G235" i="3"/>
  <c r="F235" i="3"/>
  <c r="N234" i="3"/>
  <c r="M234" i="3"/>
  <c r="K234" i="3"/>
  <c r="J234" i="3"/>
  <c r="G234" i="3"/>
  <c r="F234" i="3"/>
  <c r="N233" i="3"/>
  <c r="M233" i="3"/>
  <c r="K233" i="3"/>
  <c r="J233" i="3"/>
  <c r="G233" i="3"/>
  <c r="F233" i="3"/>
  <c r="N232" i="3"/>
  <c r="M232" i="3"/>
  <c r="K232" i="3"/>
  <c r="J232" i="3"/>
  <c r="G232" i="3"/>
  <c r="F232" i="3"/>
  <c r="N231" i="3"/>
  <c r="M231" i="3"/>
  <c r="K231" i="3"/>
  <c r="J231" i="3"/>
  <c r="G231" i="3"/>
  <c r="F231" i="3"/>
  <c r="N230" i="3"/>
  <c r="M230" i="3"/>
  <c r="K230" i="3"/>
  <c r="J230" i="3"/>
  <c r="G230" i="3"/>
  <c r="F230" i="3"/>
  <c r="N229" i="3"/>
  <c r="M229" i="3"/>
  <c r="K229" i="3"/>
  <c r="J229" i="3"/>
  <c r="G229" i="3"/>
  <c r="F229" i="3"/>
  <c r="N228" i="3"/>
  <c r="M228" i="3"/>
  <c r="K228" i="3"/>
  <c r="J228" i="3"/>
  <c r="G228" i="3"/>
  <c r="F228" i="3"/>
  <c r="N227" i="3"/>
  <c r="M227" i="3"/>
  <c r="K227" i="3"/>
  <c r="J227" i="3"/>
  <c r="G227" i="3"/>
  <c r="F227" i="3"/>
  <c r="N226" i="3"/>
  <c r="M226" i="3"/>
  <c r="K226" i="3"/>
  <c r="J226" i="3"/>
  <c r="G226" i="3"/>
  <c r="F226" i="3"/>
  <c r="N225" i="3"/>
  <c r="M225" i="3"/>
  <c r="K225" i="3"/>
  <c r="J225" i="3"/>
  <c r="G225" i="3"/>
  <c r="F225" i="3"/>
  <c r="N224" i="3"/>
  <c r="M224" i="3"/>
  <c r="K224" i="3"/>
  <c r="J224" i="3"/>
  <c r="G224" i="3"/>
  <c r="F224" i="3"/>
  <c r="N223" i="3"/>
  <c r="M223" i="3"/>
  <c r="K223" i="3"/>
  <c r="J223" i="3"/>
  <c r="G223" i="3"/>
  <c r="F223" i="3"/>
  <c r="N222" i="3"/>
  <c r="M222" i="3"/>
  <c r="K222" i="3"/>
  <c r="J222" i="3"/>
  <c r="G222" i="3"/>
  <c r="F222" i="3"/>
  <c r="N221" i="3"/>
  <c r="M221" i="3"/>
  <c r="K221" i="3"/>
  <c r="J221" i="3"/>
  <c r="G221" i="3"/>
  <c r="F221" i="3"/>
  <c r="N220" i="3"/>
  <c r="M220" i="3"/>
  <c r="K220" i="3"/>
  <c r="J220" i="3"/>
  <c r="G220" i="3"/>
  <c r="F220" i="3"/>
  <c r="N219" i="3"/>
  <c r="M219" i="3"/>
  <c r="K219" i="3"/>
  <c r="J219" i="3"/>
  <c r="G219" i="3"/>
  <c r="F219" i="3"/>
  <c r="N218" i="3"/>
  <c r="M218" i="3"/>
  <c r="K218" i="3"/>
  <c r="J218" i="3"/>
  <c r="G218" i="3"/>
  <c r="F218" i="3"/>
  <c r="N217" i="3"/>
  <c r="M217" i="3"/>
  <c r="K217" i="3"/>
  <c r="J217" i="3"/>
  <c r="G217" i="3"/>
  <c r="F217" i="3"/>
  <c r="N216" i="3"/>
  <c r="M216" i="3"/>
  <c r="K216" i="3"/>
  <c r="J216" i="3"/>
  <c r="G216" i="3"/>
  <c r="F216" i="3"/>
  <c r="N215" i="3"/>
  <c r="M215" i="3"/>
  <c r="K215" i="3"/>
  <c r="J215" i="3"/>
  <c r="G215" i="3"/>
  <c r="F215" i="3"/>
  <c r="N214" i="3"/>
  <c r="M214" i="3"/>
  <c r="K214" i="3"/>
  <c r="J214" i="3"/>
  <c r="G214" i="3"/>
  <c r="F214" i="3"/>
  <c r="N213" i="3"/>
  <c r="M213" i="3"/>
  <c r="K213" i="3"/>
  <c r="J213" i="3"/>
  <c r="G213" i="3"/>
  <c r="F213" i="3"/>
  <c r="N212" i="3"/>
  <c r="M212" i="3"/>
  <c r="K212" i="3"/>
  <c r="J212" i="3"/>
  <c r="G212" i="3"/>
  <c r="F212" i="3"/>
  <c r="N211" i="3"/>
  <c r="M211" i="3"/>
  <c r="K211" i="3"/>
  <c r="J211" i="3"/>
  <c r="G211" i="3"/>
  <c r="F211" i="3"/>
  <c r="N210" i="3"/>
  <c r="M210" i="3"/>
  <c r="K210" i="3"/>
  <c r="J210" i="3"/>
  <c r="G210" i="3"/>
  <c r="F210" i="3"/>
  <c r="N209" i="3"/>
  <c r="M209" i="3"/>
  <c r="K209" i="3"/>
  <c r="J209" i="3"/>
  <c r="G209" i="3"/>
  <c r="F209" i="3"/>
  <c r="N208" i="3"/>
  <c r="M208" i="3"/>
  <c r="K208" i="3"/>
  <c r="J208" i="3"/>
  <c r="G208" i="3"/>
  <c r="F208" i="3"/>
  <c r="N207" i="3"/>
  <c r="M207" i="3"/>
  <c r="K207" i="3"/>
  <c r="J207" i="3"/>
  <c r="G207" i="3"/>
  <c r="F207" i="3"/>
  <c r="N206" i="3"/>
  <c r="M206" i="3"/>
  <c r="K206" i="3"/>
  <c r="J206" i="3"/>
  <c r="G206" i="3"/>
  <c r="F206" i="3"/>
  <c r="N205" i="3"/>
  <c r="M205" i="3"/>
  <c r="K205" i="3"/>
  <c r="J205" i="3"/>
  <c r="G205" i="3"/>
  <c r="F205" i="3"/>
  <c r="N204" i="3"/>
  <c r="M204" i="3"/>
  <c r="K204" i="3"/>
  <c r="J204" i="3"/>
  <c r="G204" i="3"/>
  <c r="F204" i="3"/>
  <c r="N203" i="3"/>
  <c r="M203" i="3"/>
  <c r="K203" i="3"/>
  <c r="J203" i="3"/>
  <c r="G203" i="3"/>
  <c r="F203" i="3"/>
  <c r="N202" i="3"/>
  <c r="M202" i="3"/>
  <c r="K202" i="3"/>
  <c r="J202" i="3"/>
  <c r="G202" i="3"/>
  <c r="F202" i="3"/>
  <c r="N201" i="3"/>
  <c r="M201" i="3"/>
  <c r="K201" i="3"/>
  <c r="J201" i="3"/>
  <c r="G201" i="3"/>
  <c r="F201" i="3"/>
  <c r="N200" i="3"/>
  <c r="M200" i="3"/>
  <c r="K200" i="3"/>
  <c r="J200" i="3"/>
  <c r="G200" i="3"/>
  <c r="F200" i="3"/>
  <c r="N199" i="3"/>
  <c r="M199" i="3"/>
  <c r="K199" i="3"/>
  <c r="J199" i="3"/>
  <c r="G199" i="3"/>
  <c r="F199" i="3"/>
  <c r="N198" i="3"/>
  <c r="M198" i="3"/>
  <c r="K198" i="3"/>
  <c r="J198" i="3"/>
  <c r="G198" i="3"/>
  <c r="F198" i="3"/>
  <c r="N197" i="3"/>
  <c r="M197" i="3"/>
  <c r="K197" i="3"/>
  <c r="J197" i="3"/>
  <c r="G197" i="3"/>
  <c r="F197" i="3"/>
  <c r="N196" i="3"/>
  <c r="M196" i="3"/>
  <c r="K196" i="3"/>
  <c r="J196" i="3"/>
  <c r="G196" i="3"/>
  <c r="F196" i="3"/>
  <c r="N195" i="3"/>
  <c r="M195" i="3"/>
  <c r="K195" i="3"/>
  <c r="J195" i="3"/>
  <c r="G195" i="3"/>
  <c r="F195" i="3"/>
  <c r="N194" i="3"/>
  <c r="M194" i="3"/>
  <c r="K194" i="3"/>
  <c r="J194" i="3"/>
  <c r="G194" i="3"/>
  <c r="F194" i="3"/>
  <c r="N193" i="3"/>
  <c r="M193" i="3"/>
  <c r="K193" i="3"/>
  <c r="J193" i="3"/>
  <c r="G193" i="3"/>
  <c r="F193" i="3"/>
  <c r="N192" i="3"/>
  <c r="M192" i="3"/>
  <c r="K192" i="3"/>
  <c r="J192" i="3"/>
  <c r="G192" i="3"/>
  <c r="F192" i="3"/>
  <c r="N191" i="3"/>
  <c r="M191" i="3"/>
  <c r="K191" i="3"/>
  <c r="J191" i="3"/>
  <c r="G191" i="3"/>
  <c r="F191" i="3"/>
  <c r="N190" i="3"/>
  <c r="M190" i="3"/>
  <c r="K190" i="3"/>
  <c r="J190" i="3"/>
  <c r="G190" i="3"/>
  <c r="F190" i="3"/>
  <c r="N189" i="3"/>
  <c r="M189" i="3"/>
  <c r="K189" i="3"/>
  <c r="J189" i="3"/>
  <c r="G189" i="3"/>
  <c r="F189" i="3"/>
  <c r="N188" i="3"/>
  <c r="M188" i="3"/>
  <c r="K188" i="3"/>
  <c r="J188" i="3"/>
  <c r="G188" i="3"/>
  <c r="F188" i="3"/>
  <c r="N187" i="3"/>
  <c r="M187" i="3"/>
  <c r="K187" i="3"/>
  <c r="J187" i="3"/>
  <c r="G187" i="3"/>
  <c r="F187" i="3"/>
  <c r="N186" i="3"/>
  <c r="M186" i="3"/>
  <c r="K186" i="3"/>
  <c r="J186" i="3"/>
  <c r="G186" i="3"/>
  <c r="F186" i="3"/>
  <c r="N185" i="3"/>
  <c r="M185" i="3"/>
  <c r="K185" i="3"/>
  <c r="J185" i="3"/>
  <c r="G185" i="3"/>
  <c r="F185" i="3"/>
  <c r="N184" i="3"/>
  <c r="M184" i="3"/>
  <c r="K184" i="3"/>
  <c r="J184" i="3"/>
  <c r="G184" i="3"/>
  <c r="F184" i="3"/>
  <c r="N183" i="3"/>
  <c r="M183" i="3"/>
  <c r="K183" i="3"/>
  <c r="J183" i="3"/>
  <c r="G183" i="3"/>
  <c r="F183" i="3"/>
  <c r="N182" i="3"/>
  <c r="M182" i="3"/>
  <c r="K182" i="3"/>
  <c r="J182" i="3"/>
  <c r="G182" i="3"/>
  <c r="F182" i="3"/>
  <c r="N181" i="3"/>
  <c r="M181" i="3"/>
  <c r="K181" i="3"/>
  <c r="J181" i="3"/>
  <c r="G181" i="3"/>
  <c r="F181" i="3"/>
  <c r="N180" i="3"/>
  <c r="M180" i="3"/>
  <c r="K180" i="3"/>
  <c r="J180" i="3"/>
  <c r="G180" i="3"/>
  <c r="F180" i="3"/>
  <c r="N179" i="3"/>
  <c r="M179" i="3"/>
  <c r="K179" i="3"/>
  <c r="J179" i="3"/>
  <c r="G179" i="3"/>
  <c r="F179" i="3"/>
  <c r="N178" i="3"/>
  <c r="M178" i="3"/>
  <c r="K178" i="3"/>
  <c r="J178" i="3"/>
  <c r="G178" i="3"/>
  <c r="F178" i="3"/>
  <c r="N177" i="3"/>
  <c r="M177" i="3"/>
  <c r="K177" i="3"/>
  <c r="J177" i="3"/>
  <c r="G177" i="3"/>
  <c r="F177" i="3"/>
  <c r="N176" i="3"/>
  <c r="M176" i="3"/>
  <c r="K176" i="3"/>
  <c r="J176" i="3"/>
  <c r="G176" i="3"/>
  <c r="F176" i="3"/>
  <c r="N175" i="3"/>
  <c r="M175" i="3"/>
  <c r="K175" i="3"/>
  <c r="J175" i="3"/>
  <c r="G175" i="3"/>
  <c r="F175" i="3"/>
  <c r="N174" i="3"/>
  <c r="M174" i="3"/>
  <c r="K174" i="3"/>
  <c r="J174" i="3"/>
  <c r="G174" i="3"/>
  <c r="F174" i="3"/>
  <c r="N173" i="3"/>
  <c r="M173" i="3"/>
  <c r="K173" i="3"/>
  <c r="J173" i="3"/>
  <c r="G173" i="3"/>
  <c r="F173" i="3"/>
  <c r="N172" i="3"/>
  <c r="M172" i="3"/>
  <c r="K172" i="3"/>
  <c r="J172" i="3"/>
  <c r="G172" i="3"/>
  <c r="F172" i="3"/>
  <c r="N171" i="3"/>
  <c r="M171" i="3"/>
  <c r="K171" i="3"/>
  <c r="J171" i="3"/>
  <c r="G171" i="3"/>
  <c r="F171" i="3"/>
  <c r="N170" i="3"/>
  <c r="M170" i="3"/>
  <c r="K170" i="3"/>
  <c r="J170" i="3"/>
  <c r="G170" i="3"/>
  <c r="F170" i="3"/>
  <c r="N169" i="3"/>
  <c r="M169" i="3"/>
  <c r="K169" i="3"/>
  <c r="J169" i="3"/>
  <c r="G169" i="3"/>
  <c r="F169" i="3"/>
  <c r="N168" i="3"/>
  <c r="M168" i="3"/>
  <c r="K168" i="3"/>
  <c r="J168" i="3"/>
  <c r="G168" i="3"/>
  <c r="F168" i="3"/>
  <c r="N167" i="3"/>
  <c r="M167" i="3"/>
  <c r="K167" i="3"/>
  <c r="J167" i="3"/>
  <c r="G167" i="3"/>
  <c r="F167" i="3"/>
  <c r="N166" i="3"/>
  <c r="M166" i="3"/>
  <c r="K166" i="3"/>
  <c r="J166" i="3"/>
  <c r="G166" i="3"/>
  <c r="F166" i="3"/>
  <c r="N165" i="3"/>
  <c r="M165" i="3"/>
  <c r="K165" i="3"/>
  <c r="J165" i="3"/>
  <c r="G165" i="3"/>
  <c r="F165" i="3"/>
  <c r="N164" i="3"/>
  <c r="M164" i="3"/>
  <c r="K164" i="3"/>
  <c r="J164" i="3"/>
  <c r="G164" i="3"/>
  <c r="F164" i="3"/>
  <c r="N163" i="3"/>
  <c r="M163" i="3"/>
  <c r="K163" i="3"/>
  <c r="J163" i="3"/>
  <c r="G163" i="3"/>
  <c r="F163" i="3"/>
  <c r="N162" i="3"/>
  <c r="M162" i="3"/>
  <c r="K162" i="3"/>
  <c r="J162" i="3"/>
  <c r="G162" i="3"/>
  <c r="F162" i="3"/>
  <c r="N161" i="3"/>
  <c r="M161" i="3"/>
  <c r="K161" i="3"/>
  <c r="J161" i="3"/>
  <c r="G161" i="3"/>
  <c r="F161" i="3"/>
  <c r="N160" i="3"/>
  <c r="M160" i="3"/>
  <c r="K160" i="3"/>
  <c r="J160" i="3"/>
  <c r="G160" i="3"/>
  <c r="F160" i="3"/>
  <c r="N159" i="3"/>
  <c r="M159" i="3"/>
  <c r="K159" i="3"/>
  <c r="J159" i="3"/>
  <c r="G159" i="3"/>
  <c r="F159" i="3"/>
  <c r="N158" i="3"/>
  <c r="M158" i="3"/>
  <c r="K158" i="3"/>
  <c r="J158" i="3"/>
  <c r="G158" i="3"/>
  <c r="F158" i="3"/>
  <c r="N157" i="3"/>
  <c r="M157" i="3"/>
  <c r="K157" i="3"/>
  <c r="J157" i="3"/>
  <c r="G157" i="3"/>
  <c r="F157" i="3"/>
  <c r="N156" i="3"/>
  <c r="M156" i="3"/>
  <c r="K156" i="3"/>
  <c r="J156" i="3"/>
  <c r="G156" i="3"/>
  <c r="F156" i="3"/>
  <c r="N155" i="3"/>
  <c r="M155" i="3"/>
  <c r="K155" i="3"/>
  <c r="J155" i="3"/>
  <c r="G155" i="3"/>
  <c r="F155" i="3"/>
  <c r="N154" i="3"/>
  <c r="M154" i="3"/>
  <c r="K154" i="3"/>
  <c r="J154" i="3"/>
  <c r="G154" i="3"/>
  <c r="F154" i="3"/>
  <c r="N153" i="3"/>
  <c r="M153" i="3"/>
  <c r="K153" i="3"/>
  <c r="J153" i="3"/>
  <c r="G153" i="3"/>
  <c r="F153" i="3"/>
  <c r="N152" i="3"/>
  <c r="M152" i="3"/>
  <c r="K152" i="3"/>
  <c r="J152" i="3"/>
  <c r="G152" i="3"/>
  <c r="F152" i="3"/>
  <c r="N151" i="3"/>
  <c r="M151" i="3"/>
  <c r="K151" i="3"/>
  <c r="J151" i="3"/>
  <c r="G151" i="3"/>
  <c r="F151" i="3"/>
  <c r="N150" i="3"/>
  <c r="M150" i="3"/>
  <c r="K150" i="3"/>
  <c r="J150" i="3"/>
  <c r="G150" i="3"/>
  <c r="F150" i="3"/>
  <c r="N149" i="3"/>
  <c r="M149" i="3"/>
  <c r="K149" i="3"/>
  <c r="J149" i="3"/>
  <c r="G149" i="3"/>
  <c r="F149" i="3"/>
  <c r="N148" i="3"/>
  <c r="M148" i="3"/>
  <c r="K148" i="3"/>
  <c r="J148" i="3"/>
  <c r="G148" i="3"/>
  <c r="F148" i="3"/>
  <c r="N147" i="3"/>
  <c r="M147" i="3"/>
  <c r="K147" i="3"/>
  <c r="J147" i="3"/>
  <c r="G147" i="3"/>
  <c r="F147" i="3"/>
  <c r="N146" i="3"/>
  <c r="M146" i="3"/>
  <c r="K146" i="3"/>
  <c r="J146" i="3"/>
  <c r="G146" i="3"/>
  <c r="F146" i="3"/>
  <c r="N145" i="3"/>
  <c r="M145" i="3"/>
  <c r="K145" i="3"/>
  <c r="J145" i="3"/>
  <c r="G145" i="3"/>
  <c r="F145" i="3"/>
  <c r="N144" i="3"/>
  <c r="M144" i="3"/>
  <c r="K144" i="3"/>
  <c r="J144" i="3"/>
  <c r="G144" i="3"/>
  <c r="F144" i="3"/>
  <c r="N143" i="3"/>
  <c r="M143" i="3"/>
  <c r="K143" i="3"/>
  <c r="J143" i="3"/>
  <c r="G143" i="3"/>
  <c r="F143" i="3"/>
  <c r="N142" i="3"/>
  <c r="M142" i="3"/>
  <c r="K142" i="3"/>
  <c r="J142" i="3"/>
  <c r="G142" i="3"/>
  <c r="F142" i="3"/>
  <c r="N141" i="3"/>
  <c r="M141" i="3"/>
  <c r="K141" i="3"/>
  <c r="J141" i="3"/>
  <c r="G141" i="3"/>
  <c r="F141" i="3"/>
  <c r="N140" i="3"/>
  <c r="M140" i="3"/>
  <c r="K140" i="3"/>
  <c r="J140" i="3"/>
  <c r="G140" i="3"/>
  <c r="F140" i="3"/>
  <c r="N139" i="3"/>
  <c r="M139" i="3"/>
  <c r="K139" i="3"/>
  <c r="J139" i="3"/>
  <c r="G139" i="3"/>
  <c r="F139" i="3"/>
  <c r="N138" i="3"/>
  <c r="M138" i="3"/>
  <c r="K138" i="3"/>
  <c r="J138" i="3"/>
  <c r="G138" i="3"/>
  <c r="F138" i="3"/>
  <c r="N137" i="3"/>
  <c r="M137" i="3"/>
  <c r="K137" i="3"/>
  <c r="J137" i="3"/>
  <c r="G137" i="3"/>
  <c r="F137" i="3"/>
  <c r="N136" i="3"/>
  <c r="M136" i="3"/>
  <c r="K136" i="3"/>
  <c r="J136" i="3"/>
  <c r="G136" i="3"/>
  <c r="F136" i="3"/>
  <c r="N135" i="3"/>
  <c r="M135" i="3"/>
  <c r="K135" i="3"/>
  <c r="J135" i="3"/>
  <c r="G135" i="3"/>
  <c r="F135" i="3"/>
  <c r="N134" i="3"/>
  <c r="M134" i="3"/>
  <c r="K134" i="3"/>
  <c r="J134" i="3"/>
  <c r="G134" i="3"/>
  <c r="F134" i="3"/>
  <c r="N133" i="3"/>
  <c r="M133" i="3"/>
  <c r="K133" i="3"/>
  <c r="J133" i="3"/>
  <c r="G133" i="3"/>
  <c r="F133" i="3"/>
  <c r="N132" i="3"/>
  <c r="M132" i="3"/>
  <c r="K132" i="3"/>
  <c r="J132" i="3"/>
  <c r="G132" i="3"/>
  <c r="F132" i="3"/>
  <c r="N131" i="3"/>
  <c r="M131" i="3"/>
  <c r="K131" i="3"/>
  <c r="J131" i="3"/>
  <c r="G131" i="3"/>
  <c r="F131" i="3"/>
  <c r="N130" i="3"/>
  <c r="M130" i="3"/>
  <c r="K130" i="3"/>
  <c r="J130" i="3"/>
  <c r="G130" i="3"/>
  <c r="F130" i="3"/>
  <c r="N129" i="3"/>
  <c r="M129" i="3"/>
  <c r="K129" i="3"/>
  <c r="J129" i="3"/>
  <c r="G129" i="3"/>
  <c r="F129" i="3"/>
  <c r="N128" i="3"/>
  <c r="M128" i="3"/>
  <c r="K128" i="3"/>
  <c r="J128" i="3"/>
  <c r="G128" i="3"/>
  <c r="F128" i="3"/>
  <c r="N127" i="3"/>
  <c r="M127" i="3"/>
  <c r="K127" i="3"/>
  <c r="J127" i="3"/>
  <c r="G127" i="3"/>
  <c r="F127" i="3"/>
  <c r="N126" i="3"/>
  <c r="M126" i="3"/>
  <c r="K126" i="3"/>
  <c r="J126" i="3"/>
  <c r="G126" i="3"/>
  <c r="F126" i="3"/>
  <c r="N125" i="3"/>
  <c r="M125" i="3"/>
  <c r="K125" i="3"/>
  <c r="J125" i="3"/>
  <c r="G125" i="3"/>
  <c r="F125" i="3"/>
  <c r="N124" i="3"/>
  <c r="M124" i="3"/>
  <c r="K124" i="3"/>
  <c r="J124" i="3"/>
  <c r="G124" i="3"/>
  <c r="F124" i="3"/>
  <c r="N123" i="3"/>
  <c r="M123" i="3"/>
  <c r="K123" i="3"/>
  <c r="J123" i="3"/>
  <c r="G123" i="3"/>
  <c r="F123" i="3"/>
  <c r="N122" i="3"/>
  <c r="M122" i="3"/>
  <c r="K122" i="3"/>
  <c r="J122" i="3"/>
  <c r="G122" i="3"/>
  <c r="F122" i="3"/>
  <c r="N121" i="3"/>
  <c r="M121" i="3"/>
  <c r="K121" i="3"/>
  <c r="J121" i="3"/>
  <c r="G121" i="3"/>
  <c r="F121" i="3"/>
  <c r="N120" i="3"/>
  <c r="M120" i="3"/>
  <c r="K120" i="3"/>
  <c r="J120" i="3"/>
  <c r="G120" i="3"/>
  <c r="F120" i="3"/>
  <c r="N119" i="3"/>
  <c r="M119" i="3"/>
  <c r="K119" i="3"/>
  <c r="J119" i="3"/>
  <c r="G119" i="3"/>
  <c r="F119" i="3"/>
  <c r="N118" i="3"/>
  <c r="M118" i="3"/>
  <c r="K118" i="3"/>
  <c r="J118" i="3"/>
  <c r="G118" i="3"/>
  <c r="F118" i="3"/>
  <c r="N117" i="3"/>
  <c r="M117" i="3"/>
  <c r="K117" i="3"/>
  <c r="J117" i="3"/>
  <c r="G117" i="3"/>
  <c r="F117" i="3"/>
  <c r="N116" i="3"/>
  <c r="M116" i="3"/>
  <c r="K116" i="3"/>
  <c r="J116" i="3"/>
  <c r="G116" i="3"/>
  <c r="F116" i="3"/>
  <c r="N115" i="3"/>
  <c r="M115" i="3"/>
  <c r="K115" i="3"/>
  <c r="J115" i="3"/>
  <c r="G115" i="3"/>
  <c r="F115" i="3"/>
  <c r="N114" i="3"/>
  <c r="M114" i="3"/>
  <c r="K114" i="3"/>
  <c r="J114" i="3"/>
  <c r="G114" i="3"/>
  <c r="F114" i="3"/>
  <c r="N113" i="3"/>
  <c r="M113" i="3"/>
  <c r="K113" i="3"/>
  <c r="J113" i="3"/>
  <c r="G113" i="3"/>
  <c r="F113" i="3"/>
  <c r="N112" i="3"/>
  <c r="M112" i="3"/>
  <c r="K112" i="3"/>
  <c r="J112" i="3"/>
  <c r="G112" i="3"/>
  <c r="F112" i="3"/>
  <c r="N111" i="3"/>
  <c r="M111" i="3"/>
  <c r="K111" i="3"/>
  <c r="J111" i="3"/>
  <c r="G111" i="3"/>
  <c r="F111" i="3"/>
  <c r="N110" i="3"/>
  <c r="M110" i="3"/>
  <c r="K110" i="3"/>
  <c r="J110" i="3"/>
  <c r="G110" i="3"/>
  <c r="F110" i="3"/>
  <c r="N109" i="3"/>
  <c r="M109" i="3"/>
  <c r="K109" i="3"/>
  <c r="J109" i="3"/>
  <c r="G109" i="3"/>
  <c r="F109" i="3"/>
  <c r="N108" i="3"/>
  <c r="M108" i="3"/>
  <c r="K108" i="3"/>
  <c r="J108" i="3"/>
  <c r="G108" i="3"/>
  <c r="F108" i="3"/>
  <c r="N107" i="3"/>
  <c r="M107" i="3"/>
  <c r="K107" i="3"/>
  <c r="J107" i="3"/>
  <c r="G107" i="3"/>
  <c r="F107" i="3"/>
  <c r="N106" i="3"/>
  <c r="M106" i="3"/>
  <c r="K106" i="3"/>
  <c r="J106" i="3"/>
  <c r="G106" i="3"/>
  <c r="F106" i="3"/>
  <c r="N105" i="3"/>
  <c r="M105" i="3"/>
  <c r="K105" i="3"/>
  <c r="J105" i="3"/>
  <c r="G105" i="3"/>
  <c r="F105" i="3"/>
  <c r="N104" i="3"/>
  <c r="M104" i="3"/>
  <c r="K104" i="3"/>
  <c r="J104" i="3"/>
  <c r="G104" i="3"/>
  <c r="F104" i="3"/>
  <c r="N103" i="3"/>
  <c r="M103" i="3"/>
  <c r="K103" i="3"/>
  <c r="J103" i="3"/>
  <c r="G103" i="3"/>
  <c r="F103" i="3"/>
  <c r="N102" i="3"/>
  <c r="M102" i="3"/>
  <c r="K102" i="3"/>
  <c r="J102" i="3"/>
  <c r="G102" i="3"/>
  <c r="F102" i="3"/>
  <c r="N101" i="3"/>
  <c r="M101" i="3"/>
  <c r="K101" i="3"/>
  <c r="J101" i="3"/>
  <c r="G101" i="3"/>
  <c r="F101" i="3"/>
  <c r="N100" i="3"/>
  <c r="M100" i="3"/>
  <c r="K100" i="3"/>
  <c r="J100" i="3"/>
  <c r="G100" i="3"/>
  <c r="F100" i="3"/>
  <c r="N99" i="3"/>
  <c r="M99" i="3"/>
  <c r="K99" i="3"/>
  <c r="J99" i="3"/>
  <c r="G99" i="3"/>
  <c r="F99" i="3"/>
  <c r="N98" i="3"/>
  <c r="M98" i="3"/>
  <c r="K98" i="3"/>
  <c r="J98" i="3"/>
  <c r="G98" i="3"/>
  <c r="F98" i="3"/>
  <c r="N97" i="3"/>
  <c r="M97" i="3"/>
  <c r="K97" i="3"/>
  <c r="J97" i="3"/>
  <c r="G97" i="3"/>
  <c r="F97" i="3"/>
  <c r="N96" i="3"/>
  <c r="M96" i="3"/>
  <c r="K96" i="3"/>
  <c r="J96" i="3"/>
  <c r="G96" i="3"/>
  <c r="F96" i="3"/>
  <c r="N95" i="3"/>
  <c r="M95" i="3"/>
  <c r="K95" i="3"/>
  <c r="J95" i="3"/>
  <c r="G95" i="3"/>
  <c r="F95" i="3"/>
  <c r="N94" i="3"/>
  <c r="M94" i="3"/>
  <c r="K94" i="3"/>
  <c r="J94" i="3"/>
  <c r="G94" i="3"/>
  <c r="F94" i="3"/>
  <c r="N93" i="3"/>
  <c r="M93" i="3"/>
  <c r="K93" i="3"/>
  <c r="J93" i="3"/>
  <c r="G93" i="3"/>
  <c r="F93" i="3"/>
  <c r="N92" i="3"/>
  <c r="M92" i="3"/>
  <c r="K92" i="3"/>
  <c r="J92" i="3"/>
  <c r="G92" i="3"/>
  <c r="F92" i="3"/>
  <c r="N91" i="3"/>
  <c r="M91" i="3"/>
  <c r="K91" i="3"/>
  <c r="J91" i="3"/>
  <c r="G91" i="3"/>
  <c r="F91" i="3"/>
  <c r="N90" i="3"/>
  <c r="M90" i="3"/>
  <c r="K90" i="3"/>
  <c r="J90" i="3"/>
  <c r="G90" i="3"/>
  <c r="F90" i="3"/>
  <c r="N89" i="3"/>
  <c r="M89" i="3"/>
  <c r="K89" i="3"/>
  <c r="J89" i="3"/>
  <c r="G89" i="3"/>
  <c r="F89" i="3"/>
  <c r="N88" i="3"/>
  <c r="M88" i="3"/>
  <c r="K88" i="3"/>
  <c r="J88" i="3"/>
  <c r="G88" i="3"/>
  <c r="F88" i="3"/>
  <c r="N87" i="3"/>
  <c r="M87" i="3"/>
  <c r="K87" i="3"/>
  <c r="J87" i="3"/>
  <c r="G87" i="3"/>
  <c r="F87" i="3"/>
  <c r="N86" i="3"/>
  <c r="M86" i="3"/>
  <c r="K86" i="3"/>
  <c r="J86" i="3"/>
  <c r="G86" i="3"/>
  <c r="F86" i="3"/>
  <c r="N85" i="3"/>
  <c r="M85" i="3"/>
  <c r="K85" i="3"/>
  <c r="J85" i="3"/>
  <c r="G85" i="3"/>
  <c r="F85" i="3"/>
  <c r="N84" i="3"/>
  <c r="M84" i="3"/>
  <c r="K84" i="3"/>
  <c r="J84" i="3"/>
  <c r="G84" i="3"/>
  <c r="F84" i="3"/>
  <c r="N83" i="3"/>
  <c r="M83" i="3"/>
  <c r="K83" i="3"/>
  <c r="J83" i="3"/>
  <c r="G83" i="3"/>
  <c r="F83" i="3"/>
  <c r="N82" i="3"/>
  <c r="M82" i="3"/>
  <c r="K82" i="3"/>
  <c r="J82" i="3"/>
  <c r="G82" i="3"/>
  <c r="F82" i="3"/>
  <c r="N81" i="3"/>
  <c r="M81" i="3"/>
  <c r="K81" i="3"/>
  <c r="J81" i="3"/>
  <c r="G81" i="3"/>
  <c r="F81" i="3"/>
  <c r="N80" i="3"/>
  <c r="M80" i="3"/>
  <c r="K80" i="3"/>
  <c r="J80" i="3"/>
  <c r="G80" i="3"/>
  <c r="F80" i="3"/>
  <c r="N79" i="3"/>
  <c r="M79" i="3"/>
  <c r="K79" i="3"/>
  <c r="J79" i="3"/>
  <c r="G79" i="3"/>
  <c r="F79" i="3"/>
  <c r="N78" i="3"/>
  <c r="M78" i="3"/>
  <c r="K78" i="3"/>
  <c r="J78" i="3"/>
  <c r="G78" i="3"/>
  <c r="F78" i="3"/>
  <c r="N77" i="3"/>
  <c r="M77" i="3"/>
  <c r="K77" i="3"/>
  <c r="J77" i="3"/>
  <c r="G77" i="3"/>
  <c r="F77" i="3"/>
  <c r="N76" i="3"/>
  <c r="M76" i="3"/>
  <c r="K76" i="3"/>
  <c r="J76" i="3"/>
  <c r="G76" i="3"/>
  <c r="F76" i="3"/>
  <c r="N75" i="3"/>
  <c r="M75" i="3"/>
  <c r="K75" i="3"/>
  <c r="J75" i="3"/>
  <c r="G75" i="3"/>
  <c r="F75" i="3"/>
  <c r="N74" i="3"/>
  <c r="M74" i="3"/>
  <c r="K74" i="3"/>
  <c r="J74" i="3"/>
  <c r="G74" i="3"/>
  <c r="F74" i="3"/>
  <c r="N73" i="3"/>
  <c r="M73" i="3"/>
  <c r="K73" i="3"/>
  <c r="J73" i="3"/>
  <c r="G73" i="3"/>
  <c r="F73" i="3"/>
  <c r="N72" i="3"/>
  <c r="M72" i="3"/>
  <c r="K72" i="3"/>
  <c r="J72" i="3"/>
  <c r="G72" i="3"/>
  <c r="F72" i="3"/>
  <c r="N71" i="3"/>
  <c r="M71" i="3"/>
  <c r="K71" i="3"/>
  <c r="J71" i="3"/>
  <c r="G71" i="3"/>
  <c r="F71" i="3"/>
  <c r="N70" i="3"/>
  <c r="M70" i="3"/>
  <c r="K70" i="3"/>
  <c r="J70" i="3"/>
  <c r="G70" i="3"/>
  <c r="F70" i="3"/>
  <c r="N69" i="3"/>
  <c r="M69" i="3"/>
  <c r="K69" i="3"/>
  <c r="J69" i="3"/>
  <c r="G69" i="3"/>
  <c r="F69" i="3"/>
  <c r="N68" i="3"/>
  <c r="M68" i="3"/>
  <c r="K68" i="3"/>
  <c r="J68" i="3"/>
  <c r="G68" i="3"/>
  <c r="F68" i="3"/>
  <c r="N67" i="3"/>
  <c r="M67" i="3"/>
  <c r="K67" i="3"/>
  <c r="J67" i="3"/>
  <c r="G67" i="3"/>
  <c r="F67" i="3"/>
  <c r="N66" i="3"/>
  <c r="M66" i="3"/>
  <c r="K66" i="3"/>
  <c r="J66" i="3"/>
  <c r="G66" i="3"/>
  <c r="F66" i="3"/>
  <c r="N65" i="3"/>
  <c r="M65" i="3"/>
  <c r="K65" i="3"/>
  <c r="J65" i="3"/>
  <c r="G65" i="3"/>
  <c r="F65" i="3"/>
  <c r="N64" i="3"/>
  <c r="M64" i="3"/>
  <c r="K64" i="3"/>
  <c r="J64" i="3"/>
  <c r="G64" i="3"/>
  <c r="F64" i="3"/>
  <c r="N63" i="3"/>
  <c r="M63" i="3"/>
  <c r="K63" i="3"/>
  <c r="J63" i="3"/>
  <c r="G63" i="3"/>
  <c r="F63" i="3"/>
  <c r="N62" i="3"/>
  <c r="M62" i="3"/>
  <c r="K62" i="3"/>
  <c r="J62" i="3"/>
  <c r="G62" i="3"/>
  <c r="F62" i="3"/>
  <c r="N61" i="3"/>
  <c r="M61" i="3"/>
  <c r="K61" i="3"/>
  <c r="J61" i="3"/>
  <c r="G61" i="3"/>
  <c r="F61" i="3"/>
  <c r="N60" i="3"/>
  <c r="M60" i="3"/>
  <c r="K60" i="3"/>
  <c r="J60" i="3"/>
  <c r="G60" i="3"/>
  <c r="F60" i="3"/>
  <c r="N59" i="3"/>
  <c r="M59" i="3"/>
  <c r="K59" i="3"/>
  <c r="J59" i="3"/>
  <c r="G59" i="3"/>
  <c r="F59" i="3"/>
  <c r="N58" i="3"/>
  <c r="M58" i="3"/>
  <c r="K58" i="3"/>
  <c r="J58" i="3"/>
  <c r="G58" i="3"/>
  <c r="F58" i="3"/>
  <c r="N57" i="3"/>
  <c r="M57" i="3"/>
  <c r="K57" i="3"/>
  <c r="J57" i="3"/>
  <c r="G57" i="3"/>
  <c r="F57" i="3"/>
  <c r="N56" i="3"/>
  <c r="M56" i="3"/>
  <c r="K56" i="3"/>
  <c r="J56" i="3"/>
  <c r="G56" i="3"/>
  <c r="F56" i="3"/>
  <c r="N55" i="3"/>
  <c r="M55" i="3"/>
  <c r="K55" i="3"/>
  <c r="J55" i="3"/>
  <c r="G55" i="3"/>
  <c r="F55" i="3"/>
  <c r="N54" i="3"/>
  <c r="M54" i="3"/>
  <c r="K54" i="3"/>
  <c r="J54" i="3"/>
  <c r="G54" i="3"/>
  <c r="F54" i="3"/>
  <c r="N53" i="3"/>
  <c r="M53" i="3"/>
  <c r="K53" i="3"/>
  <c r="J53" i="3"/>
  <c r="G53" i="3"/>
  <c r="F53" i="3"/>
  <c r="N52" i="3"/>
  <c r="M52" i="3"/>
  <c r="K52" i="3"/>
  <c r="J52" i="3"/>
  <c r="G52" i="3"/>
  <c r="F52" i="3"/>
  <c r="N51" i="3"/>
  <c r="M51" i="3"/>
  <c r="K51" i="3"/>
  <c r="J51" i="3"/>
  <c r="G51" i="3"/>
  <c r="F51" i="3"/>
  <c r="N50" i="3"/>
  <c r="M50" i="3"/>
  <c r="K50" i="3"/>
  <c r="J50" i="3"/>
  <c r="G50" i="3"/>
  <c r="F50" i="3"/>
  <c r="N49" i="3"/>
  <c r="M49" i="3"/>
  <c r="K49" i="3"/>
  <c r="J49" i="3"/>
  <c r="G49" i="3"/>
  <c r="F49" i="3"/>
  <c r="N48" i="3"/>
  <c r="M48" i="3"/>
  <c r="K48" i="3"/>
  <c r="J48" i="3"/>
  <c r="G48" i="3"/>
  <c r="F48" i="3"/>
  <c r="N47" i="3"/>
  <c r="M47" i="3"/>
  <c r="K47" i="3"/>
  <c r="J47" i="3"/>
  <c r="G47" i="3"/>
  <c r="F47" i="3"/>
  <c r="N46" i="3"/>
  <c r="M46" i="3"/>
  <c r="K46" i="3"/>
  <c r="J46" i="3"/>
  <c r="G46" i="3"/>
  <c r="F46" i="3"/>
  <c r="N45" i="3"/>
  <c r="M45" i="3"/>
  <c r="K45" i="3"/>
  <c r="J45" i="3"/>
  <c r="G45" i="3"/>
  <c r="F45" i="3"/>
  <c r="N44" i="3"/>
  <c r="M44" i="3"/>
  <c r="K44" i="3"/>
  <c r="J44" i="3"/>
  <c r="G44" i="3"/>
  <c r="F44" i="3"/>
  <c r="N43" i="3"/>
  <c r="M43" i="3"/>
  <c r="K43" i="3"/>
  <c r="J43" i="3"/>
  <c r="G43" i="3"/>
  <c r="F43" i="3"/>
  <c r="N42" i="3"/>
  <c r="M42" i="3"/>
  <c r="K42" i="3"/>
  <c r="J42" i="3"/>
  <c r="G42" i="3"/>
  <c r="F42" i="3"/>
  <c r="N41" i="3"/>
  <c r="M41" i="3"/>
  <c r="K41" i="3"/>
  <c r="J41" i="3"/>
  <c r="G41" i="3"/>
  <c r="F41" i="3"/>
  <c r="N40" i="3"/>
  <c r="M40" i="3"/>
  <c r="K40" i="3"/>
  <c r="J40" i="3"/>
  <c r="G40" i="3"/>
  <c r="F40" i="3"/>
  <c r="N39" i="3"/>
  <c r="M39" i="3"/>
  <c r="K39" i="3"/>
  <c r="J39" i="3"/>
  <c r="G39" i="3"/>
  <c r="F39" i="3"/>
  <c r="N38" i="3"/>
  <c r="M38" i="3"/>
  <c r="K38" i="3"/>
  <c r="J38" i="3"/>
  <c r="G38" i="3"/>
  <c r="F38" i="3"/>
  <c r="L37" i="3"/>
  <c r="I37" i="3"/>
  <c r="J37" i="3" s="1"/>
  <c r="H37" i="3"/>
  <c r="E37" i="3"/>
  <c r="D37" i="3"/>
  <c r="N15" i="3"/>
  <c r="M15" i="3"/>
  <c r="J15" i="3"/>
  <c r="G15" i="3"/>
  <c r="F15" i="3"/>
  <c r="N14" i="3"/>
  <c r="M14" i="3"/>
  <c r="K14" i="3"/>
  <c r="J14" i="3"/>
  <c r="G14" i="3"/>
  <c r="F14" i="3"/>
  <c r="N13" i="3"/>
  <c r="M13" i="3"/>
  <c r="K13" i="3"/>
  <c r="J13" i="3"/>
  <c r="G13" i="3"/>
  <c r="F13" i="3"/>
  <c r="N12" i="3"/>
  <c r="M12" i="3"/>
  <c r="K12" i="3"/>
  <c r="J12" i="3"/>
  <c r="G12" i="3"/>
  <c r="F12" i="3"/>
  <c r="N11" i="3"/>
  <c r="M11" i="3"/>
  <c r="K11" i="3"/>
  <c r="J11" i="3"/>
  <c r="G11" i="3"/>
  <c r="F11" i="3"/>
  <c r="N10" i="3"/>
  <c r="M10" i="3"/>
  <c r="K10" i="3"/>
  <c r="J10" i="3"/>
  <c r="G10" i="3"/>
  <c r="F10" i="3"/>
  <c r="N9" i="3"/>
  <c r="M9" i="3"/>
  <c r="K9" i="3"/>
  <c r="J9" i="3"/>
  <c r="G9" i="3"/>
  <c r="F9" i="3"/>
  <c r="L8" i="3"/>
  <c r="I8" i="3"/>
  <c r="H8" i="3"/>
  <c r="K8" i="3" s="1"/>
  <c r="E8" i="3"/>
  <c r="D8" i="3"/>
  <c r="AP51" i="2"/>
  <c r="AO51" i="2"/>
  <c r="AM51" i="2"/>
  <c r="AL51" i="2"/>
  <c r="AI51" i="2"/>
  <c r="AH51" i="2"/>
  <c r="AB51" i="2"/>
  <c r="AA51" i="2"/>
  <c r="Y51" i="2"/>
  <c r="X51" i="2"/>
  <c r="U51" i="2"/>
  <c r="T51" i="2"/>
  <c r="L51" i="2"/>
  <c r="I51" i="2"/>
  <c r="H51" i="2"/>
  <c r="E51" i="2"/>
  <c r="D51" i="2"/>
  <c r="AP50" i="2"/>
  <c r="AO50" i="2"/>
  <c r="AM50" i="2"/>
  <c r="AL50" i="2"/>
  <c r="AI50" i="2"/>
  <c r="AH50" i="2"/>
  <c r="AB50" i="2"/>
  <c r="AA50" i="2"/>
  <c r="Y50" i="2"/>
  <c r="X50" i="2"/>
  <c r="U50" i="2"/>
  <c r="T50" i="2"/>
  <c r="L50" i="2"/>
  <c r="I50" i="2"/>
  <c r="H50" i="2"/>
  <c r="E50" i="2"/>
  <c r="D50" i="2"/>
  <c r="AP49" i="2"/>
  <c r="AO49" i="2"/>
  <c r="AM49" i="2"/>
  <c r="AL49" i="2"/>
  <c r="AI49" i="2"/>
  <c r="AH49" i="2"/>
  <c r="AB49" i="2"/>
  <c r="AA49" i="2"/>
  <c r="Y49" i="2"/>
  <c r="X49" i="2"/>
  <c r="U49" i="2"/>
  <c r="T49" i="2"/>
  <c r="L49" i="2"/>
  <c r="I49" i="2"/>
  <c r="H49" i="2"/>
  <c r="E49" i="2"/>
  <c r="D49" i="2"/>
  <c r="AP48" i="2"/>
  <c r="AO48" i="2"/>
  <c r="AM48" i="2"/>
  <c r="AL48" i="2"/>
  <c r="AI48" i="2"/>
  <c r="AH48" i="2"/>
  <c r="AB48" i="2"/>
  <c r="AA48" i="2"/>
  <c r="Y48" i="2"/>
  <c r="X48" i="2"/>
  <c r="U48" i="2"/>
  <c r="T48" i="2"/>
  <c r="L48" i="2"/>
  <c r="N48" i="2" s="1"/>
  <c r="I48" i="2"/>
  <c r="H48" i="2"/>
  <c r="E48" i="2"/>
  <c r="G48" i="2" s="1"/>
  <c r="D48" i="2"/>
  <c r="AP47" i="2"/>
  <c r="AO47" i="2"/>
  <c r="AM47" i="2"/>
  <c r="AL47" i="2"/>
  <c r="AI47" i="2"/>
  <c r="AH47" i="2"/>
  <c r="AB47" i="2"/>
  <c r="AA47" i="2"/>
  <c r="Y47" i="2"/>
  <c r="X47" i="2"/>
  <c r="U47" i="2"/>
  <c r="T47" i="2"/>
  <c r="L47" i="2"/>
  <c r="I47" i="2"/>
  <c r="H47" i="2"/>
  <c r="E47" i="2"/>
  <c r="D47" i="2"/>
  <c r="AP46" i="2"/>
  <c r="AO46" i="2"/>
  <c r="AM46" i="2"/>
  <c r="AL46" i="2"/>
  <c r="AI46" i="2"/>
  <c r="AH46" i="2"/>
  <c r="AB46" i="2"/>
  <c r="AA46" i="2"/>
  <c r="Y46" i="2"/>
  <c r="X46" i="2"/>
  <c r="U46" i="2"/>
  <c r="T46" i="2"/>
  <c r="L46" i="2"/>
  <c r="I46" i="2"/>
  <c r="H46" i="2"/>
  <c r="G46" i="2"/>
  <c r="E46" i="2"/>
  <c r="D46" i="2"/>
  <c r="AP45" i="2"/>
  <c r="AO45" i="2"/>
  <c r="AM45" i="2"/>
  <c r="AL45" i="2"/>
  <c r="AI45" i="2"/>
  <c r="AH45" i="2"/>
  <c r="AB45" i="2"/>
  <c r="AA45" i="2"/>
  <c r="Y45" i="2"/>
  <c r="X45" i="2"/>
  <c r="U45" i="2"/>
  <c r="T45" i="2"/>
  <c r="L45" i="2"/>
  <c r="I45" i="2"/>
  <c r="J45" i="2" s="1"/>
  <c r="H45" i="2"/>
  <c r="E45" i="2"/>
  <c r="D45" i="2"/>
  <c r="AP44" i="2"/>
  <c r="AO44" i="2"/>
  <c r="AM44" i="2"/>
  <c r="AL44" i="2"/>
  <c r="AI44" i="2"/>
  <c r="AH44" i="2"/>
  <c r="AB44" i="2"/>
  <c r="AA44" i="2"/>
  <c r="Y44" i="2"/>
  <c r="X44" i="2"/>
  <c r="U44" i="2"/>
  <c r="T44" i="2"/>
  <c r="L44" i="2"/>
  <c r="I44" i="2"/>
  <c r="H44" i="2"/>
  <c r="E44" i="2"/>
  <c r="D44" i="2"/>
  <c r="AP43" i="2"/>
  <c r="AO43" i="2"/>
  <c r="AM43" i="2"/>
  <c r="AL43" i="2"/>
  <c r="AI43" i="2"/>
  <c r="AH43" i="2"/>
  <c r="AB43" i="2"/>
  <c r="AA43" i="2"/>
  <c r="Y43" i="2"/>
  <c r="X43" i="2"/>
  <c r="U43" i="2"/>
  <c r="T43" i="2"/>
  <c r="L43" i="2"/>
  <c r="M43" i="2" s="1"/>
  <c r="I43" i="2"/>
  <c r="H43" i="2"/>
  <c r="E43" i="2"/>
  <c r="D43" i="2"/>
  <c r="AP42" i="2"/>
  <c r="AO42" i="2"/>
  <c r="AM42" i="2"/>
  <c r="AL42" i="2"/>
  <c r="AI42" i="2"/>
  <c r="AH42" i="2"/>
  <c r="AB42" i="2"/>
  <c r="AA42" i="2"/>
  <c r="Y42" i="2"/>
  <c r="X42" i="2"/>
  <c r="U42" i="2"/>
  <c r="T42" i="2"/>
  <c r="L42" i="2"/>
  <c r="I42" i="2"/>
  <c r="H42" i="2"/>
  <c r="E42" i="2"/>
  <c r="D42" i="2"/>
  <c r="AP41" i="2"/>
  <c r="AO41" i="2"/>
  <c r="AM41" i="2"/>
  <c r="AL41" i="2"/>
  <c r="AI41" i="2"/>
  <c r="AH41" i="2"/>
  <c r="AB41" i="2"/>
  <c r="AA41" i="2"/>
  <c r="Y41" i="2"/>
  <c r="X41" i="2"/>
  <c r="U41" i="2"/>
  <c r="T41" i="2"/>
  <c r="L41" i="2"/>
  <c r="N41" i="2" s="1"/>
  <c r="I41" i="2"/>
  <c r="K41" i="2" s="1"/>
  <c r="H41" i="2"/>
  <c r="E41" i="2"/>
  <c r="D41" i="2"/>
  <c r="AP40" i="2"/>
  <c r="AO40" i="2"/>
  <c r="AM40" i="2"/>
  <c r="AL40" i="2"/>
  <c r="AI40" i="2"/>
  <c r="AH40" i="2"/>
  <c r="AB40" i="2"/>
  <c r="AA40" i="2"/>
  <c r="Y40" i="2"/>
  <c r="X40" i="2"/>
  <c r="U40" i="2"/>
  <c r="T40" i="2"/>
  <c r="L40" i="2"/>
  <c r="I40" i="2"/>
  <c r="H40" i="2"/>
  <c r="N40" i="2" s="1"/>
  <c r="E40" i="2"/>
  <c r="D40" i="2"/>
  <c r="AP39" i="2"/>
  <c r="AO39" i="2"/>
  <c r="AM39" i="2"/>
  <c r="AL39" i="2"/>
  <c r="AI39" i="2"/>
  <c r="AH39" i="2"/>
  <c r="AB39" i="2"/>
  <c r="AA39" i="2"/>
  <c r="Y39" i="2"/>
  <c r="X39" i="2"/>
  <c r="U39" i="2"/>
  <c r="T39" i="2"/>
  <c r="L39" i="2"/>
  <c r="N39" i="2" s="1"/>
  <c r="I39" i="2"/>
  <c r="H39" i="2"/>
  <c r="E39" i="2"/>
  <c r="D39" i="2"/>
  <c r="AP38" i="2"/>
  <c r="AO38" i="2"/>
  <c r="AM38" i="2"/>
  <c r="AL38" i="2"/>
  <c r="AI38" i="2"/>
  <c r="AH38" i="2"/>
  <c r="AB38" i="2"/>
  <c r="AA38" i="2"/>
  <c r="Y38" i="2"/>
  <c r="X38" i="2"/>
  <c r="U38" i="2"/>
  <c r="T38" i="2"/>
  <c r="L38" i="2"/>
  <c r="N38" i="2" s="1"/>
  <c r="I38" i="2"/>
  <c r="K38" i="2" s="1"/>
  <c r="H38" i="2"/>
  <c r="E38" i="2"/>
  <c r="D38" i="2"/>
  <c r="AP37" i="2"/>
  <c r="AO37" i="2"/>
  <c r="AM37" i="2"/>
  <c r="AL37" i="2"/>
  <c r="AI37" i="2"/>
  <c r="AH37" i="2"/>
  <c r="AB37" i="2"/>
  <c r="AA37" i="2"/>
  <c r="Y37" i="2"/>
  <c r="X37" i="2"/>
  <c r="U37" i="2"/>
  <c r="T37" i="2"/>
  <c r="L37" i="2"/>
  <c r="I37" i="2"/>
  <c r="H37" i="2"/>
  <c r="E37" i="2"/>
  <c r="D37" i="2"/>
  <c r="AP36" i="2"/>
  <c r="AO36" i="2"/>
  <c r="AM36" i="2"/>
  <c r="AL36" i="2"/>
  <c r="AI36" i="2"/>
  <c r="AH36" i="2"/>
  <c r="AB36" i="2"/>
  <c r="AA36" i="2"/>
  <c r="Y36" i="2"/>
  <c r="X36" i="2"/>
  <c r="U36" i="2"/>
  <c r="T36" i="2"/>
  <c r="L36" i="2"/>
  <c r="I36" i="2"/>
  <c r="H36" i="2"/>
  <c r="E36" i="2"/>
  <c r="D36" i="2"/>
  <c r="AP35" i="2"/>
  <c r="AO35" i="2"/>
  <c r="AM35" i="2"/>
  <c r="AL35" i="2"/>
  <c r="AI35" i="2"/>
  <c r="AH35" i="2"/>
  <c r="AB35" i="2"/>
  <c r="AA35" i="2"/>
  <c r="Y35" i="2"/>
  <c r="X35" i="2"/>
  <c r="U35" i="2"/>
  <c r="T35" i="2"/>
  <c r="L35" i="2"/>
  <c r="I35" i="2"/>
  <c r="H35" i="2"/>
  <c r="E35" i="2"/>
  <c r="D35" i="2"/>
  <c r="AP34" i="2"/>
  <c r="AO34" i="2"/>
  <c r="AM34" i="2"/>
  <c r="AL34" i="2"/>
  <c r="AI34" i="2"/>
  <c r="AH34" i="2"/>
  <c r="AB34" i="2"/>
  <c r="AA34" i="2"/>
  <c r="Y34" i="2"/>
  <c r="X34" i="2"/>
  <c r="U34" i="2"/>
  <c r="T34" i="2"/>
  <c r="L34" i="2"/>
  <c r="N34" i="2" s="1"/>
  <c r="I34" i="2"/>
  <c r="H34" i="2"/>
  <c r="E34" i="2"/>
  <c r="D34" i="2"/>
  <c r="AP33" i="2"/>
  <c r="AO33" i="2"/>
  <c r="AM33" i="2"/>
  <c r="AL33" i="2"/>
  <c r="AI33" i="2"/>
  <c r="AH33" i="2"/>
  <c r="AB33" i="2"/>
  <c r="AA33" i="2"/>
  <c r="Y33" i="2"/>
  <c r="X33" i="2"/>
  <c r="U33" i="2"/>
  <c r="T33" i="2"/>
  <c r="L33" i="2"/>
  <c r="I33" i="2"/>
  <c r="H33" i="2"/>
  <c r="E33" i="2"/>
  <c r="D33" i="2"/>
  <c r="AP32" i="2"/>
  <c r="AO32" i="2"/>
  <c r="AM32" i="2"/>
  <c r="AL32" i="2"/>
  <c r="AI32" i="2"/>
  <c r="AH32" i="2"/>
  <c r="AB32" i="2"/>
  <c r="AA32" i="2"/>
  <c r="Y32" i="2"/>
  <c r="X32" i="2"/>
  <c r="U32" i="2"/>
  <c r="T32" i="2"/>
  <c r="L32" i="2"/>
  <c r="I32" i="2"/>
  <c r="H32" i="2"/>
  <c r="K32" i="2" s="1"/>
  <c r="E32" i="2"/>
  <c r="D32" i="2"/>
  <c r="AP31" i="2"/>
  <c r="AO31" i="2"/>
  <c r="AM31" i="2"/>
  <c r="AL31" i="2"/>
  <c r="AI31" i="2"/>
  <c r="AH31" i="2"/>
  <c r="AB31" i="2"/>
  <c r="AA31" i="2"/>
  <c r="Y31" i="2"/>
  <c r="X31" i="2"/>
  <c r="U31" i="2"/>
  <c r="T31" i="2"/>
  <c r="L31" i="2"/>
  <c r="I31" i="2"/>
  <c r="H31" i="2"/>
  <c r="E31" i="2"/>
  <c r="D31" i="2"/>
  <c r="AP30" i="2"/>
  <c r="AO30" i="2"/>
  <c r="AM30" i="2"/>
  <c r="AL30" i="2"/>
  <c r="AI30" i="2"/>
  <c r="AH30" i="2"/>
  <c r="AB30" i="2"/>
  <c r="AA30" i="2"/>
  <c r="Y30" i="2"/>
  <c r="X30" i="2"/>
  <c r="U30" i="2"/>
  <c r="T30" i="2"/>
  <c r="L30" i="2"/>
  <c r="I30" i="2"/>
  <c r="H30" i="2"/>
  <c r="G30" i="2" s="1"/>
  <c r="E30" i="2"/>
  <c r="D30" i="2"/>
  <c r="AP29" i="2"/>
  <c r="AO29" i="2"/>
  <c r="AM29" i="2"/>
  <c r="AL29" i="2"/>
  <c r="AI29" i="2"/>
  <c r="AH29" i="2"/>
  <c r="AB29" i="2"/>
  <c r="AA29" i="2"/>
  <c r="Y29" i="2"/>
  <c r="X29" i="2"/>
  <c r="U29" i="2"/>
  <c r="T29" i="2"/>
  <c r="L29" i="2"/>
  <c r="M29" i="2" s="1"/>
  <c r="J29" i="2"/>
  <c r="I29" i="2"/>
  <c r="H29" i="2"/>
  <c r="E29" i="2"/>
  <c r="D29" i="2"/>
  <c r="AP28" i="2"/>
  <c r="AO28" i="2"/>
  <c r="AM28" i="2"/>
  <c r="AL28" i="2"/>
  <c r="AI28" i="2"/>
  <c r="AH28" i="2"/>
  <c r="AB28" i="2"/>
  <c r="AA28" i="2"/>
  <c r="Y28" i="2"/>
  <c r="X28" i="2"/>
  <c r="U28" i="2"/>
  <c r="T28" i="2"/>
  <c r="L28" i="2"/>
  <c r="I28" i="2"/>
  <c r="H28" i="2"/>
  <c r="K28" i="2" s="1"/>
  <c r="E28" i="2"/>
  <c r="F28" i="2" s="1"/>
  <c r="D28" i="2"/>
  <c r="AP27" i="2"/>
  <c r="AO27" i="2"/>
  <c r="AM27" i="2"/>
  <c r="AL27" i="2"/>
  <c r="AI27" i="2"/>
  <c r="AH27" i="2"/>
  <c r="AB27" i="2"/>
  <c r="AA27" i="2"/>
  <c r="Y27" i="2"/>
  <c r="X27" i="2"/>
  <c r="U27" i="2"/>
  <c r="T27" i="2"/>
  <c r="L27" i="2"/>
  <c r="M27" i="2" s="1"/>
  <c r="I27" i="2"/>
  <c r="H27" i="2"/>
  <c r="K27" i="2" s="1"/>
  <c r="E27" i="2"/>
  <c r="D27" i="2"/>
  <c r="AP26" i="2"/>
  <c r="AO26" i="2"/>
  <c r="AM26" i="2"/>
  <c r="AL26" i="2"/>
  <c r="AI26" i="2"/>
  <c r="AH26" i="2"/>
  <c r="AB26" i="2"/>
  <c r="AA26" i="2"/>
  <c r="Y26" i="2"/>
  <c r="X26" i="2"/>
  <c r="U26" i="2"/>
  <c r="T26" i="2"/>
  <c r="L26" i="2"/>
  <c r="I26" i="2"/>
  <c r="K26" i="2" s="1"/>
  <c r="H26" i="2"/>
  <c r="E26" i="2"/>
  <c r="D26" i="2"/>
  <c r="AP25" i="2"/>
  <c r="AO25" i="2"/>
  <c r="AM25" i="2"/>
  <c r="AL25" i="2"/>
  <c r="AI25" i="2"/>
  <c r="AH25" i="2"/>
  <c r="AB25" i="2"/>
  <c r="AA25" i="2"/>
  <c r="Y25" i="2"/>
  <c r="X25" i="2"/>
  <c r="U25" i="2"/>
  <c r="T25" i="2"/>
  <c r="L25" i="2"/>
  <c r="I25" i="2"/>
  <c r="H25" i="2"/>
  <c r="K25" i="2" s="1"/>
  <c r="E25" i="2"/>
  <c r="D25" i="2"/>
  <c r="F25" i="2" s="1"/>
  <c r="AP24" i="2"/>
  <c r="AO24" i="2"/>
  <c r="AM24" i="2"/>
  <c r="AL24" i="2"/>
  <c r="AI24" i="2"/>
  <c r="AH24" i="2"/>
  <c r="AB24" i="2"/>
  <c r="AA24" i="2"/>
  <c r="Y24" i="2"/>
  <c r="X24" i="2"/>
  <c r="U24" i="2"/>
  <c r="T24" i="2"/>
  <c r="L24" i="2"/>
  <c r="I24" i="2"/>
  <c r="H24" i="2"/>
  <c r="E24" i="2"/>
  <c r="D24" i="2"/>
  <c r="AP23" i="2"/>
  <c r="AO23" i="2"/>
  <c r="AM23" i="2"/>
  <c r="AL23" i="2"/>
  <c r="AI23" i="2"/>
  <c r="AH23" i="2"/>
  <c r="AB23" i="2"/>
  <c r="AA23" i="2"/>
  <c r="Y23" i="2"/>
  <c r="X23" i="2"/>
  <c r="U23" i="2"/>
  <c r="T23" i="2"/>
  <c r="L23" i="2"/>
  <c r="I23" i="2"/>
  <c r="H23" i="2"/>
  <c r="E23" i="2"/>
  <c r="D23" i="2"/>
  <c r="AP22" i="2"/>
  <c r="AO22" i="2"/>
  <c r="AM22" i="2"/>
  <c r="AL22" i="2"/>
  <c r="AI22" i="2"/>
  <c r="AH22" i="2"/>
  <c r="AB22" i="2"/>
  <c r="AA22" i="2"/>
  <c r="Y22" i="2"/>
  <c r="X22" i="2"/>
  <c r="U22" i="2"/>
  <c r="T22" i="2"/>
  <c r="L22" i="2"/>
  <c r="I22" i="2"/>
  <c r="H22" i="2"/>
  <c r="E22" i="2"/>
  <c r="D22" i="2"/>
  <c r="AP21" i="2"/>
  <c r="AO21" i="2"/>
  <c r="AM21" i="2"/>
  <c r="AL21" i="2"/>
  <c r="AI21" i="2"/>
  <c r="AH21" i="2"/>
  <c r="AB21" i="2"/>
  <c r="AA21" i="2"/>
  <c r="Y21" i="2"/>
  <c r="X21" i="2"/>
  <c r="U21" i="2"/>
  <c r="T21" i="2"/>
  <c r="L21" i="2"/>
  <c r="I21" i="2"/>
  <c r="H21" i="2"/>
  <c r="E21" i="2"/>
  <c r="D21" i="2"/>
  <c r="AN20" i="2"/>
  <c r="K46" i="1" s="1"/>
  <c r="AK20" i="2"/>
  <c r="AJ20" i="2"/>
  <c r="G46" i="1" s="1"/>
  <c r="AG20" i="2"/>
  <c r="AF20" i="2"/>
  <c r="Z20" i="2"/>
  <c r="W20" i="2"/>
  <c r="V20" i="2"/>
  <c r="S20" i="2"/>
  <c r="D45" i="1" s="1"/>
  <c r="R20" i="2"/>
  <c r="C45" i="1" s="1"/>
  <c r="K108" i="1"/>
  <c r="H108" i="1"/>
  <c r="H107" i="1" s="1"/>
  <c r="G108" i="1"/>
  <c r="D108" i="1"/>
  <c r="D107" i="1" s="1"/>
  <c r="C108" i="1"/>
  <c r="C107" i="1" s="1"/>
  <c r="K96" i="1"/>
  <c r="H96" i="1"/>
  <c r="G96" i="1"/>
  <c r="D96" i="1"/>
  <c r="E96" i="1" s="1"/>
  <c r="C96" i="1"/>
  <c r="K90" i="1"/>
  <c r="H90" i="1"/>
  <c r="G90" i="1"/>
  <c r="J90" i="1" s="1"/>
  <c r="D90" i="1"/>
  <c r="D89" i="1" s="1"/>
  <c r="C90" i="1"/>
  <c r="C89" i="1" s="1"/>
  <c r="H84" i="1"/>
  <c r="G84" i="1"/>
  <c r="G83" i="1" s="1"/>
  <c r="D84" i="1"/>
  <c r="D83" i="1" s="1"/>
  <c r="K78" i="1"/>
  <c r="M78" i="1" s="1"/>
  <c r="H78" i="1"/>
  <c r="G78" i="1"/>
  <c r="D78" i="1"/>
  <c r="E78" i="1" s="1"/>
  <c r="C78" i="1"/>
  <c r="K72" i="1"/>
  <c r="K71" i="1" s="1"/>
  <c r="H72" i="1"/>
  <c r="H71" i="1" s="1"/>
  <c r="G72" i="1"/>
  <c r="D72" i="1"/>
  <c r="C72" i="1"/>
  <c r="C71" i="1" s="1"/>
  <c r="H66" i="1"/>
  <c r="H65" i="1" s="1"/>
  <c r="D66" i="1"/>
  <c r="C66" i="1"/>
  <c r="C65" i="1" s="1"/>
  <c r="K60" i="1"/>
  <c r="H60" i="1"/>
  <c r="G60" i="1"/>
  <c r="D60" i="1"/>
  <c r="C60" i="1"/>
  <c r="K53" i="1"/>
  <c r="H53" i="1"/>
  <c r="G53" i="1"/>
  <c r="D53" i="1"/>
  <c r="C53" i="1"/>
  <c r="K52" i="1"/>
  <c r="H52" i="1"/>
  <c r="G52" i="1"/>
  <c r="D52" i="1"/>
  <c r="C52" i="1"/>
  <c r="C46" i="1"/>
  <c r="K38" i="1"/>
  <c r="H38" i="1"/>
  <c r="G38" i="1"/>
  <c r="D38" i="1"/>
  <c r="C38" i="1"/>
  <c r="G38" i="8" l="1"/>
  <c r="N25" i="7"/>
  <c r="N44" i="7"/>
  <c r="N29" i="7"/>
  <c r="N48" i="7"/>
  <c r="K8" i="8"/>
  <c r="N33" i="7"/>
  <c r="J8" i="8"/>
  <c r="N38" i="8"/>
  <c r="J84" i="1"/>
  <c r="G89" i="1"/>
  <c r="N32" i="2"/>
  <c r="F8" i="3"/>
  <c r="F84" i="1"/>
  <c r="N45" i="7"/>
  <c r="F37" i="2"/>
  <c r="F44" i="2"/>
  <c r="N31" i="2"/>
  <c r="K44" i="2"/>
  <c r="M45" i="2"/>
  <c r="F38" i="1"/>
  <c r="I38" i="1"/>
  <c r="M90" i="1"/>
  <c r="F36" i="2"/>
  <c r="M37" i="2"/>
  <c r="F43" i="2"/>
  <c r="N44" i="2"/>
  <c r="K36" i="2"/>
  <c r="K43" i="2"/>
  <c r="K50" i="2"/>
  <c r="G20" i="7"/>
  <c r="N39" i="7"/>
  <c r="F27" i="2"/>
  <c r="M50" i="2"/>
  <c r="J35" i="2"/>
  <c r="J20" i="7"/>
  <c r="N28" i="2"/>
  <c r="J41" i="2"/>
  <c r="G34" i="2"/>
  <c r="M35" i="2"/>
  <c r="F8" i="4"/>
  <c r="N20" i="7"/>
  <c r="N24" i="7"/>
  <c r="N51" i="7"/>
  <c r="G8" i="4"/>
  <c r="N28" i="7"/>
  <c r="J78" i="1"/>
  <c r="N27" i="2"/>
  <c r="K48" i="2"/>
  <c r="N32" i="7"/>
  <c r="L96" i="1"/>
  <c r="F8" i="10"/>
  <c r="J38" i="1"/>
  <c r="J60" i="1"/>
  <c r="I60" i="1"/>
  <c r="K89" i="1"/>
  <c r="M89" i="1" s="1"/>
  <c r="L90" i="1"/>
  <c r="M38" i="1"/>
  <c r="L60" i="1"/>
  <c r="E83" i="1"/>
  <c r="E89" i="1"/>
  <c r="F78" i="1"/>
  <c r="I90" i="1"/>
  <c r="I96" i="1"/>
  <c r="E60" i="1"/>
  <c r="L78" i="1"/>
  <c r="N24" i="2"/>
  <c r="G25" i="2"/>
  <c r="G24" i="2"/>
  <c r="N25" i="2"/>
  <c r="M108" i="1"/>
  <c r="K22" i="2"/>
  <c r="N22" i="2"/>
  <c r="F22" i="2"/>
  <c r="N20" i="9"/>
  <c r="G20" i="9"/>
  <c r="G20" i="5"/>
  <c r="F53" i="1"/>
  <c r="Y20" i="2"/>
  <c r="M21" i="2"/>
  <c r="F21" i="2"/>
  <c r="L65" i="1"/>
  <c r="I66" i="1"/>
  <c r="N36" i="4"/>
  <c r="M36" i="4"/>
  <c r="K36" i="4"/>
  <c r="J36" i="4"/>
  <c r="M8" i="4"/>
  <c r="J8" i="4"/>
  <c r="M32" i="10"/>
  <c r="J32" i="10"/>
  <c r="N8" i="10"/>
  <c r="G8" i="10"/>
  <c r="N37" i="3"/>
  <c r="K37" i="3"/>
  <c r="M37" i="3"/>
  <c r="G37" i="3"/>
  <c r="M8" i="3"/>
  <c r="N8" i="3"/>
  <c r="G8" i="3"/>
  <c r="D51" i="1"/>
  <c r="M24" i="2"/>
  <c r="M34" i="2"/>
  <c r="N35" i="2"/>
  <c r="M32" i="2"/>
  <c r="F33" i="2"/>
  <c r="F47" i="2"/>
  <c r="J27" i="2"/>
  <c r="F38" i="2"/>
  <c r="F49" i="2"/>
  <c r="J21" i="2"/>
  <c r="G22" i="2"/>
  <c r="F23" i="2"/>
  <c r="F29" i="2"/>
  <c r="G33" i="2"/>
  <c r="J37" i="2"/>
  <c r="G38" i="2"/>
  <c r="J42" i="2"/>
  <c r="J33" i="2"/>
  <c r="F39" i="2"/>
  <c r="J43" i="2"/>
  <c r="J48" i="2"/>
  <c r="G49" i="2"/>
  <c r="J34" i="2"/>
  <c r="F35" i="2"/>
  <c r="F45" i="2"/>
  <c r="J49" i="2"/>
  <c r="J50" i="2"/>
  <c r="F31" i="2"/>
  <c r="J40" i="2"/>
  <c r="G41" i="2"/>
  <c r="M44" i="2"/>
  <c r="M48" i="2"/>
  <c r="M36" i="2"/>
  <c r="M28" i="2"/>
  <c r="N23" i="2"/>
  <c r="N26" i="2"/>
  <c r="K30" i="2"/>
  <c r="G32" i="2"/>
  <c r="N42" i="2"/>
  <c r="K46" i="2"/>
  <c r="G50" i="2"/>
  <c r="K24" i="2"/>
  <c r="M26" i="2"/>
  <c r="N30" i="2"/>
  <c r="K33" i="2"/>
  <c r="N36" i="2"/>
  <c r="M40" i="2"/>
  <c r="M42" i="2"/>
  <c r="N46" i="2"/>
  <c r="K49" i="2"/>
  <c r="K42" i="2"/>
  <c r="N33" i="2"/>
  <c r="N47" i="2"/>
  <c r="N49" i="2"/>
  <c r="K34" i="2"/>
  <c r="N43" i="2"/>
  <c r="G26" i="2"/>
  <c r="K35" i="2"/>
  <c r="G40" i="2"/>
  <c r="G42" i="2"/>
  <c r="N50" i="2"/>
  <c r="K40" i="2"/>
  <c r="I20" i="2"/>
  <c r="H25" i="1" s="1"/>
  <c r="G28" i="2"/>
  <c r="G31" i="2"/>
  <c r="G36" i="2"/>
  <c r="G39" i="2"/>
  <c r="G44" i="2"/>
  <c r="G47" i="2"/>
  <c r="G23" i="2"/>
  <c r="J25" i="2"/>
  <c r="J23" i="2"/>
  <c r="J31" i="2"/>
  <c r="J39" i="2"/>
  <c r="J47" i="2"/>
  <c r="J24" i="2"/>
  <c r="J26" i="2"/>
  <c r="J32" i="2"/>
  <c r="G21" i="2"/>
  <c r="G29" i="2"/>
  <c r="G37" i="2"/>
  <c r="F41" i="2"/>
  <c r="G45" i="2"/>
  <c r="F30" i="2"/>
  <c r="F46" i="2"/>
  <c r="D20" i="2"/>
  <c r="C25" i="1" s="1"/>
  <c r="M53" i="1"/>
  <c r="I107" i="1"/>
  <c r="L38" i="1"/>
  <c r="M60" i="1"/>
  <c r="F96" i="1"/>
  <c r="G9" i="6"/>
  <c r="J31" i="6"/>
  <c r="F72" i="1"/>
  <c r="L66" i="1"/>
  <c r="M20" i="5"/>
  <c r="E72" i="1"/>
  <c r="J20" i="5"/>
  <c r="F20" i="5"/>
  <c r="E102" i="1"/>
  <c r="K31" i="6"/>
  <c r="M31" i="6"/>
  <c r="G32" i="10"/>
  <c r="K32" i="10"/>
  <c r="K8" i="10"/>
  <c r="J8" i="10"/>
  <c r="F102" i="1"/>
  <c r="I108" i="1"/>
  <c r="D101" i="1"/>
  <c r="E101" i="1" s="1"/>
  <c r="J108" i="1"/>
  <c r="E66" i="1"/>
  <c r="G66" i="1"/>
  <c r="F66" i="1" s="1"/>
  <c r="D65" i="1"/>
  <c r="E65" i="1" s="1"/>
  <c r="E53" i="1"/>
  <c r="AO20" i="2"/>
  <c r="AM20" i="2"/>
  <c r="AP20" i="2"/>
  <c r="AI20" i="2"/>
  <c r="M46" i="1"/>
  <c r="E31" i="1"/>
  <c r="F51" i="2"/>
  <c r="AL20" i="2"/>
  <c r="C44" i="1"/>
  <c r="I31" i="1"/>
  <c r="M51" i="2"/>
  <c r="AA20" i="2"/>
  <c r="K51" i="2"/>
  <c r="AB20" i="2"/>
  <c r="N51" i="2"/>
  <c r="J52" i="1"/>
  <c r="X20" i="2"/>
  <c r="J51" i="2"/>
  <c r="T20" i="2"/>
  <c r="F52" i="1"/>
  <c r="G51" i="1"/>
  <c r="I52" i="1"/>
  <c r="F108" i="1"/>
  <c r="G107" i="1"/>
  <c r="D71" i="1"/>
  <c r="E71" i="1" s="1"/>
  <c r="I72" i="1"/>
  <c r="E45" i="1"/>
  <c r="C51" i="1"/>
  <c r="E52" i="1"/>
  <c r="E84" i="1"/>
  <c r="F9" i="6"/>
  <c r="E8" i="6"/>
  <c r="F8" i="6" s="1"/>
  <c r="L71" i="1"/>
  <c r="F83" i="1"/>
  <c r="J53" i="1"/>
  <c r="H51" i="1"/>
  <c r="I53" i="1"/>
  <c r="E107" i="1"/>
  <c r="M52" i="1"/>
  <c r="K51" i="1"/>
  <c r="L52" i="1"/>
  <c r="N9" i="6"/>
  <c r="L8" i="6"/>
  <c r="I102" i="1"/>
  <c r="H101" i="1"/>
  <c r="F60" i="1"/>
  <c r="J72" i="1"/>
  <c r="I84" i="1"/>
  <c r="F89" i="1"/>
  <c r="J102" i="1"/>
  <c r="L108" i="1"/>
  <c r="U20" i="2"/>
  <c r="J22" i="2"/>
  <c r="K23" i="2"/>
  <c r="M25" i="2"/>
  <c r="F26" i="2"/>
  <c r="G27" i="2"/>
  <c r="J30" i="2"/>
  <c r="K31" i="2"/>
  <c r="M33" i="2"/>
  <c r="F34" i="2"/>
  <c r="G35" i="2"/>
  <c r="J38" i="2"/>
  <c r="K39" i="2"/>
  <c r="M41" i="2"/>
  <c r="F42" i="2"/>
  <c r="G43" i="2"/>
  <c r="J46" i="2"/>
  <c r="K47" i="2"/>
  <c r="M49" i="2"/>
  <c r="F50" i="2"/>
  <c r="G51" i="2"/>
  <c r="I9" i="6"/>
  <c r="K9" i="6" s="1"/>
  <c r="F31" i="6"/>
  <c r="N31" i="6"/>
  <c r="K20" i="7"/>
  <c r="F8" i="8"/>
  <c r="K38" i="8"/>
  <c r="J20" i="9"/>
  <c r="M8" i="10"/>
  <c r="F32" i="10"/>
  <c r="N32" i="10"/>
  <c r="K20" i="9"/>
  <c r="E108" i="1"/>
  <c r="E38" i="1"/>
  <c r="G45" i="1"/>
  <c r="D46" i="1"/>
  <c r="E46" i="1" s="1"/>
  <c r="G71" i="1"/>
  <c r="L72" i="1"/>
  <c r="I78" i="1"/>
  <c r="K84" i="1"/>
  <c r="H89" i="1"/>
  <c r="I89" i="1" s="1"/>
  <c r="E90" i="1"/>
  <c r="J96" i="1"/>
  <c r="G101" i="1"/>
  <c r="L102" i="1"/>
  <c r="L20" i="2"/>
  <c r="AH20" i="2"/>
  <c r="K21" i="2"/>
  <c r="M23" i="2"/>
  <c r="F24" i="2"/>
  <c r="J28" i="2"/>
  <c r="K29" i="2"/>
  <c r="M31" i="2"/>
  <c r="F32" i="2"/>
  <c r="J36" i="2"/>
  <c r="K37" i="2"/>
  <c r="M39" i="2"/>
  <c r="F40" i="2"/>
  <c r="J44" i="2"/>
  <c r="K45" i="2"/>
  <c r="M47" i="2"/>
  <c r="F48" i="2"/>
  <c r="J8" i="3"/>
  <c r="F37" i="3"/>
  <c r="K8" i="4"/>
  <c r="F36" i="4"/>
  <c r="K20" i="5"/>
  <c r="M20" i="7"/>
  <c r="M38" i="8"/>
  <c r="G31" i="6"/>
  <c r="H45" i="1"/>
  <c r="L53" i="1"/>
  <c r="M72" i="1"/>
  <c r="F90" i="1"/>
  <c r="M102" i="1"/>
  <c r="E20" i="2"/>
  <c r="M22" i="2"/>
  <c r="M30" i="2"/>
  <c r="M38" i="2"/>
  <c r="M46" i="2"/>
  <c r="G36" i="4"/>
  <c r="M20" i="9"/>
  <c r="H83" i="1"/>
  <c r="I83" i="1" s="1"/>
  <c r="K107" i="1"/>
  <c r="H8" i="6"/>
  <c r="F20" i="9"/>
  <c r="M96" i="1"/>
  <c r="N21" i="2"/>
  <c r="N29" i="2"/>
  <c r="N37" i="2"/>
  <c r="N45" i="2"/>
  <c r="N8" i="4"/>
  <c r="N20" i="5"/>
  <c r="K45" i="1"/>
  <c r="H46" i="1"/>
  <c r="H20" i="2"/>
  <c r="L89" i="1" l="1"/>
  <c r="I101" i="1"/>
  <c r="F51" i="1"/>
  <c r="I51" i="1"/>
  <c r="E51" i="1"/>
  <c r="J20" i="2"/>
  <c r="L101" i="1"/>
  <c r="I46" i="1"/>
  <c r="I65" i="1"/>
  <c r="J66" i="1"/>
  <c r="G65" i="1"/>
  <c r="F65" i="1" s="1"/>
  <c r="M66" i="1"/>
  <c r="L31" i="1"/>
  <c r="J107" i="1"/>
  <c r="F107" i="1"/>
  <c r="I71" i="1"/>
  <c r="M107" i="1"/>
  <c r="L107" i="1"/>
  <c r="N20" i="2"/>
  <c r="M20" i="2"/>
  <c r="K25" i="1"/>
  <c r="M51" i="1"/>
  <c r="L51" i="1"/>
  <c r="J51" i="1"/>
  <c r="F20" i="2"/>
  <c r="D25" i="1"/>
  <c r="J71" i="1"/>
  <c r="F71" i="1"/>
  <c r="F46" i="1"/>
  <c r="G25" i="1"/>
  <c r="G20" i="2"/>
  <c r="K20" i="2"/>
  <c r="J101" i="1"/>
  <c r="F101" i="1"/>
  <c r="I8" i="6"/>
  <c r="J8" i="6" s="1"/>
  <c r="J9" i="6"/>
  <c r="L46" i="1"/>
  <c r="N8" i="6"/>
  <c r="J83" i="1"/>
  <c r="K44" i="1"/>
  <c r="M45" i="1"/>
  <c r="L45" i="1"/>
  <c r="M9" i="6"/>
  <c r="M71" i="1"/>
  <c r="J31" i="1"/>
  <c r="F31" i="1"/>
  <c r="M31" i="1"/>
  <c r="J45" i="1"/>
  <c r="F45" i="1"/>
  <c r="G44" i="1"/>
  <c r="D44" i="1"/>
  <c r="E44" i="1" s="1"/>
  <c r="G8" i="6"/>
  <c r="I45" i="1"/>
  <c r="H44" i="1"/>
  <c r="M84" i="1"/>
  <c r="L84" i="1"/>
  <c r="K83" i="1"/>
  <c r="J46" i="1"/>
  <c r="J89" i="1"/>
  <c r="M101" i="1"/>
  <c r="M65" i="1" l="1"/>
  <c r="J65" i="1"/>
  <c r="M8" i="6"/>
  <c r="K8" i="6"/>
  <c r="F44" i="1"/>
  <c r="J44" i="1"/>
  <c r="M83" i="1"/>
  <c r="L83" i="1"/>
  <c r="M25" i="1"/>
  <c r="L25" i="1"/>
  <c r="F25" i="1"/>
  <c r="J25" i="1"/>
  <c r="M44" i="1"/>
  <c r="L44" i="1"/>
  <c r="I44" i="1"/>
  <c r="E25" i="1"/>
  <c r="I25" i="1"/>
</calcChain>
</file>

<file path=xl/sharedStrings.xml><?xml version="1.0" encoding="utf-8"?>
<sst xmlns="http://schemas.openxmlformats.org/spreadsheetml/2006/main" count="780" uniqueCount="172">
  <si>
    <t>디어캠프 오픈마켓 검색광고 운영 보고서 (요약)</t>
  </si>
  <si>
    <t># 검색광고 운영 이슈</t>
  </si>
  <si>
    <t>[2021.]</t>
  </si>
  <si>
    <t xml:space="preserve"> - 2021.06.15 디어캠프 이베이 라이브</t>
  </si>
  <si>
    <t xml:space="preserve"> - 2021.06.24 11번가, 위메프 라이브</t>
  </si>
  <si>
    <t xml:space="preserve"> - 2021.08.20 전매체 광고 OFF</t>
  </si>
  <si>
    <t xml:space="preserve"> - 2022.04.21 이베이, 위메프 광고 ON(11번가 상품반영중이라 광고 노출 지연)</t>
  </si>
  <si>
    <t xml:space="preserve"> - 2022.04.22 11번가 광고 ON</t>
  </si>
  <si>
    <t xml:space="preserve"> - 2022.05.26 쿠팡 광고 ON</t>
  </si>
  <si>
    <t xml:space="preserve"> - 2022.06.09 전매체(이베이, 11번가, 위메프, 쿠팡) 광고 OFF</t>
  </si>
  <si>
    <t xml:space="preserve"> - 2022.06.10 전매체(이베이, 11번가, 위메프, 쿠팡) 광고 ON</t>
  </si>
  <si>
    <t xml:space="preserve"> - 2022.06.13 쿠팡 광고 OFF</t>
  </si>
  <si>
    <t xml:space="preserve"> - 2022.06.27 쿠팡 광고 ON (베이지 색상 소량 입고)</t>
  </si>
  <si>
    <t xml:space="preserve"> - 2022.07.21 쿠팡 광고 OFF</t>
  </si>
  <si>
    <t># 월별 데이터 (통합)</t>
  </si>
  <si>
    <t>월</t>
  </si>
  <si>
    <t>노출수</t>
  </si>
  <si>
    <t>클릭수</t>
  </si>
  <si>
    <t>클릭률</t>
  </si>
  <si>
    <t>클릭비용
(VAT포함)</t>
  </si>
  <si>
    <t>총비용
(VAT포함)</t>
  </si>
  <si>
    <t>전환수</t>
  </si>
  <si>
    <t>전환율</t>
  </si>
  <si>
    <t>전환당비용</t>
  </si>
  <si>
    <t>전환매출</t>
  </si>
  <si>
    <t>전환단가</t>
  </si>
  <si>
    <t>ROAS</t>
  </si>
  <si>
    <t># 일별 데이터 (통합)</t>
  </si>
  <si>
    <t># 매체별/ 상품별 데이터 (이베이)</t>
  </si>
  <si>
    <t>매체</t>
  </si>
  <si>
    <t>합계</t>
  </si>
  <si>
    <t>이베이 G마켓</t>
  </si>
  <si>
    <t>이베이 옥션</t>
  </si>
  <si>
    <t>2024.08월 (8/1~8/31)</t>
  </si>
  <si>
    <t># 전일 데이터</t>
  </si>
  <si>
    <t xml:space="preserve"> </t>
  </si>
  <si>
    <t># 매체별/ 상품별 데이터 (11번가)</t>
  </si>
  <si>
    <t>11번가 포커스클릭</t>
  </si>
  <si>
    <t># 매체별/ 상품별 데이터 (위메프)</t>
  </si>
  <si>
    <t>2024.05월 (5/1~5/31)</t>
  </si>
  <si>
    <t>타겟클릭</t>
  </si>
  <si>
    <t>2024.06월 (6/1~6/30)</t>
  </si>
  <si>
    <t>.</t>
  </si>
  <si>
    <t># 매체별/ 상품별 데이터 (쿠팡)</t>
  </si>
  <si>
    <t>검색광고</t>
  </si>
  <si>
    <t>디어캠프 이베이 검색광고 운영 보고서 (일별, TOTAL)</t>
  </si>
  <si>
    <t>디어캠프 이베이 검색광고 운영 보고서 (일별, G마켓)</t>
  </si>
  <si>
    <t>디어캠프 이베이 검색광고 운영 보고서 (일별, 옥션)</t>
  </si>
  <si>
    <t># 일자별 데이터</t>
  </si>
  <si>
    <t>일자</t>
  </si>
  <si>
    <t>요일</t>
  </si>
  <si>
    <t>목</t>
  </si>
  <si>
    <t>금</t>
  </si>
  <si>
    <t>토</t>
  </si>
  <si>
    <t>일</t>
  </si>
  <si>
    <t>화</t>
  </si>
  <si>
    <t>수</t>
  </si>
  <si>
    <t>디어캠프 G마켓 검색광고 운영 보고서 (월 누적)</t>
  </si>
  <si>
    <t># 그룹별 데이터</t>
  </si>
  <si>
    <t>기간</t>
  </si>
  <si>
    <t>카테고리
(그룹)</t>
  </si>
  <si>
    <t># 키워드별 데이터</t>
  </si>
  <si>
    <t>키워드</t>
  </si>
  <si>
    <t>디어캠프 옥션 검색광고 운영 보고서 (월 누적)</t>
  </si>
  <si>
    <t>면연력</t>
  </si>
  <si>
    <t>off</t>
  </si>
  <si>
    <t>디어캠프 11번가 검색광고 운영 보고서 (일별)</t>
  </si>
  <si>
    <t>디어캠프 11번가 검색광고 운영 보고서 (월 누적)</t>
  </si>
  <si>
    <t>디어캠프 듀얼 해먹&amp;그네 22년 리뉴얼버전 (해먹+그네+스탠드+보관가방 풀세트)</t>
  </si>
  <si>
    <t>디어캠프 위메프 검색광고 운영 보고서 (일별)</t>
  </si>
  <si>
    <t>2024.05월</t>
  </si>
  <si>
    <t>2024.06월</t>
  </si>
  <si>
    <t>디어캠프 위메프 검색광고 운영 보고서 (월 누적)</t>
  </si>
  <si>
    <t>그룹명</t>
  </si>
  <si>
    <t>2024년06월
(6/1~6/30)</t>
  </si>
  <si>
    <t>Ai PLUS</t>
  </si>
  <si>
    <t>*2024. 06월</t>
  </si>
  <si>
    <t>디어캠프 쿠팡 검색광고 운영 보고서 (일별)</t>
  </si>
  <si>
    <t>디어캠프 쿠팡 검색광고 운영 보고서 (월 누적)</t>
  </si>
  <si>
    <t>카테고리/키워드</t>
  </si>
  <si>
    <t>2024.09월 (9/1~9/30)</t>
    <phoneticPr fontId="6" type="noConversion"/>
  </si>
  <si>
    <t>2024.08월</t>
    <phoneticPr fontId="6" type="noConversion"/>
  </si>
  <si>
    <t>2024.09월</t>
    <phoneticPr fontId="6" type="noConversion"/>
  </si>
  <si>
    <t>월</t>
    <phoneticPr fontId="6" type="noConversion"/>
  </si>
  <si>
    <t>*2024. 09월</t>
    <phoneticPr fontId="6" type="noConversion"/>
  </si>
  <si>
    <t>2024년09월
(9/1~9/30)</t>
    <phoneticPr fontId="6" type="noConversion"/>
  </si>
  <si>
    <t>(자동) 해먹</t>
  </si>
  <si>
    <t>(수동) 해먹</t>
  </si>
  <si>
    <t>해먹</t>
  </si>
  <si>
    <t>해먹스탠드</t>
  </si>
  <si>
    <t>해먹 스탠드</t>
  </si>
  <si>
    <t>실내 해먹그네</t>
  </si>
  <si>
    <t>가정용 해먹 스탠드형</t>
  </si>
  <si>
    <t>그물침대.</t>
  </si>
  <si>
    <t>아기 그네</t>
  </si>
  <si>
    <t>그물 침대 해먹</t>
  </si>
  <si>
    <t>2024.09월
(9/1~9/30)</t>
  </si>
  <si>
    <t>2024.10월</t>
    <phoneticPr fontId="6" type="noConversion"/>
  </si>
  <si>
    <t>2024.10월 (10/1~10/31)</t>
    <phoneticPr fontId="6" type="noConversion"/>
  </si>
  <si>
    <t>비검색영역</t>
  </si>
  <si>
    <t>해먹거치대</t>
  </si>
  <si>
    <t>hammock swing for baby</t>
  </si>
  <si>
    <t>캠핑 놀거리</t>
  </si>
  <si>
    <t>실내용 해먹</t>
  </si>
  <si>
    <t>hammock swing</t>
  </si>
  <si>
    <t>감성 캠핑용품</t>
  </si>
  <si>
    <t>휴대용 해먹</t>
  </si>
  <si>
    <t>해먹 침대</t>
  </si>
  <si>
    <t>가정용 해먹</t>
  </si>
  <si>
    <t>캠핑해먹</t>
  </si>
  <si>
    <t>실내 해먹</t>
  </si>
  <si>
    <t>유아 해먹</t>
  </si>
  <si>
    <t>실내해먹</t>
  </si>
  <si>
    <t>가정용 해먹그네</t>
  </si>
  <si>
    <t>헤먹</t>
  </si>
  <si>
    <t>2인용 해먹</t>
  </si>
  <si>
    <t>캠핑 야전침대</t>
  </si>
  <si>
    <t>베트남 해먹</t>
  </si>
  <si>
    <t>2024.10월
(10/1~10/31)</t>
  </si>
  <si>
    <t>2024.11월
(11/1~11/30)</t>
    <phoneticPr fontId="6" type="noConversion"/>
  </si>
  <si>
    <t>2024.11월 (11/1~11/30)</t>
    <phoneticPr fontId="6" type="noConversion"/>
  </si>
  <si>
    <t>2024.11월</t>
    <phoneticPr fontId="6" type="noConversion"/>
  </si>
  <si>
    <t>*2024. 11월</t>
    <phoneticPr fontId="6" type="noConversion"/>
  </si>
  <si>
    <t>2024년11월
(11/1~11/30)</t>
    <phoneticPr fontId="6" type="noConversion"/>
  </si>
  <si>
    <t>캠핑 해먹그네</t>
  </si>
  <si>
    <t>비싼해먹</t>
  </si>
  <si>
    <t>가정용 해먹그네  디어캠프</t>
  </si>
  <si>
    <t>실외용 해먹</t>
  </si>
  <si>
    <t>캠프</t>
  </si>
  <si>
    <t>실내해먹 옥스포드</t>
  </si>
  <si>
    <t>갬성해먹</t>
  </si>
  <si>
    <t>펫모닝해먹</t>
  </si>
  <si>
    <t>해먹 틀</t>
  </si>
  <si>
    <t>해먹 전기</t>
  </si>
  <si>
    <t>미니 흔들의자</t>
  </si>
  <si>
    <t>바덴 해먹</t>
  </si>
  <si>
    <t>휴대용해먹 수납가방</t>
  </si>
  <si>
    <t>캠핑용그네</t>
  </si>
  <si>
    <t>아기해먹그네</t>
  </si>
  <si>
    <t>프랜치해먹</t>
  </si>
  <si>
    <t>해먹 접이식 침대</t>
  </si>
  <si>
    <t>camp bed</t>
  </si>
  <si>
    <t>접이식 낚시의자</t>
  </si>
  <si>
    <t>hammock</t>
  </si>
  <si>
    <t>에어박스 에어해먹</t>
  </si>
  <si>
    <t>신생아해먹</t>
  </si>
  <si>
    <t>해먹 버팔로</t>
  </si>
  <si>
    <t>작은해먹</t>
  </si>
  <si>
    <t>누워있는해먹</t>
  </si>
  <si>
    <t>집해먹</t>
  </si>
  <si>
    <t>휴대 해먹</t>
  </si>
  <si>
    <t>그늘침대</t>
  </si>
  <si>
    <t>워터 해먹 썬</t>
  </si>
  <si>
    <t>인디언감성</t>
  </si>
  <si>
    <t>베란다그네</t>
  </si>
  <si>
    <t>해먹 흔들의자</t>
  </si>
  <si>
    <t>공중 텐트</t>
  </si>
  <si>
    <t>DEAR camp</t>
  </si>
  <si>
    <t>실내용그네</t>
  </si>
  <si>
    <t>원터치 모기장 해먹</t>
  </si>
  <si>
    <t>야외 해먹</t>
  </si>
  <si>
    <t>홈그네</t>
  </si>
  <si>
    <t>해먹 거치대</t>
  </si>
  <si>
    <t>행잉 해먹</t>
  </si>
  <si>
    <t>썬파인해먹</t>
  </si>
  <si>
    <t>아기그네</t>
  </si>
  <si>
    <t>캠핑해먹의자</t>
  </si>
  <si>
    <t>미니 해먹</t>
  </si>
  <si>
    <t>그네 침대</t>
  </si>
  <si>
    <t>집용 해먹</t>
  </si>
  <si>
    <t>테르보해먹</t>
  </si>
  <si>
    <t>해먹원형의자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</si>
</sst>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_-[$₩-412]* #,##0_-;\-[$₩-412]* #,##0_-;_-[$₩-412]* &quot;-&quot;??_-;_-@_-"/>
    <numFmt numFmtId="177" formatCode="yy/mm/dd"/>
  </numFmts>
  <fonts count="32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9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1">
    <xf numFmtId="0" fontId="0" fillId="0" borderId="0">
      <alignment vertical="center"/>
    </xf>
    <xf numFmtId="41" fontId="5" fillId="0" borderId="0">
      <alignment vertical="center"/>
    </xf>
    <xf numFmtId="9" fontId="5" fillId="0" borderId="0">
      <alignment vertical="center"/>
    </xf>
    <xf numFmtId="42" fontId="5" fillId="0" borderId="0">
      <alignment vertical="center"/>
    </xf>
    <xf numFmtId="41" fontId="12" fillId="0" borderId="0">
      <alignment vertical="center"/>
    </xf>
    <xf numFmtId="42" fontId="12" fillId="0" borderId="0">
      <alignment vertical="center"/>
    </xf>
    <xf numFmtId="0" fontId="13" fillId="0" borderId="0"/>
    <xf numFmtId="9" fontId="13" fillId="0" borderId="0">
      <alignment vertical="center"/>
    </xf>
    <xf numFmtId="0" fontId="28" fillId="0" borderId="0">
      <alignment vertical="center"/>
    </xf>
    <xf numFmtId="0" fontId="29" fillId="0" borderId="0"/>
    <xf numFmtId="41" fontId="5" fillId="0" borderId="0">
      <alignment vertical="center"/>
    </xf>
  </cellStyleXfs>
  <cellXfs count="376">
    <xf numFmtId="0" fontId="0" fillId="0" borderId="0" xfId="0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>
      <alignment vertical="center"/>
    </xf>
    <xf numFmtId="42" fontId="8" fillId="0" borderId="7" xfId="3" applyFont="1" applyBorder="1">
      <alignment vertical="center"/>
    </xf>
    <xf numFmtId="0" fontId="15" fillId="0" borderId="0" xfId="0" applyFont="1" applyAlignment="1">
      <alignment horizontal="center" vertical="center"/>
    </xf>
    <xf numFmtId="41" fontId="8" fillId="0" borderId="7" xfId="1" applyFont="1" applyBorder="1" applyAlignment="1">
      <alignment horizontal="center" vertical="center"/>
    </xf>
    <xf numFmtId="10" fontId="8" fillId="0" borderId="7" xfId="2" applyNumberFormat="1" applyFont="1" applyBorder="1">
      <alignment vertical="center"/>
    </xf>
    <xf numFmtId="176" fontId="8" fillId="0" borderId="7" xfId="1" applyNumberFormat="1" applyFont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42" fontId="20" fillId="4" borderId="9" xfId="3" applyFont="1" applyFill="1" applyBorder="1" applyAlignment="1">
      <alignment horizontal="center" vertical="center" wrapText="1"/>
    </xf>
    <xf numFmtId="42" fontId="20" fillId="4" borderId="9" xfId="3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1" fontId="9" fillId="0" borderId="0" xfId="1" applyFont="1" applyAlignment="1">
      <alignment horizontal="center" vertical="center"/>
    </xf>
    <xf numFmtId="10" fontId="9" fillId="0" borderId="0" xfId="2" applyNumberFormat="1" applyFont="1">
      <alignment vertical="center"/>
    </xf>
    <xf numFmtId="176" fontId="9" fillId="0" borderId="0" xfId="1" applyNumberFormat="1" applyFont="1" applyAlignment="1">
      <alignment horizontal="center" vertical="center"/>
    </xf>
    <xf numFmtId="42" fontId="9" fillId="0" borderId="0" xfId="3" applyFont="1">
      <alignment vertical="center"/>
    </xf>
    <xf numFmtId="9" fontId="9" fillId="0" borderId="0" xfId="2" applyFont="1">
      <alignment vertical="center"/>
    </xf>
    <xf numFmtId="0" fontId="20" fillId="4" borderId="9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1" fillId="0" borderId="0" xfId="0" applyFont="1">
      <alignment vertical="center"/>
    </xf>
    <xf numFmtId="0" fontId="4" fillId="0" borderId="0" xfId="0" applyFont="1">
      <alignment vertical="center"/>
    </xf>
    <xf numFmtId="0" fontId="20" fillId="2" borderId="9" xfId="0" applyFont="1" applyFill="1" applyBorder="1" applyAlignment="1">
      <alignment horizontal="center" vertical="center"/>
    </xf>
    <xf numFmtId="41" fontId="8" fillId="7" borderId="1" xfId="1" applyFont="1" applyFill="1" applyBorder="1" applyAlignment="1">
      <alignment horizontal="center" vertical="center"/>
    </xf>
    <xf numFmtId="41" fontId="8" fillId="7" borderId="7" xfId="1" applyFont="1" applyFill="1" applyBorder="1" applyAlignment="1">
      <alignment horizontal="center" vertical="center"/>
    </xf>
    <xf numFmtId="42" fontId="8" fillId="0" borderId="7" xfId="1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0" fontId="3" fillId="0" borderId="0" xfId="0" applyFont="1">
      <alignment vertical="center"/>
    </xf>
    <xf numFmtId="0" fontId="24" fillId="0" borderId="0" xfId="0" applyFont="1">
      <alignment vertical="center"/>
    </xf>
    <xf numFmtId="10" fontId="8" fillId="8" borderId="1" xfId="2" applyNumberFormat="1" applyFont="1" applyFill="1" applyBorder="1">
      <alignment vertical="center"/>
    </xf>
    <xf numFmtId="42" fontId="8" fillId="8" borderId="1" xfId="3" applyFont="1" applyFill="1" applyBorder="1">
      <alignment vertical="center"/>
    </xf>
    <xf numFmtId="42" fontId="8" fillId="8" borderId="1" xfId="1" applyNumberFormat="1" applyFont="1" applyFill="1" applyBorder="1" applyAlignment="1">
      <alignment horizontal="center" vertical="center"/>
    </xf>
    <xf numFmtId="9" fontId="8" fillId="8" borderId="5" xfId="2" applyFont="1" applyFill="1" applyBorder="1">
      <alignment vertical="center"/>
    </xf>
    <xf numFmtId="0" fontId="2" fillId="0" borderId="0" xfId="0" applyFont="1">
      <alignment vertical="center"/>
    </xf>
    <xf numFmtId="0" fontId="20" fillId="7" borderId="11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42" fontId="20" fillId="7" borderId="9" xfId="3" applyFont="1" applyFill="1" applyBorder="1" applyAlignment="1">
      <alignment horizontal="center" vertical="center" wrapText="1"/>
    </xf>
    <xf numFmtId="42" fontId="20" fillId="7" borderId="9" xfId="3" applyFont="1" applyFill="1" applyBorder="1" applyAlignment="1">
      <alignment horizontal="center" vertical="center"/>
    </xf>
    <xf numFmtId="0" fontId="20" fillId="7" borderId="10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41" fontId="7" fillId="9" borderId="1" xfId="1" applyFont="1" applyFill="1" applyBorder="1" applyAlignment="1">
      <alignment horizontal="center" vertical="center"/>
    </xf>
    <xf numFmtId="10" fontId="7" fillId="9" borderId="1" xfId="2" applyNumberFormat="1" applyFont="1" applyFill="1" applyBorder="1">
      <alignment vertical="center"/>
    </xf>
    <xf numFmtId="42" fontId="7" fillId="9" borderId="1" xfId="3" applyFont="1" applyFill="1" applyBorder="1" applyAlignment="1">
      <alignment horizontal="center" vertical="center" wrapText="1"/>
    </xf>
    <xf numFmtId="42" fontId="7" fillId="9" borderId="1" xfId="3" applyFont="1" applyFill="1" applyBorder="1">
      <alignment vertical="center"/>
    </xf>
    <xf numFmtId="42" fontId="7" fillId="9" borderId="1" xfId="3" applyFont="1" applyFill="1" applyBorder="1" applyAlignment="1">
      <alignment horizontal="center" vertical="center"/>
    </xf>
    <xf numFmtId="9" fontId="7" fillId="9" borderId="5" xfId="2" applyFont="1" applyFill="1" applyBorder="1">
      <alignment vertical="center"/>
    </xf>
    <xf numFmtId="0" fontId="1" fillId="0" borderId="0" xfId="0" applyFont="1">
      <alignment vertical="center"/>
    </xf>
    <xf numFmtId="41" fontId="23" fillId="0" borderId="18" xfId="1" applyFont="1" applyBorder="1">
      <alignment vertical="center"/>
    </xf>
    <xf numFmtId="0" fontId="8" fillId="0" borderId="0" xfId="0" applyFont="1" applyAlignment="1">
      <alignment horizontal="center" vertical="center"/>
    </xf>
    <xf numFmtId="41" fontId="8" fillId="0" borderId="0" xfId="1" applyFont="1" applyAlignment="1">
      <alignment horizontal="center" vertical="center"/>
    </xf>
    <xf numFmtId="10" fontId="8" fillId="0" borderId="0" xfId="2" applyNumberFormat="1" applyFont="1">
      <alignment vertical="center"/>
    </xf>
    <xf numFmtId="42" fontId="8" fillId="0" borderId="0" xfId="1" applyNumberFormat="1" applyFont="1" applyAlignment="1">
      <alignment horizontal="center" vertical="center"/>
    </xf>
    <xf numFmtId="176" fontId="8" fillId="0" borderId="0" xfId="1" applyNumberFormat="1" applyFont="1" applyAlignment="1">
      <alignment horizontal="center" vertical="center"/>
    </xf>
    <xf numFmtId="42" fontId="8" fillId="0" borderId="0" xfId="3" applyFont="1">
      <alignment vertical="center"/>
    </xf>
    <xf numFmtId="9" fontId="8" fillId="0" borderId="0" xfId="2" applyFont="1">
      <alignment vertical="center"/>
    </xf>
    <xf numFmtId="42" fontId="8" fillId="7" borderId="1" xfId="1" applyNumberFormat="1" applyFont="1" applyFill="1" applyBorder="1" applyAlignment="1">
      <alignment horizontal="center" vertical="center"/>
    </xf>
    <xf numFmtId="41" fontId="23" fillId="8" borderId="7" xfId="1" applyFont="1" applyFill="1" applyBorder="1" applyAlignment="1">
      <alignment horizontal="center" vertical="center"/>
    </xf>
    <xf numFmtId="42" fontId="7" fillId="9" borderId="1" xfId="1" applyNumberFormat="1" applyFont="1" applyFill="1" applyBorder="1" applyAlignment="1">
      <alignment horizontal="center" vertical="center"/>
    </xf>
    <xf numFmtId="10" fontId="23" fillId="8" borderId="7" xfId="2" applyNumberFormat="1" applyFont="1" applyFill="1" applyBorder="1">
      <alignment vertical="center"/>
    </xf>
    <xf numFmtId="42" fontId="23" fillId="8" borderId="7" xfId="3" applyFont="1" applyFill="1" applyBorder="1" applyAlignment="1">
      <alignment horizontal="center" vertical="center" wrapText="1"/>
    </xf>
    <xf numFmtId="42" fontId="23" fillId="8" borderId="7" xfId="3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10" fontId="8" fillId="8" borderId="7" xfId="2" applyNumberFormat="1" applyFont="1" applyFill="1" applyBorder="1">
      <alignment vertical="center"/>
    </xf>
    <xf numFmtId="42" fontId="8" fillId="8" borderId="7" xfId="1" applyNumberFormat="1" applyFont="1" applyFill="1" applyBorder="1" applyAlignment="1">
      <alignment horizontal="center" vertical="center"/>
    </xf>
    <xf numFmtId="42" fontId="8" fillId="8" borderId="7" xfId="3" applyFont="1" applyFill="1" applyBorder="1">
      <alignment vertical="center"/>
    </xf>
    <xf numFmtId="9" fontId="8" fillId="8" borderId="8" xfId="2" applyFont="1" applyFill="1" applyBorder="1">
      <alignment vertical="center"/>
    </xf>
    <xf numFmtId="176" fontId="8" fillId="8" borderId="1" xfId="1" applyNumberFormat="1" applyFont="1" applyFill="1" applyBorder="1" applyAlignment="1">
      <alignment horizontal="right" vertical="center"/>
    </xf>
    <xf numFmtId="10" fontId="23" fillId="0" borderId="16" xfId="2" applyNumberFormat="1" applyFont="1" applyBorder="1">
      <alignment vertical="center"/>
    </xf>
    <xf numFmtId="0" fontId="11" fillId="0" borderId="16" xfId="0" applyFont="1" applyBorder="1">
      <alignment vertical="center"/>
    </xf>
    <xf numFmtId="0" fontId="11" fillId="0" borderId="7" xfId="0" applyFont="1" applyBorder="1">
      <alignment vertical="center"/>
    </xf>
    <xf numFmtId="10" fontId="23" fillId="0" borderId="7" xfId="2" applyNumberFormat="1" applyFont="1" applyBorder="1">
      <alignment vertical="center"/>
    </xf>
    <xf numFmtId="176" fontId="8" fillId="8" borderId="7" xfId="1" applyNumberFormat="1" applyFont="1" applyFill="1" applyBorder="1" applyAlignment="1">
      <alignment horizontal="right" vertical="center"/>
    </xf>
    <xf numFmtId="41" fontId="23" fillId="0" borderId="7" xfId="1" applyFont="1" applyBorder="1">
      <alignment vertical="center"/>
    </xf>
    <xf numFmtId="41" fontId="8" fillId="0" borderId="7" xfId="1" applyFont="1" applyBorder="1">
      <alignment vertical="center"/>
    </xf>
    <xf numFmtId="41" fontId="11" fillId="0" borderId="7" xfId="1" applyFont="1" applyBorder="1">
      <alignment vertical="center"/>
    </xf>
    <xf numFmtId="42" fontId="8" fillId="7" borderId="7" xfId="1" applyNumberFormat="1" applyFont="1" applyFill="1" applyBorder="1" applyAlignment="1">
      <alignment horizontal="center" vertical="center"/>
    </xf>
    <xf numFmtId="41" fontId="7" fillId="5" borderId="18" xfId="1" applyFont="1" applyFill="1" applyBorder="1" applyAlignment="1">
      <alignment horizontal="center" vertical="center"/>
    </xf>
    <xf numFmtId="9" fontId="23" fillId="0" borderId="19" xfId="2" applyFont="1" applyBorder="1">
      <alignment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 wrapText="1"/>
    </xf>
    <xf numFmtId="41" fontId="7" fillId="6" borderId="18" xfId="1" applyFont="1" applyFill="1" applyBorder="1" applyAlignment="1">
      <alignment horizontal="center" vertical="center"/>
    </xf>
    <xf numFmtId="10" fontId="23" fillId="0" borderId="0" xfId="2" applyNumberFormat="1" applyFont="1">
      <alignment vertical="center"/>
    </xf>
    <xf numFmtId="14" fontId="8" fillId="0" borderId="0" xfId="0" applyNumberFormat="1" applyFont="1" applyAlignment="1">
      <alignment horizontal="center" vertical="center" wrapText="1"/>
    </xf>
    <xf numFmtId="0" fontId="20" fillId="11" borderId="11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42" fontId="20" fillId="11" borderId="9" xfId="3" applyFont="1" applyFill="1" applyBorder="1" applyAlignment="1">
      <alignment horizontal="center" vertical="center" wrapText="1"/>
    </xf>
    <xf numFmtId="0" fontId="20" fillId="11" borderId="10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 wrapText="1"/>
    </xf>
    <xf numFmtId="9" fontId="23" fillId="0" borderId="0" xfId="2" applyFont="1">
      <alignment vertical="center"/>
    </xf>
    <xf numFmtId="10" fontId="20" fillId="7" borderId="18" xfId="2" applyNumberFormat="1" applyFont="1" applyFill="1" applyBorder="1">
      <alignment vertical="center"/>
    </xf>
    <xf numFmtId="9" fontId="20" fillId="7" borderId="19" xfId="2" applyFont="1" applyFill="1" applyBorder="1">
      <alignment vertical="center"/>
    </xf>
    <xf numFmtId="41" fontId="23" fillId="0" borderId="16" xfId="1" applyFont="1" applyBorder="1">
      <alignment vertical="center"/>
    </xf>
    <xf numFmtId="42" fontId="7" fillId="5" borderId="18" xfId="1" applyNumberFormat="1" applyFont="1" applyFill="1" applyBorder="1" applyAlignment="1">
      <alignment horizontal="center" vertical="center"/>
    </xf>
    <xf numFmtId="41" fontId="20" fillId="7" borderId="18" xfId="1" applyFont="1" applyFill="1" applyBorder="1" applyAlignment="1">
      <alignment horizontal="center" vertical="center"/>
    </xf>
    <xf numFmtId="41" fontId="9" fillId="7" borderId="7" xfId="1" applyFont="1" applyFill="1" applyBorder="1" applyAlignment="1">
      <alignment horizontal="center" vertical="center"/>
    </xf>
    <xf numFmtId="10" fontId="9" fillId="0" borderId="7" xfId="2" applyNumberFormat="1" applyFont="1" applyBorder="1">
      <alignment vertical="center"/>
    </xf>
    <xf numFmtId="42" fontId="9" fillId="0" borderId="7" xfId="1" applyNumberFormat="1" applyFont="1" applyBorder="1" applyAlignment="1">
      <alignment horizontal="center" vertical="center"/>
    </xf>
    <xf numFmtId="42" fontId="9" fillId="0" borderId="7" xfId="3" applyFont="1" applyBorder="1">
      <alignment vertical="center"/>
    </xf>
    <xf numFmtId="176" fontId="9" fillId="0" borderId="7" xfId="1" applyNumberFormat="1" applyFont="1" applyBorder="1" applyAlignment="1">
      <alignment horizontal="center" vertical="center"/>
    </xf>
    <xf numFmtId="9" fontId="9" fillId="0" borderId="8" xfId="2" applyFont="1" applyBorder="1">
      <alignment vertical="center"/>
    </xf>
    <xf numFmtId="9" fontId="23" fillId="0" borderId="30" xfId="2" applyFont="1" applyBorder="1">
      <alignment vertical="center"/>
    </xf>
    <xf numFmtId="9" fontId="10" fillId="0" borderId="30" xfId="2" applyFont="1" applyBorder="1">
      <alignment vertical="center"/>
    </xf>
    <xf numFmtId="9" fontId="23" fillId="0" borderId="33" xfId="2" applyFont="1" applyBorder="1">
      <alignment vertical="center"/>
    </xf>
    <xf numFmtId="9" fontId="8" fillId="0" borderId="30" xfId="2" applyFont="1" applyBorder="1">
      <alignment vertical="center"/>
    </xf>
    <xf numFmtId="41" fontId="23" fillId="0" borderId="32" xfId="1" applyFont="1" applyBorder="1">
      <alignment vertical="center"/>
    </xf>
    <xf numFmtId="10" fontId="23" fillId="0" borderId="32" xfId="2" applyNumberFormat="1" applyFont="1" applyBorder="1">
      <alignment vertical="center"/>
    </xf>
    <xf numFmtId="41" fontId="10" fillId="0" borderId="32" xfId="1" applyFont="1" applyBorder="1">
      <alignment vertical="center"/>
    </xf>
    <xf numFmtId="10" fontId="10" fillId="0" borderId="32" xfId="2" applyNumberFormat="1" applyFont="1" applyBorder="1">
      <alignment vertical="center"/>
    </xf>
    <xf numFmtId="9" fontId="20" fillId="7" borderId="30" xfId="2" applyFont="1" applyFill="1" applyBorder="1">
      <alignment vertical="center"/>
    </xf>
    <xf numFmtId="0" fontId="27" fillId="0" borderId="0" xfId="0" applyFont="1">
      <alignment vertical="center"/>
    </xf>
    <xf numFmtId="41" fontId="7" fillId="5" borderId="32" xfId="1" applyFont="1" applyFill="1" applyBorder="1" applyAlignment="1">
      <alignment horizontal="center" vertical="center"/>
    </xf>
    <xf numFmtId="10" fontId="7" fillId="5" borderId="32" xfId="2" applyNumberFormat="1" applyFont="1" applyFill="1" applyBorder="1">
      <alignment vertical="center"/>
    </xf>
    <xf numFmtId="42" fontId="7" fillId="5" borderId="32" xfId="3" applyFont="1" applyFill="1" applyBorder="1" applyAlignment="1">
      <alignment horizontal="center" vertical="center" wrapText="1"/>
    </xf>
    <xf numFmtId="42" fontId="7" fillId="5" borderId="32" xfId="3" applyFont="1" applyFill="1" applyBorder="1" applyAlignment="1">
      <alignment horizontal="center" vertical="center"/>
    </xf>
    <xf numFmtId="9" fontId="7" fillId="5" borderId="30" xfId="2" applyFont="1" applyFill="1" applyBorder="1">
      <alignment vertical="center"/>
    </xf>
    <xf numFmtId="41" fontId="20" fillId="7" borderId="35" xfId="1" applyFont="1" applyFill="1" applyBorder="1" applyAlignment="1">
      <alignment horizontal="center" vertical="center"/>
    </xf>
    <xf numFmtId="10" fontId="20" fillId="7" borderId="35" xfId="2" applyNumberFormat="1" applyFont="1" applyFill="1" applyBorder="1">
      <alignment vertical="center"/>
    </xf>
    <xf numFmtId="10" fontId="23" fillId="0" borderId="35" xfId="2" applyNumberFormat="1" applyFont="1" applyBorder="1">
      <alignment vertical="center"/>
    </xf>
    <xf numFmtId="41" fontId="23" fillId="0" borderId="35" xfId="1" applyFont="1" applyBorder="1">
      <alignment vertical="center"/>
    </xf>
    <xf numFmtId="10" fontId="23" fillId="8" borderId="35" xfId="2" applyNumberFormat="1" applyFont="1" applyFill="1" applyBorder="1">
      <alignment vertical="center"/>
    </xf>
    <xf numFmtId="42" fontId="23" fillId="8" borderId="35" xfId="3" applyFont="1" applyFill="1" applyBorder="1" applyAlignment="1">
      <alignment horizontal="center" vertical="center" wrapText="1"/>
    </xf>
    <xf numFmtId="42" fontId="23" fillId="8" borderId="35" xfId="3" applyFont="1" applyFill="1" applyBorder="1" applyAlignment="1">
      <alignment horizontal="center" vertical="center"/>
    </xf>
    <xf numFmtId="42" fontId="7" fillId="5" borderId="32" xfId="3" applyFont="1" applyFill="1" applyBorder="1">
      <alignment vertical="center"/>
    </xf>
    <xf numFmtId="42" fontId="23" fillId="8" borderId="35" xfId="3" applyFont="1" applyFill="1" applyBorder="1">
      <alignment vertical="center"/>
    </xf>
    <xf numFmtId="41" fontId="17" fillId="0" borderId="0" xfId="1" applyFont="1">
      <alignment vertical="center"/>
    </xf>
    <xf numFmtId="42" fontId="17" fillId="0" borderId="0" xfId="0" applyNumberFormat="1" applyFont="1">
      <alignment vertical="center"/>
    </xf>
    <xf numFmtId="0" fontId="23" fillId="0" borderId="0" xfId="0" applyFont="1">
      <alignment vertical="center"/>
    </xf>
    <xf numFmtId="41" fontId="23" fillId="0" borderId="0" xfId="1" applyFont="1">
      <alignment vertical="center"/>
    </xf>
    <xf numFmtId="6" fontId="20" fillId="7" borderId="35" xfId="3" applyNumberFormat="1" applyFont="1" applyFill="1" applyBorder="1" applyAlignment="1">
      <alignment horizontal="center" vertical="center" wrapText="1"/>
    </xf>
    <xf numFmtId="6" fontId="20" fillId="7" borderId="35" xfId="1" applyNumberFormat="1" applyFont="1" applyFill="1" applyBorder="1" applyAlignment="1">
      <alignment horizontal="center" vertical="center"/>
    </xf>
    <xf numFmtId="6" fontId="20" fillId="7" borderId="35" xfId="3" applyNumberFormat="1" applyFont="1" applyFill="1" applyBorder="1" applyAlignment="1">
      <alignment horizontal="center" vertical="center"/>
    </xf>
    <xf numFmtId="6" fontId="20" fillId="7" borderId="35" xfId="3" applyNumberFormat="1" applyFont="1" applyFill="1" applyBorder="1">
      <alignment vertical="center"/>
    </xf>
    <xf numFmtId="9" fontId="8" fillId="0" borderId="19" xfId="2" applyFont="1" applyBorder="1">
      <alignment vertical="center"/>
    </xf>
    <xf numFmtId="10" fontId="8" fillId="0" borderId="35" xfId="2" applyNumberFormat="1" applyFont="1" applyBorder="1">
      <alignment vertical="center"/>
    </xf>
    <xf numFmtId="41" fontId="23" fillId="0" borderId="9" xfId="1" applyFont="1" applyBorder="1">
      <alignment vertical="center"/>
    </xf>
    <xf numFmtId="10" fontId="8" fillId="0" borderId="29" xfId="2" applyNumberFormat="1" applyFont="1" applyBorder="1">
      <alignment vertical="center"/>
    </xf>
    <xf numFmtId="10" fontId="8" fillId="0" borderId="25" xfId="2" applyNumberFormat="1" applyFont="1" applyBorder="1">
      <alignment vertical="center"/>
    </xf>
    <xf numFmtId="42" fontId="8" fillId="0" borderId="28" xfId="3" applyFont="1" applyBorder="1" applyAlignment="1">
      <alignment horizontal="center" vertical="center" wrapText="1"/>
    </xf>
    <xf numFmtId="42" fontId="8" fillId="0" borderId="28" xfId="3" applyFont="1" applyBorder="1" applyAlignment="1">
      <alignment horizontal="center" vertical="center"/>
    </xf>
    <xf numFmtId="42" fontId="8" fillId="0" borderId="29" xfId="3" applyFont="1" applyBorder="1">
      <alignment vertical="center"/>
    </xf>
    <xf numFmtId="41" fontId="17" fillId="0" borderId="35" xfId="1" applyFont="1" applyBorder="1">
      <alignment vertical="center"/>
    </xf>
    <xf numFmtId="41" fontId="8" fillId="0" borderId="35" xfId="1" applyFont="1" applyBorder="1" applyAlignment="1">
      <alignment horizontal="center" vertical="center" wrapText="1"/>
    </xf>
    <xf numFmtId="41" fontId="11" fillId="0" borderId="35" xfId="1" applyFont="1" applyBorder="1">
      <alignment vertical="center"/>
    </xf>
    <xf numFmtId="41" fontId="23" fillId="8" borderId="35" xfId="1" applyFont="1" applyFill="1" applyBorder="1">
      <alignment vertical="center"/>
    </xf>
    <xf numFmtId="41" fontId="23" fillId="8" borderId="9" xfId="1" applyFont="1" applyFill="1" applyBorder="1">
      <alignment vertical="center"/>
    </xf>
    <xf numFmtId="10" fontId="23" fillId="8" borderId="9" xfId="2" applyNumberFormat="1" applyFont="1" applyFill="1" applyBorder="1">
      <alignment vertical="center"/>
    </xf>
    <xf numFmtId="42" fontId="23" fillId="8" borderId="9" xfId="3" applyFont="1" applyFill="1" applyBorder="1" applyAlignment="1">
      <alignment horizontal="center" vertical="center" wrapText="1"/>
    </xf>
    <xf numFmtId="42" fontId="23" fillId="8" borderId="9" xfId="3" applyFont="1" applyFill="1" applyBorder="1" applyAlignment="1">
      <alignment horizontal="center" vertical="center"/>
    </xf>
    <xf numFmtId="9" fontId="23" fillId="8" borderId="10" xfId="2" applyFont="1" applyFill="1" applyBorder="1">
      <alignment vertical="center"/>
    </xf>
    <xf numFmtId="3" fontId="17" fillId="0" borderId="0" xfId="0" applyNumberFormat="1" applyFont="1">
      <alignment vertical="center"/>
    </xf>
    <xf numFmtId="42" fontId="23" fillId="8" borderId="9" xfId="3" applyFont="1" applyFill="1" applyBorder="1">
      <alignment vertical="center"/>
    </xf>
    <xf numFmtId="41" fontId="16" fillId="0" borderId="18" xfId="1" applyFont="1" applyBorder="1">
      <alignment vertical="center"/>
    </xf>
    <xf numFmtId="9" fontId="23" fillId="8" borderId="5" xfId="2" applyFont="1" applyFill="1" applyBorder="1">
      <alignment vertical="center"/>
    </xf>
    <xf numFmtId="41" fontId="23" fillId="8" borderId="7" xfId="1" applyFont="1" applyFill="1" applyBorder="1">
      <alignment vertical="center"/>
    </xf>
    <xf numFmtId="9" fontId="23" fillId="8" borderId="33" xfId="2" applyFont="1" applyFill="1" applyBorder="1">
      <alignment vertical="center"/>
    </xf>
    <xf numFmtId="42" fontId="23" fillId="8" borderId="7" xfId="3" applyFont="1" applyFill="1" applyBorder="1">
      <alignment vertical="center"/>
    </xf>
    <xf numFmtId="14" fontId="8" fillId="0" borderId="34" xfId="0" applyNumberFormat="1" applyFont="1" applyBorder="1" applyAlignment="1">
      <alignment horizontal="center" vertical="center" wrapText="1"/>
    </xf>
    <xf numFmtId="41" fontId="7" fillId="6" borderId="32" xfId="1" applyFont="1" applyFill="1" applyBorder="1" applyAlignment="1">
      <alignment horizontal="center" vertical="center"/>
    </xf>
    <xf numFmtId="10" fontId="7" fillId="6" borderId="32" xfId="2" applyNumberFormat="1" applyFont="1" applyFill="1" applyBorder="1">
      <alignment vertical="center"/>
    </xf>
    <xf numFmtId="9" fontId="7" fillId="6" borderId="30" xfId="2" applyFont="1" applyFill="1" applyBorder="1">
      <alignment vertical="center"/>
    </xf>
    <xf numFmtId="41" fontId="7" fillId="14" borderId="32" xfId="1" applyFont="1" applyFill="1" applyBorder="1" applyAlignment="1">
      <alignment horizontal="center" vertical="center"/>
    </xf>
    <xf numFmtId="10" fontId="7" fillId="14" borderId="32" xfId="2" applyNumberFormat="1" applyFont="1" applyFill="1" applyBorder="1">
      <alignment vertical="center"/>
    </xf>
    <xf numFmtId="42" fontId="7" fillId="14" borderId="32" xfId="3" applyFont="1" applyFill="1" applyBorder="1" applyAlignment="1">
      <alignment horizontal="center" vertical="center" wrapText="1"/>
    </xf>
    <xf numFmtId="9" fontId="7" fillId="14" borderId="30" xfId="2" applyFont="1" applyFill="1" applyBorder="1">
      <alignment vertical="center"/>
    </xf>
    <xf numFmtId="0" fontId="20" fillId="15" borderId="11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2" fontId="20" fillId="15" borderId="9" xfId="3" applyFont="1" applyFill="1" applyBorder="1" applyAlignment="1">
      <alignment horizontal="center" vertical="center" wrapText="1"/>
    </xf>
    <xf numFmtId="0" fontId="20" fillId="15" borderId="10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 wrapText="1"/>
    </xf>
    <xf numFmtId="0" fontId="3" fillId="0" borderId="15" xfId="0" applyFont="1" applyBorder="1">
      <alignment vertical="center"/>
    </xf>
    <xf numFmtId="31" fontId="9" fillId="0" borderId="6" xfId="0" applyNumberFormat="1" applyFont="1" applyBorder="1" applyAlignment="1">
      <alignment horizontal="center" vertical="center" wrapText="1"/>
    </xf>
    <xf numFmtId="41" fontId="10" fillId="0" borderId="35" xfId="1" applyFont="1" applyBorder="1">
      <alignment vertical="center"/>
    </xf>
    <xf numFmtId="177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1" fontId="23" fillId="0" borderId="0" xfId="1" applyFont="1" applyAlignment="1">
      <alignment vertical="center" wrapText="1"/>
    </xf>
    <xf numFmtId="0" fontId="27" fillId="8" borderId="37" xfId="0" applyFont="1" applyFill="1" applyBorder="1">
      <alignment vertical="center"/>
    </xf>
    <xf numFmtId="177" fontId="23" fillId="8" borderId="37" xfId="0" applyNumberFormat="1" applyFont="1" applyFill="1" applyBorder="1" applyAlignment="1">
      <alignment horizontal="center" vertical="center"/>
    </xf>
    <xf numFmtId="0" fontId="23" fillId="8" borderId="37" xfId="0" applyFont="1" applyFill="1" applyBorder="1" applyAlignment="1">
      <alignment horizontal="center" vertical="center"/>
    </xf>
    <xf numFmtId="41" fontId="23" fillId="8" borderId="37" xfId="1" applyFont="1" applyFill="1" applyBorder="1">
      <alignment vertical="center"/>
    </xf>
    <xf numFmtId="10" fontId="23" fillId="8" borderId="37" xfId="2" applyNumberFormat="1" applyFont="1" applyFill="1" applyBorder="1">
      <alignment vertical="center"/>
    </xf>
    <xf numFmtId="9" fontId="23" fillId="8" borderId="37" xfId="2" applyFont="1" applyFill="1" applyBorder="1">
      <alignment vertical="center"/>
    </xf>
    <xf numFmtId="41" fontId="23" fillId="8" borderId="37" xfId="1" applyFont="1" applyFill="1" applyBorder="1" applyAlignment="1">
      <alignment vertical="center" wrapText="1"/>
    </xf>
    <xf numFmtId="41" fontId="23" fillId="16" borderId="35" xfId="1" applyFont="1" applyFill="1" applyBorder="1">
      <alignment vertical="center"/>
    </xf>
    <xf numFmtId="10" fontId="23" fillId="16" borderId="35" xfId="2" applyNumberFormat="1" applyFont="1" applyFill="1" applyBorder="1">
      <alignment vertical="center"/>
    </xf>
    <xf numFmtId="9" fontId="23" fillId="16" borderId="5" xfId="2" applyFont="1" applyFill="1" applyBorder="1">
      <alignment vertical="center"/>
    </xf>
    <xf numFmtId="41" fontId="23" fillId="16" borderId="16" xfId="1" applyFont="1" applyFill="1" applyBorder="1">
      <alignment vertical="center"/>
    </xf>
    <xf numFmtId="10" fontId="23" fillId="16" borderId="16" xfId="2" applyNumberFormat="1" applyFont="1" applyFill="1" applyBorder="1">
      <alignment vertical="center"/>
    </xf>
    <xf numFmtId="9" fontId="23" fillId="16" borderId="17" xfId="2" applyFont="1" applyFill="1" applyBorder="1">
      <alignment vertical="center"/>
    </xf>
    <xf numFmtId="41" fontId="7" fillId="14" borderId="7" xfId="1" applyFont="1" applyFill="1" applyBorder="1" applyAlignment="1">
      <alignment horizontal="center" vertical="center"/>
    </xf>
    <xf numFmtId="10" fontId="7" fillId="14" borderId="7" xfId="2" applyNumberFormat="1" applyFont="1" applyFill="1" applyBorder="1">
      <alignment vertical="center"/>
    </xf>
    <xf numFmtId="9" fontId="7" fillId="14" borderId="33" xfId="2" applyFont="1" applyFill="1" applyBorder="1">
      <alignment vertical="center"/>
    </xf>
    <xf numFmtId="0" fontId="25" fillId="0" borderId="0" xfId="0" applyFont="1">
      <alignment vertical="center"/>
    </xf>
    <xf numFmtId="41" fontId="16" fillId="0" borderId="0" xfId="1" applyFont="1">
      <alignment vertical="center"/>
    </xf>
    <xf numFmtId="41" fontId="20" fillId="11" borderId="9" xfId="1" applyFont="1" applyFill="1" applyBorder="1" applyAlignment="1">
      <alignment horizontal="center" vertical="center"/>
    </xf>
    <xf numFmtId="41" fontId="20" fillId="11" borderId="9" xfId="1" applyFont="1" applyFill="1" applyBorder="1" applyAlignment="1">
      <alignment horizontal="center" vertical="center" wrapText="1"/>
    </xf>
    <xf numFmtId="49" fontId="11" fillId="0" borderId="16" xfId="0" applyNumberFormat="1" applyFont="1" applyBorder="1">
      <alignment vertical="center"/>
    </xf>
    <xf numFmtId="41" fontId="8" fillId="0" borderId="16" xfId="1" applyFont="1" applyBorder="1">
      <alignment vertical="center"/>
    </xf>
    <xf numFmtId="41" fontId="7" fillId="12" borderId="7" xfId="1" applyFont="1" applyFill="1" applyBorder="1" applyAlignment="1">
      <alignment horizontal="center" vertical="center"/>
    </xf>
    <xf numFmtId="10" fontId="7" fillId="12" borderId="7" xfId="2" applyNumberFormat="1" applyFont="1" applyFill="1" applyBorder="1">
      <alignment vertical="center"/>
    </xf>
    <xf numFmtId="9" fontId="7" fillId="12" borderId="33" xfId="2" applyFont="1" applyFill="1" applyBorder="1">
      <alignment vertical="center"/>
    </xf>
    <xf numFmtId="41" fontId="11" fillId="0" borderId="16" xfId="1" applyFont="1" applyBorder="1">
      <alignment vertical="center"/>
    </xf>
    <xf numFmtId="9" fontId="23" fillId="0" borderId="27" xfId="2" applyFont="1" applyBorder="1">
      <alignment vertical="center"/>
    </xf>
    <xf numFmtId="41" fontId="8" fillId="0" borderId="35" xfId="1" applyFont="1" applyBorder="1">
      <alignment vertical="center"/>
    </xf>
    <xf numFmtId="41" fontId="15" fillId="0" borderId="0" xfId="1" applyFont="1" applyAlignment="1">
      <alignment horizontal="center" vertical="center"/>
    </xf>
    <xf numFmtId="41" fontId="20" fillId="7" borderId="18" xfId="1" applyFont="1" applyFill="1" applyBorder="1" applyAlignment="1">
      <alignment horizontal="center" vertical="center" wrapText="1"/>
    </xf>
    <xf numFmtId="41" fontId="7" fillId="12" borderId="7" xfId="1" applyFont="1" applyFill="1" applyBorder="1" applyAlignment="1">
      <alignment horizontal="center" vertical="center" wrapText="1"/>
    </xf>
    <xf numFmtId="41" fontId="23" fillId="0" borderId="16" xfId="1" applyFont="1" applyBorder="1" applyAlignment="1">
      <alignment horizontal="center" vertical="center" wrapText="1"/>
    </xf>
    <xf numFmtId="41" fontId="23" fillId="0" borderId="7" xfId="1" applyFont="1" applyBorder="1" applyAlignment="1">
      <alignment horizontal="center" vertical="center" wrapText="1"/>
    </xf>
    <xf numFmtId="41" fontId="23" fillId="0" borderId="35" xfId="1" applyFont="1" applyBorder="1" applyAlignment="1">
      <alignment horizontal="center" vertical="center" wrapText="1"/>
    </xf>
    <xf numFmtId="41" fontId="20" fillId="7" borderId="18" xfId="1" applyFont="1" applyFill="1" applyBorder="1">
      <alignment vertical="center"/>
    </xf>
    <xf numFmtId="41" fontId="7" fillId="12" borderId="7" xfId="1" applyFont="1" applyFill="1" applyBorder="1">
      <alignment vertical="center"/>
    </xf>
    <xf numFmtId="41" fontId="23" fillId="0" borderId="16" xfId="1" applyFont="1" applyBorder="1" applyAlignment="1">
      <alignment horizontal="center" vertical="center"/>
    </xf>
    <xf numFmtId="41" fontId="23" fillId="0" borderId="26" xfId="1" applyFont="1" applyBorder="1">
      <alignment vertical="center"/>
    </xf>
    <xf numFmtId="41" fontId="23" fillId="0" borderId="7" xfId="1" applyFont="1" applyBorder="1" applyAlignment="1">
      <alignment horizontal="center" vertical="center"/>
    </xf>
    <xf numFmtId="41" fontId="23" fillId="0" borderId="35" xfId="1" applyFont="1" applyBorder="1" applyAlignment="1">
      <alignment horizontal="center" vertical="center"/>
    </xf>
    <xf numFmtId="41" fontId="20" fillId="2" borderId="9" xfId="1" applyFont="1" applyFill="1" applyBorder="1" applyAlignment="1">
      <alignment horizontal="center" vertical="center"/>
    </xf>
    <xf numFmtId="41" fontId="20" fillId="2" borderId="9" xfId="1" applyFont="1" applyFill="1" applyBorder="1" applyAlignment="1">
      <alignment horizontal="center" vertical="center" wrapText="1"/>
    </xf>
    <xf numFmtId="41" fontId="20" fillId="7" borderId="35" xfId="1" applyFont="1" applyFill="1" applyBorder="1" applyAlignment="1">
      <alignment horizontal="center" vertical="center" wrapText="1"/>
    </xf>
    <xf numFmtId="41" fontId="7" fillId="6" borderId="32" xfId="1" applyFont="1" applyFill="1" applyBorder="1" applyAlignment="1">
      <alignment horizontal="center" vertical="center" wrapText="1"/>
    </xf>
    <xf numFmtId="41" fontId="23" fillId="8" borderId="7" xfId="1" applyFont="1" applyFill="1" applyBorder="1" applyAlignment="1">
      <alignment horizontal="center" vertical="center" wrapText="1"/>
    </xf>
    <xf numFmtId="41" fontId="23" fillId="0" borderId="0" xfId="1" applyFont="1" applyAlignment="1">
      <alignment horizontal="center" vertical="center" wrapText="1"/>
    </xf>
    <xf numFmtId="41" fontId="20" fillId="7" borderId="35" xfId="1" applyFont="1" applyFill="1" applyBorder="1" applyAlignment="1">
      <alignment horizontal="right" vertical="center" wrapText="1"/>
    </xf>
    <xf numFmtId="41" fontId="8" fillId="0" borderId="28" xfId="1" applyFont="1" applyBorder="1" applyAlignment="1">
      <alignment horizontal="center" vertical="center" wrapText="1"/>
    </xf>
    <xf numFmtId="41" fontId="8" fillId="0" borderId="36" xfId="1" applyFont="1" applyBorder="1" applyAlignment="1">
      <alignment horizontal="center" vertical="center" wrapText="1"/>
    </xf>
    <xf numFmtId="41" fontId="20" fillId="7" borderId="35" xfId="1" applyFont="1" applyFill="1" applyBorder="1">
      <alignment vertical="center"/>
    </xf>
    <xf numFmtId="41" fontId="7" fillId="6" borderId="32" xfId="1" applyFont="1" applyFill="1" applyBorder="1">
      <alignment vertical="center"/>
    </xf>
    <xf numFmtId="41" fontId="23" fillId="0" borderId="0" xfId="1" applyFont="1" applyAlignment="1">
      <alignment horizontal="center" vertical="center"/>
    </xf>
    <xf numFmtId="41" fontId="8" fillId="0" borderId="28" xfId="1" applyFont="1" applyBorder="1" applyAlignment="1">
      <alignment horizontal="center" vertical="center"/>
    </xf>
    <xf numFmtId="41" fontId="8" fillId="0" borderId="29" xfId="1" applyFont="1" applyBorder="1">
      <alignment vertical="center"/>
    </xf>
    <xf numFmtId="41" fontId="8" fillId="0" borderId="36" xfId="1" applyFont="1" applyBorder="1" applyAlignment="1">
      <alignment horizontal="center" vertical="center"/>
    </xf>
    <xf numFmtId="41" fontId="8" fillId="0" borderId="25" xfId="1" applyFont="1" applyBorder="1">
      <alignment vertical="center"/>
    </xf>
    <xf numFmtId="41" fontId="8" fillId="0" borderId="35" xfId="1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41" fontId="20" fillId="4" borderId="9" xfId="1" applyFont="1" applyFill="1" applyBorder="1" applyAlignment="1">
      <alignment horizontal="center" vertical="center"/>
    </xf>
    <xf numFmtId="41" fontId="7" fillId="5" borderId="32" xfId="1" applyFont="1" applyFill="1" applyBorder="1">
      <alignment vertical="center"/>
    </xf>
    <xf numFmtId="41" fontId="20" fillId="4" borderId="9" xfId="1" applyFont="1" applyFill="1" applyBorder="1" applyAlignment="1">
      <alignment horizontal="center" vertical="center" wrapText="1"/>
    </xf>
    <xf numFmtId="41" fontId="7" fillId="5" borderId="32" xfId="1" applyFont="1" applyFill="1" applyBorder="1" applyAlignment="1">
      <alignment horizontal="center" vertical="center" wrapText="1"/>
    </xf>
    <xf numFmtId="41" fontId="23" fillId="8" borderId="9" xfId="1" applyFont="1" applyFill="1" applyBorder="1" applyAlignment="1">
      <alignment horizontal="center" vertical="center" wrapText="1"/>
    </xf>
    <xf numFmtId="41" fontId="23" fillId="8" borderId="35" xfId="1" applyFont="1" applyFill="1" applyBorder="1" applyAlignment="1">
      <alignment horizontal="center" vertical="center" wrapText="1"/>
    </xf>
    <xf numFmtId="41" fontId="23" fillId="8" borderId="35" xfId="1" applyFont="1" applyFill="1" applyBorder="1" applyAlignment="1">
      <alignment horizontal="center" vertical="center"/>
    </xf>
    <xf numFmtId="41" fontId="20" fillId="15" borderId="9" xfId="1" applyFont="1" applyFill="1" applyBorder="1" applyAlignment="1">
      <alignment horizontal="center" vertical="center" wrapText="1"/>
    </xf>
    <xf numFmtId="41" fontId="20" fillId="15" borderId="9" xfId="1" applyFont="1" applyFill="1" applyBorder="1" applyAlignment="1">
      <alignment horizontal="center" vertical="center"/>
    </xf>
    <xf numFmtId="41" fontId="7" fillId="14" borderId="32" xfId="1" applyFont="1" applyFill="1" applyBorder="1">
      <alignment vertical="center"/>
    </xf>
    <xf numFmtId="41" fontId="27" fillId="0" borderId="0" xfId="1" applyFont="1">
      <alignment vertical="center"/>
    </xf>
    <xf numFmtId="41" fontId="7" fillId="14" borderId="32" xfId="1" applyFont="1" applyFill="1" applyBorder="1" applyAlignment="1">
      <alignment horizontal="center" vertical="center" wrapText="1"/>
    </xf>
    <xf numFmtId="41" fontId="23" fillId="16" borderId="35" xfId="1" applyFont="1" applyFill="1" applyBorder="1" applyAlignment="1">
      <alignment horizontal="center" vertical="center" wrapText="1"/>
    </xf>
    <xf numFmtId="41" fontId="7" fillId="14" borderId="7" xfId="1" applyFont="1" applyFill="1" applyBorder="1" applyAlignment="1">
      <alignment horizontal="center" vertical="center" wrapText="1"/>
    </xf>
    <xf numFmtId="41" fontId="23" fillId="16" borderId="16" xfId="1" applyFont="1" applyFill="1" applyBorder="1" applyAlignment="1">
      <alignment horizontal="center" vertical="center" wrapText="1"/>
    </xf>
    <xf numFmtId="41" fontId="23" fillId="16" borderId="35" xfId="1" applyFont="1" applyFill="1" applyBorder="1" applyAlignment="1">
      <alignment horizontal="center" vertical="center"/>
    </xf>
    <xf numFmtId="41" fontId="7" fillId="14" borderId="7" xfId="1" applyFont="1" applyFill="1" applyBorder="1">
      <alignment vertical="center"/>
    </xf>
    <xf numFmtId="41" fontId="23" fillId="16" borderId="16" xfId="1" applyFont="1" applyFill="1" applyBorder="1" applyAlignment="1">
      <alignment horizontal="center" vertical="center"/>
    </xf>
    <xf numFmtId="9" fontId="8" fillId="0" borderId="33" xfId="2" applyFont="1" applyBorder="1">
      <alignment vertical="center"/>
    </xf>
    <xf numFmtId="0" fontId="23" fillId="0" borderId="39" xfId="0" applyFont="1" applyBorder="1" applyAlignment="1">
      <alignment horizontal="center" vertical="center"/>
    </xf>
    <xf numFmtId="0" fontId="14" fillId="0" borderId="12" xfId="0" applyFont="1" applyBorder="1">
      <alignment vertical="center"/>
    </xf>
    <xf numFmtId="0" fontId="14" fillId="0" borderId="13" xfId="0" applyFont="1" applyBorder="1">
      <alignment vertical="center"/>
    </xf>
    <xf numFmtId="41" fontId="8" fillId="7" borderId="39" xfId="1" applyFont="1" applyFill="1" applyBorder="1" applyAlignment="1">
      <alignment horizontal="center" vertical="center"/>
    </xf>
    <xf numFmtId="14" fontId="14" fillId="0" borderId="13" xfId="0" applyNumberFormat="1" applyFont="1" applyBorder="1" applyAlignment="1">
      <alignment horizontal="left" vertical="center"/>
    </xf>
    <xf numFmtId="10" fontId="23" fillId="8" borderId="39" xfId="2" applyNumberFormat="1" applyFont="1" applyFill="1" applyBorder="1">
      <alignment vertical="center"/>
    </xf>
    <xf numFmtId="177" fontId="23" fillId="8" borderId="44" xfId="0" applyNumberFormat="1" applyFont="1" applyFill="1" applyBorder="1" applyAlignment="1">
      <alignment horizontal="center" vertical="center"/>
    </xf>
    <xf numFmtId="177" fontId="23" fillId="0" borderId="41" xfId="0" applyNumberFormat="1" applyFont="1" applyBorder="1" applyAlignment="1">
      <alignment horizontal="center" vertical="center"/>
    </xf>
    <xf numFmtId="177" fontId="10" fillId="0" borderId="41" xfId="0" applyNumberFormat="1" applyFont="1" applyBorder="1" applyAlignment="1">
      <alignment horizontal="center" vertical="center"/>
    </xf>
    <xf numFmtId="177" fontId="30" fillId="0" borderId="41" xfId="0" applyNumberFormat="1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/>
    </xf>
    <xf numFmtId="41" fontId="30" fillId="0" borderId="35" xfId="1" applyFont="1" applyBorder="1">
      <alignment vertical="center"/>
    </xf>
    <xf numFmtId="10" fontId="30" fillId="0" borderId="32" xfId="2" applyNumberFormat="1" applyFont="1" applyBorder="1">
      <alignment vertical="center"/>
    </xf>
    <xf numFmtId="41" fontId="30" fillId="0" borderId="32" xfId="1" applyFont="1" applyBorder="1">
      <alignment vertical="center"/>
    </xf>
    <xf numFmtId="9" fontId="30" fillId="0" borderId="30" xfId="2" applyFont="1" applyBorder="1">
      <alignment vertical="center"/>
    </xf>
    <xf numFmtId="0" fontId="31" fillId="0" borderId="0" xfId="0" applyFont="1">
      <alignment vertical="center"/>
    </xf>
    <xf numFmtId="41" fontId="23" fillId="0" borderId="39" xfId="1" applyFont="1" applyBorder="1">
      <alignment vertical="center"/>
    </xf>
    <xf numFmtId="10" fontId="8" fillId="0" borderId="40" xfId="2" applyNumberFormat="1" applyFont="1" applyBorder="1">
      <alignment vertical="center"/>
    </xf>
    <xf numFmtId="41" fontId="8" fillId="0" borderId="40" xfId="1" applyFont="1" applyBorder="1">
      <alignment vertical="center"/>
    </xf>
    <xf numFmtId="0" fontId="8" fillId="0" borderId="34" xfId="0" applyFont="1" applyBorder="1" applyAlignment="1">
      <alignment horizontal="center" vertical="center" wrapText="1"/>
    </xf>
    <xf numFmtId="41" fontId="7" fillId="5" borderId="7" xfId="1" applyFont="1" applyFill="1" applyBorder="1" applyAlignment="1">
      <alignment horizontal="center" vertical="center"/>
    </xf>
    <xf numFmtId="10" fontId="7" fillId="5" borderId="7" xfId="2" applyNumberFormat="1" applyFont="1" applyFill="1" applyBorder="1">
      <alignment vertical="center"/>
    </xf>
    <xf numFmtId="41" fontId="7" fillId="5" borderId="7" xfId="1" applyFont="1" applyFill="1" applyBorder="1" applyAlignment="1">
      <alignment horizontal="center" vertical="center" wrapText="1"/>
    </xf>
    <xf numFmtId="41" fontId="7" fillId="5" borderId="7" xfId="1" applyFont="1" applyFill="1" applyBorder="1">
      <alignment vertical="center"/>
    </xf>
    <xf numFmtId="9" fontId="7" fillId="5" borderId="33" xfId="2" applyFont="1" applyFill="1" applyBorder="1">
      <alignment vertical="center"/>
    </xf>
    <xf numFmtId="177" fontId="23" fillId="0" borderId="34" xfId="0" applyNumberFormat="1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41" fontId="23" fillId="0" borderId="7" xfId="1" applyFont="1" applyBorder="1" applyAlignment="1">
      <alignment vertical="center" wrapText="1"/>
    </xf>
    <xf numFmtId="41" fontId="23" fillId="0" borderId="32" xfId="1" applyFont="1" applyBorder="1" applyAlignment="1">
      <alignment vertical="center" wrapText="1"/>
    </xf>
    <xf numFmtId="0" fontId="10" fillId="0" borderId="39" xfId="0" applyFont="1" applyBorder="1" applyAlignment="1">
      <alignment horizontal="center" vertical="center"/>
    </xf>
    <xf numFmtId="41" fontId="23" fillId="8" borderId="39" xfId="1" applyFont="1" applyFill="1" applyBorder="1">
      <alignment vertical="center"/>
    </xf>
    <xf numFmtId="0" fontId="23" fillId="8" borderId="39" xfId="1" applyNumberFormat="1" applyFont="1" applyFill="1" applyBorder="1">
      <alignment vertical="center"/>
    </xf>
    <xf numFmtId="41" fontId="23" fillId="8" borderId="39" xfId="1" applyFont="1" applyFill="1" applyBorder="1" applyAlignment="1">
      <alignment horizontal="center" vertical="center" wrapText="1"/>
    </xf>
    <xf numFmtId="41" fontId="23" fillId="8" borderId="39" xfId="1" applyFont="1" applyFill="1" applyBorder="1" applyAlignment="1">
      <alignment horizontal="center" vertical="center"/>
    </xf>
    <xf numFmtId="9" fontId="23" fillId="8" borderId="30" xfId="2" applyFont="1" applyFill="1" applyBorder="1">
      <alignment vertical="center"/>
    </xf>
    <xf numFmtId="0" fontId="23" fillId="0" borderId="39" xfId="1" applyNumberFormat="1" applyFont="1" applyBorder="1">
      <alignment vertical="center"/>
    </xf>
    <xf numFmtId="177" fontId="10" fillId="0" borderId="45" xfId="0" applyNumberFormat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41" fontId="10" fillId="0" borderId="16" xfId="1" applyFont="1" applyBorder="1">
      <alignment vertical="center"/>
    </xf>
    <xf numFmtId="10" fontId="10" fillId="0" borderId="16" xfId="2" applyNumberFormat="1" applyFont="1" applyBorder="1">
      <alignment vertical="center"/>
    </xf>
    <xf numFmtId="9" fontId="10" fillId="0" borderId="17" xfId="2" applyFont="1" applyBorder="1">
      <alignment vertical="center"/>
    </xf>
    <xf numFmtId="41" fontId="10" fillId="0" borderId="16" xfId="1" applyFont="1" applyBorder="1" applyAlignment="1">
      <alignment vertical="center" wrapText="1"/>
    </xf>
    <xf numFmtId="0" fontId="30" fillId="0" borderId="38" xfId="0" applyFont="1" applyBorder="1" applyAlignment="1">
      <alignment horizontal="center" vertical="center"/>
    </xf>
    <xf numFmtId="41" fontId="23" fillId="0" borderId="38" xfId="1" applyFont="1" applyBorder="1">
      <alignment vertical="center"/>
    </xf>
    <xf numFmtId="10" fontId="23" fillId="0" borderId="38" xfId="2" applyNumberFormat="1" applyFont="1" applyBorder="1">
      <alignment vertical="center"/>
    </xf>
    <xf numFmtId="9" fontId="23" fillId="0" borderId="5" xfId="2" applyFont="1" applyBorder="1">
      <alignment vertical="center"/>
    </xf>
    <xf numFmtId="10" fontId="23" fillId="0" borderId="39" xfId="2" applyNumberFormat="1" applyFont="1" applyBorder="1">
      <alignment vertical="center"/>
    </xf>
    <xf numFmtId="0" fontId="11" fillId="0" borderId="39" xfId="0" applyFont="1" applyBorder="1">
      <alignment vertical="center"/>
    </xf>
    <xf numFmtId="41" fontId="11" fillId="0" borderId="39" xfId="1" applyFont="1" applyBorder="1">
      <alignment vertical="center"/>
    </xf>
    <xf numFmtId="41" fontId="23" fillId="0" borderId="39" xfId="1" applyFont="1" applyBorder="1" applyAlignment="1">
      <alignment horizontal="center" vertical="center" wrapText="1"/>
    </xf>
    <xf numFmtId="41" fontId="23" fillId="0" borderId="39" xfId="1" applyFont="1" applyBorder="1" applyAlignment="1">
      <alignment horizontal="center" vertical="center"/>
    </xf>
    <xf numFmtId="49" fontId="8" fillId="0" borderId="39" xfId="0" applyNumberFormat="1" applyFont="1" applyBorder="1" applyAlignment="1"/>
    <xf numFmtId="41" fontId="8" fillId="0" borderId="39" xfId="1" applyFont="1" applyBorder="1" applyAlignment="1"/>
    <xf numFmtId="41" fontId="8" fillId="0" borderId="39" xfId="1" applyFont="1" applyBorder="1">
      <alignment vertical="center"/>
    </xf>
    <xf numFmtId="0" fontId="1" fillId="0" borderId="39" xfId="0" applyFont="1" applyBorder="1">
      <alignment vertical="center"/>
    </xf>
    <xf numFmtId="41" fontId="1" fillId="0" borderId="39" xfId="1" applyFont="1" applyBorder="1">
      <alignment vertical="center"/>
    </xf>
    <xf numFmtId="41" fontId="1" fillId="0" borderId="0" xfId="1" applyFont="1">
      <alignment vertical="center"/>
    </xf>
    <xf numFmtId="177" fontId="30" fillId="0" borderId="45" xfId="0" applyNumberFormat="1" applyFont="1" applyBorder="1" applyAlignment="1">
      <alignment horizontal="center" vertical="center"/>
    </xf>
    <xf numFmtId="41" fontId="30" fillId="0" borderId="16" xfId="1" applyFont="1" applyBorder="1">
      <alignment vertical="center"/>
    </xf>
    <xf numFmtId="10" fontId="30" fillId="0" borderId="16" xfId="2" applyNumberFormat="1" applyFont="1" applyBorder="1">
      <alignment vertical="center"/>
    </xf>
    <xf numFmtId="9" fontId="30" fillId="0" borderId="17" xfId="2" applyFont="1" applyBorder="1">
      <alignment vertical="center"/>
    </xf>
    <xf numFmtId="41" fontId="30" fillId="0" borderId="16" xfId="1" applyFont="1" applyBorder="1" applyAlignment="1">
      <alignment vertical="center" wrapText="1"/>
    </xf>
    <xf numFmtId="41" fontId="30" fillId="0" borderId="32" xfId="1" applyFont="1" applyBorder="1" applyAlignment="1">
      <alignment vertical="center" wrapText="1"/>
    </xf>
    <xf numFmtId="41" fontId="10" fillId="0" borderId="39" xfId="1" applyFont="1" applyBorder="1">
      <alignment vertical="center"/>
    </xf>
    <xf numFmtId="10" fontId="10" fillId="0" borderId="39" xfId="2" applyNumberFormat="1" applyFont="1" applyBorder="1">
      <alignment vertical="center"/>
    </xf>
    <xf numFmtId="41" fontId="30" fillId="0" borderId="39" xfId="1" applyFont="1" applyBorder="1">
      <alignment vertical="center"/>
    </xf>
    <xf numFmtId="10" fontId="30" fillId="0" borderId="39" xfId="2" applyNumberFormat="1" applyFont="1" applyBorder="1">
      <alignment vertical="center"/>
    </xf>
    <xf numFmtId="41" fontId="10" fillId="0" borderId="39" xfId="1" applyFont="1" applyBorder="1" applyAlignment="1">
      <alignment vertical="center" wrapText="1"/>
    </xf>
    <xf numFmtId="177" fontId="23" fillId="0" borderId="45" xfId="0" applyNumberFormat="1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41" fontId="23" fillId="0" borderId="16" xfId="1" applyFont="1" applyBorder="1" applyAlignment="1">
      <alignment vertical="center" wrapText="1"/>
    </xf>
    <xf numFmtId="9" fontId="23" fillId="0" borderId="17" xfId="2" applyFont="1" applyBorder="1">
      <alignment vertical="center"/>
    </xf>
    <xf numFmtId="41" fontId="20" fillId="7" borderId="39" xfId="1" applyFont="1" applyFill="1" applyBorder="1" applyAlignment="1">
      <alignment horizontal="center" vertical="center"/>
    </xf>
    <xf numFmtId="10" fontId="20" fillId="7" borderId="39" xfId="2" applyNumberFormat="1" applyFont="1" applyFill="1" applyBorder="1">
      <alignment vertical="center"/>
    </xf>
    <xf numFmtId="42" fontId="20" fillId="7" borderId="39" xfId="3" applyFont="1" applyFill="1" applyBorder="1" applyAlignment="1">
      <alignment horizontal="center" vertical="center" wrapText="1"/>
    </xf>
    <xf numFmtId="41" fontId="20" fillId="7" borderId="39" xfId="1" applyFont="1" applyFill="1" applyBorder="1">
      <alignment vertical="center"/>
    </xf>
    <xf numFmtId="42" fontId="7" fillId="12" borderId="7" xfId="3" applyFont="1" applyFill="1" applyBorder="1" applyAlignment="1">
      <alignment horizontal="center" vertical="center" wrapText="1"/>
    </xf>
    <xf numFmtId="0" fontId="19" fillId="9" borderId="0" xfId="0" applyFont="1" applyFill="1" applyAlignment="1">
      <alignment horizontal="center" vertical="center"/>
    </xf>
    <xf numFmtId="0" fontId="18" fillId="0" borderId="0" xfId="0" applyFont="1">
      <alignment vertical="center"/>
    </xf>
    <xf numFmtId="0" fontId="26" fillId="0" borderId="12" xfId="0" applyFont="1" applyBorder="1">
      <alignment vertical="center"/>
    </xf>
    <xf numFmtId="0" fontId="0" fillId="0" borderId="13" xfId="0" applyBorder="1" applyAlignment="1"/>
    <xf numFmtId="0" fontId="14" fillId="0" borderId="12" xfId="0" applyFont="1" applyBorder="1">
      <alignment vertical="center"/>
    </xf>
    <xf numFmtId="0" fontId="14" fillId="0" borderId="3" xfId="0" applyFont="1" applyBorder="1">
      <alignment vertical="center"/>
    </xf>
    <xf numFmtId="0" fontId="0" fillId="0" borderId="2" xfId="0" applyBorder="1" applyAlignment="1"/>
    <xf numFmtId="0" fontId="20" fillId="7" borderId="31" xfId="0" applyFont="1" applyFill="1" applyBorder="1" applyAlignment="1">
      <alignment horizontal="center" vertical="center"/>
    </xf>
    <xf numFmtId="0" fontId="0" fillId="0" borderId="40" xfId="0" applyBorder="1" applyAlignment="1"/>
    <xf numFmtId="0" fontId="7" fillId="5" borderId="34" xfId="0" applyFont="1" applyFill="1" applyBorder="1" applyAlignment="1">
      <alignment horizontal="center" vertical="center"/>
    </xf>
    <xf numFmtId="0" fontId="0" fillId="0" borderId="21" xfId="0" applyBorder="1" applyAlignment="1"/>
    <xf numFmtId="0" fontId="19" fillId="10" borderId="0" xfId="0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4" xfId="0" applyBorder="1" applyAlignment="1"/>
    <xf numFmtId="0" fontId="0" fillId="0" borderId="12" xfId="0" applyBorder="1" applyAlignment="1"/>
    <xf numFmtId="14" fontId="8" fillId="0" borderId="11" xfId="0" applyNumberFormat="1" applyFont="1" applyBorder="1" applyAlignment="1">
      <alignment horizontal="center" vertical="center" wrapText="1"/>
    </xf>
    <xf numFmtId="0" fontId="0" fillId="0" borderId="22" xfId="0" applyBorder="1" applyAlignment="1"/>
    <xf numFmtId="0" fontId="0" fillId="0" borderId="23" xfId="0" applyBorder="1" applyAlignment="1"/>
    <xf numFmtId="0" fontId="7" fillId="5" borderId="3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9" fillId="13" borderId="0" xfId="0" applyFont="1" applyFill="1" applyAlignment="1">
      <alignment horizontal="center" vertical="center"/>
    </xf>
    <xf numFmtId="0" fontId="20" fillId="7" borderId="41" xfId="0" applyFont="1" applyFill="1" applyBorder="1" applyAlignment="1">
      <alignment horizontal="center" vertical="center"/>
    </xf>
    <xf numFmtId="0" fontId="0" fillId="0" borderId="20" xfId="0" applyBorder="1" applyAlignment="1"/>
    <xf numFmtId="0" fontId="7" fillId="6" borderId="42" xfId="0" applyFont="1" applyFill="1" applyBorder="1" applyAlignment="1">
      <alignment horizontal="center" vertical="center"/>
    </xf>
    <xf numFmtId="0" fontId="0" fillId="0" borderId="25" xfId="0" applyBorder="1" applyAlignment="1"/>
    <xf numFmtId="0" fontId="7" fillId="6" borderId="34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7" fillId="14" borderId="4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7" fillId="14" borderId="34" xfId="0" applyFont="1" applyFill="1" applyBorder="1" applyAlignment="1">
      <alignment horizontal="center" vertical="center"/>
    </xf>
    <xf numFmtId="14" fontId="8" fillId="0" borderId="43" xfId="0" applyNumberFormat="1" applyFont="1" applyBorder="1" applyAlignment="1">
      <alignment horizontal="center" vertical="center" wrapText="1"/>
    </xf>
    <xf numFmtId="0" fontId="7" fillId="14" borderId="31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41" fontId="17" fillId="0" borderId="0" xfId="1" applyFont="1">
      <alignment vertical="center"/>
    </xf>
    <xf numFmtId="0" fontId="7" fillId="12" borderId="34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14" fontId="8" fillId="0" borderId="23" xfId="0" applyNumberFormat="1" applyFont="1" applyBorder="1" applyAlignment="1">
      <alignment horizontal="center" vertical="center" wrapText="1"/>
    </xf>
  </cellXfs>
  <cellStyles count="11">
    <cellStyle name="백분율" xfId="2" builtinId="5"/>
    <cellStyle name="백분율 2" xfId="7" xr:uid="{00000000-0005-0000-0000-000007000000}"/>
    <cellStyle name="쉼표 [0]" xfId="1" builtinId="6"/>
    <cellStyle name="쉼표 [0] 2" xfId="10" xr:uid="{00000000-0005-0000-0000-00000A000000}"/>
    <cellStyle name="쉼표 [0] 3" xfId="4" xr:uid="{00000000-0005-0000-0000-000004000000}"/>
    <cellStyle name="통화 [0]" xfId="3" builtinId="7"/>
    <cellStyle name="통화 [0] 3" xfId="5" xr:uid="{00000000-0005-0000-0000-000005000000}"/>
    <cellStyle name="표준" xfId="0" builtinId="0"/>
    <cellStyle name="표준 2" xfId="6" xr:uid="{00000000-0005-0000-0000-000006000000}"/>
    <cellStyle name="표준 3" xfId="8" xr:uid="{00000000-0005-0000-0000-000008000000}"/>
    <cellStyle name="표준 4" xfId="9" xr:uid="{00000000-0005-0000-0000-000009000000}"/>
  </cellStyles>
  <dxfs count="8">
    <dxf>
      <fill>
        <patternFill>
          <bgColor theme="0" tint="-0.149876400036622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이베이_일일!$S$18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noFill/>
              <a:prstDash val="solid"/>
            </a:ln>
          </c:spPr>
          <c:invertIfNegative val="0"/>
          <c:cat>
            <c:numRef>
              <c:f>이베이_일일!$P$21:$P$55</c:f>
              <c:numCache>
                <c:formatCode>yy/mm/dd</c:formatCode>
                <c:ptCount val="3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</c:numCache>
            </c:numRef>
          </c:cat>
          <c:val>
            <c:numRef>
              <c:f>이베이_일일!$S$21:$S$55</c:f>
              <c:numCache>
                <c:formatCode>_(* #,##0_);_(* \(#,##0\);_(* "-"_);_(@_)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0-4A6A-BA9C-40894781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8427376"/>
        <c:axId val="1258426128"/>
      </c:barChart>
      <c:lineChart>
        <c:grouping val="standard"/>
        <c:varyColors val="0"/>
        <c:ser>
          <c:idx val="2"/>
          <c:order val="1"/>
          <c:tx>
            <c:strRef>
              <c:f>이베이_일일!$W$18</c:f>
              <c:strCache>
                <c:ptCount val="1"/>
                <c:pt idx="0">
                  <c:v> 전환수 </c:v>
                </c:pt>
              </c:strCache>
            </c:strRef>
          </c:tx>
          <c:spPr>
            <a:ln w="28575" cap="rnd">
              <a:solidFill>
                <a:srgbClr val="120060"/>
              </a:solidFill>
              <a:prstDash val="solid"/>
              <a:round/>
            </a:ln>
          </c:spPr>
          <c:marker>
            <c:symbol val="none"/>
          </c:marker>
          <c:cat>
            <c:numRef>
              <c:f>이베이_일일!$P$21:$P$55</c:f>
              <c:numCache>
                <c:formatCode>yy/mm/dd</c:formatCode>
                <c:ptCount val="3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</c:numCache>
            </c:numRef>
          </c:cat>
          <c:val>
            <c:numRef>
              <c:f>이베이_일일!$W$21:$W$55</c:f>
              <c:numCache>
                <c:formatCode>_(* #,##0_);_(* \(#,##0\);_(* "-"_);_(@_)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0-4A6A-BA9C-40894781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466064"/>
        <c:axId val="1258457328"/>
      </c:lineChart>
      <c:dateAx>
        <c:axId val="1258427376"/>
        <c:scaling>
          <c:orientation val="minMax"/>
        </c:scaling>
        <c:delete val="0"/>
        <c:axPos val="b"/>
        <c:numFmt formatCode="yy/mm/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26128"/>
        <c:crosses val="autoZero"/>
        <c:auto val="0"/>
        <c:lblOffset val="100"/>
        <c:baseTimeUnit val="days"/>
      </c:dateAx>
      <c:valAx>
        <c:axId val="12584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27376"/>
        <c:crosses val="autoZero"/>
        <c:crossBetween val="between"/>
      </c:valAx>
      <c:dateAx>
        <c:axId val="1258466064"/>
        <c:scaling>
          <c:orientation val="minMax"/>
        </c:scaling>
        <c:delete val="1"/>
        <c:axPos val="b"/>
        <c:numFmt formatCode="yy/mm/dd" sourceLinked="1"/>
        <c:majorTickMark val="out"/>
        <c:minorTickMark val="none"/>
        <c:tickLblPos val="nextTo"/>
        <c:crossAx val="1258457328"/>
        <c:crosses val="autoZero"/>
        <c:auto val="0"/>
        <c:lblOffset val="100"/>
        <c:baseTimeUnit val="days"/>
        <c:majorUnit val="1"/>
        <c:minorUnit val="1"/>
      </c:dateAx>
      <c:valAx>
        <c:axId val="1258457328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66064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이베이_일일!$AG$18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noFill/>
              <a:prstDash val="solid"/>
            </a:ln>
          </c:spPr>
          <c:invertIfNegative val="0"/>
          <c:dPt>
            <c:idx val="14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0A8-4116-BFA0-1805CEF2709B}"/>
              </c:ext>
            </c:extLst>
          </c:dPt>
          <c:cat>
            <c:numRef>
              <c:f>이베이_일일!$AD$21:$AD$55</c:f>
              <c:numCache>
                <c:formatCode>yy/mm/dd</c:formatCode>
                <c:ptCount val="3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</c:numCache>
            </c:numRef>
          </c:cat>
          <c:val>
            <c:numRef>
              <c:f>이베이_일일!$AG$21:$AG$55</c:f>
              <c:numCache>
                <c:formatCode>_(* #,##0_);_(* \(#,##0\);_(* "-"_);_(@_)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A8-4116-BFA0-1805CEF27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8457744"/>
        <c:axId val="1258467728"/>
      </c:barChart>
      <c:lineChart>
        <c:grouping val="standard"/>
        <c:varyColors val="0"/>
        <c:ser>
          <c:idx val="2"/>
          <c:order val="1"/>
          <c:tx>
            <c:strRef>
              <c:f>이베이_일일!$AK$18</c:f>
              <c:strCache>
                <c:ptCount val="1"/>
                <c:pt idx="0">
                  <c:v> 전환수 </c:v>
                </c:pt>
              </c:strCache>
            </c:strRef>
          </c:tx>
          <c:spPr>
            <a:ln w="28575" cap="rnd">
              <a:solidFill>
                <a:srgbClr val="120060"/>
              </a:solidFill>
              <a:prstDash val="solid"/>
              <a:round/>
            </a:ln>
          </c:spPr>
          <c:marker>
            <c:symbol val="none"/>
          </c:marker>
          <c:cat>
            <c:numRef>
              <c:f>이베이_일일!$AD$21:$AD$55</c:f>
              <c:numCache>
                <c:formatCode>yy/mm/dd</c:formatCode>
                <c:ptCount val="3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</c:numCache>
            </c:numRef>
          </c:cat>
          <c:val>
            <c:numRef>
              <c:f>이베이_일일!$AK$21:$AK$55</c:f>
              <c:numCache>
                <c:formatCode>_(* #,##0_);_(* \(#,##0\);_(* "-"_);_(@_)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A8-4116-BFA0-1805CEF27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106464"/>
        <c:axId val="1255112288"/>
      </c:lineChart>
      <c:dateAx>
        <c:axId val="1258457744"/>
        <c:scaling>
          <c:orientation val="minMax"/>
        </c:scaling>
        <c:delete val="0"/>
        <c:axPos val="b"/>
        <c:numFmt formatCode="yy/mm/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67728"/>
        <c:crosses val="autoZero"/>
        <c:auto val="0"/>
        <c:lblOffset val="100"/>
        <c:baseTimeUnit val="days"/>
      </c:dateAx>
      <c:valAx>
        <c:axId val="12584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57744"/>
        <c:crosses val="autoZero"/>
        <c:crossBetween val="between"/>
      </c:valAx>
      <c:dateAx>
        <c:axId val="1255106464"/>
        <c:scaling>
          <c:orientation val="minMax"/>
        </c:scaling>
        <c:delete val="1"/>
        <c:axPos val="b"/>
        <c:numFmt formatCode="yy/mm/dd" sourceLinked="1"/>
        <c:majorTickMark val="out"/>
        <c:minorTickMark val="none"/>
        <c:tickLblPos val="nextTo"/>
        <c:crossAx val="1255112288"/>
        <c:crosses val="autoZero"/>
        <c:auto val="0"/>
        <c:lblOffset val="100"/>
        <c:baseTimeUnit val="days"/>
      </c:dateAx>
      <c:valAx>
        <c:axId val="1255112288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5106464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이베이_일일!$E$18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noFill/>
              <a:prstDash val="solid"/>
            </a:ln>
          </c:spPr>
          <c:invertIfNegative val="0"/>
          <c:cat>
            <c:numRef>
              <c:f>이베이_일일!$B$21:$B$55</c:f>
              <c:numCache>
                <c:formatCode>yy/mm/dd</c:formatCode>
                <c:ptCount val="3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</c:numCache>
            </c:numRef>
          </c:cat>
          <c:val>
            <c:numRef>
              <c:f>이베이_일일!$E$21:$E$55</c:f>
              <c:numCache>
                <c:formatCode>_(* #,##0_);_(* \(#,##0\);_(* "-"_);_(@_)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4-4E28-B47F-1FDAFF163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8463568"/>
        <c:axId val="1258474800"/>
      </c:barChart>
      <c:lineChart>
        <c:grouping val="standard"/>
        <c:varyColors val="0"/>
        <c:ser>
          <c:idx val="2"/>
          <c:order val="1"/>
          <c:tx>
            <c:strRef>
              <c:f>이베이_일일!$I$18</c:f>
              <c:strCache>
                <c:ptCount val="1"/>
                <c:pt idx="0">
                  <c:v> 전환수 </c:v>
                </c:pt>
              </c:strCache>
            </c:strRef>
          </c:tx>
          <c:spPr>
            <a:ln w="28575" cap="rnd">
              <a:solidFill>
                <a:srgbClr val="120060"/>
              </a:solidFill>
              <a:prstDash val="solid"/>
              <a:round/>
            </a:ln>
          </c:spPr>
          <c:marker>
            <c:symbol val="none"/>
          </c:marker>
          <c:cat>
            <c:numRef>
              <c:f>이베이_일일!$B$21:$B$55</c:f>
              <c:numCache>
                <c:formatCode>yy/mm/dd</c:formatCode>
                <c:ptCount val="35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</c:numCache>
            </c:numRef>
          </c:cat>
          <c:val>
            <c:numRef>
              <c:f>이베이_일일!$I$21:$I$55</c:f>
              <c:numCache>
                <c:formatCode>_(* #,##0_);_(* \(#,##0\);_(* "-"_);_(@_)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14-4E28-B47F-1FDAFF163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067776"/>
        <c:axId val="1255082336"/>
      </c:lineChart>
      <c:dateAx>
        <c:axId val="1258463568"/>
        <c:scaling>
          <c:orientation val="minMax"/>
        </c:scaling>
        <c:delete val="0"/>
        <c:axPos val="b"/>
        <c:numFmt formatCode="yy/mm/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74800"/>
        <c:crosses val="autoZero"/>
        <c:auto val="0"/>
        <c:lblOffset val="100"/>
        <c:baseTimeUnit val="days"/>
      </c:dateAx>
      <c:valAx>
        <c:axId val="125847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63568"/>
        <c:crosses val="autoZero"/>
        <c:crossBetween val="between"/>
      </c:valAx>
      <c:dateAx>
        <c:axId val="1255067776"/>
        <c:scaling>
          <c:orientation val="minMax"/>
        </c:scaling>
        <c:delete val="1"/>
        <c:axPos val="b"/>
        <c:numFmt formatCode="yy/mm/dd" sourceLinked="1"/>
        <c:majorTickMark val="out"/>
        <c:minorTickMark val="none"/>
        <c:tickLblPos val="nextTo"/>
        <c:crossAx val="1255082336"/>
        <c:crosses val="autoZero"/>
        <c:auto val="0"/>
        <c:lblOffset val="100"/>
        <c:baseTimeUnit val="days"/>
      </c:dateAx>
      <c:valAx>
        <c:axId val="1255082336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5067776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96388852252138E-2"/>
          <c:y val="5.0925944490355958E-2"/>
          <c:w val="0.95814857918739427"/>
          <c:h val="0.82808647859670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'이베이_누적(G마켓)'!$E$35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'이베이_누적(G마켓)'!$C$38:$C$47</c:f>
              <c:numCache>
                <c:formatCode>_(* #,##0_);_(* \(#,##0\);_(* "-"_);_(@_)</c:formatCode>
                <c:ptCount val="10"/>
              </c:numCache>
            </c:numRef>
          </c:cat>
          <c:val>
            <c:numRef>
              <c:f>'이베이_누적(G마켓)'!$E$38:$E$47</c:f>
              <c:numCache>
                <c:formatCode>_(* #,##0_);_(* \(#,##0\);_(* "-"_);_(@_)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1DA1-4E04-A937-8B74348B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298496"/>
        <c:axId val="56317056"/>
      </c:barChart>
      <c:lineChart>
        <c:grouping val="standard"/>
        <c:varyColors val="0"/>
        <c:ser>
          <c:idx val="1"/>
          <c:order val="1"/>
          <c:tx>
            <c:strRef>
              <c:f>'이베이_누적(G마켓)'!$I$35</c:f>
              <c:strCache>
                <c:ptCount val="1"/>
                <c:pt idx="0">
                  <c:v>전환수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c:spPr>
          </c:marker>
          <c:cat>
            <c:numRef>
              <c:f>'이베이_누적(G마켓)'!$C$38:$C$47</c:f>
              <c:numCache>
                <c:formatCode>_(* #,##0_);_(* \(#,##0\);_(* "-"_);_(@_)</c:formatCode>
                <c:ptCount val="10"/>
              </c:numCache>
            </c:numRef>
          </c:cat>
          <c:val>
            <c:numRef>
              <c:f>'이베이_누적(G마켓)'!$I$38:$I$47</c:f>
              <c:numCache>
                <c:formatCode>_(* #,##0_);_(* \(#,##0\);_(* "-"_);_(@_)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1-4E04-A937-8B74348B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50240"/>
        <c:axId val="56318592"/>
      </c:lineChart>
      <c:catAx>
        <c:axId val="56298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56317056"/>
        <c:crosses val="autoZero"/>
        <c:auto val="1"/>
        <c:lblAlgn val="ctr"/>
        <c:lblOffset val="100"/>
        <c:noMultiLvlLbl val="0"/>
      </c:catAx>
      <c:valAx>
        <c:axId val="563170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56298496"/>
        <c:crosses val="autoZero"/>
        <c:crossBetween val="between"/>
      </c:valAx>
      <c:catAx>
        <c:axId val="102650240"/>
        <c:scaling>
          <c:orientation val="minMax"/>
        </c:scaling>
        <c:delete val="1"/>
        <c:axPos val="b"/>
        <c:numFmt formatCode="_(* #,##0_);_(* \(#,##0\);_(* &quot;-&quot;_);_(@_)" sourceLinked="1"/>
        <c:majorTickMark val="out"/>
        <c:minorTickMark val="none"/>
        <c:tickLblPos val="nextTo"/>
        <c:crossAx val="56318592"/>
        <c:crosses val="autoZero"/>
        <c:auto val="1"/>
        <c:lblAlgn val="ctr"/>
        <c:lblOffset val="100"/>
        <c:noMultiLvlLbl val="0"/>
      </c:catAx>
      <c:valAx>
        <c:axId val="56318592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102650240"/>
        <c:crosses val="max"/>
        <c:crossBetween val="between"/>
      </c:valAx>
    </c:plotArea>
    <c:legend>
      <c:legendPos val="t"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450940750516549E-2"/>
          <c:y val="2.7777798029890659E-2"/>
          <c:w val="0.95814857918739427"/>
          <c:h val="0.82808647859670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'이베이_누적(옥션)'!$E$34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'이베이_누적(옥션)'!$C$37:$C$46</c:f>
              <c:numCache>
                <c:formatCode>_(* #,##0_);_(* \(#,##0\);_(* "-"_);_(@_)</c:formatCode>
                <c:ptCount val="10"/>
              </c:numCache>
            </c:numRef>
          </c:cat>
          <c:val>
            <c:numRef>
              <c:f>'이베이_누적(옥션)'!$E$37:$E$46</c:f>
              <c:numCache>
                <c:formatCode>_(* #,##0_);_(* \(#,##0\);_(* "-"_);_(@_)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BFD8-4B75-AA41-E8C2DF1B7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663680"/>
        <c:axId val="102665600"/>
      </c:barChart>
      <c:lineChart>
        <c:grouping val="standard"/>
        <c:varyColors val="0"/>
        <c:ser>
          <c:idx val="1"/>
          <c:order val="1"/>
          <c:tx>
            <c:strRef>
              <c:f>'이베이_누적(옥션)'!$I$34</c:f>
              <c:strCache>
                <c:ptCount val="1"/>
                <c:pt idx="0">
                  <c:v>전환수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c:spPr>
          </c:marker>
          <c:cat>
            <c:numRef>
              <c:f>'이베이_누적(옥션)'!$C$37:$C$46</c:f>
              <c:numCache>
                <c:formatCode>_(* #,##0_);_(* \(#,##0\);_(* "-"_);_(@_)</c:formatCode>
                <c:ptCount val="10"/>
              </c:numCache>
            </c:numRef>
          </c:cat>
          <c:val>
            <c:numRef>
              <c:f>'이베이_누적(옥션)'!$I$37:$I$46</c:f>
              <c:numCache>
                <c:formatCode>_(* #,##0_);_(* \(#,##0\);_(* "-"_);_(@_)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D8-4B75-AA41-E8C2DF1B7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73024"/>
        <c:axId val="102671488"/>
      </c:lineChart>
      <c:catAx>
        <c:axId val="1026636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02665600"/>
        <c:crosses val="autoZero"/>
        <c:auto val="1"/>
        <c:lblAlgn val="ctr"/>
        <c:lblOffset val="100"/>
        <c:noMultiLvlLbl val="0"/>
      </c:catAx>
      <c:valAx>
        <c:axId val="1026656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02663680"/>
        <c:crosses val="autoZero"/>
        <c:crossBetween val="between"/>
      </c:valAx>
      <c:catAx>
        <c:axId val="102673024"/>
        <c:scaling>
          <c:orientation val="minMax"/>
        </c:scaling>
        <c:delete val="1"/>
        <c:axPos val="b"/>
        <c:numFmt formatCode="_(* #,##0_);_(* \(#,##0\);_(* &quot;-&quot;_);_(@_)" sourceLinked="1"/>
        <c:majorTickMark val="out"/>
        <c:minorTickMark val="none"/>
        <c:tickLblPos val="nextTo"/>
        <c:crossAx val="102671488"/>
        <c:crosses val="autoZero"/>
        <c:auto val="1"/>
        <c:lblAlgn val="ctr"/>
        <c:lblOffset val="100"/>
        <c:noMultiLvlLbl val="0"/>
      </c:catAx>
      <c:valAx>
        <c:axId val="102671488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102673024"/>
        <c:crosses val="max"/>
        <c:crossBetween val="between"/>
      </c:valAx>
    </c:plotArea>
    <c:legend>
      <c:legendPos val="t"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'11번가_일일'!$E$18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FFC000"/>
            </a:solidFill>
            <a:ln>
              <a:noFill/>
              <a:prstDash val="solid"/>
            </a:ln>
          </c:spPr>
          <c:invertIfNegative val="0"/>
          <c:cat>
            <c:numRef>
              <c:f>'11번가_일일'!$B$21:$B$53</c:f>
              <c:numCache>
                <c:formatCode>yy/mm/dd</c:formatCode>
                <c:ptCount val="33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</c:numCache>
            </c:numRef>
          </c:cat>
          <c:val>
            <c:numRef>
              <c:f>'11번가_일일'!$E$21:$E$53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A-4CA7-8885-AB0A58A8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8427376"/>
        <c:axId val="1258426128"/>
      </c:barChart>
      <c:lineChart>
        <c:grouping val="standard"/>
        <c:varyColors val="0"/>
        <c:ser>
          <c:idx val="2"/>
          <c:order val="1"/>
          <c:tx>
            <c:strRef>
              <c:f>'11번가_일일'!$I$18</c:f>
              <c:strCache>
                <c:ptCount val="1"/>
                <c:pt idx="0">
                  <c:v>전환수</c:v>
                </c:pt>
              </c:strCache>
            </c:strRef>
          </c:tx>
          <c:spPr>
            <a:ln w="28575" cap="rnd">
              <a:solidFill>
                <a:srgbClr val="120060"/>
              </a:solidFill>
              <a:prstDash val="solid"/>
              <a:round/>
            </a:ln>
          </c:spPr>
          <c:marker>
            <c:symbol val="none"/>
          </c:marker>
          <c:cat>
            <c:numRef>
              <c:f>'11번가_일일'!$B$21:$B$53</c:f>
              <c:numCache>
                <c:formatCode>yy/mm/dd</c:formatCode>
                <c:ptCount val="33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</c:numCache>
            </c:numRef>
          </c:cat>
          <c:val>
            <c:numRef>
              <c:f>'11번가_일일'!$I$21:$I$53</c:f>
              <c:numCache>
                <c:formatCode>_(* #,##0_);_(* \(#,##0\);_(* "-"_);_(@_)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A-4CA7-8885-AB0A58A8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466064"/>
        <c:axId val="1258457328"/>
      </c:lineChart>
      <c:dateAx>
        <c:axId val="1258427376"/>
        <c:scaling>
          <c:orientation val="minMax"/>
        </c:scaling>
        <c:delete val="0"/>
        <c:axPos val="b"/>
        <c:numFmt formatCode="yy/mm/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26128"/>
        <c:crosses val="autoZero"/>
        <c:auto val="0"/>
        <c:lblOffset val="100"/>
        <c:baseTimeUnit val="days"/>
      </c:dateAx>
      <c:valAx>
        <c:axId val="12584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27376"/>
        <c:crosses val="autoZero"/>
        <c:crossBetween val="between"/>
      </c:valAx>
      <c:dateAx>
        <c:axId val="1258466064"/>
        <c:scaling>
          <c:orientation val="minMax"/>
        </c:scaling>
        <c:delete val="1"/>
        <c:axPos val="b"/>
        <c:numFmt formatCode="yy/mm/dd" sourceLinked="1"/>
        <c:majorTickMark val="out"/>
        <c:minorTickMark val="none"/>
        <c:tickLblPos val="nextTo"/>
        <c:crossAx val="1258457328"/>
        <c:crosses val="autoZero"/>
        <c:auto val="0"/>
        <c:lblOffset val="100"/>
        <c:baseTimeUnit val="days"/>
        <c:majorUnit val="1"/>
        <c:minorUnit val="1"/>
      </c:dateAx>
      <c:valAx>
        <c:axId val="1258457328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66064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96388852252138E-2"/>
          <c:y val="5.0925944490355958E-2"/>
          <c:w val="0.95814857918739427"/>
          <c:h val="0.82808647859670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'11번가_누적'!$E$29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'11번가_누적'!$C$32:$C$41</c:f>
              <c:numCache>
                <c:formatCode>_(* #,##0_);_(* \(#,##0\);_(* "-"_);_(@_)</c:formatCode>
                <c:ptCount val="10"/>
              </c:numCache>
            </c:numRef>
          </c:cat>
          <c:val>
            <c:numRef>
              <c:f>'11번가_누적'!$E$32:$E$41</c:f>
              <c:numCache>
                <c:formatCode>_(* #,##0_);_(* \(#,##0\);_(* "-"_);_(@_)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36D7-4B70-8260-7DB02F84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298496"/>
        <c:axId val="56317056"/>
      </c:barChart>
      <c:lineChart>
        <c:grouping val="standard"/>
        <c:varyColors val="0"/>
        <c:ser>
          <c:idx val="1"/>
          <c:order val="1"/>
          <c:tx>
            <c:strRef>
              <c:f>'11번가_누적'!$I$29</c:f>
              <c:strCache>
                <c:ptCount val="1"/>
                <c:pt idx="0">
                  <c:v> 전환수 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c:spPr>
          </c:marker>
          <c:cat>
            <c:numRef>
              <c:f>'11번가_누적'!$C$32:$C$41</c:f>
              <c:numCache>
                <c:formatCode>_(* #,##0_);_(* \(#,##0\);_(* "-"_);_(@_)</c:formatCode>
                <c:ptCount val="10"/>
              </c:numCache>
            </c:numRef>
          </c:cat>
          <c:val>
            <c:numRef>
              <c:f>'11번가_누적'!$I$32:$I$41</c:f>
              <c:numCache>
                <c:formatCode>_(* #,##0_);_(* \(#,##0\);_(* "-"_);_(@_)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7-4B70-8260-7DB02F84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50240"/>
        <c:axId val="56318592"/>
      </c:lineChart>
      <c:catAx>
        <c:axId val="56298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56317056"/>
        <c:crosses val="autoZero"/>
        <c:auto val="1"/>
        <c:lblAlgn val="ctr"/>
        <c:lblOffset val="100"/>
        <c:noMultiLvlLbl val="0"/>
      </c:catAx>
      <c:valAx>
        <c:axId val="563170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56298496"/>
        <c:crosses val="autoZero"/>
        <c:crossBetween val="between"/>
      </c:valAx>
      <c:catAx>
        <c:axId val="102650240"/>
        <c:scaling>
          <c:orientation val="minMax"/>
        </c:scaling>
        <c:delete val="1"/>
        <c:axPos val="b"/>
        <c:numFmt formatCode="_(* #,##0_);_(* \(#,##0\);_(* &quot;-&quot;_);_(@_)" sourceLinked="1"/>
        <c:majorTickMark val="out"/>
        <c:minorTickMark val="none"/>
        <c:tickLblPos val="nextTo"/>
        <c:crossAx val="56318592"/>
        <c:crosses val="autoZero"/>
        <c:auto val="1"/>
        <c:lblAlgn val="ctr"/>
        <c:lblOffset val="100"/>
        <c:noMultiLvlLbl val="0"/>
      </c:catAx>
      <c:valAx>
        <c:axId val="56318592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102650240"/>
        <c:crosses val="max"/>
        <c:crossBetween val="between"/>
      </c:valAx>
    </c:plotArea>
    <c:legend>
      <c:legendPos val="t"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위메프_일일!$E$18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FFC000"/>
            </a:solidFill>
            <a:ln>
              <a:noFill/>
              <a:prstDash val="solid"/>
            </a:ln>
          </c:spPr>
          <c:invertIfNegative val="0"/>
          <c:cat>
            <c:numRef>
              <c:f>위메프_일일!$B$21:$B$53</c:f>
              <c:numCache>
                <c:formatCode>yy/mm/dd</c:formatCode>
                <c:ptCount val="33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</c:numCache>
            </c:numRef>
          </c:cat>
          <c:val>
            <c:numRef>
              <c:f>위메프_일일!$E$21:$E$53</c:f>
              <c:numCache>
                <c:formatCode>_(* #,##0_);_(* \(#,##0\);_(* "-"_);_(@_)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C45E-400F-897C-3B424D55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8427376"/>
        <c:axId val="1258426128"/>
      </c:barChart>
      <c:lineChart>
        <c:grouping val="standard"/>
        <c:varyColors val="0"/>
        <c:ser>
          <c:idx val="2"/>
          <c:order val="1"/>
          <c:tx>
            <c:strRef>
              <c:f>위메프_일일!$I$18</c:f>
              <c:strCache>
                <c:ptCount val="1"/>
                <c:pt idx="0">
                  <c:v> 전환수 </c:v>
                </c:pt>
              </c:strCache>
            </c:strRef>
          </c:tx>
          <c:spPr>
            <a:ln w="28575" cap="rnd">
              <a:solidFill>
                <a:srgbClr val="120060"/>
              </a:solidFill>
              <a:prstDash val="solid"/>
              <a:round/>
            </a:ln>
          </c:spPr>
          <c:marker>
            <c:symbol val="none"/>
          </c:marker>
          <c:cat>
            <c:numRef>
              <c:f>위메프_일일!$B$21:$B$53</c:f>
              <c:numCache>
                <c:formatCode>yy/mm/dd</c:formatCode>
                <c:ptCount val="33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</c:numCache>
            </c:numRef>
          </c:cat>
          <c:val>
            <c:numRef>
              <c:f>위메프_일일!$I$22:$I$53</c:f>
              <c:numCache>
                <c:formatCode>_(* #,##0_);_(* \(#,##0\);_(* "-"_);_(@_)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5E-400F-897C-3B424D55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466064"/>
        <c:axId val="1258457328"/>
      </c:lineChart>
      <c:dateAx>
        <c:axId val="1258427376"/>
        <c:scaling>
          <c:orientation val="minMax"/>
        </c:scaling>
        <c:delete val="0"/>
        <c:axPos val="b"/>
        <c:numFmt formatCode="yy/mm/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26128"/>
        <c:crosses val="autoZero"/>
        <c:auto val="0"/>
        <c:lblOffset val="100"/>
        <c:baseTimeUnit val="days"/>
      </c:dateAx>
      <c:valAx>
        <c:axId val="12584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27376"/>
        <c:crosses val="autoZero"/>
        <c:crossBetween val="between"/>
      </c:valAx>
      <c:dateAx>
        <c:axId val="1258466064"/>
        <c:scaling>
          <c:orientation val="minMax"/>
        </c:scaling>
        <c:delete val="1"/>
        <c:axPos val="b"/>
        <c:numFmt formatCode="yy/mm/dd" sourceLinked="1"/>
        <c:majorTickMark val="out"/>
        <c:minorTickMark val="none"/>
        <c:tickLblPos val="nextTo"/>
        <c:crossAx val="1258457328"/>
        <c:crosses val="autoZero"/>
        <c:auto val="0"/>
        <c:lblOffset val="100"/>
        <c:baseTimeUnit val="days"/>
        <c:majorUnit val="1"/>
        <c:minorUnit val="1"/>
      </c:dateAx>
      <c:valAx>
        <c:axId val="1258457328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8466064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96388852252138E-2"/>
          <c:y val="5.0925944490355958E-2"/>
          <c:w val="0.95814857918739427"/>
          <c:h val="0.82808647859670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위메프_누적!$E$36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위메프_누적!$C$40:$C$49</c:f>
              <c:numCache>
                <c:formatCode>_(* #,##0_);_(* \(#,##0\);_(* "-"_);_(@_)</c:formatCode>
                <c:ptCount val="10"/>
              </c:numCache>
            </c:numRef>
          </c:cat>
          <c:val>
            <c:numRef>
              <c:f>위메프_누적!$E$40:$E$49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CABE-453D-9578-F1850D1C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298496"/>
        <c:axId val="56317056"/>
      </c:barChart>
      <c:lineChart>
        <c:grouping val="standard"/>
        <c:varyColors val="0"/>
        <c:ser>
          <c:idx val="1"/>
          <c:order val="1"/>
          <c:tx>
            <c:strRef>
              <c:f>위메프_누적!$I$36</c:f>
              <c:strCache>
                <c:ptCount val="1"/>
                <c:pt idx="0">
                  <c:v>전환수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c:spPr>
          </c:marker>
          <c:cat>
            <c:numRef>
              <c:f>위메프_누적!$C$40:$C$49</c:f>
              <c:numCache>
                <c:formatCode>_(* #,##0_);_(* \(#,##0\);_(* "-"_);_(@_)</c:formatCode>
                <c:ptCount val="10"/>
              </c:numCache>
            </c:numRef>
          </c:cat>
          <c:val>
            <c:numRef>
              <c:f>위메프_누적!$I$40:$I$49</c:f>
              <c:numCache>
                <c:formatCode>_(* #,##0_);_(* \(#,##0\);_(* "-"_);_(@_)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BE-453D-9578-F1850D1C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50240"/>
        <c:axId val="56318592"/>
      </c:lineChart>
      <c:catAx>
        <c:axId val="56298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56317056"/>
        <c:crosses val="autoZero"/>
        <c:auto val="1"/>
        <c:lblAlgn val="ctr"/>
        <c:lblOffset val="100"/>
        <c:noMultiLvlLbl val="0"/>
      </c:catAx>
      <c:valAx>
        <c:axId val="563170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56298496"/>
        <c:crosses val="autoZero"/>
        <c:crossBetween val="between"/>
      </c:valAx>
      <c:catAx>
        <c:axId val="102650240"/>
        <c:scaling>
          <c:orientation val="minMax"/>
        </c:scaling>
        <c:delete val="1"/>
        <c:axPos val="b"/>
        <c:numFmt formatCode="_(* #,##0_);_(* \(#,##0\);_(* &quot;-&quot;_);_(@_)" sourceLinked="1"/>
        <c:majorTickMark val="out"/>
        <c:minorTickMark val="none"/>
        <c:tickLblPos val="nextTo"/>
        <c:crossAx val="56318592"/>
        <c:crosses val="autoZero"/>
        <c:auto val="1"/>
        <c:lblAlgn val="ctr"/>
        <c:lblOffset val="100"/>
        <c:noMultiLvlLbl val="0"/>
      </c:catAx>
      <c:valAx>
        <c:axId val="56318592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102650240"/>
        <c:crosses val="max"/>
        <c:crossBetween val="between"/>
      </c:valAx>
    </c:plotArea>
    <c:legend>
      <c:legendPos val="t"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401177603120321E-2"/>
          <c:y val="3.2727263356545917E-2"/>
          <c:w val="0.94747146703630458"/>
          <c:h val="0.803636335524171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8-4951-B561-9490ED82F1D7}"/>
            </c:ext>
          </c:extLst>
        </c:ser>
        <c:ser>
          <c:idx val="1"/>
          <c:order val="1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C8-4951-B561-9490ED82F1D7}"/>
            </c:ext>
          </c:extLst>
        </c:ser>
        <c:ser>
          <c:idx val="2"/>
          <c:order val="2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C8-4951-B561-9490ED82F1D7}"/>
            </c:ext>
          </c:extLst>
        </c:ser>
        <c:ser>
          <c:idx val="3"/>
          <c:order val="3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C8-4951-B561-9490ED82F1D7}"/>
            </c:ext>
          </c:extLst>
        </c:ser>
        <c:ser>
          <c:idx val="4"/>
          <c:order val="4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C8-4951-B561-9490ED82F1D7}"/>
            </c:ext>
          </c:extLst>
        </c:ser>
        <c:ser>
          <c:idx val="5"/>
          <c:order val="5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C8-4951-B561-9490ED82F1D7}"/>
            </c:ext>
          </c:extLst>
        </c:ser>
        <c:ser>
          <c:idx val="6"/>
          <c:order val="6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C8-4951-B561-9490ED82F1D7}"/>
            </c:ext>
          </c:extLst>
        </c:ser>
        <c:ser>
          <c:idx val="7"/>
          <c:order val="7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C8-4951-B561-9490ED82F1D7}"/>
            </c:ext>
          </c:extLst>
        </c:ser>
        <c:ser>
          <c:idx val="8"/>
          <c:order val="8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C8-4951-B561-9490ED82F1D7}"/>
            </c:ext>
          </c:extLst>
        </c:ser>
        <c:ser>
          <c:idx val="9"/>
          <c:order val="9"/>
          <c:tx>
            <c:strRef>
              <c:f>쿠팡_일일!$E$18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쿠팡_일일!$E$21:$E$51</c:f>
              <c:numCache>
                <c:formatCode>_(* #,##0_);_(* \(#,##0\);_(* "-"_);_(@_)</c:formatCode>
                <c:ptCount val="31"/>
                <c:pt idx="0">
                  <c:v>308</c:v>
                </c:pt>
                <c:pt idx="1">
                  <c:v>302</c:v>
                </c:pt>
                <c:pt idx="2">
                  <c:v>366</c:v>
                </c:pt>
                <c:pt idx="3">
                  <c:v>214</c:v>
                </c:pt>
                <c:pt idx="4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C8-4951-B561-9490ED82F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603968"/>
        <c:axId val="119605888"/>
      </c:barChart>
      <c:lineChart>
        <c:grouping val="standard"/>
        <c:varyColors val="0"/>
        <c:ser>
          <c:idx val="10"/>
          <c:order val="10"/>
          <c:tx>
            <c:strRef>
              <c:f>쿠팡_일일!$I$18</c:f>
              <c:strCache>
                <c:ptCount val="1"/>
                <c:pt idx="0">
                  <c:v> 전환수 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c:spPr>
          </c:marker>
          <c:cat>
            <c:numRef>
              <c:f>쿠팡_일일!$B$21:$B$51</c:f>
              <c:numCache>
                <c:formatCode>yy/mm/dd</c:formatCode>
                <c:ptCount val="31"/>
                <c:pt idx="0">
                  <c:v>45597</c:v>
                </c:pt>
                <c:pt idx="1">
                  <c:v>45598</c:v>
                </c:pt>
                <c:pt idx="2">
                  <c:v>45599</c:v>
                </c:pt>
                <c:pt idx="3">
                  <c:v>45600</c:v>
                </c:pt>
                <c:pt idx="4">
                  <c:v>45601</c:v>
                </c:pt>
                <c:pt idx="5">
                  <c:v>45602</c:v>
                </c:pt>
                <c:pt idx="6">
                  <c:v>45603</c:v>
                </c:pt>
                <c:pt idx="7">
                  <c:v>45604</c:v>
                </c:pt>
                <c:pt idx="8">
                  <c:v>45605</c:v>
                </c:pt>
                <c:pt idx="9">
                  <c:v>45606</c:v>
                </c:pt>
                <c:pt idx="10">
                  <c:v>45607</c:v>
                </c:pt>
                <c:pt idx="11">
                  <c:v>45608</c:v>
                </c:pt>
                <c:pt idx="12">
                  <c:v>45609</c:v>
                </c:pt>
                <c:pt idx="13">
                  <c:v>45610</c:v>
                </c:pt>
                <c:pt idx="14">
                  <c:v>45611</c:v>
                </c:pt>
                <c:pt idx="15">
                  <c:v>45612</c:v>
                </c:pt>
                <c:pt idx="16">
                  <c:v>45613</c:v>
                </c:pt>
                <c:pt idx="17">
                  <c:v>45614</c:v>
                </c:pt>
                <c:pt idx="18">
                  <c:v>45615</c:v>
                </c:pt>
                <c:pt idx="19">
                  <c:v>45616</c:v>
                </c:pt>
                <c:pt idx="20">
                  <c:v>45617</c:v>
                </c:pt>
                <c:pt idx="21">
                  <c:v>45618</c:v>
                </c:pt>
                <c:pt idx="22">
                  <c:v>45619</c:v>
                </c:pt>
                <c:pt idx="23">
                  <c:v>45620</c:v>
                </c:pt>
                <c:pt idx="24">
                  <c:v>45621</c:v>
                </c:pt>
                <c:pt idx="25">
                  <c:v>45622</c:v>
                </c:pt>
                <c:pt idx="26">
                  <c:v>45623</c:v>
                </c:pt>
                <c:pt idx="27">
                  <c:v>45624</c:v>
                </c:pt>
                <c:pt idx="28">
                  <c:v>45625</c:v>
                </c:pt>
                <c:pt idx="29">
                  <c:v>45626</c:v>
                </c:pt>
              </c:numCache>
            </c:numRef>
          </c:cat>
          <c:val>
            <c:numRef>
              <c:f>쿠팡_일일!$I$21:$I$51</c:f>
              <c:numCache>
                <c:formatCode>_(* #,##0_);_(* \(#,##0\);_(* "-"_);_(@_)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7C8-4951-B561-9490ED82F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17408"/>
        <c:axId val="119615872"/>
      </c:lineChart>
      <c:dateAx>
        <c:axId val="119603968"/>
        <c:scaling>
          <c:orientation val="minMax"/>
        </c:scaling>
        <c:delete val="0"/>
        <c:axPos val="b"/>
        <c:numFmt formatCode="mm\/dd" sourceLinked="0"/>
        <c:majorTickMark val="out"/>
        <c:minorTickMark val="none"/>
        <c:tickLblPos val="nextTo"/>
        <c:crossAx val="119605888"/>
        <c:crosses val="autoZero"/>
        <c:auto val="0"/>
        <c:lblOffset val="100"/>
        <c:baseTimeUnit val="days"/>
      </c:dateAx>
      <c:valAx>
        <c:axId val="1196058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19603968"/>
        <c:crosses val="autoZero"/>
        <c:crossBetween val="between"/>
      </c:valAx>
      <c:dateAx>
        <c:axId val="119617408"/>
        <c:scaling>
          <c:orientation val="minMax"/>
        </c:scaling>
        <c:delete val="1"/>
        <c:axPos val="b"/>
        <c:numFmt formatCode="yy/mm/dd" sourceLinked="1"/>
        <c:majorTickMark val="out"/>
        <c:minorTickMark val="none"/>
        <c:tickLblPos val="nextTo"/>
        <c:crossAx val="119615872"/>
        <c:crosses val="autoZero"/>
        <c:auto val="0"/>
        <c:lblOffset val="100"/>
        <c:baseTimeUnit val="days"/>
      </c:dateAx>
      <c:valAx>
        <c:axId val="119615872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119617408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46192325597769668"/>
          <c:y val="4.909091611895721E-2"/>
          <c:w val="0.12169014402051399"/>
          <c:h val="9.7365326452304529E-2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9093649085569139E-2"/>
          <c:y val="2.7777787903830529E-2"/>
          <c:w val="0.95814857918739427"/>
          <c:h val="0.828086478596704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쿠팡_누적!$E$30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FFC000"/>
            </a:solidFill>
            <a:ln>
              <a:prstDash val="solid"/>
            </a:ln>
          </c:spPr>
          <c:invertIfNegative val="0"/>
          <c:cat>
            <c:strRef>
              <c:f>쿠팡_누적!$C$33:$C$42</c:f>
              <c:strCache>
                <c:ptCount val="10"/>
                <c:pt idx="0">
                  <c:v>비검색영역</c:v>
                </c:pt>
                <c:pt idx="1">
                  <c:v>해먹</c:v>
                </c:pt>
                <c:pt idx="2">
                  <c:v>가정용 해먹</c:v>
                </c:pt>
                <c:pt idx="3">
                  <c:v>캠핑 해먹그네</c:v>
                </c:pt>
                <c:pt idx="4">
                  <c:v>가정용 해먹그네</c:v>
                </c:pt>
                <c:pt idx="5">
                  <c:v>비싼해먹</c:v>
                </c:pt>
                <c:pt idx="6">
                  <c:v>헤먹</c:v>
                </c:pt>
                <c:pt idx="7">
                  <c:v>휴대용 해먹</c:v>
                </c:pt>
                <c:pt idx="8">
                  <c:v>해먹 스탠드</c:v>
                </c:pt>
                <c:pt idx="9">
                  <c:v>그물 침대 해먹</c:v>
                </c:pt>
              </c:strCache>
            </c:strRef>
          </c:cat>
          <c:val>
            <c:numRef>
              <c:f>쿠팡_누적!$E$33:$E$42</c:f>
              <c:numCache>
                <c:formatCode>_(* #,##0_);_(* \(#,##0\);_(* "-"_);_(@_)</c:formatCode>
                <c:ptCount val="10"/>
                <c:pt idx="0">
                  <c:v>1093</c:v>
                </c:pt>
                <c:pt idx="1">
                  <c:v>246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11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3-4186-BB32-2AF741276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652736"/>
        <c:axId val="119654656"/>
      </c:barChart>
      <c:lineChart>
        <c:grouping val="standard"/>
        <c:varyColors val="0"/>
        <c:ser>
          <c:idx val="1"/>
          <c:order val="1"/>
          <c:tx>
            <c:strRef>
              <c:f>쿠팡_누적!$I$30</c:f>
              <c:strCache>
                <c:ptCount val="1"/>
                <c:pt idx="0">
                  <c:v> 전환수 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c:spPr>
          </c:marker>
          <c:cat>
            <c:strRef>
              <c:f>쿠팡_누적!$C$33:$C$42</c:f>
              <c:strCache>
                <c:ptCount val="10"/>
                <c:pt idx="0">
                  <c:v>비검색영역</c:v>
                </c:pt>
                <c:pt idx="1">
                  <c:v>해먹</c:v>
                </c:pt>
                <c:pt idx="2">
                  <c:v>가정용 해먹</c:v>
                </c:pt>
                <c:pt idx="3">
                  <c:v>캠핑 해먹그네</c:v>
                </c:pt>
                <c:pt idx="4">
                  <c:v>가정용 해먹그네</c:v>
                </c:pt>
                <c:pt idx="5">
                  <c:v>비싼해먹</c:v>
                </c:pt>
                <c:pt idx="6">
                  <c:v>헤먹</c:v>
                </c:pt>
                <c:pt idx="7">
                  <c:v>휴대용 해먹</c:v>
                </c:pt>
                <c:pt idx="8">
                  <c:v>해먹 스탠드</c:v>
                </c:pt>
                <c:pt idx="9">
                  <c:v>그물 침대 해먹</c:v>
                </c:pt>
              </c:strCache>
            </c:strRef>
          </c:cat>
          <c:val>
            <c:numRef>
              <c:f>쿠팡_누적!$I$33:$I$42</c:f>
              <c:numCache>
                <c:formatCode>_(* #,##0_);_(* \(#,##0\);_(* "-"_);_(@_)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3-4186-BB32-2AF741276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63488"/>
        <c:axId val="120061952"/>
      </c:lineChart>
      <c:catAx>
        <c:axId val="11965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19654656"/>
        <c:crosses val="autoZero"/>
        <c:auto val="1"/>
        <c:lblAlgn val="ctr"/>
        <c:lblOffset val="100"/>
        <c:noMultiLvlLbl val="0"/>
      </c:catAx>
      <c:valAx>
        <c:axId val="1196546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19652736"/>
        <c:crosses val="autoZero"/>
        <c:crossBetween val="between"/>
      </c:valAx>
      <c:catAx>
        <c:axId val="120063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061952"/>
        <c:crosses val="autoZero"/>
        <c:auto val="1"/>
        <c:lblAlgn val="ctr"/>
        <c:lblOffset val="100"/>
        <c:noMultiLvlLbl val="0"/>
      </c:catAx>
      <c:valAx>
        <c:axId val="120061952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120063488"/>
        <c:crosses val="max"/>
        <c:crossBetween val="between"/>
      </c:valAx>
    </c:plotArea>
    <c:legend>
      <c:legendPos val="t"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322791</xdr:colOff>
      <xdr:row>4</xdr:row>
      <xdr:rowOff>94191</xdr:rowOff>
    </xdr:from>
    <xdr:to>
      <xdr:col>28</xdr:col>
      <xdr:colOff>10583</xdr:colOff>
      <xdr:row>16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312207</xdr:colOff>
      <xdr:row>4</xdr:row>
      <xdr:rowOff>62440</xdr:rowOff>
    </xdr:from>
    <xdr:to>
      <xdr:col>42</xdr:col>
      <xdr:colOff>0</xdr:colOff>
      <xdr:row>16</xdr:row>
      <xdr:rowOff>21167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343958</xdr:colOff>
      <xdr:row>4</xdr:row>
      <xdr:rowOff>51857</xdr:rowOff>
    </xdr:from>
    <xdr:to>
      <xdr:col>13</xdr:col>
      <xdr:colOff>910167</xdr:colOff>
      <xdr:row>16</xdr:row>
      <xdr:rowOff>52917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19</xdr:row>
      <xdr:rowOff>93135</xdr:rowOff>
    </xdr:from>
    <xdr:to>
      <xdr:col>14</xdr:col>
      <xdr:colOff>21166</xdr:colOff>
      <xdr:row>32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18</xdr:row>
      <xdr:rowOff>61385</xdr:rowOff>
    </xdr:from>
    <xdr:to>
      <xdr:col>14</xdr:col>
      <xdr:colOff>21166</xdr:colOff>
      <xdr:row>31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94191</xdr:rowOff>
    </xdr:from>
    <xdr:to>
      <xdr:col>14</xdr:col>
      <xdr:colOff>0</xdr:colOff>
      <xdr:row>16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13</xdr:row>
      <xdr:rowOff>93135</xdr:rowOff>
    </xdr:from>
    <xdr:to>
      <xdr:col>14</xdr:col>
      <xdr:colOff>21166</xdr:colOff>
      <xdr:row>26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94191</xdr:rowOff>
    </xdr:from>
    <xdr:to>
      <xdr:col>14</xdr:col>
      <xdr:colOff>0</xdr:colOff>
      <xdr:row>16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20</xdr:row>
      <xdr:rowOff>93135</xdr:rowOff>
    </xdr:from>
    <xdr:to>
      <xdr:col>14</xdr:col>
      <xdr:colOff>21166</xdr:colOff>
      <xdr:row>33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116417</xdr:colOff>
      <xdr:row>5</xdr:row>
      <xdr:rowOff>10583</xdr:rowOff>
    </xdr:from>
    <xdr:to>
      <xdr:col>14</xdr:col>
      <xdr:colOff>116417</xdr:colOff>
      <xdr:row>16</xdr:row>
      <xdr:rowOff>10583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14</xdr:row>
      <xdr:rowOff>61385</xdr:rowOff>
    </xdr:from>
    <xdr:to>
      <xdr:col>14</xdr:col>
      <xdr:colOff>21166</xdr:colOff>
      <xdr:row>27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  <pageSetUpPr fitToPage="1"/>
  </sheetPr>
  <dimension ref="A2:U108"/>
  <sheetViews>
    <sheetView showGridLines="0" view="pageBreakPreview" topLeftCell="A9" zoomScaleNormal="100" zoomScaleSheetLayoutView="100" workbookViewId="0">
      <selection activeCell="C104" sqref="C104"/>
    </sheetView>
  </sheetViews>
  <sheetFormatPr defaultColWidth="9" defaultRowHeight="16.45" customHeight="1"/>
  <cols>
    <col min="1" max="1" width="4.59765625" style="2" customWidth="1"/>
    <col min="2" max="2" width="18.59765625" style="2" customWidth="1"/>
    <col min="3" max="9" width="13.09765625" style="2" customWidth="1"/>
    <col min="10" max="10" width="12.3984375" style="2" customWidth="1"/>
    <col min="11" max="12" width="12.19921875" style="2" customWidth="1"/>
    <col min="13" max="13" width="12.09765625" style="2" customWidth="1"/>
    <col min="14" max="14" width="4.59765625" style="2" customWidth="1"/>
    <col min="15" max="29" width="9" style="2" customWidth="1"/>
    <col min="30" max="16384" width="9" style="2"/>
  </cols>
  <sheetData>
    <row r="2" spans="1:21" s="4" customFormat="1" ht="26.3" customHeight="1">
      <c r="B2" s="337" t="s">
        <v>0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</row>
    <row r="3" spans="1:21" ht="16.4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1" ht="16.45" customHeight="1">
      <c r="A4" s="1"/>
      <c r="B4" s="342" t="s">
        <v>1</v>
      </c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</row>
    <row r="5" spans="1:21" ht="9.6999999999999993" customHeight="1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21" s="38" customFormat="1" ht="16.45" customHeight="1">
      <c r="A6" s="1"/>
      <c r="B6" s="3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1" s="38" customFormat="1" ht="16.45" customHeight="1">
      <c r="A7" s="1"/>
      <c r="B7" s="33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U7" s="51"/>
    </row>
    <row r="8" spans="1:21" s="38" customFormat="1" ht="16.45" customHeight="1">
      <c r="A8" s="1"/>
      <c r="B8" s="33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U8" s="51"/>
    </row>
    <row r="9" spans="1:21" s="38" customFormat="1" ht="16.45" customHeight="1">
      <c r="A9" s="1"/>
      <c r="B9" s="33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U9" s="51"/>
    </row>
    <row r="10" spans="1:21" s="38" customFormat="1" ht="16.45" customHeight="1">
      <c r="A10" s="1"/>
      <c r="B10" s="33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U10" s="51"/>
    </row>
    <row r="11" spans="1:21" s="38" customFormat="1" ht="16.45" customHeight="1">
      <c r="A11" s="1"/>
      <c r="B11" s="33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U11" s="51"/>
    </row>
    <row r="12" spans="1:21" s="38" customFormat="1" ht="16.45" customHeight="1">
      <c r="A12" s="1"/>
      <c r="B12" s="33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U12" s="51"/>
    </row>
    <row r="13" spans="1:21" s="38" customFormat="1" ht="16.45" customHeight="1">
      <c r="A13" s="1"/>
      <c r="B13" s="33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U13" s="51"/>
    </row>
    <row r="14" spans="1:21" s="38" customFormat="1" ht="16.45" customHeight="1">
      <c r="A14" s="1"/>
      <c r="B14" s="33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U14" s="51"/>
    </row>
    <row r="15" spans="1:21" s="38" customFormat="1" ht="16.45" customHeight="1">
      <c r="A15" s="1"/>
      <c r="B15" s="33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U15" s="51"/>
    </row>
    <row r="16" spans="1:21" s="38" customFormat="1" ht="16.45" customHeight="1">
      <c r="A16" s="1"/>
      <c r="B16" s="33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U16" s="51"/>
    </row>
    <row r="17" spans="1:21" s="38" customFormat="1" ht="16.45" customHeight="1">
      <c r="A17" s="1"/>
      <c r="B17" s="33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U17" s="51"/>
    </row>
    <row r="18" spans="1:21" ht="16.45" customHeight="1">
      <c r="B18" s="17"/>
      <c r="C18" s="18"/>
      <c r="D18" s="18"/>
      <c r="E18" s="19"/>
      <c r="F18" s="18"/>
      <c r="G18" s="20"/>
      <c r="H18" s="18"/>
      <c r="I18" s="19"/>
      <c r="J18" s="21"/>
      <c r="K18" s="20"/>
      <c r="L18" s="20"/>
      <c r="M18" s="22"/>
    </row>
    <row r="19" spans="1:21" ht="16.45" customHeight="1">
      <c r="B19" s="17"/>
      <c r="C19" s="18"/>
      <c r="D19" s="18"/>
      <c r="E19" s="19"/>
      <c r="F19" s="18"/>
      <c r="G19" s="20"/>
      <c r="H19" s="18"/>
      <c r="I19" s="19"/>
      <c r="J19" s="21"/>
      <c r="K19" s="20"/>
      <c r="L19" s="20"/>
      <c r="M19" s="22"/>
    </row>
    <row r="20" spans="1:21" ht="16.45" customHeight="1">
      <c r="A20" s="1"/>
      <c r="B20" s="339" t="s">
        <v>14</v>
      </c>
      <c r="C20" s="340"/>
      <c r="D20" s="340"/>
      <c r="E20" s="340"/>
      <c r="F20" s="340"/>
      <c r="G20" s="340"/>
      <c r="H20" s="340"/>
      <c r="I20" s="340"/>
      <c r="J20" s="340"/>
      <c r="K20" s="340"/>
      <c r="L20" s="340"/>
      <c r="M20" s="340"/>
    </row>
    <row r="21" spans="1:21" ht="10.050000000000001" customHeight="1">
      <c r="A21" s="1"/>
      <c r="B21" s="8"/>
      <c r="C21" s="8"/>
      <c r="D21" s="8"/>
      <c r="E21" s="8"/>
      <c r="F21" s="8"/>
      <c r="G21" s="8"/>
      <c r="H21" s="8"/>
      <c r="I21" s="8"/>
      <c r="J21" s="1"/>
      <c r="K21" s="1"/>
      <c r="L21" s="1"/>
      <c r="M21" s="1"/>
    </row>
    <row r="22" spans="1:21" s="6" customFormat="1" ht="23.95" customHeight="1">
      <c r="B22" s="39" t="s">
        <v>15</v>
      </c>
      <c r="C22" s="40" t="s">
        <v>16</v>
      </c>
      <c r="D22" s="40" t="s">
        <v>17</v>
      </c>
      <c r="E22" s="40" t="s">
        <v>18</v>
      </c>
      <c r="F22" s="41" t="s">
        <v>19</v>
      </c>
      <c r="G22" s="41" t="s">
        <v>20</v>
      </c>
      <c r="H22" s="40" t="s">
        <v>21</v>
      </c>
      <c r="I22" s="40" t="s">
        <v>22</v>
      </c>
      <c r="J22" s="42" t="s">
        <v>23</v>
      </c>
      <c r="K22" s="42" t="s">
        <v>24</v>
      </c>
      <c r="L22" s="42" t="s">
        <v>25</v>
      </c>
      <c r="M22" s="43" t="s">
        <v>26</v>
      </c>
    </row>
    <row r="23" spans="1:21" ht="23.95" customHeight="1">
      <c r="B23" s="279" t="s">
        <v>96</v>
      </c>
      <c r="C23" s="29">
        <v>11877723</v>
      </c>
      <c r="D23" s="29">
        <v>15930</v>
      </c>
      <c r="E23" s="10">
        <v>1.3411661477540772E-3</v>
      </c>
      <c r="F23" s="30">
        <v>254.96321406151915</v>
      </c>
      <c r="G23" s="29">
        <v>4061564</v>
      </c>
      <c r="H23" s="29">
        <v>124</v>
      </c>
      <c r="I23" s="10">
        <v>7.7840552416823605E-3</v>
      </c>
      <c r="J23" s="7">
        <v>32754.548387096773</v>
      </c>
      <c r="K23" s="29">
        <v>12276000</v>
      </c>
      <c r="L23" s="11">
        <v>99000</v>
      </c>
      <c r="M23" s="259">
        <v>3.0224809950058646</v>
      </c>
      <c r="P23"/>
    </row>
    <row r="24" spans="1:21" ht="23.95" customHeight="1">
      <c r="B24" s="279" t="s">
        <v>118</v>
      </c>
      <c r="C24" s="29">
        <v>15640292</v>
      </c>
      <c r="D24" s="29">
        <v>14993</v>
      </c>
      <c r="E24" s="10">
        <v>9.5861381616148852E-4</v>
      </c>
      <c r="F24" s="30">
        <v>241.45567931701461</v>
      </c>
      <c r="G24" s="29">
        <v>3620145</v>
      </c>
      <c r="H24" s="29">
        <v>99</v>
      </c>
      <c r="I24" s="10">
        <v>6.6030814380044021E-3</v>
      </c>
      <c r="J24" s="7">
        <v>36567.121212121216</v>
      </c>
      <c r="K24" s="29">
        <v>9763380</v>
      </c>
      <c r="L24" s="11">
        <v>98620</v>
      </c>
      <c r="M24" s="259">
        <v>2.6969582710084818</v>
      </c>
      <c r="P24"/>
    </row>
    <row r="25" spans="1:21" ht="23.95" customHeight="1">
      <c r="B25" s="66" t="s">
        <v>119</v>
      </c>
      <c r="C25" s="102">
        <f>이베이_일일!D20+'11번가_일일'!D20+위메프_일일!D20+쿠팡_일일!D20</f>
        <v>1231478</v>
      </c>
      <c r="D25" s="102">
        <f>이베이_일일!E20+'11번가_일일'!E20+위메프_일일!E20+쿠팡_일일!E20</f>
        <v>1459</v>
      </c>
      <c r="E25" s="103">
        <f>IFERROR(D25/C25,0)</f>
        <v>1.1847552290824522E-3</v>
      </c>
      <c r="F25" s="104">
        <f>IFERROR(G25/D25,0)</f>
        <v>267.16860863605211</v>
      </c>
      <c r="G25" s="102">
        <f>이베이_일일!H20+'11번가_일일'!H20+위메프_일일!H20+쿠팡_일일!H20</f>
        <v>389799</v>
      </c>
      <c r="H25" s="102">
        <f>이베이_일일!I20+'11번가_일일'!I20+위메프_일일!I20+쿠팡_일일!I20</f>
        <v>9</v>
      </c>
      <c r="I25" s="103">
        <f>IFERROR(H25/D25,0)</f>
        <v>6.1686086360520902E-3</v>
      </c>
      <c r="J25" s="105">
        <f>IFERROR(G25/H25,0)</f>
        <v>43311</v>
      </c>
      <c r="K25" s="102">
        <f>이베이_일일!L20+'11번가_일일'!L20+위메프_일일!L20+쿠팡_일일!L20</f>
        <v>885060</v>
      </c>
      <c r="L25" s="106">
        <f>IFERROR(K25/H25,0)</f>
        <v>98340</v>
      </c>
      <c r="M25" s="107">
        <f>IFERROR(K25/G25,0)</f>
        <v>2.2705548244095035</v>
      </c>
      <c r="P25"/>
    </row>
    <row r="28" spans="1:21" ht="16.45" customHeight="1">
      <c r="A28" s="1"/>
      <c r="B28" s="339" t="s">
        <v>27</v>
      </c>
      <c r="C28" s="340"/>
      <c r="D28" s="340"/>
      <c r="E28" s="340"/>
      <c r="F28" s="340"/>
      <c r="G28" s="340"/>
      <c r="H28" s="340"/>
      <c r="I28" s="340"/>
      <c r="J28" s="340"/>
      <c r="K28" s="340"/>
      <c r="L28" s="340"/>
      <c r="M28" s="340"/>
    </row>
    <row r="29" spans="1:21" ht="10.050000000000001" customHeight="1">
      <c r="A29" s="1"/>
      <c r="B29" s="8"/>
      <c r="C29" s="8"/>
      <c r="D29" s="8"/>
      <c r="E29" s="8"/>
      <c r="F29" s="8"/>
      <c r="G29" s="8"/>
      <c r="H29" s="8"/>
      <c r="I29" s="8"/>
      <c r="J29" s="1"/>
      <c r="K29" s="1"/>
      <c r="L29" s="1"/>
      <c r="M29" s="1"/>
    </row>
    <row r="30" spans="1:21" s="6" customFormat="1" ht="23.95" customHeight="1">
      <c r="B30" s="39" t="s">
        <v>15</v>
      </c>
      <c r="C30" s="40" t="s">
        <v>16</v>
      </c>
      <c r="D30" s="40" t="s">
        <v>17</v>
      </c>
      <c r="E30" s="40" t="s">
        <v>18</v>
      </c>
      <c r="F30" s="41" t="s">
        <v>19</v>
      </c>
      <c r="G30" s="41" t="s">
        <v>20</v>
      </c>
      <c r="H30" s="40" t="s">
        <v>21</v>
      </c>
      <c r="I30" s="40" t="s">
        <v>22</v>
      </c>
      <c r="J30" s="42" t="s">
        <v>23</v>
      </c>
      <c r="K30" s="42" t="s">
        <v>24</v>
      </c>
      <c r="L30" s="42" t="s">
        <v>25</v>
      </c>
      <c r="M30" s="43" t="s">
        <v>26</v>
      </c>
    </row>
    <row r="31" spans="1:21" ht="23.95" customHeight="1">
      <c r="B31" s="178">
        <v>45601</v>
      </c>
      <c r="C31" s="102">
        <f>VLOOKUP($B$31,쿠팡_일일!$B:$N,3,FALSE)</f>
        <v>236208</v>
      </c>
      <c r="D31" s="102">
        <f>VLOOKUP($B$31,쿠팡_일일!$B:$N,4,FALSE)</f>
        <v>269</v>
      </c>
      <c r="E31" s="103">
        <f>IFERROR(D31/C31,0)</f>
        <v>1.1388267967215335E-3</v>
      </c>
      <c r="F31" s="104">
        <f>IFERROR(G31/D31,0)</f>
        <v>274.75836431226764</v>
      </c>
      <c r="G31" s="102">
        <f>VLOOKUP($B$31,쿠팡_일일!$B:$N,7,FALSE)</f>
        <v>73910</v>
      </c>
      <c r="H31" s="102">
        <f>VLOOKUP($B$31,쿠팡_일일!$B:$N,8,FALSE)</f>
        <v>0</v>
      </c>
      <c r="I31" s="103">
        <f>IFERROR(H31/D31,0)</f>
        <v>0</v>
      </c>
      <c r="J31" s="105">
        <f>IFERROR(G31/H31,0)</f>
        <v>0</v>
      </c>
      <c r="K31" s="102">
        <f>VLOOKUP($B$31,쿠팡_일일!$B:$N,11,FALSE)</f>
        <v>0</v>
      </c>
      <c r="L31" s="106">
        <f>IFERROR(K31/H31,0)</f>
        <v>0</v>
      </c>
      <c r="M31" s="107">
        <f>IFERROR(K31/G31,0)</f>
        <v>0</v>
      </c>
      <c r="P31"/>
    </row>
    <row r="32" spans="1:21" ht="16.45" customHeight="1">
      <c r="C32" s="51"/>
    </row>
    <row r="34" spans="2:13" ht="16.45" hidden="1" customHeight="1">
      <c r="B34" s="339" t="s">
        <v>28</v>
      </c>
      <c r="C34" s="340"/>
      <c r="D34" s="340"/>
      <c r="E34" s="340"/>
      <c r="F34" s="340"/>
      <c r="G34" s="340"/>
      <c r="H34" s="340"/>
      <c r="I34" s="340"/>
      <c r="J34" s="340"/>
      <c r="K34" s="340"/>
      <c r="L34" s="340"/>
      <c r="M34" s="340"/>
    </row>
    <row r="35" spans="2:13" ht="16.45" hidden="1" customHeight="1">
      <c r="B35" s="53"/>
      <c r="C35" s="54"/>
      <c r="D35" s="54"/>
      <c r="E35" s="55"/>
      <c r="F35" s="56"/>
      <c r="G35" s="56"/>
      <c r="H35" s="54"/>
      <c r="I35" s="55"/>
      <c r="J35" s="58"/>
      <c r="K35" s="57"/>
      <c r="L35" s="56"/>
      <c r="M35" s="59"/>
    </row>
    <row r="36" spans="2:13" ht="16.45" hidden="1" customHeight="1">
      <c r="B36" s="341" t="s">
        <v>33</v>
      </c>
      <c r="C36" s="340"/>
      <c r="D36" s="340"/>
      <c r="E36" s="340"/>
      <c r="F36" s="340"/>
      <c r="G36" s="340"/>
      <c r="H36" s="340"/>
      <c r="I36" s="340"/>
      <c r="J36" s="340"/>
      <c r="K36" s="340"/>
      <c r="L36" s="340"/>
      <c r="M36" s="340"/>
    </row>
    <row r="37" spans="2:13" ht="23.95" hidden="1" customHeight="1">
      <c r="B37" s="39" t="s">
        <v>29</v>
      </c>
      <c r="C37" s="40" t="s">
        <v>16</v>
      </c>
      <c r="D37" s="40" t="s">
        <v>17</v>
      </c>
      <c r="E37" s="40" t="s">
        <v>18</v>
      </c>
      <c r="F37" s="41" t="s">
        <v>19</v>
      </c>
      <c r="G37" s="41" t="s">
        <v>20</v>
      </c>
      <c r="H37" s="40" t="s">
        <v>21</v>
      </c>
      <c r="I37" s="40" t="s">
        <v>22</v>
      </c>
      <c r="J37" s="42" t="s">
        <v>23</v>
      </c>
      <c r="K37" s="42" t="s">
        <v>24</v>
      </c>
      <c r="L37" s="42" t="s">
        <v>25</v>
      </c>
      <c r="M37" s="43" t="s">
        <v>26</v>
      </c>
    </row>
    <row r="38" spans="2:13" ht="16.45" hidden="1" customHeight="1">
      <c r="B38" s="44" t="s">
        <v>30</v>
      </c>
      <c r="C38" s="45">
        <f>SUM(C39:C40)</f>
        <v>7492</v>
      </c>
      <c r="D38" s="45">
        <f>SUM(D39:D40)</f>
        <v>233</v>
      </c>
      <c r="E38" s="46">
        <f>IFERROR(D38/C38,0)</f>
        <v>3.1099839829151096E-2</v>
      </c>
      <c r="F38" s="47">
        <f>IFERROR(G38/D38,0)</f>
        <v>386.79399141630904</v>
      </c>
      <c r="G38" s="62">
        <f>SUM(G39:G40)</f>
        <v>90123</v>
      </c>
      <c r="H38" s="45">
        <f>SUM(H39:H40)</f>
        <v>3</v>
      </c>
      <c r="I38" s="46">
        <f>IFERROR(H38/D38,0)</f>
        <v>1.2875536480686695E-2</v>
      </c>
      <c r="J38" s="49">
        <f>IFERROR(G38/H38,0)</f>
        <v>30041</v>
      </c>
      <c r="K38" s="62">
        <f>SUM(K39:K40)</f>
        <v>297000</v>
      </c>
      <c r="L38" s="48">
        <f>IFERROR(K38/H38,0)</f>
        <v>99000</v>
      </c>
      <c r="M38" s="50">
        <f>IFERROR(K38/G38,0)</f>
        <v>3.2954961552544857</v>
      </c>
    </row>
    <row r="39" spans="2:13" ht="16.45" hidden="1" customHeight="1">
      <c r="B39" s="67" t="s">
        <v>31</v>
      </c>
      <c r="C39" s="28">
        <v>5766</v>
      </c>
      <c r="D39" s="28">
        <v>132</v>
      </c>
      <c r="E39" s="34">
        <v>2.2892819979188347E-2</v>
      </c>
      <c r="F39" s="36">
        <v>417.66666666666669</v>
      </c>
      <c r="G39" s="60">
        <v>55132</v>
      </c>
      <c r="H39" s="28">
        <v>2</v>
      </c>
      <c r="I39" s="34">
        <v>1.5151515151515152E-2</v>
      </c>
      <c r="J39" s="35">
        <v>27566</v>
      </c>
      <c r="K39" s="60">
        <v>198000</v>
      </c>
      <c r="L39" s="36">
        <v>99000</v>
      </c>
      <c r="M39" s="37">
        <v>3.5913806863527533</v>
      </c>
    </row>
    <row r="40" spans="2:13" ht="16.45" hidden="1" customHeight="1">
      <c r="B40" s="68" t="s">
        <v>32</v>
      </c>
      <c r="C40" s="29">
        <v>1726</v>
      </c>
      <c r="D40" s="29">
        <v>101</v>
      </c>
      <c r="E40" s="69">
        <v>5.8516801853997685E-2</v>
      </c>
      <c r="F40" s="70">
        <v>346.44554455445547</v>
      </c>
      <c r="G40" s="82">
        <v>34991</v>
      </c>
      <c r="H40" s="29">
        <v>1</v>
      </c>
      <c r="I40" s="69">
        <v>9.9009900990099011E-3</v>
      </c>
      <c r="J40" s="71">
        <v>34991</v>
      </c>
      <c r="K40" s="82">
        <v>99000</v>
      </c>
      <c r="L40" s="70">
        <v>99000</v>
      </c>
      <c r="M40" s="72">
        <v>2.8292989625903804</v>
      </c>
    </row>
    <row r="41" spans="2:13" ht="16.45" hidden="1" customHeight="1">
      <c r="B41" s="53"/>
      <c r="C41" s="54"/>
      <c r="D41" s="54"/>
      <c r="E41" s="55"/>
      <c r="F41" s="56"/>
      <c r="G41" s="56"/>
      <c r="H41" s="54"/>
      <c r="I41" s="55"/>
      <c r="J41" s="58"/>
      <c r="K41" s="57"/>
      <c r="L41" s="57"/>
      <c r="M41" s="59"/>
    </row>
    <row r="42" spans="2:13" ht="16.45" hidden="1" customHeight="1">
      <c r="B42" s="341" t="s">
        <v>80</v>
      </c>
      <c r="C42" s="340"/>
      <c r="D42" s="340"/>
      <c r="E42" s="340"/>
      <c r="F42" s="340"/>
      <c r="G42" s="340"/>
      <c r="H42" s="340"/>
      <c r="I42" s="340"/>
      <c r="J42" s="340"/>
      <c r="K42" s="340"/>
      <c r="L42" s="340"/>
      <c r="M42" s="340"/>
    </row>
    <row r="43" spans="2:13" ht="23.95" hidden="1" customHeight="1">
      <c r="B43" s="39" t="s">
        <v>29</v>
      </c>
      <c r="C43" s="40" t="s">
        <v>16</v>
      </c>
      <c r="D43" s="40" t="s">
        <v>17</v>
      </c>
      <c r="E43" s="40" t="s">
        <v>18</v>
      </c>
      <c r="F43" s="41" t="s">
        <v>19</v>
      </c>
      <c r="G43" s="41" t="s">
        <v>20</v>
      </c>
      <c r="H43" s="40" t="s">
        <v>21</v>
      </c>
      <c r="I43" s="40" t="s">
        <v>22</v>
      </c>
      <c r="J43" s="42" t="s">
        <v>23</v>
      </c>
      <c r="K43" s="42" t="s">
        <v>24</v>
      </c>
      <c r="L43" s="42" t="s">
        <v>25</v>
      </c>
      <c r="M43" s="43" t="s">
        <v>26</v>
      </c>
    </row>
    <row r="44" spans="2:13" ht="16.45" hidden="1" customHeight="1">
      <c r="B44" s="44" t="s">
        <v>30</v>
      </c>
      <c r="C44" s="45">
        <f>SUM(C45:C46)</f>
        <v>0</v>
      </c>
      <c r="D44" s="45">
        <f>SUM(D45:D46)</f>
        <v>0</v>
      </c>
      <c r="E44" s="46">
        <f>IFERROR(D44/C44,0)</f>
        <v>0</v>
      </c>
      <c r="F44" s="47">
        <f>IFERROR(G44/D44,0)</f>
        <v>0</v>
      </c>
      <c r="G44" s="62">
        <f>SUM(G45:G46)</f>
        <v>0</v>
      </c>
      <c r="H44" s="45">
        <f>SUM(H45:H46)</f>
        <v>0</v>
      </c>
      <c r="I44" s="46">
        <f>IFERROR(H44/D44,0)</f>
        <v>0</v>
      </c>
      <c r="J44" s="49">
        <f>IFERROR(G44/H44,0)</f>
        <v>0</v>
      </c>
      <c r="K44" s="62">
        <f>SUM(K45:K46)</f>
        <v>0</v>
      </c>
      <c r="L44" s="48">
        <f>IFERROR(K44/H44,0)</f>
        <v>0</v>
      </c>
      <c r="M44" s="50">
        <f>IFERROR(K44/G44,0)</f>
        <v>0</v>
      </c>
    </row>
    <row r="45" spans="2:13" ht="16.45" hidden="1" customHeight="1">
      <c r="B45" s="67" t="s">
        <v>31</v>
      </c>
      <c r="C45" s="28">
        <f>이베이_일일!R20</f>
        <v>0</v>
      </c>
      <c r="D45" s="28">
        <f>이베이_일일!S20</f>
        <v>0</v>
      </c>
      <c r="E45" s="34">
        <f>IFERROR(D45/C45,0)</f>
        <v>0</v>
      </c>
      <c r="F45" s="36">
        <f>IFERROR(G45/D45,0)</f>
        <v>0</v>
      </c>
      <c r="G45" s="60">
        <f>이베이_일일!V20</f>
        <v>0</v>
      </c>
      <c r="H45" s="28">
        <f>이베이_일일!W20</f>
        <v>0</v>
      </c>
      <c r="I45" s="34">
        <f>IFERROR(H45/D45,0)</f>
        <v>0</v>
      </c>
      <c r="J45" s="35">
        <f>IFERROR(G45/H45,0)</f>
        <v>0</v>
      </c>
      <c r="K45" s="60">
        <f>이베이_일일!Z20</f>
        <v>0</v>
      </c>
      <c r="L45" s="36">
        <f>IFERROR(K45/H45,0)</f>
        <v>0</v>
      </c>
      <c r="M45" s="37">
        <f>IFERROR(K45/G45,0)</f>
        <v>0</v>
      </c>
    </row>
    <row r="46" spans="2:13" ht="16.45" hidden="1" customHeight="1">
      <c r="B46" s="68" t="s">
        <v>32</v>
      </c>
      <c r="C46" s="29">
        <f>이베이_일일!AF20</f>
        <v>0</v>
      </c>
      <c r="D46" s="29">
        <f>이베이_일일!AG20</f>
        <v>0</v>
      </c>
      <c r="E46" s="69">
        <f>IFERROR(D46/C46,0)</f>
        <v>0</v>
      </c>
      <c r="F46" s="70">
        <f>IFERROR(G46/D46,0)</f>
        <v>0</v>
      </c>
      <c r="G46" s="82">
        <f>이베이_일일!AJ20</f>
        <v>0</v>
      </c>
      <c r="H46" s="29">
        <f>이베이_일일!AK20</f>
        <v>0</v>
      </c>
      <c r="I46" s="69">
        <f>IFERROR(H46/D46,0)</f>
        <v>0</v>
      </c>
      <c r="J46" s="71">
        <f>IFERROR(G46/H46,0)</f>
        <v>0</v>
      </c>
      <c r="K46" s="82">
        <f>이베이_일일!AN20</f>
        <v>0</v>
      </c>
      <c r="L46" s="70">
        <f>IFERROR(K46/H46,0)</f>
        <v>0</v>
      </c>
      <c r="M46" s="72">
        <f>IFERROR(K46/G46,0)</f>
        <v>0</v>
      </c>
    </row>
    <row r="47" spans="2:13" ht="16.45" hidden="1" customHeight="1">
      <c r="B47" s="53"/>
      <c r="C47" s="54"/>
      <c r="D47" s="54"/>
      <c r="E47" s="55"/>
      <c r="F47" s="56"/>
      <c r="G47" s="56"/>
      <c r="H47" s="54"/>
      <c r="I47" s="55"/>
      <c r="J47" s="58"/>
      <c r="K47" s="57"/>
      <c r="L47" s="57"/>
      <c r="M47" s="59"/>
    </row>
    <row r="48" spans="2:13" ht="16.45" hidden="1" customHeight="1">
      <c r="B48" s="261" t="s">
        <v>34</v>
      </c>
      <c r="C48" s="264">
        <v>45540</v>
      </c>
      <c r="D48" s="262"/>
      <c r="E48" s="262"/>
      <c r="F48" s="262"/>
      <c r="G48" s="262"/>
      <c r="H48" s="262"/>
      <c r="I48" s="262"/>
      <c r="J48" s="262"/>
      <c r="K48" s="262"/>
      <c r="L48" s="262"/>
      <c r="M48" s="262"/>
    </row>
    <row r="49" spans="2:13" ht="16.45" hidden="1" customHeight="1">
      <c r="B49" s="53"/>
      <c r="C49" s="54"/>
      <c r="D49" s="54"/>
      <c r="E49" s="55"/>
      <c r="F49" s="56"/>
      <c r="G49" s="56"/>
      <c r="H49" s="54"/>
      <c r="I49" s="55"/>
      <c r="J49" s="58"/>
      <c r="K49" s="57"/>
      <c r="L49" s="57"/>
      <c r="M49" s="59"/>
    </row>
    <row r="50" spans="2:13" ht="23.95" hidden="1" customHeight="1">
      <c r="B50" s="39" t="s">
        <v>29</v>
      </c>
      <c r="C50" s="40" t="s">
        <v>16</v>
      </c>
      <c r="D50" s="40" t="s">
        <v>17</v>
      </c>
      <c r="E50" s="40" t="s">
        <v>18</v>
      </c>
      <c r="F50" s="41" t="s">
        <v>19</v>
      </c>
      <c r="G50" s="41" t="s">
        <v>20</v>
      </c>
      <c r="H50" s="40" t="s">
        <v>21</v>
      </c>
      <c r="I50" s="40" t="s">
        <v>22</v>
      </c>
      <c r="J50" s="42" t="s">
        <v>23</v>
      </c>
      <c r="K50" s="42" t="s">
        <v>24</v>
      </c>
      <c r="L50" s="42" t="s">
        <v>25</v>
      </c>
      <c r="M50" s="43" t="s">
        <v>26</v>
      </c>
    </row>
    <row r="51" spans="2:13" ht="16.45" hidden="1" customHeight="1">
      <c r="B51" s="44" t="s">
        <v>30</v>
      </c>
      <c r="C51" s="45">
        <f>SUM(C52:C53)</f>
        <v>0</v>
      </c>
      <c r="D51" s="45">
        <f>SUM(D52:D53)</f>
        <v>0</v>
      </c>
      <c r="E51" s="46">
        <f>IFERROR(D51/C51,0)</f>
        <v>0</v>
      </c>
      <c r="F51" s="47">
        <f>IFERROR(G51/D51,0)</f>
        <v>0</v>
      </c>
      <c r="G51" s="48">
        <f>SUM(G52:G53)</f>
        <v>0</v>
      </c>
      <c r="H51" s="45">
        <f>SUM(H52:H53)</f>
        <v>0</v>
      </c>
      <c r="I51" s="46">
        <f>IFERROR(H51/D51,0)</f>
        <v>0</v>
      </c>
      <c r="J51" s="49">
        <f>IFERROR(G51/H51,0)</f>
        <v>0</v>
      </c>
      <c r="K51" s="48">
        <f>SUM(K52:K53)</f>
        <v>0</v>
      </c>
      <c r="L51" s="48">
        <f>IFERROR(K51/H51,0)</f>
        <v>0</v>
      </c>
      <c r="M51" s="50">
        <f>IFERROR(K51/G51,0)</f>
        <v>0</v>
      </c>
    </row>
    <row r="52" spans="2:13" ht="16.45" hidden="1" customHeight="1">
      <c r="B52" s="67" t="s">
        <v>31</v>
      </c>
      <c r="C52" s="263">
        <f>VLOOKUP($C$48,이베이_일일!$P:$AB,3,FALSE)</f>
        <v>0</v>
      </c>
      <c r="D52" s="263">
        <f>VLOOKUP($C$48,이베이_일일!$P:$AB,4,FALSE)</f>
        <v>0</v>
      </c>
      <c r="E52" s="34">
        <f>IFERROR(D52/C52,0)</f>
        <v>0</v>
      </c>
      <c r="F52" s="36">
        <f>IFERROR(G52/D52,0)</f>
        <v>0</v>
      </c>
      <c r="G52" s="263">
        <f>VLOOKUP($C$48,이베이_일일!$P:$AB,7,FALSE)</f>
        <v>0</v>
      </c>
      <c r="H52" s="263">
        <f>VLOOKUP($C$48,이베이_일일!$P:$AB,8,FALSE)</f>
        <v>0</v>
      </c>
      <c r="I52" s="34">
        <f>IFERROR(H52/D52,0)</f>
        <v>0</v>
      </c>
      <c r="J52" s="35">
        <f>IFERROR(G52/H52,0)</f>
        <v>0</v>
      </c>
      <c r="K52" s="263">
        <f>VLOOKUP($C$48,이베이_일일!$P:$AB,11,FALSE)</f>
        <v>0</v>
      </c>
      <c r="L52" s="73">
        <f>IFERROR(K52/H52,0)</f>
        <v>0</v>
      </c>
      <c r="M52" s="37">
        <f>IFERROR(K52/G52,0)</f>
        <v>0</v>
      </c>
    </row>
    <row r="53" spans="2:13" ht="16.45" hidden="1" customHeight="1">
      <c r="B53" s="68" t="s">
        <v>32</v>
      </c>
      <c r="C53" s="29">
        <f>VLOOKUP($C$48,이베이_일일!$AD:$AP,3,FALSE)</f>
        <v>0</v>
      </c>
      <c r="D53" s="29">
        <f>VLOOKUP($C$48,이베이_일일!$AD:$AP,4,FALSE)</f>
        <v>0</v>
      </c>
      <c r="E53" s="69">
        <f>IFERROR(D53/C53,0)</f>
        <v>0</v>
      </c>
      <c r="F53" s="70">
        <f>IFERROR(G53/D53,0)</f>
        <v>0</v>
      </c>
      <c r="G53" s="29">
        <f>VLOOKUP($C$48,이베이_일일!$AD:$AP,7,FALSE)</f>
        <v>0</v>
      </c>
      <c r="H53" s="29">
        <f>VLOOKUP($C$48,이베이_일일!$AD:$AP,8,FALSE)</f>
        <v>0</v>
      </c>
      <c r="I53" s="69">
        <f>IFERROR(H53/D53,0)</f>
        <v>0</v>
      </c>
      <c r="J53" s="71">
        <f>IFERROR(G53/H53,0)</f>
        <v>0</v>
      </c>
      <c r="K53" s="29">
        <f>VLOOKUP($C$48,이베이_일일!$AD:$AP,11,FALSE)</f>
        <v>0</v>
      </c>
      <c r="L53" s="78">
        <f>IFERROR(K53/H53,0)</f>
        <v>0</v>
      </c>
      <c r="M53" s="72">
        <f>IFERROR(K53/G53,0)</f>
        <v>0</v>
      </c>
    </row>
    <row r="54" spans="2:13" ht="16.45" hidden="1" customHeight="1">
      <c r="C54" s="51" t="s">
        <v>35</v>
      </c>
    </row>
    <row r="55" spans="2:13" ht="16.45" hidden="1" customHeight="1">
      <c r="C55" s="51" t="s">
        <v>35</v>
      </c>
    </row>
    <row r="56" spans="2:13" ht="16.45" hidden="1" customHeight="1">
      <c r="B56" s="339" t="s">
        <v>36</v>
      </c>
      <c r="C56" s="340"/>
      <c r="D56" s="340"/>
      <c r="E56" s="340"/>
      <c r="F56" s="340"/>
      <c r="G56" s="340"/>
      <c r="H56" s="340"/>
      <c r="I56" s="340"/>
      <c r="J56" s="340"/>
      <c r="K56" s="340"/>
      <c r="L56" s="340"/>
      <c r="M56" s="340"/>
    </row>
    <row r="57" spans="2:13" ht="16.45" hidden="1" customHeight="1">
      <c r="B57" s="53"/>
      <c r="C57" s="54"/>
      <c r="D57" s="54"/>
      <c r="E57" s="55"/>
      <c r="F57" s="56"/>
      <c r="G57" s="56"/>
      <c r="H57" s="54"/>
      <c r="I57" s="55"/>
      <c r="J57" s="58"/>
      <c r="K57" s="57"/>
      <c r="L57" s="56"/>
      <c r="M57" s="59"/>
    </row>
    <row r="58" spans="2:13" ht="16.45" hidden="1" customHeight="1">
      <c r="B58" s="341" t="s">
        <v>33</v>
      </c>
      <c r="C58" s="340"/>
      <c r="D58" s="340"/>
      <c r="E58" s="340"/>
      <c r="F58" s="340"/>
      <c r="G58" s="340"/>
      <c r="H58" s="340"/>
      <c r="I58" s="340"/>
      <c r="J58" s="340"/>
      <c r="K58" s="340"/>
      <c r="L58" s="340"/>
      <c r="M58" s="340"/>
    </row>
    <row r="59" spans="2:13" ht="23.95" hidden="1" customHeight="1">
      <c r="B59" s="39" t="s">
        <v>29</v>
      </c>
      <c r="C59" s="40" t="s">
        <v>16</v>
      </c>
      <c r="D59" s="40" t="s">
        <v>17</v>
      </c>
      <c r="E59" s="40" t="s">
        <v>18</v>
      </c>
      <c r="F59" s="41" t="s">
        <v>19</v>
      </c>
      <c r="G59" s="41" t="s">
        <v>20</v>
      </c>
      <c r="H59" s="40" t="s">
        <v>21</v>
      </c>
      <c r="I59" s="40" t="s">
        <v>22</v>
      </c>
      <c r="J59" s="42" t="s">
        <v>23</v>
      </c>
      <c r="K59" s="42" t="s">
        <v>24</v>
      </c>
      <c r="L59" s="42" t="s">
        <v>25</v>
      </c>
      <c r="M59" s="43" t="s">
        <v>26</v>
      </c>
    </row>
    <row r="60" spans="2:13" ht="16.45" hidden="1" customHeight="1">
      <c r="B60" s="44" t="s">
        <v>30</v>
      </c>
      <c r="C60" s="45">
        <f>SUM(C61:C61)</f>
        <v>47698</v>
      </c>
      <c r="D60" s="45">
        <f>SUM(D61:D61)</f>
        <v>140</v>
      </c>
      <c r="E60" s="46">
        <f>IFERROR(D60/C60,0)</f>
        <v>2.9351335485764602E-3</v>
      </c>
      <c r="F60" s="47">
        <f>IFERROR(G60/D60,0)</f>
        <v>631.63571428571424</v>
      </c>
      <c r="G60" s="62">
        <f>SUM(G61:G61)</f>
        <v>88429</v>
      </c>
      <c r="H60" s="45">
        <f>SUM(H61:H61)</f>
        <v>6</v>
      </c>
      <c r="I60" s="46">
        <f>IFERROR(H60/D60,0)</f>
        <v>4.2857142857142858E-2</v>
      </c>
      <c r="J60" s="49">
        <f>IFERROR(G60/H60,0)</f>
        <v>14738.166666666666</v>
      </c>
      <c r="K60" s="62">
        <f>SUM(K61:K61)</f>
        <v>594000</v>
      </c>
      <c r="L60" s="48">
        <f>IFERROR(K60/H60,0)</f>
        <v>99000</v>
      </c>
      <c r="M60" s="50">
        <f>IFERROR(K60/G60,0)</f>
        <v>6.7172533897250899</v>
      </c>
    </row>
    <row r="61" spans="2:13" ht="16.45" hidden="1" customHeight="1">
      <c r="B61" s="68" t="s">
        <v>37</v>
      </c>
      <c r="C61" s="29">
        <v>47698</v>
      </c>
      <c r="D61" s="29">
        <v>140</v>
      </c>
      <c r="E61" s="69">
        <v>2.9351335485764602E-3</v>
      </c>
      <c r="F61" s="70">
        <v>631.63571428571424</v>
      </c>
      <c r="G61" s="82">
        <v>88429</v>
      </c>
      <c r="H61" s="29">
        <v>6</v>
      </c>
      <c r="I61" s="69">
        <v>4.2857142857142858E-2</v>
      </c>
      <c r="J61" s="71">
        <v>14738.166666666666</v>
      </c>
      <c r="K61" s="82">
        <v>594000</v>
      </c>
      <c r="L61" s="70">
        <v>99000</v>
      </c>
      <c r="M61" s="72">
        <v>6.7172533897250899</v>
      </c>
    </row>
    <row r="62" spans="2:13" ht="16.45" hidden="1" customHeight="1">
      <c r="B62" s="53"/>
      <c r="C62" s="54"/>
      <c r="D62" s="54"/>
      <c r="E62" s="55"/>
      <c r="F62" s="56"/>
      <c r="G62" s="56"/>
      <c r="H62" s="54"/>
      <c r="I62" s="55"/>
      <c r="J62" s="58"/>
      <c r="K62" s="57"/>
      <c r="L62" s="56"/>
      <c r="M62" s="59"/>
    </row>
    <row r="63" spans="2:13" ht="16.45" hidden="1" customHeight="1">
      <c r="B63" s="341" t="s">
        <v>80</v>
      </c>
      <c r="C63" s="340"/>
      <c r="D63" s="340"/>
      <c r="E63" s="340"/>
      <c r="F63" s="340"/>
      <c r="G63" s="340"/>
      <c r="H63" s="340"/>
      <c r="I63" s="340"/>
      <c r="J63" s="340"/>
      <c r="K63" s="340"/>
      <c r="L63" s="340"/>
      <c r="M63" s="340"/>
    </row>
    <row r="64" spans="2:13" ht="23.95" hidden="1" customHeight="1">
      <c r="B64" s="39" t="s">
        <v>29</v>
      </c>
      <c r="C64" s="40" t="s">
        <v>16</v>
      </c>
      <c r="D64" s="40" t="s">
        <v>17</v>
      </c>
      <c r="E64" s="40" t="s">
        <v>18</v>
      </c>
      <c r="F64" s="41" t="s">
        <v>19</v>
      </c>
      <c r="G64" s="41" t="s">
        <v>20</v>
      </c>
      <c r="H64" s="40" t="s">
        <v>21</v>
      </c>
      <c r="I64" s="40" t="s">
        <v>22</v>
      </c>
      <c r="J64" s="42" t="s">
        <v>23</v>
      </c>
      <c r="K64" s="42" t="s">
        <v>24</v>
      </c>
      <c r="L64" s="42" t="s">
        <v>25</v>
      </c>
      <c r="M64" s="43" t="s">
        <v>26</v>
      </c>
    </row>
    <row r="65" spans="2:13" ht="16.45" hidden="1" customHeight="1">
      <c r="B65" s="44" t="s">
        <v>30</v>
      </c>
      <c r="C65" s="45">
        <f>SUM(C66:C66)</f>
        <v>0</v>
      </c>
      <c r="D65" s="45">
        <f>SUM(D66:D66)</f>
        <v>0</v>
      </c>
      <c r="E65" s="46">
        <f>IFERROR(D65/C65,0)</f>
        <v>0</v>
      </c>
      <c r="F65" s="47">
        <f>IFERROR(G65/D65,0)</f>
        <v>0</v>
      </c>
      <c r="G65" s="62">
        <f>SUM(G66:G66)</f>
        <v>0</v>
      </c>
      <c r="H65" s="45">
        <f>SUM(H66:H66)</f>
        <v>0</v>
      </c>
      <c r="I65" s="46">
        <f>IFERROR(H65/D65,0)</f>
        <v>0</v>
      </c>
      <c r="J65" s="49">
        <f>IFERROR(G65/H65,0)</f>
        <v>0</v>
      </c>
      <c r="K65" s="62">
        <f>SUM(K66:K66)</f>
        <v>0</v>
      </c>
      <c r="L65" s="48">
        <f>IFERROR(K65/H65,0)</f>
        <v>0</v>
      </c>
      <c r="M65" s="50">
        <f>IFERROR(K65/G65,0)</f>
        <v>0</v>
      </c>
    </row>
    <row r="66" spans="2:13" ht="16.45" hidden="1" customHeight="1">
      <c r="B66" s="68" t="s">
        <v>37</v>
      </c>
      <c r="C66" s="29">
        <f>'11번가_일일'!D20</f>
        <v>0</v>
      </c>
      <c r="D66" s="29">
        <f>'11번가_일일'!E20</f>
        <v>0</v>
      </c>
      <c r="E66" s="69">
        <f>IFERROR(D66/C66,0)</f>
        <v>0</v>
      </c>
      <c r="F66" s="70">
        <f>IFERROR(G66/D66,0)</f>
        <v>0</v>
      </c>
      <c r="G66" s="29">
        <f>'11번가_일일'!H20</f>
        <v>0</v>
      </c>
      <c r="H66" s="29">
        <f>'11번가_일일'!I20</f>
        <v>0</v>
      </c>
      <c r="I66" s="69">
        <f>IFERROR(H66/D66,0)</f>
        <v>0</v>
      </c>
      <c r="J66" s="71">
        <f>IFERROR(G66/H66,0)</f>
        <v>0</v>
      </c>
      <c r="K66" s="29">
        <f>'11번가_일일'!L20</f>
        <v>0</v>
      </c>
      <c r="L66" s="70">
        <f>IFERROR(K66/H66,0)</f>
        <v>0</v>
      </c>
      <c r="M66" s="72">
        <f>IFERROR(K66/G66,0)</f>
        <v>0</v>
      </c>
    </row>
    <row r="67" spans="2:13" ht="16.45" hidden="1" customHeight="1">
      <c r="B67" s="53"/>
      <c r="C67" s="54"/>
      <c r="D67" s="54"/>
      <c r="E67" s="55"/>
      <c r="F67" s="56"/>
      <c r="G67" s="56"/>
      <c r="H67" s="54"/>
      <c r="I67" s="55"/>
      <c r="J67" s="58"/>
      <c r="K67" s="57"/>
      <c r="L67" s="57"/>
      <c r="M67" s="59"/>
    </row>
    <row r="68" spans="2:13" ht="16.45" hidden="1" customHeight="1">
      <c r="B68" s="261" t="s">
        <v>34</v>
      </c>
      <c r="C68" s="264">
        <v>45540</v>
      </c>
      <c r="D68" s="262"/>
      <c r="E68" s="262"/>
      <c r="F68" s="262"/>
      <c r="G68" s="262"/>
      <c r="H68" s="262"/>
      <c r="I68" s="262"/>
      <c r="J68" s="262"/>
      <c r="K68" s="262"/>
      <c r="L68" s="262"/>
      <c r="M68" s="262"/>
    </row>
    <row r="69" spans="2:13" ht="16.45" hidden="1" customHeight="1">
      <c r="B69" s="53"/>
      <c r="C69" s="54"/>
      <c r="D69" s="54"/>
      <c r="E69" s="55"/>
      <c r="F69" s="56"/>
      <c r="G69" s="56"/>
      <c r="H69" s="54"/>
      <c r="I69" s="55"/>
      <c r="J69" s="58"/>
      <c r="K69" s="57"/>
      <c r="L69" s="57"/>
      <c r="M69" s="59"/>
    </row>
    <row r="70" spans="2:13" ht="23.95" hidden="1" customHeight="1">
      <c r="B70" s="39" t="s">
        <v>29</v>
      </c>
      <c r="C70" s="40" t="s">
        <v>16</v>
      </c>
      <c r="D70" s="40" t="s">
        <v>17</v>
      </c>
      <c r="E70" s="40" t="s">
        <v>18</v>
      </c>
      <c r="F70" s="41" t="s">
        <v>19</v>
      </c>
      <c r="G70" s="41" t="s">
        <v>20</v>
      </c>
      <c r="H70" s="40" t="s">
        <v>21</v>
      </c>
      <c r="I70" s="40" t="s">
        <v>22</v>
      </c>
      <c r="J70" s="42" t="s">
        <v>23</v>
      </c>
      <c r="K70" s="42" t="s">
        <v>24</v>
      </c>
      <c r="L70" s="42" t="s">
        <v>25</v>
      </c>
      <c r="M70" s="43" t="s">
        <v>26</v>
      </c>
    </row>
    <row r="71" spans="2:13" ht="16.45" hidden="1" customHeight="1">
      <c r="B71" s="44" t="s">
        <v>30</v>
      </c>
      <c r="C71" s="45">
        <f>SUM(C72:C72)</f>
        <v>0</v>
      </c>
      <c r="D71" s="45">
        <f>SUM(D72:D72)</f>
        <v>0</v>
      </c>
      <c r="E71" s="46">
        <f>IFERROR(D71/C71,0)</f>
        <v>0</v>
      </c>
      <c r="F71" s="47">
        <f>IFERROR(G71/D71,0)</f>
        <v>0</v>
      </c>
      <c r="G71" s="48">
        <f>SUM(G72:G72)</f>
        <v>0</v>
      </c>
      <c r="H71" s="45">
        <f>SUM(H72:H72)</f>
        <v>0</v>
      </c>
      <c r="I71" s="46">
        <f>IFERROR(H71/D71,0)</f>
        <v>0</v>
      </c>
      <c r="J71" s="49">
        <f>IFERROR(G71/H71,0)</f>
        <v>0</v>
      </c>
      <c r="K71" s="48">
        <f>SUM(K72:K72)</f>
        <v>0</v>
      </c>
      <c r="L71" s="48">
        <f>IFERROR(K71/H71,0)</f>
        <v>0</v>
      </c>
      <c r="M71" s="50">
        <f>IFERROR(K71/G71,0)</f>
        <v>0</v>
      </c>
    </row>
    <row r="72" spans="2:13" ht="16.45" hidden="1" customHeight="1">
      <c r="B72" s="68" t="s">
        <v>37</v>
      </c>
      <c r="C72" s="29">
        <f>VLOOKUP($C$68,'11번가_일일'!$B:$N,3,FALSE)</f>
        <v>0</v>
      </c>
      <c r="D72" s="29">
        <f>VLOOKUP($C$68,'11번가_일일'!$B:$N,4,FALSE)</f>
        <v>0</v>
      </c>
      <c r="E72" s="69">
        <f>IFERROR(D72/C72,0)</f>
        <v>0</v>
      </c>
      <c r="F72" s="70">
        <f>IFERROR(G72/D72,0)</f>
        <v>0</v>
      </c>
      <c r="G72" s="29">
        <f>VLOOKUP($C$68,'11번가_일일'!$B:$N,7,FALSE)</f>
        <v>0</v>
      </c>
      <c r="H72" s="29">
        <f>VLOOKUP($C$68,'11번가_일일'!$B:$N,8,FALSE)</f>
        <v>0</v>
      </c>
      <c r="I72" s="69">
        <f>IFERROR(H72/D72,0)</f>
        <v>0</v>
      </c>
      <c r="J72" s="71">
        <f>IFERROR(G72/H72,0)</f>
        <v>0</v>
      </c>
      <c r="K72" s="29">
        <f>VLOOKUP($C$68,'11번가_일일'!$B:$N,11,FALSE)</f>
        <v>0</v>
      </c>
      <c r="L72" s="78">
        <f>IFERROR(K72/H72,0)</f>
        <v>0</v>
      </c>
      <c r="M72" s="72">
        <f>IFERROR(K72/G72,0)</f>
        <v>0</v>
      </c>
    </row>
    <row r="73" spans="2:13" ht="16.45" hidden="1" customHeight="1"/>
    <row r="74" spans="2:13" ht="16.45" hidden="1" customHeight="1">
      <c r="B74" s="339" t="s">
        <v>38</v>
      </c>
      <c r="C74" s="340"/>
      <c r="D74" s="340"/>
      <c r="E74" s="340"/>
      <c r="F74" s="340"/>
      <c r="G74" s="340"/>
      <c r="H74" s="340"/>
      <c r="I74" s="340"/>
      <c r="J74" s="340"/>
      <c r="K74" s="340"/>
      <c r="L74" s="340"/>
      <c r="M74" s="340"/>
    </row>
    <row r="75" spans="2:13" ht="16.45" hidden="1" customHeight="1">
      <c r="B75" s="53"/>
      <c r="C75" s="54"/>
      <c r="D75" s="54"/>
      <c r="E75" s="55"/>
      <c r="F75" s="56"/>
      <c r="G75" s="56"/>
      <c r="H75" s="54"/>
      <c r="I75" s="55"/>
      <c r="J75" s="58"/>
      <c r="K75" s="57"/>
      <c r="L75" s="56"/>
      <c r="M75" s="59"/>
    </row>
    <row r="76" spans="2:13" ht="16.45" hidden="1" customHeight="1">
      <c r="B76" s="341" t="s">
        <v>39</v>
      </c>
      <c r="C76" s="340"/>
      <c r="D76" s="340"/>
      <c r="E76" s="340"/>
      <c r="F76" s="340"/>
      <c r="G76" s="340"/>
      <c r="H76" s="340"/>
      <c r="I76" s="340"/>
      <c r="J76" s="340"/>
      <c r="K76" s="340"/>
      <c r="L76" s="340"/>
      <c r="M76" s="340"/>
    </row>
    <row r="77" spans="2:13" ht="23.95" hidden="1" customHeight="1">
      <c r="B77" s="39" t="s">
        <v>29</v>
      </c>
      <c r="C77" s="40" t="s">
        <v>16</v>
      </c>
      <c r="D77" s="40" t="s">
        <v>17</v>
      </c>
      <c r="E77" s="40" t="s">
        <v>18</v>
      </c>
      <c r="F77" s="41" t="s">
        <v>19</v>
      </c>
      <c r="G77" s="41" t="s">
        <v>20</v>
      </c>
      <c r="H77" s="40" t="s">
        <v>21</v>
      </c>
      <c r="I77" s="40" t="s">
        <v>22</v>
      </c>
      <c r="J77" s="42" t="s">
        <v>23</v>
      </c>
      <c r="K77" s="42" t="s">
        <v>24</v>
      </c>
      <c r="L77" s="42" t="s">
        <v>25</v>
      </c>
      <c r="M77" s="43" t="s">
        <v>26</v>
      </c>
    </row>
    <row r="78" spans="2:13" ht="16.45" hidden="1" customHeight="1">
      <c r="B78" s="44" t="s">
        <v>30</v>
      </c>
      <c r="C78" s="45">
        <f>SUM(C79:C79)</f>
        <v>2286</v>
      </c>
      <c r="D78" s="45">
        <f>SUM(D79:D79)</f>
        <v>55</v>
      </c>
      <c r="E78" s="46">
        <f>IFERROR(D78/C78,0)</f>
        <v>2.4059492563429572E-2</v>
      </c>
      <c r="F78" s="47">
        <f>IFERROR(G78/D78,0)</f>
        <v>278.39999999999998</v>
      </c>
      <c r="G78" s="62">
        <f>SUM(G79:G79)</f>
        <v>15312</v>
      </c>
      <c r="H78" s="45">
        <f>SUM(H79:H79)</f>
        <v>0</v>
      </c>
      <c r="I78" s="46">
        <f>IFERROR(H78/D78,0)</f>
        <v>0</v>
      </c>
      <c r="J78" s="49">
        <f>IFERROR(G78/H78,0)</f>
        <v>0</v>
      </c>
      <c r="K78" s="62">
        <f>SUM(K79:K79)</f>
        <v>0</v>
      </c>
      <c r="L78" s="48">
        <f>IFERROR(K78/H78,0)</f>
        <v>0</v>
      </c>
      <c r="M78" s="50">
        <f>IFERROR(K78/G78,0)</f>
        <v>0</v>
      </c>
    </row>
    <row r="79" spans="2:13" ht="16.45" hidden="1" customHeight="1">
      <c r="B79" s="68" t="s">
        <v>40</v>
      </c>
      <c r="C79" s="29">
        <v>2286</v>
      </c>
      <c r="D79" s="29">
        <v>55</v>
      </c>
      <c r="E79" s="69">
        <v>2.4059492563429569E-2</v>
      </c>
      <c r="F79" s="70">
        <v>278.39999999999998</v>
      </c>
      <c r="G79" s="82">
        <v>15312</v>
      </c>
      <c r="H79" s="29">
        <v>0</v>
      </c>
      <c r="I79" s="69">
        <v>0</v>
      </c>
      <c r="J79" s="71">
        <v>0</v>
      </c>
      <c r="K79" s="82">
        <v>0</v>
      </c>
      <c r="L79" s="70">
        <v>0</v>
      </c>
      <c r="M79" s="72">
        <v>0</v>
      </c>
    </row>
    <row r="80" spans="2:13" ht="16.45" hidden="1" customHeight="1">
      <c r="B80" s="53"/>
      <c r="C80" s="54"/>
      <c r="D80" s="54"/>
      <c r="E80" s="55"/>
      <c r="F80" s="56"/>
      <c r="G80" s="56"/>
      <c r="H80" s="54"/>
      <c r="I80" s="55"/>
      <c r="J80" s="58"/>
      <c r="K80" s="57"/>
      <c r="L80" s="56"/>
      <c r="M80" s="59"/>
    </row>
    <row r="81" spans="2:13" ht="16.45" hidden="1" customHeight="1">
      <c r="B81" s="341" t="s">
        <v>41</v>
      </c>
      <c r="C81" s="340"/>
      <c r="D81" s="340"/>
      <c r="E81" s="340"/>
      <c r="F81" s="340"/>
      <c r="G81" s="340"/>
      <c r="H81" s="340"/>
      <c r="I81" s="340"/>
      <c r="J81" s="340"/>
      <c r="K81" s="340"/>
      <c r="L81" s="340"/>
      <c r="M81" s="340"/>
    </row>
    <row r="82" spans="2:13" ht="23.95" hidden="1" customHeight="1">
      <c r="B82" s="39" t="s">
        <v>29</v>
      </c>
      <c r="C82" s="40" t="s">
        <v>16</v>
      </c>
      <c r="D82" s="40" t="s">
        <v>17</v>
      </c>
      <c r="E82" s="40" t="s">
        <v>18</v>
      </c>
      <c r="F82" s="41" t="s">
        <v>19</v>
      </c>
      <c r="G82" s="41" t="s">
        <v>20</v>
      </c>
      <c r="H82" s="40" t="s">
        <v>21</v>
      </c>
      <c r="I82" s="40" t="s">
        <v>22</v>
      </c>
      <c r="J82" s="42" t="s">
        <v>23</v>
      </c>
      <c r="K82" s="42" t="s">
        <v>24</v>
      </c>
      <c r="L82" s="42" t="s">
        <v>25</v>
      </c>
      <c r="M82" s="43" t="s">
        <v>26</v>
      </c>
    </row>
    <row r="83" spans="2:13" ht="16.45" hidden="1" customHeight="1">
      <c r="B83" s="44" t="s">
        <v>30</v>
      </c>
      <c r="C83" s="45">
        <f>SUM(C84:C84)</f>
        <v>0</v>
      </c>
      <c r="D83" s="45">
        <f>SUM(D84:D84)</f>
        <v>0</v>
      </c>
      <c r="E83" s="46">
        <f>IFERROR(D83/C83,0)</f>
        <v>0</v>
      </c>
      <c r="F83" s="47">
        <f>IFERROR(G83/D83,0)</f>
        <v>0</v>
      </c>
      <c r="G83" s="62">
        <f>SUM(G84:G84)</f>
        <v>0</v>
      </c>
      <c r="H83" s="45">
        <f>SUM(H84:H84)</f>
        <v>0</v>
      </c>
      <c r="I83" s="46">
        <f>IFERROR(H83/D83,0)</f>
        <v>0</v>
      </c>
      <c r="J83" s="49">
        <f>IFERROR(G83/H83,0)</f>
        <v>0</v>
      </c>
      <c r="K83" s="62">
        <f>SUM(K84:K84)</f>
        <v>0</v>
      </c>
      <c r="L83" s="48">
        <f>IFERROR(K83/H83,0)</f>
        <v>0</v>
      </c>
      <c r="M83" s="50">
        <f>IFERROR(K83/G83,0)</f>
        <v>0</v>
      </c>
    </row>
    <row r="84" spans="2:13" ht="16.45" hidden="1" customHeight="1">
      <c r="B84" s="68" t="s">
        <v>40</v>
      </c>
      <c r="C84" s="29">
        <f>위메프_일일!D20</f>
        <v>0</v>
      </c>
      <c r="D84" s="29">
        <f>위메프_일일!E20</f>
        <v>0</v>
      </c>
      <c r="E84" s="69">
        <f>IFERROR(D84/C84,0)</f>
        <v>0</v>
      </c>
      <c r="F84" s="70">
        <f>IFERROR(G84/D84,0)</f>
        <v>0</v>
      </c>
      <c r="G84" s="29">
        <f>위메프_일일!H20</f>
        <v>0</v>
      </c>
      <c r="H84" s="29">
        <f>위메프_일일!I20</f>
        <v>0</v>
      </c>
      <c r="I84" s="69">
        <f>IFERROR(H84/D84,0)</f>
        <v>0</v>
      </c>
      <c r="J84" s="71">
        <f>IFERROR(G84/H84,0)</f>
        <v>0</v>
      </c>
      <c r="K84" s="29">
        <f>위메프_일일!L20</f>
        <v>0</v>
      </c>
      <c r="L84" s="70">
        <f>IFERROR(K84/H84,0)</f>
        <v>0</v>
      </c>
      <c r="M84" s="72">
        <f>IFERROR(K84/G84,0)</f>
        <v>0</v>
      </c>
    </row>
    <row r="85" spans="2:13" ht="16.45" hidden="1" customHeight="1">
      <c r="B85" s="53"/>
      <c r="C85" s="54"/>
      <c r="D85" s="54"/>
      <c r="E85" s="55"/>
      <c r="F85" s="56"/>
      <c r="G85" s="56"/>
      <c r="H85" s="54"/>
      <c r="I85" s="55"/>
      <c r="J85" s="58"/>
      <c r="K85" s="57"/>
      <c r="L85" s="57"/>
      <c r="M85" s="59"/>
    </row>
    <row r="86" spans="2:13" ht="16.45" hidden="1" customHeight="1">
      <c r="B86" s="261" t="s">
        <v>34</v>
      </c>
      <c r="C86" s="264">
        <v>45445</v>
      </c>
      <c r="D86" s="262"/>
      <c r="E86" s="262"/>
      <c r="F86" s="262"/>
      <c r="G86" s="262"/>
      <c r="H86" s="262"/>
      <c r="I86" s="262"/>
      <c r="J86" s="262"/>
      <c r="K86" s="262"/>
      <c r="L86" s="262"/>
      <c r="M86" s="262"/>
    </row>
    <row r="87" spans="2:13" ht="16.45" hidden="1" customHeight="1">
      <c r="B87" s="53"/>
      <c r="C87" s="54"/>
      <c r="D87" s="54"/>
      <c r="E87" s="55"/>
      <c r="F87" s="56"/>
      <c r="G87" s="56"/>
      <c r="H87" s="54"/>
      <c r="I87" s="55"/>
      <c r="J87" s="58"/>
      <c r="K87" s="57"/>
      <c r="L87" s="57"/>
      <c r="M87" s="59"/>
    </row>
    <row r="88" spans="2:13" ht="23.95" hidden="1" customHeight="1">
      <c r="B88" s="39" t="s">
        <v>29</v>
      </c>
      <c r="C88" s="40" t="s">
        <v>16</v>
      </c>
      <c r="D88" s="40" t="s">
        <v>17</v>
      </c>
      <c r="E88" s="40" t="s">
        <v>18</v>
      </c>
      <c r="F88" s="41" t="s">
        <v>19</v>
      </c>
      <c r="G88" s="41" t="s">
        <v>20</v>
      </c>
      <c r="H88" s="40" t="s">
        <v>21</v>
      </c>
      <c r="I88" s="40" t="s">
        <v>22</v>
      </c>
      <c r="J88" s="42" t="s">
        <v>23</v>
      </c>
      <c r="K88" s="42" t="s">
        <v>24</v>
      </c>
      <c r="L88" s="42" t="s">
        <v>25</v>
      </c>
      <c r="M88" s="43" t="s">
        <v>26</v>
      </c>
    </row>
    <row r="89" spans="2:13" ht="16.45" hidden="1" customHeight="1">
      <c r="B89" s="44" t="s">
        <v>30</v>
      </c>
      <c r="C89" s="45">
        <f>SUM(C90:C90)</f>
        <v>0</v>
      </c>
      <c r="D89" s="45">
        <f>SUM(D90:D90)</f>
        <v>0</v>
      </c>
      <c r="E89" s="46">
        <f>IFERROR(D89/C89,0)</f>
        <v>0</v>
      </c>
      <c r="F89" s="47">
        <f>IFERROR(G89/D89,0)</f>
        <v>0</v>
      </c>
      <c r="G89" s="48">
        <f>SUM(G90:G90)</f>
        <v>0</v>
      </c>
      <c r="H89" s="45">
        <f>SUM(H90:H90)</f>
        <v>0</v>
      </c>
      <c r="I89" s="46">
        <f>IFERROR(H89/D89,0)</f>
        <v>0</v>
      </c>
      <c r="J89" s="49">
        <f>IFERROR(G89/H89,0)</f>
        <v>0</v>
      </c>
      <c r="K89" s="48">
        <f>SUM(K90:K90)</f>
        <v>0</v>
      </c>
      <c r="L89" s="48">
        <f>IFERROR(K89/H89,0)</f>
        <v>0</v>
      </c>
      <c r="M89" s="50">
        <f>IFERROR(K89/G89,0)</f>
        <v>0</v>
      </c>
    </row>
    <row r="90" spans="2:13" ht="16.45" hidden="1" customHeight="1">
      <c r="B90" s="68" t="s">
        <v>40</v>
      </c>
      <c r="C90" s="29">
        <f>VLOOKUP($C$86,위메프_일일!$B:$N,3,FALSE)</f>
        <v>0</v>
      </c>
      <c r="D90" s="29">
        <f>VLOOKUP($C$86,위메프_일일!$B:$N,4,FALSE)</f>
        <v>0</v>
      </c>
      <c r="E90" s="69">
        <f>IFERROR(D90/C90,0)</f>
        <v>0</v>
      </c>
      <c r="F90" s="70">
        <f>IFERROR(G90/D90,0)</f>
        <v>0</v>
      </c>
      <c r="G90" s="29">
        <f>VLOOKUP($C$86,위메프_일일!$B:$N,7,FALSE)</f>
        <v>0</v>
      </c>
      <c r="H90" s="29">
        <f>VLOOKUP($C$86,위메프_일일!$B:$N,8,FALSE)</f>
        <v>0</v>
      </c>
      <c r="I90" s="69">
        <f>IFERROR(H90/D90,0)</f>
        <v>0</v>
      </c>
      <c r="J90" s="71">
        <f>IFERROR(G90/H90,0)</f>
        <v>0</v>
      </c>
      <c r="K90" s="29">
        <f>VLOOKUP($C$86,위메프_일일!$B:$N,11,FALSE)</f>
        <v>0</v>
      </c>
      <c r="L90" s="78">
        <f>IFERROR(K90/H90,0)</f>
        <v>0</v>
      </c>
      <c r="M90" s="72">
        <f>IFERROR(K90/G90,0)</f>
        <v>0</v>
      </c>
    </row>
    <row r="91" spans="2:13" ht="16.45" hidden="1" customHeight="1">
      <c r="C91" s="51" t="s">
        <v>42</v>
      </c>
    </row>
    <row r="92" spans="2:13" ht="16.45" customHeight="1">
      <c r="B92" s="339" t="s">
        <v>43</v>
      </c>
      <c r="C92" s="340"/>
      <c r="D92" s="340"/>
      <c r="E92" s="340"/>
      <c r="F92" s="340"/>
      <c r="G92" s="340"/>
      <c r="H92" s="340"/>
      <c r="I92" s="340"/>
      <c r="J92" s="340"/>
      <c r="K92" s="340"/>
      <c r="L92" s="340"/>
      <c r="M92" s="340"/>
    </row>
    <row r="93" spans="2:13" ht="16.45" customHeight="1">
      <c r="B93" s="53"/>
      <c r="C93" s="54"/>
      <c r="D93" s="54"/>
      <c r="E93" s="55"/>
      <c r="F93" s="56"/>
      <c r="G93" s="56"/>
      <c r="H93" s="54"/>
      <c r="I93" s="55"/>
      <c r="J93" s="58"/>
      <c r="K93" s="57"/>
      <c r="L93" s="56"/>
      <c r="M93" s="59"/>
    </row>
    <row r="94" spans="2:13" ht="16.45" customHeight="1">
      <c r="B94" s="341" t="s">
        <v>98</v>
      </c>
      <c r="C94" s="340"/>
      <c r="D94" s="340"/>
      <c r="E94" s="340"/>
      <c r="F94" s="340"/>
      <c r="G94" s="340"/>
      <c r="H94" s="340"/>
      <c r="I94" s="340"/>
      <c r="J94" s="340"/>
      <c r="K94" s="340"/>
      <c r="L94" s="340"/>
      <c r="M94" s="340"/>
    </row>
    <row r="95" spans="2:13" ht="23.95" customHeight="1">
      <c r="B95" s="39" t="s">
        <v>29</v>
      </c>
      <c r="C95" s="40" t="s">
        <v>16</v>
      </c>
      <c r="D95" s="40" t="s">
        <v>17</v>
      </c>
      <c r="E95" s="40" t="s">
        <v>18</v>
      </c>
      <c r="F95" s="41" t="s">
        <v>19</v>
      </c>
      <c r="G95" s="41" t="s">
        <v>20</v>
      </c>
      <c r="H95" s="40" t="s">
        <v>21</v>
      </c>
      <c r="I95" s="40" t="s">
        <v>22</v>
      </c>
      <c r="J95" s="42" t="s">
        <v>23</v>
      </c>
      <c r="K95" s="42" t="s">
        <v>24</v>
      </c>
      <c r="L95" s="42" t="s">
        <v>25</v>
      </c>
      <c r="M95" s="43" t="s">
        <v>26</v>
      </c>
    </row>
    <row r="96" spans="2:13" ht="16.45" customHeight="1">
      <c r="B96" s="44" t="s">
        <v>30</v>
      </c>
      <c r="C96" s="45">
        <f>SUM(C97:C97)</f>
        <v>11877723</v>
      </c>
      <c r="D96" s="45">
        <f>SUM(D97:D97)</f>
        <v>15930</v>
      </c>
      <c r="E96" s="46">
        <f>IFERROR(D96/C96,0)</f>
        <v>1.3411661477540772E-3</v>
      </c>
      <c r="F96" s="47">
        <f>IFERROR(G96/D96,0)</f>
        <v>254.96321406151915</v>
      </c>
      <c r="G96" s="62">
        <f>SUM(G97:G97)</f>
        <v>4061564</v>
      </c>
      <c r="H96" s="45">
        <f>SUM(H97:H97)</f>
        <v>124</v>
      </c>
      <c r="I96" s="46">
        <f>IFERROR(H96/D96,0)</f>
        <v>7.7840552416823605E-3</v>
      </c>
      <c r="J96" s="49">
        <f>IFERROR(G96/H96,0)</f>
        <v>32754.548387096773</v>
      </c>
      <c r="K96" s="62">
        <f>SUM(K97:K97)</f>
        <v>12276000</v>
      </c>
      <c r="L96" s="48">
        <f>IFERROR(K96/H96,0)</f>
        <v>99000</v>
      </c>
      <c r="M96" s="50">
        <f>IFERROR(K96/G96,0)</f>
        <v>3.0224809950058646</v>
      </c>
    </row>
    <row r="97" spans="2:13" ht="16.45" customHeight="1">
      <c r="B97" s="68" t="s">
        <v>44</v>
      </c>
      <c r="C97" s="29">
        <v>11877723</v>
      </c>
      <c r="D97" s="29">
        <v>15930</v>
      </c>
      <c r="E97" s="69">
        <v>1.3411661477540772E-3</v>
      </c>
      <c r="F97" s="70">
        <v>254.96321406151915</v>
      </c>
      <c r="G97" s="82">
        <v>4061564</v>
      </c>
      <c r="H97" s="29">
        <v>124</v>
      </c>
      <c r="I97" s="69">
        <v>7.7840552416823605E-3</v>
      </c>
      <c r="J97" s="71">
        <v>32754.548387096773</v>
      </c>
      <c r="K97" s="82">
        <v>12276000</v>
      </c>
      <c r="L97" s="70">
        <v>99000</v>
      </c>
      <c r="M97" s="72">
        <v>3.0224809950058646</v>
      </c>
    </row>
    <row r="98" spans="2:13" ht="16.45" customHeight="1">
      <c r="B98" s="53"/>
      <c r="C98" s="54"/>
      <c r="D98" s="54"/>
      <c r="E98" s="55"/>
      <c r="F98" s="56"/>
      <c r="G98" s="56"/>
      <c r="H98" s="54"/>
      <c r="I98" s="55"/>
      <c r="J98" s="58"/>
      <c r="K98" s="57"/>
      <c r="L98" s="56"/>
      <c r="M98" s="59"/>
    </row>
    <row r="99" spans="2:13" ht="16.45" customHeight="1">
      <c r="B99" s="341" t="s">
        <v>120</v>
      </c>
      <c r="C99" s="340"/>
      <c r="D99" s="340"/>
      <c r="E99" s="340"/>
      <c r="F99" s="340"/>
      <c r="G99" s="340"/>
      <c r="H99" s="340"/>
      <c r="I99" s="340"/>
      <c r="J99" s="340"/>
      <c r="K99" s="340"/>
      <c r="L99" s="340"/>
      <c r="M99" s="340"/>
    </row>
    <row r="100" spans="2:13" ht="23.95" customHeight="1">
      <c r="B100" s="39" t="s">
        <v>29</v>
      </c>
      <c r="C100" s="40" t="s">
        <v>16</v>
      </c>
      <c r="D100" s="40" t="s">
        <v>17</v>
      </c>
      <c r="E100" s="40" t="s">
        <v>18</v>
      </c>
      <c r="F100" s="41" t="s">
        <v>19</v>
      </c>
      <c r="G100" s="41" t="s">
        <v>20</v>
      </c>
      <c r="H100" s="40" t="s">
        <v>21</v>
      </c>
      <c r="I100" s="40" t="s">
        <v>22</v>
      </c>
      <c r="J100" s="42" t="s">
        <v>23</v>
      </c>
      <c r="K100" s="42" t="s">
        <v>24</v>
      </c>
      <c r="L100" s="42" t="s">
        <v>25</v>
      </c>
      <c r="M100" s="43" t="s">
        <v>26</v>
      </c>
    </row>
    <row r="101" spans="2:13" ht="16.45" customHeight="1">
      <c r="B101" s="44" t="s">
        <v>30</v>
      </c>
      <c r="C101" s="45">
        <f>SUM(C102:C102)</f>
        <v>1231478</v>
      </c>
      <c r="D101" s="45">
        <f>SUM(D102:D102)</f>
        <v>1459</v>
      </c>
      <c r="E101" s="46">
        <f>IFERROR(D101/C101,0)</f>
        <v>1.1847552290824522E-3</v>
      </c>
      <c r="F101" s="47">
        <f>IFERROR(G101/D101,0)</f>
        <v>267.16860863605211</v>
      </c>
      <c r="G101" s="62">
        <f>SUM(G102:G102)</f>
        <v>389799</v>
      </c>
      <c r="H101" s="45">
        <f>SUM(H102:H102)</f>
        <v>9</v>
      </c>
      <c r="I101" s="46">
        <f>IFERROR(H101/D101,0)</f>
        <v>6.1686086360520902E-3</v>
      </c>
      <c r="J101" s="49">
        <f>IFERROR(G101/H101,0)</f>
        <v>43311</v>
      </c>
      <c r="K101" s="62">
        <f>SUM(K102:K102)</f>
        <v>885060</v>
      </c>
      <c r="L101" s="48">
        <f>IFERROR(K101/H101,0)</f>
        <v>98340</v>
      </c>
      <c r="M101" s="50">
        <f>IFERROR(K101/G101,0)</f>
        <v>2.2705548244095035</v>
      </c>
    </row>
    <row r="102" spans="2:13" ht="16.45" customHeight="1">
      <c r="B102" s="68" t="s">
        <v>44</v>
      </c>
      <c r="C102" s="29">
        <f>쿠팡_일일!D20</f>
        <v>1231478</v>
      </c>
      <c r="D102" s="29">
        <f>쿠팡_일일!E20</f>
        <v>1459</v>
      </c>
      <c r="E102" s="69">
        <f>IFERROR(D102/C102,0)</f>
        <v>1.1847552290824522E-3</v>
      </c>
      <c r="F102" s="70">
        <f>IFERROR(G102/D102,0)</f>
        <v>267.16860863605211</v>
      </c>
      <c r="G102" s="29">
        <f>쿠팡_일일!H20</f>
        <v>389799</v>
      </c>
      <c r="H102" s="29">
        <f>쿠팡_일일!I20</f>
        <v>9</v>
      </c>
      <c r="I102" s="69">
        <f>IFERROR(H102/D102,0)</f>
        <v>6.1686086360520902E-3</v>
      </c>
      <c r="J102" s="71">
        <f>IFERROR(G102/H102,0)</f>
        <v>43311</v>
      </c>
      <c r="K102" s="29">
        <f>쿠팡_일일!L20</f>
        <v>885060</v>
      </c>
      <c r="L102" s="70">
        <f>IFERROR(K102/H102,0)</f>
        <v>98340</v>
      </c>
      <c r="M102" s="72">
        <f>IFERROR(K102/G102,0)</f>
        <v>2.2705548244095035</v>
      </c>
    </row>
    <row r="103" spans="2:13" ht="16.45" customHeight="1">
      <c r="B103" s="53"/>
      <c r="C103" s="54"/>
      <c r="D103" s="54"/>
      <c r="E103" s="55"/>
      <c r="F103" s="56"/>
      <c r="G103" s="56"/>
      <c r="H103" s="54"/>
      <c r="I103" s="55"/>
      <c r="J103" s="58"/>
      <c r="K103" s="57"/>
      <c r="L103" s="57"/>
      <c r="M103" s="59"/>
    </row>
    <row r="104" spans="2:13" ht="16.45" customHeight="1">
      <c r="B104" s="261" t="s">
        <v>34</v>
      </c>
      <c r="C104" s="264">
        <v>45601</v>
      </c>
      <c r="D104" s="262"/>
      <c r="E104" s="262"/>
      <c r="F104" s="262"/>
      <c r="G104" s="262"/>
      <c r="H104" s="262"/>
      <c r="I104" s="262"/>
      <c r="J104" s="262"/>
      <c r="K104" s="262"/>
      <c r="L104" s="262"/>
      <c r="M104" s="262"/>
    </row>
    <row r="105" spans="2:13" ht="16.45" customHeight="1">
      <c r="B105" s="53"/>
      <c r="C105" s="54"/>
      <c r="D105" s="54"/>
      <c r="E105" s="55"/>
      <c r="F105" s="56"/>
      <c r="G105" s="56"/>
      <c r="H105" s="54"/>
      <c r="I105" s="55"/>
      <c r="J105" s="58"/>
      <c r="K105" s="57"/>
      <c r="L105" s="57"/>
      <c r="M105" s="59"/>
    </row>
    <row r="106" spans="2:13" ht="23.95" customHeight="1">
      <c r="B106" s="39" t="s">
        <v>29</v>
      </c>
      <c r="C106" s="40" t="s">
        <v>16</v>
      </c>
      <c r="D106" s="40" t="s">
        <v>17</v>
      </c>
      <c r="E106" s="40" t="s">
        <v>18</v>
      </c>
      <c r="F106" s="41" t="s">
        <v>19</v>
      </c>
      <c r="G106" s="41" t="s">
        <v>20</v>
      </c>
      <c r="H106" s="40" t="s">
        <v>21</v>
      </c>
      <c r="I106" s="40" t="s">
        <v>22</v>
      </c>
      <c r="J106" s="42" t="s">
        <v>23</v>
      </c>
      <c r="K106" s="42" t="s">
        <v>24</v>
      </c>
      <c r="L106" s="42" t="s">
        <v>25</v>
      </c>
      <c r="M106" s="43" t="s">
        <v>26</v>
      </c>
    </row>
    <row r="107" spans="2:13" ht="16.45" customHeight="1">
      <c r="B107" s="44" t="s">
        <v>30</v>
      </c>
      <c r="C107" s="45">
        <f>SUM(C108:C108)</f>
        <v>236208</v>
      </c>
      <c r="D107" s="45">
        <f>SUM(D108:D108)</f>
        <v>269</v>
      </c>
      <c r="E107" s="46">
        <f>IFERROR(D107/C107,0)</f>
        <v>1.1388267967215335E-3</v>
      </c>
      <c r="F107" s="47">
        <f>IFERROR(G107/D107,0)</f>
        <v>274.75836431226764</v>
      </c>
      <c r="G107" s="48">
        <f>SUM(G108:G108)</f>
        <v>73910</v>
      </c>
      <c r="H107" s="45">
        <f>SUM(H108:H108)</f>
        <v>0</v>
      </c>
      <c r="I107" s="46">
        <f>IFERROR(H107/D107,0)</f>
        <v>0</v>
      </c>
      <c r="J107" s="49">
        <f>IFERROR(G107/H107,0)</f>
        <v>0</v>
      </c>
      <c r="K107" s="48">
        <f>SUM(K108:K108)</f>
        <v>0</v>
      </c>
      <c r="L107" s="48">
        <f>IFERROR(K107/H107,0)</f>
        <v>0</v>
      </c>
      <c r="M107" s="50">
        <f>IFERROR(K107/G107,0)</f>
        <v>0</v>
      </c>
    </row>
    <row r="108" spans="2:13" ht="16.45" customHeight="1">
      <c r="B108" s="68" t="s">
        <v>44</v>
      </c>
      <c r="C108" s="29">
        <f>VLOOKUP($C$104,쿠팡_일일!$B:$N,3,FALSE)</f>
        <v>236208</v>
      </c>
      <c r="D108" s="29">
        <f>VLOOKUP($C$104,쿠팡_일일!$B:$N,4,FALSE)</f>
        <v>269</v>
      </c>
      <c r="E108" s="69">
        <f>IFERROR(D108/C108,0)</f>
        <v>1.1388267967215335E-3</v>
      </c>
      <c r="F108" s="70">
        <f>IFERROR(G108/D108,0)</f>
        <v>274.75836431226764</v>
      </c>
      <c r="G108" s="29">
        <f>VLOOKUP($C$104,쿠팡_일일!$B:$N,7,FALSE)</f>
        <v>73910</v>
      </c>
      <c r="H108" s="29">
        <f>VLOOKUP($C$104,쿠팡_일일!$B:$N,8,FALSE)</f>
        <v>0</v>
      </c>
      <c r="I108" s="69">
        <f>IFERROR(H108/D108,0)</f>
        <v>0</v>
      </c>
      <c r="J108" s="71">
        <f>IFERROR(G108/H108,0)</f>
        <v>0</v>
      </c>
      <c r="K108" s="29">
        <f>VLOOKUP($C$104,쿠팡_일일!$B:$N,11,FALSE)</f>
        <v>0</v>
      </c>
      <c r="L108" s="78">
        <f>IFERROR(K108/H108,0)</f>
        <v>0</v>
      </c>
      <c r="M108" s="72">
        <f>IFERROR(K108/G108,0)</f>
        <v>0</v>
      </c>
    </row>
  </sheetData>
  <mergeCells count="16">
    <mergeCell ref="B81:M81"/>
    <mergeCell ref="B20:M20"/>
    <mergeCell ref="B99:M99"/>
    <mergeCell ref="B36:M36"/>
    <mergeCell ref="B94:M94"/>
    <mergeCell ref="B58:M58"/>
    <mergeCell ref="B76:M76"/>
    <mergeCell ref="B74:M74"/>
    <mergeCell ref="B92:M92"/>
    <mergeCell ref="B56:M56"/>
    <mergeCell ref="B2:M2"/>
    <mergeCell ref="B34:M34"/>
    <mergeCell ref="B63:M63"/>
    <mergeCell ref="B28:M28"/>
    <mergeCell ref="B42:M42"/>
    <mergeCell ref="B4:M4"/>
  </mergeCells>
  <phoneticPr fontId="6" type="noConversion"/>
  <pageMargins left="0.70866141732283472" right="0.70866141732283472" top="0.74803149606299213" bottom="0.74803149606299213" header="0.31496062992125978" footer="0.31496062992125978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2:AP53"/>
  <sheetViews>
    <sheetView showGridLines="0" view="pageBreakPreview" zoomScale="90" zoomScaleNormal="100" zoomScaleSheetLayoutView="90" workbookViewId="0">
      <selection activeCell="B2" sqref="B2:N2"/>
    </sheetView>
  </sheetViews>
  <sheetFormatPr defaultColWidth="9" defaultRowHeight="16.45" customHeight="1"/>
  <cols>
    <col min="1" max="1" width="4.59765625" style="2" customWidth="1"/>
    <col min="2" max="3" width="13.09765625" style="2" customWidth="1"/>
    <col min="4" max="5" width="13.09765625" style="132" customWidth="1"/>
    <col min="6" max="6" width="13.09765625" style="2" customWidth="1"/>
    <col min="7" max="9" width="13.09765625" style="132" customWidth="1"/>
    <col min="10" max="10" width="13.09765625" style="2" customWidth="1"/>
    <col min="11" max="11" width="12.3984375" style="132" customWidth="1"/>
    <col min="12" max="13" width="12.19921875" style="132" customWidth="1"/>
    <col min="14" max="14" width="12.09765625" style="2" customWidth="1"/>
    <col min="15" max="15" width="4.59765625" style="2" customWidth="1"/>
    <col min="16" max="17" width="13.09765625" style="2" customWidth="1"/>
    <col min="18" max="19" width="13.09765625" style="132" customWidth="1"/>
    <col min="20" max="20" width="13.09765625" style="2" customWidth="1"/>
    <col min="21" max="23" width="13.09765625" style="132" customWidth="1"/>
    <col min="24" max="24" width="13.09765625" style="2" customWidth="1"/>
    <col min="25" max="25" width="12.3984375" style="132" customWidth="1"/>
    <col min="26" max="27" width="12.19921875" style="132" customWidth="1"/>
    <col min="28" max="28" width="12.09765625" style="2" customWidth="1"/>
    <col min="29" max="29" width="4.59765625" style="2" customWidth="1"/>
    <col min="30" max="31" width="13.09765625" style="2" customWidth="1"/>
    <col min="32" max="33" width="13.09765625" style="132" customWidth="1"/>
    <col min="34" max="34" width="13.09765625" style="2" customWidth="1"/>
    <col min="35" max="37" width="13.09765625" style="132" customWidth="1"/>
    <col min="38" max="38" width="13.09765625" style="2" customWidth="1"/>
    <col min="39" max="39" width="12.3984375" style="132" customWidth="1"/>
    <col min="40" max="41" width="12.19921875" style="132" customWidth="1"/>
    <col min="42" max="42" width="12.09765625" style="2" customWidth="1"/>
    <col min="43" max="57" width="9" style="2" customWidth="1"/>
    <col min="58" max="16384" width="9" style="2"/>
  </cols>
  <sheetData>
    <row r="2" spans="1:42" s="4" customFormat="1" ht="26.3" customHeight="1">
      <c r="B2" s="348" t="s">
        <v>45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P2" s="348" t="s">
        <v>46</v>
      </c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B2" s="338"/>
      <c r="AD2" s="348" t="s">
        <v>47</v>
      </c>
      <c r="AE2" s="338"/>
      <c r="AF2" s="338"/>
      <c r="AG2" s="338"/>
      <c r="AH2" s="338"/>
      <c r="AI2" s="338"/>
      <c r="AJ2" s="338"/>
      <c r="AK2" s="338"/>
      <c r="AL2" s="338"/>
      <c r="AM2" s="338"/>
      <c r="AN2" s="338"/>
      <c r="AO2" s="338"/>
      <c r="AP2" s="338"/>
    </row>
    <row r="3" spans="1:42" ht="16.45" customHeight="1">
      <c r="A3" s="1"/>
      <c r="B3" s="1"/>
      <c r="C3" s="1"/>
      <c r="D3" s="200"/>
      <c r="E3" s="200"/>
      <c r="F3" s="1"/>
      <c r="G3" s="200"/>
      <c r="H3" s="200"/>
      <c r="I3" s="200"/>
      <c r="J3" s="1"/>
      <c r="K3" s="200"/>
      <c r="L3" s="200"/>
      <c r="M3" s="200"/>
      <c r="N3" s="1"/>
      <c r="O3" s="1"/>
      <c r="P3" s="1"/>
      <c r="Q3" s="1"/>
      <c r="R3" s="200"/>
      <c r="S3" s="200"/>
      <c r="T3" s="1"/>
      <c r="U3" s="200"/>
      <c r="V3" s="200"/>
      <c r="W3" s="200"/>
      <c r="X3" s="1"/>
      <c r="Y3" s="200"/>
      <c r="Z3" s="200"/>
      <c r="AA3" s="200"/>
      <c r="AB3" s="1"/>
      <c r="AD3" s="1"/>
      <c r="AE3" s="1"/>
      <c r="AF3" s="200"/>
      <c r="AG3" s="200"/>
      <c r="AH3" s="1"/>
      <c r="AI3" s="200"/>
      <c r="AJ3" s="200"/>
      <c r="AK3" s="200"/>
      <c r="AL3" s="1"/>
      <c r="AM3" s="200"/>
      <c r="AN3" s="200"/>
      <c r="AO3" s="200"/>
      <c r="AP3" s="1"/>
    </row>
    <row r="4" spans="1:42" ht="16.45" customHeight="1">
      <c r="A4" s="1"/>
      <c r="B4" s="341" t="s">
        <v>48</v>
      </c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  <c r="O4" s="1"/>
      <c r="P4" s="341" t="s">
        <v>48</v>
      </c>
      <c r="Q4" s="340"/>
      <c r="R4" s="340"/>
      <c r="S4" s="340"/>
      <c r="T4" s="340"/>
      <c r="U4" s="340"/>
      <c r="V4" s="340"/>
      <c r="W4" s="340"/>
      <c r="X4" s="340"/>
      <c r="Y4" s="340"/>
      <c r="Z4" s="340"/>
      <c r="AA4" s="340"/>
      <c r="AB4" s="340"/>
      <c r="AD4" s="341" t="s">
        <v>48</v>
      </c>
      <c r="AE4" s="340"/>
      <c r="AF4" s="340"/>
      <c r="AG4" s="340"/>
      <c r="AH4" s="340"/>
      <c r="AI4" s="340"/>
      <c r="AJ4" s="340"/>
      <c r="AK4" s="340"/>
      <c r="AL4" s="340"/>
      <c r="AM4" s="340"/>
      <c r="AN4" s="340"/>
      <c r="AO4" s="340"/>
      <c r="AP4" s="340"/>
    </row>
    <row r="5" spans="1:42" ht="10.050000000000001" customHeight="1"/>
    <row r="17" spans="2:42" ht="10.050000000000001" customHeight="1"/>
    <row r="18" spans="2:42" ht="23.95" customHeight="1">
      <c r="B18" s="12" t="s">
        <v>49</v>
      </c>
      <c r="C18" s="13" t="s">
        <v>50</v>
      </c>
      <c r="D18" s="241" t="s">
        <v>16</v>
      </c>
      <c r="E18" s="241" t="s">
        <v>17</v>
      </c>
      <c r="F18" s="13" t="s">
        <v>18</v>
      </c>
      <c r="G18" s="243" t="s">
        <v>19</v>
      </c>
      <c r="H18" s="243" t="s">
        <v>20</v>
      </c>
      <c r="I18" s="241" t="s">
        <v>21</v>
      </c>
      <c r="J18" s="13" t="s">
        <v>22</v>
      </c>
      <c r="K18" s="241" t="s">
        <v>23</v>
      </c>
      <c r="L18" s="241" t="s">
        <v>24</v>
      </c>
      <c r="M18" s="241" t="s">
        <v>25</v>
      </c>
      <c r="N18" s="16" t="s">
        <v>26</v>
      </c>
      <c r="P18" s="12" t="s">
        <v>49</v>
      </c>
      <c r="Q18" s="13" t="s">
        <v>50</v>
      </c>
      <c r="R18" s="241" t="s">
        <v>16</v>
      </c>
      <c r="S18" s="241" t="s">
        <v>17</v>
      </c>
      <c r="T18" s="13" t="s">
        <v>18</v>
      </c>
      <c r="U18" s="243" t="s">
        <v>19</v>
      </c>
      <c r="V18" s="243" t="s">
        <v>20</v>
      </c>
      <c r="W18" s="241" t="s">
        <v>21</v>
      </c>
      <c r="X18" s="13" t="s">
        <v>22</v>
      </c>
      <c r="Y18" s="241" t="s">
        <v>23</v>
      </c>
      <c r="Z18" s="241" t="s">
        <v>24</v>
      </c>
      <c r="AA18" s="241" t="s">
        <v>25</v>
      </c>
      <c r="AB18" s="16" t="s">
        <v>26</v>
      </c>
      <c r="AD18" s="12" t="s">
        <v>49</v>
      </c>
      <c r="AE18" s="13" t="s">
        <v>50</v>
      </c>
      <c r="AF18" s="241" t="s">
        <v>16</v>
      </c>
      <c r="AG18" s="241" t="s">
        <v>17</v>
      </c>
      <c r="AH18" s="13" t="s">
        <v>18</v>
      </c>
      <c r="AI18" s="243" t="s">
        <v>19</v>
      </c>
      <c r="AJ18" s="243" t="s">
        <v>20</v>
      </c>
      <c r="AK18" s="241" t="s">
        <v>21</v>
      </c>
      <c r="AL18" s="13" t="s">
        <v>22</v>
      </c>
      <c r="AM18" s="241" t="s">
        <v>23</v>
      </c>
      <c r="AN18" s="241" t="s">
        <v>24</v>
      </c>
      <c r="AO18" s="241" t="s">
        <v>25</v>
      </c>
      <c r="AP18" s="16" t="s">
        <v>26</v>
      </c>
    </row>
    <row r="19" spans="2:42" ht="16.45" customHeight="1">
      <c r="B19" s="344" t="s">
        <v>81</v>
      </c>
      <c r="C19" s="345"/>
      <c r="D19" s="123">
        <v>7492</v>
      </c>
      <c r="E19" s="123">
        <v>233</v>
      </c>
      <c r="F19" s="124">
        <v>3.1099839829151096E-2</v>
      </c>
      <c r="G19" s="225">
        <v>386.79399141630904</v>
      </c>
      <c r="H19" s="123">
        <v>90123</v>
      </c>
      <c r="I19" s="123">
        <v>3</v>
      </c>
      <c r="J19" s="124">
        <v>1.2875536480686695E-2</v>
      </c>
      <c r="K19" s="123">
        <v>30041</v>
      </c>
      <c r="L19" s="123">
        <v>297000</v>
      </c>
      <c r="M19" s="232">
        <v>99000</v>
      </c>
      <c r="N19" s="116">
        <v>3.2954961552544857</v>
      </c>
      <c r="P19" s="344" t="s">
        <v>81</v>
      </c>
      <c r="Q19" s="345"/>
      <c r="R19" s="123">
        <v>5766</v>
      </c>
      <c r="S19" s="123">
        <v>132</v>
      </c>
      <c r="T19" s="124">
        <v>2.2892819979188347E-2</v>
      </c>
      <c r="U19" s="225">
        <v>417.66666666666669</v>
      </c>
      <c r="V19" s="123">
        <v>55132</v>
      </c>
      <c r="W19" s="123">
        <v>2</v>
      </c>
      <c r="X19" s="124">
        <v>1.5151515151515152E-2</v>
      </c>
      <c r="Y19" s="123">
        <v>27566</v>
      </c>
      <c r="Z19" s="123">
        <v>198000</v>
      </c>
      <c r="AA19" s="232">
        <v>99000</v>
      </c>
      <c r="AB19" s="116">
        <v>3.5913806863527533</v>
      </c>
      <c r="AD19" s="344" t="s">
        <v>81</v>
      </c>
      <c r="AE19" s="345"/>
      <c r="AF19" s="123">
        <v>1726</v>
      </c>
      <c r="AG19" s="123">
        <v>101</v>
      </c>
      <c r="AH19" s="124">
        <v>5.8516801853997685E-2</v>
      </c>
      <c r="AI19" s="225">
        <v>346.44554455445547</v>
      </c>
      <c r="AJ19" s="123">
        <v>34991</v>
      </c>
      <c r="AK19" s="123">
        <v>1</v>
      </c>
      <c r="AL19" s="124">
        <v>9.9009900990099011E-3</v>
      </c>
      <c r="AM19" s="123">
        <v>34991</v>
      </c>
      <c r="AN19" s="123">
        <v>99000</v>
      </c>
      <c r="AO19" s="232">
        <v>99000</v>
      </c>
      <c r="AP19" s="116">
        <v>2.8292989625903804</v>
      </c>
    </row>
    <row r="20" spans="2:42" ht="16.45" customHeight="1">
      <c r="B20" s="346" t="s">
        <v>82</v>
      </c>
      <c r="C20" s="347"/>
      <c r="D20" s="280">
        <f>SUM(D21:D53)</f>
        <v>0</v>
      </c>
      <c r="E20" s="280">
        <f>SUM(E21:E53)</f>
        <v>0</v>
      </c>
      <c r="F20" s="281">
        <f t="shared" ref="F20:F51" si="0">IFERROR(E20/D20,0)</f>
        <v>0</v>
      </c>
      <c r="G20" s="282">
        <f t="shared" ref="G20:G51" si="1">IFERROR(H20/E20,0)</f>
        <v>0</v>
      </c>
      <c r="H20" s="280">
        <f>SUM(H21:H53)</f>
        <v>0</v>
      </c>
      <c r="I20" s="280">
        <f>SUM(I21:I53)</f>
        <v>0</v>
      </c>
      <c r="J20" s="281">
        <f t="shared" ref="J20:J51" si="2">IFERROR(I20/E20,0)</f>
        <v>0</v>
      </c>
      <c r="K20" s="280">
        <f t="shared" ref="K20:K51" si="3">IFERROR(H20/I20,0)</f>
        <v>0</v>
      </c>
      <c r="L20" s="280">
        <f>SUM(L21:L53)</f>
        <v>0</v>
      </c>
      <c r="M20" s="283">
        <f t="shared" ref="M20:M51" si="4">IFERROR(L20/I20,0)</f>
        <v>0</v>
      </c>
      <c r="N20" s="284">
        <f t="shared" ref="N20:N51" si="5">IFERROR(L20/H20,0)</f>
        <v>0</v>
      </c>
      <c r="P20" s="346" t="s">
        <v>82</v>
      </c>
      <c r="Q20" s="347"/>
      <c r="R20" s="280">
        <f>SUM(R21:R53)</f>
        <v>0</v>
      </c>
      <c r="S20" s="280">
        <f>SUM(S21:S53)</f>
        <v>0</v>
      </c>
      <c r="T20" s="281">
        <f t="shared" ref="T20:T51" si="6">IFERROR(S20/R20,0)</f>
        <v>0</v>
      </c>
      <c r="U20" s="282">
        <f t="shared" ref="U20:U51" si="7">IFERROR(V20/S20,0)</f>
        <v>0</v>
      </c>
      <c r="V20" s="280">
        <f>SUM(V21:V53)</f>
        <v>0</v>
      </c>
      <c r="W20" s="280">
        <f>SUM(W21:W53)</f>
        <v>0</v>
      </c>
      <c r="X20" s="281">
        <f t="shared" ref="X20:X51" si="8">IFERROR(W20/S20,0)</f>
        <v>0</v>
      </c>
      <c r="Y20" s="280">
        <f t="shared" ref="Y20:Y51" si="9">IFERROR(V20/W20,0)</f>
        <v>0</v>
      </c>
      <c r="Z20" s="280">
        <f>SUM(Z21:Z53)</f>
        <v>0</v>
      </c>
      <c r="AA20" s="283">
        <f t="shared" ref="AA20:AA51" si="10">IFERROR(Z20/W20,0)</f>
        <v>0</v>
      </c>
      <c r="AB20" s="284">
        <f t="shared" ref="AB20:AB51" si="11">IFERROR(Z20/V20,0)</f>
        <v>0</v>
      </c>
      <c r="AD20" s="346" t="s">
        <v>82</v>
      </c>
      <c r="AE20" s="347"/>
      <c r="AF20" s="280">
        <f>SUM(AF21:AF53)</f>
        <v>0</v>
      </c>
      <c r="AG20" s="280">
        <f>SUM(AG21:AG53)</f>
        <v>0</v>
      </c>
      <c r="AH20" s="281">
        <f t="shared" ref="AH20:AH51" si="12">IFERROR(AG20/AF20,0)</f>
        <v>0</v>
      </c>
      <c r="AI20" s="282">
        <f t="shared" ref="AI20:AI51" si="13">IFERROR(AJ20/AG20,0)</f>
        <v>0</v>
      </c>
      <c r="AJ20" s="280">
        <f>SUM(AJ21:AJ53)</f>
        <v>0</v>
      </c>
      <c r="AK20" s="280">
        <f>SUM(AK21:AK53)</f>
        <v>0</v>
      </c>
      <c r="AL20" s="281">
        <f t="shared" ref="AL20:AL51" si="14">IFERROR(AK20/AG20,0)</f>
        <v>0</v>
      </c>
      <c r="AM20" s="280">
        <f t="shared" ref="AM20:AM51" si="15">IFERROR(AJ20/AK20,0)</f>
        <v>0</v>
      </c>
      <c r="AN20" s="280">
        <f>SUM(AN21:AN53)</f>
        <v>0</v>
      </c>
      <c r="AO20" s="283">
        <f t="shared" ref="AO20:AO51" si="16">IFERROR(AN20/AK20,0)</f>
        <v>0</v>
      </c>
      <c r="AP20" s="284">
        <f t="shared" ref="AP20:AP51" si="17">IFERROR(AN20/AJ20,0)</f>
        <v>0</v>
      </c>
    </row>
    <row r="21" spans="2:42" s="275" customFormat="1" ht="16.45" customHeight="1">
      <c r="B21" s="317">
        <v>45536</v>
      </c>
      <c r="C21" s="302" t="s">
        <v>54</v>
      </c>
      <c r="D21" s="318">
        <f t="shared" ref="D21:D51" si="18">R21+AF21</f>
        <v>0</v>
      </c>
      <c r="E21" s="318">
        <f t="shared" ref="E21:E51" si="19">S21+AG21</f>
        <v>0</v>
      </c>
      <c r="F21" s="319">
        <f t="shared" si="0"/>
        <v>0</v>
      </c>
      <c r="G21" s="318">
        <f t="shared" si="1"/>
        <v>0</v>
      </c>
      <c r="H21" s="318">
        <f t="shared" ref="H21:H51" si="20">V21+AJ21</f>
        <v>0</v>
      </c>
      <c r="I21" s="318">
        <f t="shared" ref="I21:I51" si="21">W21+AK21</f>
        <v>0</v>
      </c>
      <c r="J21" s="319">
        <f t="shared" si="2"/>
        <v>0</v>
      </c>
      <c r="K21" s="318">
        <f t="shared" si="3"/>
        <v>0</v>
      </c>
      <c r="L21" s="318">
        <f t="shared" ref="L21:L51" si="22">Z21+AN21</f>
        <v>0</v>
      </c>
      <c r="M21" s="318">
        <f t="shared" si="4"/>
        <v>0</v>
      </c>
      <c r="N21" s="320">
        <f t="shared" si="5"/>
        <v>0</v>
      </c>
      <c r="P21" s="317">
        <v>45536</v>
      </c>
      <c r="Q21" s="302" t="s">
        <v>54</v>
      </c>
      <c r="R21" s="318">
        <v>0</v>
      </c>
      <c r="S21" s="321">
        <v>0</v>
      </c>
      <c r="T21" s="319">
        <f t="shared" si="6"/>
        <v>0</v>
      </c>
      <c r="U21" s="318">
        <f t="shared" si="7"/>
        <v>0</v>
      </c>
      <c r="V21" s="318">
        <v>0</v>
      </c>
      <c r="W21" s="318">
        <v>0</v>
      </c>
      <c r="X21" s="319">
        <f t="shared" si="8"/>
        <v>0</v>
      </c>
      <c r="Y21" s="318">
        <f t="shared" si="9"/>
        <v>0</v>
      </c>
      <c r="Z21" s="318">
        <v>0</v>
      </c>
      <c r="AA21" s="318">
        <f t="shared" si="10"/>
        <v>0</v>
      </c>
      <c r="AB21" s="320">
        <f t="shared" si="11"/>
        <v>0</v>
      </c>
      <c r="AD21" s="317">
        <v>45536</v>
      </c>
      <c r="AE21" s="302" t="s">
        <v>54</v>
      </c>
      <c r="AF21" s="318">
        <v>0</v>
      </c>
      <c r="AG21" s="321">
        <v>0</v>
      </c>
      <c r="AH21" s="319">
        <f t="shared" si="12"/>
        <v>0</v>
      </c>
      <c r="AI21" s="318">
        <f t="shared" si="13"/>
        <v>0</v>
      </c>
      <c r="AJ21" s="318">
        <v>0</v>
      </c>
      <c r="AK21" s="318">
        <v>0</v>
      </c>
      <c r="AL21" s="319">
        <f t="shared" si="14"/>
        <v>0</v>
      </c>
      <c r="AM21" s="318">
        <f t="shared" si="15"/>
        <v>0</v>
      </c>
      <c r="AN21" s="318">
        <v>0</v>
      </c>
      <c r="AO21" s="318">
        <f t="shared" si="16"/>
        <v>0</v>
      </c>
      <c r="AP21" s="320">
        <f t="shared" si="17"/>
        <v>0</v>
      </c>
    </row>
    <row r="22" spans="2:42" s="117" customFormat="1" ht="16.45" customHeight="1">
      <c r="B22" s="267">
        <v>45537</v>
      </c>
      <c r="C22" s="240" t="s">
        <v>15</v>
      </c>
      <c r="D22" s="126">
        <f t="shared" si="18"/>
        <v>0</v>
      </c>
      <c r="E22" s="126">
        <f t="shared" si="19"/>
        <v>0</v>
      </c>
      <c r="F22" s="113">
        <f t="shared" si="0"/>
        <v>0</v>
      </c>
      <c r="G22" s="112">
        <f t="shared" si="1"/>
        <v>0</v>
      </c>
      <c r="H22" s="126">
        <f t="shared" si="20"/>
        <v>0</v>
      </c>
      <c r="I22" s="126">
        <f t="shared" si="21"/>
        <v>0</v>
      </c>
      <c r="J22" s="113">
        <f t="shared" si="2"/>
        <v>0</v>
      </c>
      <c r="K22" s="112">
        <f t="shared" si="3"/>
        <v>0</v>
      </c>
      <c r="L22" s="126">
        <f t="shared" si="22"/>
        <v>0</v>
      </c>
      <c r="M22" s="112">
        <f t="shared" si="4"/>
        <v>0</v>
      </c>
      <c r="N22" s="108">
        <f t="shared" si="5"/>
        <v>0</v>
      </c>
      <c r="P22" s="267">
        <v>45537</v>
      </c>
      <c r="Q22" s="240" t="s">
        <v>15</v>
      </c>
      <c r="R22" s="112">
        <v>0</v>
      </c>
      <c r="S22" s="112">
        <v>0</v>
      </c>
      <c r="T22" s="113">
        <f t="shared" si="6"/>
        <v>0</v>
      </c>
      <c r="U22" s="112">
        <f t="shared" si="7"/>
        <v>0</v>
      </c>
      <c r="V22" s="112">
        <v>0</v>
      </c>
      <c r="W22" s="112">
        <v>0</v>
      </c>
      <c r="X22" s="113">
        <f t="shared" si="8"/>
        <v>0</v>
      </c>
      <c r="Y22" s="112">
        <f t="shared" si="9"/>
        <v>0</v>
      </c>
      <c r="Z22" s="112">
        <v>0</v>
      </c>
      <c r="AA22" s="112">
        <f t="shared" si="10"/>
        <v>0</v>
      </c>
      <c r="AB22" s="108">
        <f t="shared" si="11"/>
        <v>0</v>
      </c>
      <c r="AD22" s="267">
        <v>45537</v>
      </c>
      <c r="AE22" s="240" t="s">
        <v>15</v>
      </c>
      <c r="AF22" s="112">
        <v>0</v>
      </c>
      <c r="AG22" s="112">
        <v>0</v>
      </c>
      <c r="AH22" s="113">
        <f t="shared" si="12"/>
        <v>0</v>
      </c>
      <c r="AI22" s="112">
        <f t="shared" si="13"/>
        <v>0</v>
      </c>
      <c r="AJ22" s="112">
        <v>0</v>
      </c>
      <c r="AK22" s="112">
        <v>0</v>
      </c>
      <c r="AL22" s="113">
        <f t="shared" si="14"/>
        <v>0</v>
      </c>
      <c r="AM22" s="112">
        <f t="shared" si="15"/>
        <v>0</v>
      </c>
      <c r="AN22" s="112">
        <v>0</v>
      </c>
      <c r="AO22" s="112">
        <f t="shared" si="16"/>
        <v>0</v>
      </c>
      <c r="AP22" s="108">
        <f t="shared" si="17"/>
        <v>0</v>
      </c>
    </row>
    <row r="23" spans="2:42" s="117" customFormat="1" ht="16.45" customHeight="1">
      <c r="B23" s="267">
        <v>45538</v>
      </c>
      <c r="C23" s="240" t="s">
        <v>55</v>
      </c>
      <c r="D23" s="126">
        <f t="shared" si="18"/>
        <v>0</v>
      </c>
      <c r="E23" s="126">
        <f t="shared" si="19"/>
        <v>0</v>
      </c>
      <c r="F23" s="113">
        <f t="shared" si="0"/>
        <v>0</v>
      </c>
      <c r="G23" s="112">
        <f t="shared" si="1"/>
        <v>0</v>
      </c>
      <c r="H23" s="126">
        <f t="shared" si="20"/>
        <v>0</v>
      </c>
      <c r="I23" s="126">
        <f t="shared" si="21"/>
        <v>0</v>
      </c>
      <c r="J23" s="113">
        <f t="shared" si="2"/>
        <v>0</v>
      </c>
      <c r="K23" s="112">
        <f t="shared" si="3"/>
        <v>0</v>
      </c>
      <c r="L23" s="126">
        <f t="shared" si="22"/>
        <v>0</v>
      </c>
      <c r="M23" s="112">
        <f t="shared" si="4"/>
        <v>0</v>
      </c>
      <c r="N23" s="108">
        <f t="shared" si="5"/>
        <v>0</v>
      </c>
      <c r="P23" s="267">
        <v>45538</v>
      </c>
      <c r="Q23" s="240" t="s">
        <v>55</v>
      </c>
      <c r="R23" s="112">
        <v>0</v>
      </c>
      <c r="S23" s="112">
        <v>0</v>
      </c>
      <c r="T23" s="113">
        <f t="shared" si="6"/>
        <v>0</v>
      </c>
      <c r="U23" s="112">
        <f t="shared" si="7"/>
        <v>0</v>
      </c>
      <c r="V23" s="112">
        <v>0</v>
      </c>
      <c r="W23" s="112">
        <v>0</v>
      </c>
      <c r="X23" s="113">
        <f t="shared" si="8"/>
        <v>0</v>
      </c>
      <c r="Y23" s="112">
        <f t="shared" si="9"/>
        <v>0</v>
      </c>
      <c r="Z23" s="112">
        <v>0</v>
      </c>
      <c r="AA23" s="112">
        <f t="shared" si="10"/>
        <v>0</v>
      </c>
      <c r="AB23" s="108">
        <f t="shared" si="11"/>
        <v>0</v>
      </c>
      <c r="AD23" s="267">
        <v>45538</v>
      </c>
      <c r="AE23" s="240" t="s">
        <v>55</v>
      </c>
      <c r="AF23" s="112">
        <v>0</v>
      </c>
      <c r="AG23" s="112">
        <v>0</v>
      </c>
      <c r="AH23" s="113">
        <f t="shared" si="12"/>
        <v>0</v>
      </c>
      <c r="AI23" s="112">
        <f t="shared" si="13"/>
        <v>0</v>
      </c>
      <c r="AJ23" s="112">
        <v>0</v>
      </c>
      <c r="AK23" s="112">
        <v>0</v>
      </c>
      <c r="AL23" s="113">
        <f t="shared" si="14"/>
        <v>0</v>
      </c>
      <c r="AM23" s="112">
        <f t="shared" si="15"/>
        <v>0</v>
      </c>
      <c r="AN23" s="112">
        <v>0</v>
      </c>
      <c r="AO23" s="112">
        <f t="shared" si="16"/>
        <v>0</v>
      </c>
      <c r="AP23" s="108">
        <f t="shared" si="17"/>
        <v>0</v>
      </c>
    </row>
    <row r="24" spans="2:42" s="117" customFormat="1" ht="16.45" customHeight="1">
      <c r="B24" s="267">
        <v>45539</v>
      </c>
      <c r="C24" s="260" t="s">
        <v>56</v>
      </c>
      <c r="D24" s="126">
        <f t="shared" si="18"/>
        <v>0</v>
      </c>
      <c r="E24" s="126">
        <f t="shared" si="19"/>
        <v>0</v>
      </c>
      <c r="F24" s="113">
        <f t="shared" si="0"/>
        <v>0</v>
      </c>
      <c r="G24" s="112">
        <f t="shared" si="1"/>
        <v>0</v>
      </c>
      <c r="H24" s="126">
        <f t="shared" si="20"/>
        <v>0</v>
      </c>
      <c r="I24" s="126">
        <f t="shared" si="21"/>
        <v>0</v>
      </c>
      <c r="J24" s="113">
        <f t="shared" si="2"/>
        <v>0</v>
      </c>
      <c r="K24" s="112">
        <f t="shared" si="3"/>
        <v>0</v>
      </c>
      <c r="L24" s="126">
        <f t="shared" si="22"/>
        <v>0</v>
      </c>
      <c r="M24" s="112">
        <f t="shared" si="4"/>
        <v>0</v>
      </c>
      <c r="N24" s="108">
        <f t="shared" si="5"/>
        <v>0</v>
      </c>
      <c r="P24" s="267">
        <v>45539</v>
      </c>
      <c r="Q24" s="260" t="s">
        <v>56</v>
      </c>
      <c r="R24" s="112">
        <v>0</v>
      </c>
      <c r="S24" s="112">
        <v>0</v>
      </c>
      <c r="T24" s="113">
        <f t="shared" si="6"/>
        <v>0</v>
      </c>
      <c r="U24" s="112">
        <f t="shared" si="7"/>
        <v>0</v>
      </c>
      <c r="V24" s="112">
        <v>0</v>
      </c>
      <c r="W24" s="112">
        <v>0</v>
      </c>
      <c r="X24" s="113">
        <f t="shared" si="8"/>
        <v>0</v>
      </c>
      <c r="Y24" s="112">
        <f t="shared" si="9"/>
        <v>0</v>
      </c>
      <c r="Z24" s="112">
        <v>0</v>
      </c>
      <c r="AA24" s="112">
        <f t="shared" si="10"/>
        <v>0</v>
      </c>
      <c r="AB24" s="108">
        <f t="shared" si="11"/>
        <v>0</v>
      </c>
      <c r="AD24" s="267">
        <v>45539</v>
      </c>
      <c r="AE24" s="260" t="s">
        <v>56</v>
      </c>
      <c r="AF24" s="112">
        <v>0</v>
      </c>
      <c r="AG24" s="112">
        <v>0</v>
      </c>
      <c r="AH24" s="113">
        <f t="shared" si="12"/>
        <v>0</v>
      </c>
      <c r="AI24" s="112">
        <f t="shared" si="13"/>
        <v>0</v>
      </c>
      <c r="AJ24" s="112">
        <v>0</v>
      </c>
      <c r="AK24" s="112">
        <v>0</v>
      </c>
      <c r="AL24" s="113">
        <f t="shared" si="14"/>
        <v>0</v>
      </c>
      <c r="AM24" s="112">
        <f t="shared" si="15"/>
        <v>0</v>
      </c>
      <c r="AN24" s="112">
        <v>0</v>
      </c>
      <c r="AO24" s="112">
        <f t="shared" si="16"/>
        <v>0</v>
      </c>
      <c r="AP24" s="108">
        <f t="shared" si="17"/>
        <v>0</v>
      </c>
    </row>
    <row r="25" spans="2:42" s="117" customFormat="1" ht="16.45" customHeight="1">
      <c r="B25" s="267">
        <v>45540</v>
      </c>
      <c r="C25" s="240" t="s">
        <v>51</v>
      </c>
      <c r="D25" s="126">
        <f t="shared" si="18"/>
        <v>0</v>
      </c>
      <c r="E25" s="126">
        <f t="shared" si="19"/>
        <v>0</v>
      </c>
      <c r="F25" s="113">
        <f t="shared" si="0"/>
        <v>0</v>
      </c>
      <c r="G25" s="112">
        <f t="shared" si="1"/>
        <v>0</v>
      </c>
      <c r="H25" s="126">
        <f t="shared" si="20"/>
        <v>0</v>
      </c>
      <c r="I25" s="126">
        <f t="shared" si="21"/>
        <v>0</v>
      </c>
      <c r="J25" s="113">
        <f t="shared" si="2"/>
        <v>0</v>
      </c>
      <c r="K25" s="112">
        <f t="shared" si="3"/>
        <v>0</v>
      </c>
      <c r="L25" s="126">
        <f t="shared" si="22"/>
        <v>0</v>
      </c>
      <c r="M25" s="112">
        <f t="shared" si="4"/>
        <v>0</v>
      </c>
      <c r="N25" s="108">
        <f t="shared" si="5"/>
        <v>0</v>
      </c>
      <c r="P25" s="267">
        <v>45540</v>
      </c>
      <c r="Q25" s="240" t="s">
        <v>51</v>
      </c>
      <c r="R25" s="112"/>
      <c r="S25" s="112"/>
      <c r="T25" s="113">
        <f t="shared" si="6"/>
        <v>0</v>
      </c>
      <c r="U25" s="112">
        <f t="shared" si="7"/>
        <v>0</v>
      </c>
      <c r="V25" s="112"/>
      <c r="W25" s="112"/>
      <c r="X25" s="113">
        <f t="shared" si="8"/>
        <v>0</v>
      </c>
      <c r="Y25" s="112">
        <f t="shared" si="9"/>
        <v>0</v>
      </c>
      <c r="Z25" s="112"/>
      <c r="AA25" s="112">
        <f t="shared" si="10"/>
        <v>0</v>
      </c>
      <c r="AB25" s="108">
        <f t="shared" si="11"/>
        <v>0</v>
      </c>
      <c r="AD25" s="267">
        <v>45540</v>
      </c>
      <c r="AE25" s="240" t="s">
        <v>51</v>
      </c>
      <c r="AF25" s="112"/>
      <c r="AG25" s="112"/>
      <c r="AH25" s="113">
        <f t="shared" si="12"/>
        <v>0</v>
      </c>
      <c r="AI25" s="112">
        <f t="shared" si="13"/>
        <v>0</v>
      </c>
      <c r="AJ25" s="112"/>
      <c r="AK25" s="112"/>
      <c r="AL25" s="113">
        <f t="shared" si="14"/>
        <v>0</v>
      </c>
      <c r="AM25" s="112">
        <f t="shared" si="15"/>
        <v>0</v>
      </c>
      <c r="AN25" s="112"/>
      <c r="AO25" s="112">
        <f t="shared" si="16"/>
        <v>0</v>
      </c>
      <c r="AP25" s="108">
        <f t="shared" si="17"/>
        <v>0</v>
      </c>
    </row>
    <row r="26" spans="2:42" s="117" customFormat="1" ht="16.45" customHeight="1">
      <c r="B26" s="267">
        <v>45541</v>
      </c>
      <c r="C26" s="240" t="s">
        <v>52</v>
      </c>
      <c r="D26" s="126">
        <f t="shared" si="18"/>
        <v>0</v>
      </c>
      <c r="E26" s="126">
        <f t="shared" si="19"/>
        <v>0</v>
      </c>
      <c r="F26" s="113">
        <f t="shared" si="0"/>
        <v>0</v>
      </c>
      <c r="G26" s="112">
        <f t="shared" si="1"/>
        <v>0</v>
      </c>
      <c r="H26" s="126">
        <f t="shared" si="20"/>
        <v>0</v>
      </c>
      <c r="I26" s="126">
        <f t="shared" si="21"/>
        <v>0</v>
      </c>
      <c r="J26" s="113">
        <f t="shared" si="2"/>
        <v>0</v>
      </c>
      <c r="K26" s="112">
        <f t="shared" si="3"/>
        <v>0</v>
      </c>
      <c r="L26" s="126">
        <f t="shared" si="22"/>
        <v>0</v>
      </c>
      <c r="M26" s="112">
        <f t="shared" si="4"/>
        <v>0</v>
      </c>
      <c r="N26" s="108">
        <f t="shared" si="5"/>
        <v>0</v>
      </c>
      <c r="P26" s="267">
        <v>45541</v>
      </c>
      <c r="Q26" s="240" t="s">
        <v>52</v>
      </c>
      <c r="R26" s="112"/>
      <c r="S26" s="112"/>
      <c r="T26" s="113">
        <f t="shared" si="6"/>
        <v>0</v>
      </c>
      <c r="U26" s="112">
        <f t="shared" si="7"/>
        <v>0</v>
      </c>
      <c r="V26" s="112"/>
      <c r="W26" s="112"/>
      <c r="X26" s="113">
        <f t="shared" si="8"/>
        <v>0</v>
      </c>
      <c r="Y26" s="112">
        <f t="shared" si="9"/>
        <v>0</v>
      </c>
      <c r="Z26" s="112"/>
      <c r="AA26" s="112">
        <f t="shared" si="10"/>
        <v>0</v>
      </c>
      <c r="AB26" s="108">
        <f t="shared" si="11"/>
        <v>0</v>
      </c>
      <c r="AD26" s="267">
        <v>45541</v>
      </c>
      <c r="AE26" s="240" t="s">
        <v>52</v>
      </c>
      <c r="AF26" s="112"/>
      <c r="AG26" s="112"/>
      <c r="AH26" s="113">
        <f t="shared" si="12"/>
        <v>0</v>
      </c>
      <c r="AI26" s="112">
        <f t="shared" si="13"/>
        <v>0</v>
      </c>
      <c r="AJ26" s="112"/>
      <c r="AK26" s="112"/>
      <c r="AL26" s="113">
        <f t="shared" si="14"/>
        <v>0</v>
      </c>
      <c r="AM26" s="112">
        <f t="shared" si="15"/>
        <v>0</v>
      </c>
      <c r="AN26" s="112"/>
      <c r="AO26" s="112">
        <f t="shared" si="16"/>
        <v>0</v>
      </c>
      <c r="AP26" s="108">
        <f t="shared" si="17"/>
        <v>0</v>
      </c>
    </row>
    <row r="27" spans="2:42" s="31" customFormat="1" ht="16.45" customHeight="1">
      <c r="B27" s="268">
        <v>45542</v>
      </c>
      <c r="C27" s="289" t="s">
        <v>53</v>
      </c>
      <c r="D27" s="179">
        <f t="shared" si="18"/>
        <v>0</v>
      </c>
      <c r="E27" s="179">
        <f t="shared" si="19"/>
        <v>0</v>
      </c>
      <c r="F27" s="115">
        <f t="shared" si="0"/>
        <v>0</v>
      </c>
      <c r="G27" s="114">
        <f t="shared" si="1"/>
        <v>0</v>
      </c>
      <c r="H27" s="179">
        <f t="shared" si="20"/>
        <v>0</v>
      </c>
      <c r="I27" s="179">
        <f t="shared" si="21"/>
        <v>0</v>
      </c>
      <c r="J27" s="115">
        <f t="shared" si="2"/>
        <v>0</v>
      </c>
      <c r="K27" s="114">
        <f t="shared" si="3"/>
        <v>0</v>
      </c>
      <c r="L27" s="179">
        <f t="shared" si="22"/>
        <v>0</v>
      </c>
      <c r="M27" s="114">
        <f t="shared" si="4"/>
        <v>0</v>
      </c>
      <c r="N27" s="109">
        <f t="shared" si="5"/>
        <v>0</v>
      </c>
      <c r="P27" s="268">
        <v>45542</v>
      </c>
      <c r="Q27" s="289" t="s">
        <v>53</v>
      </c>
      <c r="R27" s="114"/>
      <c r="S27" s="114"/>
      <c r="T27" s="115">
        <f t="shared" si="6"/>
        <v>0</v>
      </c>
      <c r="U27" s="114">
        <f t="shared" si="7"/>
        <v>0</v>
      </c>
      <c r="V27" s="114"/>
      <c r="W27" s="114"/>
      <c r="X27" s="115">
        <f t="shared" si="8"/>
        <v>0</v>
      </c>
      <c r="Y27" s="114">
        <f t="shared" si="9"/>
        <v>0</v>
      </c>
      <c r="Z27" s="114"/>
      <c r="AA27" s="114">
        <f t="shared" si="10"/>
        <v>0</v>
      </c>
      <c r="AB27" s="109">
        <f t="shared" si="11"/>
        <v>0</v>
      </c>
      <c r="AD27" s="268">
        <v>45542</v>
      </c>
      <c r="AE27" s="289" t="s">
        <v>53</v>
      </c>
      <c r="AF27" s="114"/>
      <c r="AG27" s="114"/>
      <c r="AH27" s="115">
        <f t="shared" si="12"/>
        <v>0</v>
      </c>
      <c r="AI27" s="114">
        <f t="shared" si="13"/>
        <v>0</v>
      </c>
      <c r="AJ27" s="114"/>
      <c r="AK27" s="114"/>
      <c r="AL27" s="115">
        <f t="shared" si="14"/>
        <v>0</v>
      </c>
      <c r="AM27" s="114">
        <f t="shared" si="15"/>
        <v>0</v>
      </c>
      <c r="AN27" s="114"/>
      <c r="AO27" s="114">
        <f t="shared" si="16"/>
        <v>0</v>
      </c>
      <c r="AP27" s="109">
        <f t="shared" si="17"/>
        <v>0</v>
      </c>
    </row>
    <row r="28" spans="2:42" s="275" customFormat="1" ht="16.45" customHeight="1">
      <c r="B28" s="269">
        <v>45543</v>
      </c>
      <c r="C28" s="302" t="s">
        <v>54</v>
      </c>
      <c r="D28" s="271">
        <f t="shared" si="18"/>
        <v>0</v>
      </c>
      <c r="E28" s="271">
        <f t="shared" si="19"/>
        <v>0</v>
      </c>
      <c r="F28" s="272">
        <f t="shared" si="0"/>
        <v>0</v>
      </c>
      <c r="G28" s="273">
        <f t="shared" si="1"/>
        <v>0</v>
      </c>
      <c r="H28" s="271">
        <f t="shared" si="20"/>
        <v>0</v>
      </c>
      <c r="I28" s="271">
        <f t="shared" si="21"/>
        <v>0</v>
      </c>
      <c r="J28" s="272">
        <f t="shared" si="2"/>
        <v>0</v>
      </c>
      <c r="K28" s="273">
        <f t="shared" si="3"/>
        <v>0</v>
      </c>
      <c r="L28" s="271">
        <f t="shared" si="22"/>
        <v>0</v>
      </c>
      <c r="M28" s="273">
        <f t="shared" si="4"/>
        <v>0</v>
      </c>
      <c r="N28" s="274">
        <f t="shared" si="5"/>
        <v>0</v>
      </c>
      <c r="P28" s="269">
        <v>45543</v>
      </c>
      <c r="Q28" s="302" t="s">
        <v>54</v>
      </c>
      <c r="R28" s="273"/>
      <c r="S28" s="273"/>
      <c r="T28" s="272">
        <f t="shared" si="6"/>
        <v>0</v>
      </c>
      <c r="U28" s="273">
        <f t="shared" si="7"/>
        <v>0</v>
      </c>
      <c r="V28" s="273"/>
      <c r="W28" s="273"/>
      <c r="X28" s="272">
        <f t="shared" si="8"/>
        <v>0</v>
      </c>
      <c r="Y28" s="273">
        <f t="shared" si="9"/>
        <v>0</v>
      </c>
      <c r="Z28" s="273"/>
      <c r="AA28" s="273">
        <f t="shared" si="10"/>
        <v>0</v>
      </c>
      <c r="AB28" s="274">
        <f t="shared" si="11"/>
        <v>0</v>
      </c>
      <c r="AD28" s="269">
        <v>45543</v>
      </c>
      <c r="AE28" s="302" t="s">
        <v>54</v>
      </c>
      <c r="AF28" s="273"/>
      <c r="AG28" s="273"/>
      <c r="AH28" s="272">
        <f t="shared" si="12"/>
        <v>0</v>
      </c>
      <c r="AI28" s="273">
        <f t="shared" si="13"/>
        <v>0</v>
      </c>
      <c r="AJ28" s="273"/>
      <c r="AK28" s="273"/>
      <c r="AL28" s="272">
        <f t="shared" si="14"/>
        <v>0</v>
      </c>
      <c r="AM28" s="273">
        <f t="shared" si="15"/>
        <v>0</v>
      </c>
      <c r="AN28" s="273"/>
      <c r="AO28" s="273">
        <f t="shared" si="16"/>
        <v>0</v>
      </c>
      <c r="AP28" s="274">
        <f t="shared" si="17"/>
        <v>0</v>
      </c>
    </row>
    <row r="29" spans="2:42" s="117" customFormat="1" ht="16.45" customHeight="1">
      <c r="B29" s="267">
        <v>45544</v>
      </c>
      <c r="C29" s="240" t="s">
        <v>15</v>
      </c>
      <c r="D29" s="126">
        <f t="shared" si="18"/>
        <v>0</v>
      </c>
      <c r="E29" s="126">
        <f t="shared" si="19"/>
        <v>0</v>
      </c>
      <c r="F29" s="113">
        <f t="shared" si="0"/>
        <v>0</v>
      </c>
      <c r="G29" s="112">
        <f t="shared" si="1"/>
        <v>0</v>
      </c>
      <c r="H29" s="126">
        <f t="shared" si="20"/>
        <v>0</v>
      </c>
      <c r="I29" s="126">
        <f t="shared" si="21"/>
        <v>0</v>
      </c>
      <c r="J29" s="113">
        <f t="shared" si="2"/>
        <v>0</v>
      </c>
      <c r="K29" s="112">
        <f t="shared" si="3"/>
        <v>0</v>
      </c>
      <c r="L29" s="126">
        <f t="shared" si="22"/>
        <v>0</v>
      </c>
      <c r="M29" s="112">
        <f t="shared" si="4"/>
        <v>0</v>
      </c>
      <c r="N29" s="108">
        <f t="shared" si="5"/>
        <v>0</v>
      </c>
      <c r="P29" s="267">
        <v>45544</v>
      </c>
      <c r="Q29" s="240" t="s">
        <v>15</v>
      </c>
      <c r="R29" s="112"/>
      <c r="S29" s="112"/>
      <c r="T29" s="113">
        <f t="shared" si="6"/>
        <v>0</v>
      </c>
      <c r="U29" s="112">
        <f t="shared" si="7"/>
        <v>0</v>
      </c>
      <c r="V29" s="112"/>
      <c r="W29" s="112"/>
      <c r="X29" s="113">
        <f t="shared" si="8"/>
        <v>0</v>
      </c>
      <c r="Y29" s="112">
        <f t="shared" si="9"/>
        <v>0</v>
      </c>
      <c r="Z29" s="112"/>
      <c r="AA29" s="112">
        <f t="shared" si="10"/>
        <v>0</v>
      </c>
      <c r="AB29" s="108">
        <f t="shared" si="11"/>
        <v>0</v>
      </c>
      <c r="AD29" s="267">
        <v>45544</v>
      </c>
      <c r="AE29" s="240" t="s">
        <v>15</v>
      </c>
      <c r="AF29" s="112"/>
      <c r="AG29" s="112"/>
      <c r="AH29" s="113">
        <f t="shared" si="12"/>
        <v>0</v>
      </c>
      <c r="AI29" s="112">
        <f t="shared" si="13"/>
        <v>0</v>
      </c>
      <c r="AJ29" s="112"/>
      <c r="AK29" s="112"/>
      <c r="AL29" s="113">
        <f t="shared" si="14"/>
        <v>0</v>
      </c>
      <c r="AM29" s="112">
        <f t="shared" si="15"/>
        <v>0</v>
      </c>
      <c r="AN29" s="112"/>
      <c r="AO29" s="112">
        <f t="shared" si="16"/>
        <v>0</v>
      </c>
      <c r="AP29" s="108">
        <f t="shared" si="17"/>
        <v>0</v>
      </c>
    </row>
    <row r="30" spans="2:42" s="117" customFormat="1" ht="16.45" customHeight="1">
      <c r="B30" s="267">
        <v>45545</v>
      </c>
      <c r="C30" s="240" t="s">
        <v>55</v>
      </c>
      <c r="D30" s="126">
        <f t="shared" si="18"/>
        <v>0</v>
      </c>
      <c r="E30" s="126">
        <f t="shared" si="19"/>
        <v>0</v>
      </c>
      <c r="F30" s="113">
        <f t="shared" si="0"/>
        <v>0</v>
      </c>
      <c r="G30" s="112">
        <f t="shared" si="1"/>
        <v>0</v>
      </c>
      <c r="H30" s="126">
        <f t="shared" si="20"/>
        <v>0</v>
      </c>
      <c r="I30" s="126">
        <f t="shared" si="21"/>
        <v>0</v>
      </c>
      <c r="J30" s="113">
        <f t="shared" si="2"/>
        <v>0</v>
      </c>
      <c r="K30" s="112">
        <f t="shared" si="3"/>
        <v>0</v>
      </c>
      <c r="L30" s="126">
        <f t="shared" si="22"/>
        <v>0</v>
      </c>
      <c r="M30" s="112">
        <f t="shared" si="4"/>
        <v>0</v>
      </c>
      <c r="N30" s="108">
        <f t="shared" si="5"/>
        <v>0</v>
      </c>
      <c r="P30" s="267">
        <v>45545</v>
      </c>
      <c r="Q30" s="240" t="s">
        <v>55</v>
      </c>
      <c r="R30" s="112"/>
      <c r="S30" s="112"/>
      <c r="T30" s="113">
        <f t="shared" si="6"/>
        <v>0</v>
      </c>
      <c r="U30" s="112">
        <f t="shared" si="7"/>
        <v>0</v>
      </c>
      <c r="V30" s="112"/>
      <c r="W30" s="112"/>
      <c r="X30" s="113">
        <f t="shared" si="8"/>
        <v>0</v>
      </c>
      <c r="Y30" s="112">
        <f t="shared" si="9"/>
        <v>0</v>
      </c>
      <c r="Z30" s="112"/>
      <c r="AA30" s="112">
        <f t="shared" si="10"/>
        <v>0</v>
      </c>
      <c r="AB30" s="108">
        <f t="shared" si="11"/>
        <v>0</v>
      </c>
      <c r="AD30" s="267">
        <v>45545</v>
      </c>
      <c r="AE30" s="240" t="s">
        <v>55</v>
      </c>
      <c r="AF30" s="112"/>
      <c r="AG30" s="112"/>
      <c r="AH30" s="113">
        <f t="shared" si="12"/>
        <v>0</v>
      </c>
      <c r="AI30" s="112">
        <f t="shared" si="13"/>
        <v>0</v>
      </c>
      <c r="AJ30" s="112"/>
      <c r="AK30" s="112"/>
      <c r="AL30" s="113">
        <f t="shared" si="14"/>
        <v>0</v>
      </c>
      <c r="AM30" s="112">
        <f t="shared" si="15"/>
        <v>0</v>
      </c>
      <c r="AN30" s="112"/>
      <c r="AO30" s="112">
        <f t="shared" si="16"/>
        <v>0</v>
      </c>
      <c r="AP30" s="108">
        <f t="shared" si="17"/>
        <v>0</v>
      </c>
    </row>
    <row r="31" spans="2:42" s="117" customFormat="1" ht="16.45" customHeight="1">
      <c r="B31" s="267">
        <v>45546</v>
      </c>
      <c r="C31" s="260" t="s">
        <v>56</v>
      </c>
      <c r="D31" s="126">
        <f t="shared" si="18"/>
        <v>0</v>
      </c>
      <c r="E31" s="126">
        <f t="shared" si="19"/>
        <v>0</v>
      </c>
      <c r="F31" s="113">
        <f t="shared" si="0"/>
        <v>0</v>
      </c>
      <c r="G31" s="112">
        <f t="shared" si="1"/>
        <v>0</v>
      </c>
      <c r="H31" s="126">
        <f t="shared" si="20"/>
        <v>0</v>
      </c>
      <c r="I31" s="126">
        <f t="shared" si="21"/>
        <v>0</v>
      </c>
      <c r="J31" s="113">
        <f t="shared" si="2"/>
        <v>0</v>
      </c>
      <c r="K31" s="112">
        <f t="shared" si="3"/>
        <v>0</v>
      </c>
      <c r="L31" s="126">
        <f t="shared" si="22"/>
        <v>0</v>
      </c>
      <c r="M31" s="112">
        <f t="shared" si="4"/>
        <v>0</v>
      </c>
      <c r="N31" s="108">
        <f t="shared" si="5"/>
        <v>0</v>
      </c>
      <c r="P31" s="267">
        <v>45546</v>
      </c>
      <c r="Q31" s="260" t="s">
        <v>56</v>
      </c>
      <c r="R31" s="112"/>
      <c r="S31" s="112"/>
      <c r="T31" s="113">
        <f t="shared" si="6"/>
        <v>0</v>
      </c>
      <c r="U31" s="112">
        <f t="shared" si="7"/>
        <v>0</v>
      </c>
      <c r="V31" s="112"/>
      <c r="W31" s="112"/>
      <c r="X31" s="113">
        <f t="shared" si="8"/>
        <v>0</v>
      </c>
      <c r="Y31" s="112">
        <f t="shared" si="9"/>
        <v>0</v>
      </c>
      <c r="Z31" s="112"/>
      <c r="AA31" s="112">
        <f t="shared" si="10"/>
        <v>0</v>
      </c>
      <c r="AB31" s="108">
        <f t="shared" si="11"/>
        <v>0</v>
      </c>
      <c r="AD31" s="267">
        <v>45546</v>
      </c>
      <c r="AE31" s="260" t="s">
        <v>56</v>
      </c>
      <c r="AF31" s="112"/>
      <c r="AG31" s="112"/>
      <c r="AH31" s="113">
        <f t="shared" si="12"/>
        <v>0</v>
      </c>
      <c r="AI31" s="112">
        <f t="shared" si="13"/>
        <v>0</v>
      </c>
      <c r="AJ31" s="112"/>
      <c r="AK31" s="112"/>
      <c r="AL31" s="113">
        <f t="shared" si="14"/>
        <v>0</v>
      </c>
      <c r="AM31" s="112">
        <f t="shared" si="15"/>
        <v>0</v>
      </c>
      <c r="AN31" s="112"/>
      <c r="AO31" s="112">
        <f t="shared" si="16"/>
        <v>0</v>
      </c>
      <c r="AP31" s="108">
        <f t="shared" si="17"/>
        <v>0</v>
      </c>
    </row>
    <row r="32" spans="2:42" s="117" customFormat="1" ht="16.45" customHeight="1">
      <c r="B32" s="267">
        <v>45547</v>
      </c>
      <c r="C32" s="240" t="s">
        <v>51</v>
      </c>
      <c r="D32" s="126">
        <f t="shared" si="18"/>
        <v>0</v>
      </c>
      <c r="E32" s="126">
        <f t="shared" si="19"/>
        <v>0</v>
      </c>
      <c r="F32" s="113">
        <f t="shared" si="0"/>
        <v>0</v>
      </c>
      <c r="G32" s="112">
        <f t="shared" si="1"/>
        <v>0</v>
      </c>
      <c r="H32" s="126">
        <f t="shared" si="20"/>
        <v>0</v>
      </c>
      <c r="I32" s="126">
        <f t="shared" si="21"/>
        <v>0</v>
      </c>
      <c r="J32" s="113">
        <f t="shared" si="2"/>
        <v>0</v>
      </c>
      <c r="K32" s="112">
        <f t="shared" si="3"/>
        <v>0</v>
      </c>
      <c r="L32" s="126">
        <f t="shared" si="22"/>
        <v>0</v>
      </c>
      <c r="M32" s="112">
        <f t="shared" si="4"/>
        <v>0</v>
      </c>
      <c r="N32" s="108">
        <f t="shared" si="5"/>
        <v>0</v>
      </c>
      <c r="P32" s="267">
        <v>45547</v>
      </c>
      <c r="Q32" s="240" t="s">
        <v>51</v>
      </c>
      <c r="R32" s="112"/>
      <c r="S32" s="112"/>
      <c r="T32" s="113">
        <f t="shared" si="6"/>
        <v>0</v>
      </c>
      <c r="U32" s="112">
        <f t="shared" si="7"/>
        <v>0</v>
      </c>
      <c r="V32" s="112"/>
      <c r="W32" s="112"/>
      <c r="X32" s="113">
        <f t="shared" si="8"/>
        <v>0</v>
      </c>
      <c r="Y32" s="112">
        <f t="shared" si="9"/>
        <v>0</v>
      </c>
      <c r="Z32" s="112"/>
      <c r="AA32" s="112">
        <f t="shared" si="10"/>
        <v>0</v>
      </c>
      <c r="AB32" s="108">
        <f t="shared" si="11"/>
        <v>0</v>
      </c>
      <c r="AD32" s="267">
        <v>45547</v>
      </c>
      <c r="AE32" s="240" t="s">
        <v>51</v>
      </c>
      <c r="AF32" s="112"/>
      <c r="AG32" s="112"/>
      <c r="AH32" s="113">
        <f t="shared" si="12"/>
        <v>0</v>
      </c>
      <c r="AI32" s="112">
        <f t="shared" si="13"/>
        <v>0</v>
      </c>
      <c r="AJ32" s="112"/>
      <c r="AK32" s="112"/>
      <c r="AL32" s="113">
        <f t="shared" si="14"/>
        <v>0</v>
      </c>
      <c r="AM32" s="112">
        <f t="shared" si="15"/>
        <v>0</v>
      </c>
      <c r="AN32" s="112"/>
      <c r="AO32" s="112">
        <f t="shared" si="16"/>
        <v>0</v>
      </c>
      <c r="AP32" s="108">
        <f t="shared" si="17"/>
        <v>0</v>
      </c>
    </row>
    <row r="33" spans="2:42" s="117" customFormat="1" ht="16.45" customHeight="1">
      <c r="B33" s="267">
        <v>45548</v>
      </c>
      <c r="C33" s="240" t="s">
        <v>52</v>
      </c>
      <c r="D33" s="126">
        <f t="shared" si="18"/>
        <v>0</v>
      </c>
      <c r="E33" s="126">
        <f t="shared" si="19"/>
        <v>0</v>
      </c>
      <c r="F33" s="113">
        <f t="shared" si="0"/>
        <v>0</v>
      </c>
      <c r="G33" s="112">
        <f t="shared" si="1"/>
        <v>0</v>
      </c>
      <c r="H33" s="126">
        <f t="shared" si="20"/>
        <v>0</v>
      </c>
      <c r="I33" s="126">
        <f t="shared" si="21"/>
        <v>0</v>
      </c>
      <c r="J33" s="113">
        <f t="shared" si="2"/>
        <v>0</v>
      </c>
      <c r="K33" s="112">
        <f t="shared" si="3"/>
        <v>0</v>
      </c>
      <c r="L33" s="126">
        <f t="shared" si="22"/>
        <v>0</v>
      </c>
      <c r="M33" s="112">
        <f t="shared" si="4"/>
        <v>0</v>
      </c>
      <c r="N33" s="108">
        <f t="shared" si="5"/>
        <v>0</v>
      </c>
      <c r="P33" s="267">
        <v>45548</v>
      </c>
      <c r="Q33" s="240" t="s">
        <v>52</v>
      </c>
      <c r="R33" s="112"/>
      <c r="S33" s="112"/>
      <c r="T33" s="113">
        <f t="shared" si="6"/>
        <v>0</v>
      </c>
      <c r="U33" s="112">
        <f t="shared" si="7"/>
        <v>0</v>
      </c>
      <c r="V33" s="112"/>
      <c r="W33" s="112"/>
      <c r="X33" s="113">
        <f t="shared" si="8"/>
        <v>0</v>
      </c>
      <c r="Y33" s="112">
        <f t="shared" si="9"/>
        <v>0</v>
      </c>
      <c r="Z33" s="112"/>
      <c r="AA33" s="112">
        <f t="shared" si="10"/>
        <v>0</v>
      </c>
      <c r="AB33" s="108">
        <f t="shared" si="11"/>
        <v>0</v>
      </c>
      <c r="AD33" s="267">
        <v>45548</v>
      </c>
      <c r="AE33" s="240" t="s">
        <v>52</v>
      </c>
      <c r="AF33" s="112"/>
      <c r="AG33" s="112"/>
      <c r="AH33" s="113">
        <f t="shared" si="12"/>
        <v>0</v>
      </c>
      <c r="AI33" s="112">
        <f t="shared" si="13"/>
        <v>0</v>
      </c>
      <c r="AJ33" s="112"/>
      <c r="AK33" s="112"/>
      <c r="AL33" s="113">
        <f t="shared" si="14"/>
        <v>0</v>
      </c>
      <c r="AM33" s="112">
        <f t="shared" si="15"/>
        <v>0</v>
      </c>
      <c r="AN33" s="112"/>
      <c r="AO33" s="112">
        <f t="shared" si="16"/>
        <v>0</v>
      </c>
      <c r="AP33" s="108">
        <f t="shared" si="17"/>
        <v>0</v>
      </c>
    </row>
    <row r="34" spans="2:42" s="31" customFormat="1" ht="16.45" customHeight="1">
      <c r="B34" s="268">
        <v>45549</v>
      </c>
      <c r="C34" s="289" t="s">
        <v>53</v>
      </c>
      <c r="D34" s="179">
        <f t="shared" si="18"/>
        <v>0</v>
      </c>
      <c r="E34" s="179">
        <f t="shared" si="19"/>
        <v>0</v>
      </c>
      <c r="F34" s="115">
        <f t="shared" si="0"/>
        <v>0</v>
      </c>
      <c r="G34" s="114">
        <f t="shared" si="1"/>
        <v>0</v>
      </c>
      <c r="H34" s="179">
        <f t="shared" si="20"/>
        <v>0</v>
      </c>
      <c r="I34" s="179">
        <f t="shared" si="21"/>
        <v>0</v>
      </c>
      <c r="J34" s="115">
        <f t="shared" si="2"/>
        <v>0</v>
      </c>
      <c r="K34" s="114">
        <f t="shared" si="3"/>
        <v>0</v>
      </c>
      <c r="L34" s="179">
        <f t="shared" si="22"/>
        <v>0</v>
      </c>
      <c r="M34" s="114">
        <f t="shared" si="4"/>
        <v>0</v>
      </c>
      <c r="N34" s="109">
        <f t="shared" si="5"/>
        <v>0</v>
      </c>
      <c r="P34" s="268">
        <v>45549</v>
      </c>
      <c r="Q34" s="289" t="s">
        <v>53</v>
      </c>
      <c r="R34" s="114"/>
      <c r="S34" s="114"/>
      <c r="T34" s="115">
        <f t="shared" si="6"/>
        <v>0</v>
      </c>
      <c r="U34" s="114">
        <f t="shared" si="7"/>
        <v>0</v>
      </c>
      <c r="V34" s="114"/>
      <c r="W34" s="114"/>
      <c r="X34" s="115">
        <f t="shared" si="8"/>
        <v>0</v>
      </c>
      <c r="Y34" s="114">
        <f t="shared" si="9"/>
        <v>0</v>
      </c>
      <c r="Z34" s="114"/>
      <c r="AA34" s="114">
        <f t="shared" si="10"/>
        <v>0</v>
      </c>
      <c r="AB34" s="109">
        <f t="shared" si="11"/>
        <v>0</v>
      </c>
      <c r="AD34" s="268">
        <v>45549</v>
      </c>
      <c r="AE34" s="289" t="s">
        <v>53</v>
      </c>
      <c r="AF34" s="114"/>
      <c r="AG34" s="114"/>
      <c r="AH34" s="115">
        <f t="shared" si="12"/>
        <v>0</v>
      </c>
      <c r="AI34" s="114">
        <f t="shared" si="13"/>
        <v>0</v>
      </c>
      <c r="AJ34" s="114"/>
      <c r="AK34" s="114"/>
      <c r="AL34" s="115">
        <f t="shared" si="14"/>
        <v>0</v>
      </c>
      <c r="AM34" s="114">
        <f t="shared" si="15"/>
        <v>0</v>
      </c>
      <c r="AN34" s="114"/>
      <c r="AO34" s="114">
        <f t="shared" si="16"/>
        <v>0</v>
      </c>
      <c r="AP34" s="109">
        <f t="shared" si="17"/>
        <v>0</v>
      </c>
    </row>
    <row r="35" spans="2:42" s="275" customFormat="1" ht="16.45" customHeight="1">
      <c r="B35" s="269">
        <v>45550</v>
      </c>
      <c r="C35" s="302" t="s">
        <v>54</v>
      </c>
      <c r="D35" s="271">
        <f t="shared" si="18"/>
        <v>0</v>
      </c>
      <c r="E35" s="271">
        <f t="shared" si="19"/>
        <v>0</v>
      </c>
      <c r="F35" s="272">
        <f t="shared" si="0"/>
        <v>0</v>
      </c>
      <c r="G35" s="273">
        <f t="shared" si="1"/>
        <v>0</v>
      </c>
      <c r="H35" s="271">
        <f t="shared" si="20"/>
        <v>0</v>
      </c>
      <c r="I35" s="271">
        <f t="shared" si="21"/>
        <v>0</v>
      </c>
      <c r="J35" s="272">
        <f t="shared" si="2"/>
        <v>0</v>
      </c>
      <c r="K35" s="273">
        <f t="shared" si="3"/>
        <v>0</v>
      </c>
      <c r="L35" s="271">
        <f t="shared" si="22"/>
        <v>0</v>
      </c>
      <c r="M35" s="273">
        <f t="shared" si="4"/>
        <v>0</v>
      </c>
      <c r="N35" s="274">
        <f t="shared" si="5"/>
        <v>0</v>
      </c>
      <c r="P35" s="269">
        <v>45550</v>
      </c>
      <c r="Q35" s="302" t="s">
        <v>54</v>
      </c>
      <c r="R35" s="273"/>
      <c r="S35" s="273"/>
      <c r="T35" s="272">
        <f t="shared" si="6"/>
        <v>0</v>
      </c>
      <c r="U35" s="273">
        <f t="shared" si="7"/>
        <v>0</v>
      </c>
      <c r="V35" s="273"/>
      <c r="W35" s="273"/>
      <c r="X35" s="272">
        <f t="shared" si="8"/>
        <v>0</v>
      </c>
      <c r="Y35" s="273">
        <f t="shared" si="9"/>
        <v>0</v>
      </c>
      <c r="Z35" s="273"/>
      <c r="AA35" s="273">
        <f t="shared" si="10"/>
        <v>0</v>
      </c>
      <c r="AB35" s="274">
        <f t="shared" si="11"/>
        <v>0</v>
      </c>
      <c r="AD35" s="269">
        <v>45550</v>
      </c>
      <c r="AE35" s="302" t="s">
        <v>54</v>
      </c>
      <c r="AF35" s="273"/>
      <c r="AG35" s="273"/>
      <c r="AH35" s="272">
        <f t="shared" si="12"/>
        <v>0</v>
      </c>
      <c r="AI35" s="273">
        <f t="shared" si="13"/>
        <v>0</v>
      </c>
      <c r="AJ35" s="273"/>
      <c r="AK35" s="273"/>
      <c r="AL35" s="272">
        <f t="shared" si="14"/>
        <v>0</v>
      </c>
      <c r="AM35" s="273">
        <f t="shared" si="15"/>
        <v>0</v>
      </c>
      <c r="AN35" s="273"/>
      <c r="AO35" s="273">
        <f t="shared" si="16"/>
        <v>0</v>
      </c>
      <c r="AP35" s="274">
        <f t="shared" si="17"/>
        <v>0</v>
      </c>
    </row>
    <row r="36" spans="2:42" s="117" customFormat="1" ht="16.45" customHeight="1">
      <c r="B36" s="267">
        <v>45551</v>
      </c>
      <c r="C36" s="240" t="s">
        <v>15</v>
      </c>
      <c r="D36" s="126">
        <f t="shared" si="18"/>
        <v>0</v>
      </c>
      <c r="E36" s="126">
        <f t="shared" si="19"/>
        <v>0</v>
      </c>
      <c r="F36" s="113">
        <f t="shared" si="0"/>
        <v>0</v>
      </c>
      <c r="G36" s="112">
        <f t="shared" si="1"/>
        <v>0</v>
      </c>
      <c r="H36" s="126">
        <f t="shared" si="20"/>
        <v>0</v>
      </c>
      <c r="I36" s="126">
        <f t="shared" si="21"/>
        <v>0</v>
      </c>
      <c r="J36" s="113">
        <f t="shared" si="2"/>
        <v>0</v>
      </c>
      <c r="K36" s="112">
        <f t="shared" si="3"/>
        <v>0</v>
      </c>
      <c r="L36" s="126">
        <f t="shared" si="22"/>
        <v>0</v>
      </c>
      <c r="M36" s="112">
        <f t="shared" si="4"/>
        <v>0</v>
      </c>
      <c r="N36" s="108">
        <f t="shared" si="5"/>
        <v>0</v>
      </c>
      <c r="P36" s="267">
        <v>45551</v>
      </c>
      <c r="Q36" s="240" t="s">
        <v>15</v>
      </c>
      <c r="R36" s="112"/>
      <c r="S36" s="112"/>
      <c r="T36" s="113">
        <f t="shared" si="6"/>
        <v>0</v>
      </c>
      <c r="U36" s="112">
        <f t="shared" si="7"/>
        <v>0</v>
      </c>
      <c r="V36" s="112"/>
      <c r="W36" s="112"/>
      <c r="X36" s="113">
        <f t="shared" si="8"/>
        <v>0</v>
      </c>
      <c r="Y36" s="112">
        <f t="shared" si="9"/>
        <v>0</v>
      </c>
      <c r="Z36" s="112"/>
      <c r="AA36" s="112">
        <f t="shared" si="10"/>
        <v>0</v>
      </c>
      <c r="AB36" s="108">
        <f t="shared" si="11"/>
        <v>0</v>
      </c>
      <c r="AD36" s="267">
        <v>45551</v>
      </c>
      <c r="AE36" s="240" t="s">
        <v>15</v>
      </c>
      <c r="AF36" s="112"/>
      <c r="AG36" s="112"/>
      <c r="AH36" s="113">
        <f t="shared" si="12"/>
        <v>0</v>
      </c>
      <c r="AI36" s="112">
        <f t="shared" si="13"/>
        <v>0</v>
      </c>
      <c r="AJ36" s="112"/>
      <c r="AK36" s="112"/>
      <c r="AL36" s="113">
        <f t="shared" si="14"/>
        <v>0</v>
      </c>
      <c r="AM36" s="112">
        <f t="shared" si="15"/>
        <v>0</v>
      </c>
      <c r="AN36" s="112"/>
      <c r="AO36" s="112">
        <f t="shared" si="16"/>
        <v>0</v>
      </c>
      <c r="AP36" s="108">
        <f t="shared" si="17"/>
        <v>0</v>
      </c>
    </row>
    <row r="37" spans="2:42" s="117" customFormat="1" ht="16.45" customHeight="1">
      <c r="B37" s="267">
        <v>45552</v>
      </c>
      <c r="C37" s="240" t="s">
        <v>55</v>
      </c>
      <c r="D37" s="126">
        <f t="shared" si="18"/>
        <v>0</v>
      </c>
      <c r="E37" s="126">
        <f t="shared" si="19"/>
        <v>0</v>
      </c>
      <c r="F37" s="113">
        <f t="shared" si="0"/>
        <v>0</v>
      </c>
      <c r="G37" s="112">
        <f t="shared" si="1"/>
        <v>0</v>
      </c>
      <c r="H37" s="126">
        <f t="shared" si="20"/>
        <v>0</v>
      </c>
      <c r="I37" s="126">
        <f t="shared" si="21"/>
        <v>0</v>
      </c>
      <c r="J37" s="113">
        <f t="shared" si="2"/>
        <v>0</v>
      </c>
      <c r="K37" s="112">
        <f t="shared" si="3"/>
        <v>0</v>
      </c>
      <c r="L37" s="126">
        <f t="shared" si="22"/>
        <v>0</v>
      </c>
      <c r="M37" s="112">
        <f t="shared" si="4"/>
        <v>0</v>
      </c>
      <c r="N37" s="108">
        <f t="shared" si="5"/>
        <v>0</v>
      </c>
      <c r="P37" s="267">
        <v>45552</v>
      </c>
      <c r="Q37" s="240" t="s">
        <v>55</v>
      </c>
      <c r="R37" s="112"/>
      <c r="S37" s="112"/>
      <c r="T37" s="113">
        <f t="shared" si="6"/>
        <v>0</v>
      </c>
      <c r="U37" s="112">
        <f t="shared" si="7"/>
        <v>0</v>
      </c>
      <c r="V37" s="112"/>
      <c r="W37" s="112"/>
      <c r="X37" s="113">
        <f t="shared" si="8"/>
        <v>0</v>
      </c>
      <c r="Y37" s="112">
        <f t="shared" si="9"/>
        <v>0</v>
      </c>
      <c r="Z37" s="112"/>
      <c r="AA37" s="112">
        <f t="shared" si="10"/>
        <v>0</v>
      </c>
      <c r="AB37" s="108">
        <f t="shared" si="11"/>
        <v>0</v>
      </c>
      <c r="AD37" s="267">
        <v>45552</v>
      </c>
      <c r="AE37" s="240" t="s">
        <v>55</v>
      </c>
      <c r="AF37" s="112"/>
      <c r="AG37" s="112"/>
      <c r="AH37" s="113">
        <f t="shared" si="12"/>
        <v>0</v>
      </c>
      <c r="AI37" s="112">
        <f t="shared" si="13"/>
        <v>0</v>
      </c>
      <c r="AJ37" s="112"/>
      <c r="AK37" s="112"/>
      <c r="AL37" s="113">
        <f t="shared" si="14"/>
        <v>0</v>
      </c>
      <c r="AM37" s="112">
        <f t="shared" si="15"/>
        <v>0</v>
      </c>
      <c r="AN37" s="112"/>
      <c r="AO37" s="112">
        <f t="shared" si="16"/>
        <v>0</v>
      </c>
      <c r="AP37" s="108">
        <f t="shared" si="17"/>
        <v>0</v>
      </c>
    </row>
    <row r="38" spans="2:42" s="117" customFormat="1" ht="16.45" customHeight="1">
      <c r="B38" s="267">
        <v>45553</v>
      </c>
      <c r="C38" s="260" t="s">
        <v>56</v>
      </c>
      <c r="D38" s="126">
        <f t="shared" si="18"/>
        <v>0</v>
      </c>
      <c r="E38" s="126">
        <f t="shared" si="19"/>
        <v>0</v>
      </c>
      <c r="F38" s="113">
        <f t="shared" si="0"/>
        <v>0</v>
      </c>
      <c r="G38" s="112">
        <f t="shared" si="1"/>
        <v>0</v>
      </c>
      <c r="H38" s="126">
        <f t="shared" si="20"/>
        <v>0</v>
      </c>
      <c r="I38" s="126">
        <f t="shared" si="21"/>
        <v>0</v>
      </c>
      <c r="J38" s="113">
        <f t="shared" si="2"/>
        <v>0</v>
      </c>
      <c r="K38" s="112">
        <f t="shared" si="3"/>
        <v>0</v>
      </c>
      <c r="L38" s="126">
        <f t="shared" si="22"/>
        <v>0</v>
      </c>
      <c r="M38" s="112">
        <f t="shared" si="4"/>
        <v>0</v>
      </c>
      <c r="N38" s="108">
        <f t="shared" si="5"/>
        <v>0</v>
      </c>
      <c r="P38" s="267">
        <v>45553</v>
      </c>
      <c r="Q38" s="260" t="s">
        <v>56</v>
      </c>
      <c r="R38" s="112"/>
      <c r="S38" s="112"/>
      <c r="T38" s="113">
        <f t="shared" si="6"/>
        <v>0</v>
      </c>
      <c r="U38" s="112">
        <f t="shared" si="7"/>
        <v>0</v>
      </c>
      <c r="V38" s="112"/>
      <c r="W38" s="112"/>
      <c r="X38" s="113">
        <f t="shared" si="8"/>
        <v>0</v>
      </c>
      <c r="Y38" s="112">
        <f t="shared" si="9"/>
        <v>0</v>
      </c>
      <c r="Z38" s="112"/>
      <c r="AA38" s="112">
        <f t="shared" si="10"/>
        <v>0</v>
      </c>
      <c r="AB38" s="108">
        <f t="shared" si="11"/>
        <v>0</v>
      </c>
      <c r="AD38" s="267">
        <v>45553</v>
      </c>
      <c r="AE38" s="260" t="s">
        <v>56</v>
      </c>
      <c r="AF38" s="112"/>
      <c r="AG38" s="112"/>
      <c r="AH38" s="113">
        <f t="shared" si="12"/>
        <v>0</v>
      </c>
      <c r="AI38" s="112">
        <f t="shared" si="13"/>
        <v>0</v>
      </c>
      <c r="AJ38" s="112"/>
      <c r="AK38" s="112"/>
      <c r="AL38" s="113">
        <f t="shared" si="14"/>
        <v>0</v>
      </c>
      <c r="AM38" s="112">
        <f t="shared" si="15"/>
        <v>0</v>
      </c>
      <c r="AN38" s="112"/>
      <c r="AO38" s="112">
        <f t="shared" si="16"/>
        <v>0</v>
      </c>
      <c r="AP38" s="108">
        <f t="shared" si="17"/>
        <v>0</v>
      </c>
    </row>
    <row r="39" spans="2:42" s="117" customFormat="1" ht="16.45" customHeight="1">
      <c r="B39" s="267">
        <v>45554</v>
      </c>
      <c r="C39" s="240" t="s">
        <v>51</v>
      </c>
      <c r="D39" s="126">
        <f t="shared" si="18"/>
        <v>0</v>
      </c>
      <c r="E39" s="126">
        <f t="shared" si="19"/>
        <v>0</v>
      </c>
      <c r="F39" s="113">
        <f t="shared" si="0"/>
        <v>0</v>
      </c>
      <c r="G39" s="112">
        <f t="shared" si="1"/>
        <v>0</v>
      </c>
      <c r="H39" s="126">
        <f t="shared" si="20"/>
        <v>0</v>
      </c>
      <c r="I39" s="126">
        <f t="shared" si="21"/>
        <v>0</v>
      </c>
      <c r="J39" s="113">
        <f t="shared" si="2"/>
        <v>0</v>
      </c>
      <c r="K39" s="112">
        <f t="shared" si="3"/>
        <v>0</v>
      </c>
      <c r="L39" s="126">
        <f t="shared" si="22"/>
        <v>0</v>
      </c>
      <c r="M39" s="112">
        <f t="shared" si="4"/>
        <v>0</v>
      </c>
      <c r="N39" s="108">
        <f t="shared" si="5"/>
        <v>0</v>
      </c>
      <c r="P39" s="267">
        <v>45554</v>
      </c>
      <c r="Q39" s="240" t="s">
        <v>51</v>
      </c>
      <c r="R39" s="112"/>
      <c r="S39" s="112"/>
      <c r="T39" s="113">
        <f t="shared" si="6"/>
        <v>0</v>
      </c>
      <c r="U39" s="112">
        <f t="shared" si="7"/>
        <v>0</v>
      </c>
      <c r="V39" s="112"/>
      <c r="W39" s="112"/>
      <c r="X39" s="113">
        <f t="shared" si="8"/>
        <v>0</v>
      </c>
      <c r="Y39" s="112">
        <f t="shared" si="9"/>
        <v>0</v>
      </c>
      <c r="Z39" s="112"/>
      <c r="AA39" s="112">
        <f t="shared" si="10"/>
        <v>0</v>
      </c>
      <c r="AB39" s="108">
        <f t="shared" si="11"/>
        <v>0</v>
      </c>
      <c r="AD39" s="267">
        <v>45554</v>
      </c>
      <c r="AE39" s="240" t="s">
        <v>51</v>
      </c>
      <c r="AF39" s="112"/>
      <c r="AG39" s="112"/>
      <c r="AH39" s="113">
        <f t="shared" si="12"/>
        <v>0</v>
      </c>
      <c r="AI39" s="112">
        <f t="shared" si="13"/>
        <v>0</v>
      </c>
      <c r="AJ39" s="112"/>
      <c r="AK39" s="112"/>
      <c r="AL39" s="113">
        <f t="shared" si="14"/>
        <v>0</v>
      </c>
      <c r="AM39" s="112">
        <f t="shared" si="15"/>
        <v>0</v>
      </c>
      <c r="AN39" s="112"/>
      <c r="AO39" s="112">
        <f t="shared" si="16"/>
        <v>0</v>
      </c>
      <c r="AP39" s="108">
        <f t="shared" si="17"/>
        <v>0</v>
      </c>
    </row>
    <row r="40" spans="2:42" s="117" customFormat="1" ht="16.45" customHeight="1">
      <c r="B40" s="267">
        <v>45555</v>
      </c>
      <c r="C40" s="240" t="s">
        <v>52</v>
      </c>
      <c r="D40" s="126">
        <f t="shared" si="18"/>
        <v>0</v>
      </c>
      <c r="E40" s="126">
        <f t="shared" si="19"/>
        <v>0</v>
      </c>
      <c r="F40" s="113">
        <f t="shared" si="0"/>
        <v>0</v>
      </c>
      <c r="G40" s="112">
        <f t="shared" si="1"/>
        <v>0</v>
      </c>
      <c r="H40" s="126">
        <f t="shared" si="20"/>
        <v>0</v>
      </c>
      <c r="I40" s="126">
        <f t="shared" si="21"/>
        <v>0</v>
      </c>
      <c r="J40" s="113">
        <f t="shared" si="2"/>
        <v>0</v>
      </c>
      <c r="K40" s="112">
        <f t="shared" si="3"/>
        <v>0</v>
      </c>
      <c r="L40" s="126">
        <f t="shared" si="22"/>
        <v>0</v>
      </c>
      <c r="M40" s="112">
        <f t="shared" si="4"/>
        <v>0</v>
      </c>
      <c r="N40" s="108">
        <f t="shared" si="5"/>
        <v>0</v>
      </c>
      <c r="P40" s="267">
        <v>45555</v>
      </c>
      <c r="Q40" s="240" t="s">
        <v>52</v>
      </c>
      <c r="R40" s="112"/>
      <c r="S40" s="112"/>
      <c r="T40" s="113">
        <f t="shared" si="6"/>
        <v>0</v>
      </c>
      <c r="U40" s="112">
        <f t="shared" si="7"/>
        <v>0</v>
      </c>
      <c r="V40" s="112"/>
      <c r="W40" s="112"/>
      <c r="X40" s="113">
        <f t="shared" si="8"/>
        <v>0</v>
      </c>
      <c r="Y40" s="112">
        <f t="shared" si="9"/>
        <v>0</v>
      </c>
      <c r="Z40" s="112"/>
      <c r="AA40" s="112">
        <f t="shared" si="10"/>
        <v>0</v>
      </c>
      <c r="AB40" s="108">
        <f t="shared" si="11"/>
        <v>0</v>
      </c>
      <c r="AD40" s="267">
        <v>45555</v>
      </c>
      <c r="AE40" s="240" t="s">
        <v>52</v>
      </c>
      <c r="AF40" s="112"/>
      <c r="AG40" s="112"/>
      <c r="AH40" s="113">
        <f t="shared" si="12"/>
        <v>0</v>
      </c>
      <c r="AI40" s="112">
        <f t="shared" si="13"/>
        <v>0</v>
      </c>
      <c r="AJ40" s="112"/>
      <c r="AK40" s="112"/>
      <c r="AL40" s="113">
        <f t="shared" si="14"/>
        <v>0</v>
      </c>
      <c r="AM40" s="112">
        <f t="shared" si="15"/>
        <v>0</v>
      </c>
      <c r="AN40" s="112"/>
      <c r="AO40" s="112">
        <f t="shared" si="16"/>
        <v>0</v>
      </c>
      <c r="AP40" s="108">
        <f t="shared" si="17"/>
        <v>0</v>
      </c>
    </row>
    <row r="41" spans="2:42" s="31" customFormat="1" ht="16.45" customHeight="1">
      <c r="B41" s="268">
        <v>45556</v>
      </c>
      <c r="C41" s="289" t="s">
        <v>53</v>
      </c>
      <c r="D41" s="179">
        <f t="shared" si="18"/>
        <v>0</v>
      </c>
      <c r="E41" s="179">
        <f t="shared" si="19"/>
        <v>0</v>
      </c>
      <c r="F41" s="115">
        <f t="shared" si="0"/>
        <v>0</v>
      </c>
      <c r="G41" s="114">
        <f t="shared" si="1"/>
        <v>0</v>
      </c>
      <c r="H41" s="179">
        <f t="shared" si="20"/>
        <v>0</v>
      </c>
      <c r="I41" s="179">
        <f t="shared" si="21"/>
        <v>0</v>
      </c>
      <c r="J41" s="115">
        <f t="shared" si="2"/>
        <v>0</v>
      </c>
      <c r="K41" s="114">
        <f t="shared" si="3"/>
        <v>0</v>
      </c>
      <c r="L41" s="179">
        <f t="shared" si="22"/>
        <v>0</v>
      </c>
      <c r="M41" s="114">
        <f t="shared" si="4"/>
        <v>0</v>
      </c>
      <c r="N41" s="109">
        <f t="shared" si="5"/>
        <v>0</v>
      </c>
      <c r="P41" s="268">
        <v>45556</v>
      </c>
      <c r="Q41" s="289" t="s">
        <v>53</v>
      </c>
      <c r="R41" s="114"/>
      <c r="S41" s="114"/>
      <c r="T41" s="115">
        <f t="shared" si="6"/>
        <v>0</v>
      </c>
      <c r="U41" s="114">
        <f t="shared" si="7"/>
        <v>0</v>
      </c>
      <c r="V41" s="114"/>
      <c r="W41" s="114"/>
      <c r="X41" s="115">
        <f t="shared" si="8"/>
        <v>0</v>
      </c>
      <c r="Y41" s="114">
        <f t="shared" si="9"/>
        <v>0</v>
      </c>
      <c r="Z41" s="114"/>
      <c r="AA41" s="114">
        <f t="shared" si="10"/>
        <v>0</v>
      </c>
      <c r="AB41" s="109">
        <f t="shared" si="11"/>
        <v>0</v>
      </c>
      <c r="AD41" s="268">
        <v>45556</v>
      </c>
      <c r="AE41" s="289" t="s">
        <v>53</v>
      </c>
      <c r="AF41" s="114"/>
      <c r="AG41" s="114"/>
      <c r="AH41" s="115">
        <f t="shared" si="12"/>
        <v>0</v>
      </c>
      <c r="AI41" s="114">
        <f t="shared" si="13"/>
        <v>0</v>
      </c>
      <c r="AJ41" s="114"/>
      <c r="AK41" s="114"/>
      <c r="AL41" s="115">
        <f t="shared" si="14"/>
        <v>0</v>
      </c>
      <c r="AM41" s="114">
        <f t="shared" si="15"/>
        <v>0</v>
      </c>
      <c r="AN41" s="114"/>
      <c r="AO41" s="114">
        <f t="shared" si="16"/>
        <v>0</v>
      </c>
      <c r="AP41" s="109">
        <f t="shared" si="17"/>
        <v>0</v>
      </c>
    </row>
    <row r="42" spans="2:42" s="275" customFormat="1" ht="16.45" customHeight="1">
      <c r="B42" s="269">
        <v>45557</v>
      </c>
      <c r="C42" s="302" t="s">
        <v>54</v>
      </c>
      <c r="D42" s="271">
        <f t="shared" si="18"/>
        <v>0</v>
      </c>
      <c r="E42" s="271">
        <f t="shared" si="19"/>
        <v>0</v>
      </c>
      <c r="F42" s="272">
        <f t="shared" si="0"/>
        <v>0</v>
      </c>
      <c r="G42" s="273">
        <f t="shared" si="1"/>
        <v>0</v>
      </c>
      <c r="H42" s="271">
        <f t="shared" si="20"/>
        <v>0</v>
      </c>
      <c r="I42" s="271">
        <f t="shared" si="21"/>
        <v>0</v>
      </c>
      <c r="J42" s="272">
        <f t="shared" si="2"/>
        <v>0</v>
      </c>
      <c r="K42" s="273">
        <f t="shared" si="3"/>
        <v>0</v>
      </c>
      <c r="L42" s="271">
        <f t="shared" si="22"/>
        <v>0</v>
      </c>
      <c r="M42" s="273">
        <f t="shared" si="4"/>
        <v>0</v>
      </c>
      <c r="N42" s="274">
        <f t="shared" si="5"/>
        <v>0</v>
      </c>
      <c r="P42" s="269">
        <v>45557</v>
      </c>
      <c r="Q42" s="302" t="s">
        <v>54</v>
      </c>
      <c r="R42" s="273"/>
      <c r="S42" s="273"/>
      <c r="T42" s="272">
        <f t="shared" si="6"/>
        <v>0</v>
      </c>
      <c r="U42" s="273">
        <f t="shared" si="7"/>
        <v>0</v>
      </c>
      <c r="V42" s="273"/>
      <c r="W42" s="273"/>
      <c r="X42" s="272">
        <f t="shared" si="8"/>
        <v>0</v>
      </c>
      <c r="Y42" s="273">
        <f t="shared" si="9"/>
        <v>0</v>
      </c>
      <c r="Z42" s="273"/>
      <c r="AA42" s="273">
        <f t="shared" si="10"/>
        <v>0</v>
      </c>
      <c r="AB42" s="274">
        <f t="shared" si="11"/>
        <v>0</v>
      </c>
      <c r="AD42" s="269">
        <v>45557</v>
      </c>
      <c r="AE42" s="302" t="s">
        <v>54</v>
      </c>
      <c r="AF42" s="273"/>
      <c r="AG42" s="273"/>
      <c r="AH42" s="272">
        <f t="shared" si="12"/>
        <v>0</v>
      </c>
      <c r="AI42" s="273">
        <f t="shared" si="13"/>
        <v>0</v>
      </c>
      <c r="AJ42" s="273"/>
      <c r="AK42" s="273"/>
      <c r="AL42" s="272">
        <f t="shared" si="14"/>
        <v>0</v>
      </c>
      <c r="AM42" s="273">
        <f t="shared" si="15"/>
        <v>0</v>
      </c>
      <c r="AN42" s="273"/>
      <c r="AO42" s="273">
        <f t="shared" si="16"/>
        <v>0</v>
      </c>
      <c r="AP42" s="274">
        <f t="shared" si="17"/>
        <v>0</v>
      </c>
    </row>
    <row r="43" spans="2:42" s="117" customFormat="1" ht="16.45" customHeight="1">
      <c r="B43" s="267">
        <v>45558</v>
      </c>
      <c r="C43" s="240" t="s">
        <v>15</v>
      </c>
      <c r="D43" s="126">
        <f t="shared" si="18"/>
        <v>0</v>
      </c>
      <c r="E43" s="126">
        <f t="shared" si="19"/>
        <v>0</v>
      </c>
      <c r="F43" s="113">
        <f t="shared" si="0"/>
        <v>0</v>
      </c>
      <c r="G43" s="112">
        <f t="shared" si="1"/>
        <v>0</v>
      </c>
      <c r="H43" s="126">
        <f t="shared" si="20"/>
        <v>0</v>
      </c>
      <c r="I43" s="126">
        <f t="shared" si="21"/>
        <v>0</v>
      </c>
      <c r="J43" s="113">
        <f t="shared" si="2"/>
        <v>0</v>
      </c>
      <c r="K43" s="112">
        <f t="shared" si="3"/>
        <v>0</v>
      </c>
      <c r="L43" s="126">
        <f t="shared" si="22"/>
        <v>0</v>
      </c>
      <c r="M43" s="112">
        <f t="shared" si="4"/>
        <v>0</v>
      </c>
      <c r="N43" s="108">
        <f t="shared" si="5"/>
        <v>0</v>
      </c>
      <c r="P43" s="267">
        <v>45558</v>
      </c>
      <c r="Q43" s="240" t="s">
        <v>15</v>
      </c>
      <c r="R43" s="112"/>
      <c r="S43" s="112"/>
      <c r="T43" s="113">
        <f t="shared" si="6"/>
        <v>0</v>
      </c>
      <c r="U43" s="112">
        <f t="shared" si="7"/>
        <v>0</v>
      </c>
      <c r="V43" s="112"/>
      <c r="W43" s="112"/>
      <c r="X43" s="113">
        <f t="shared" si="8"/>
        <v>0</v>
      </c>
      <c r="Y43" s="112">
        <f t="shared" si="9"/>
        <v>0</v>
      </c>
      <c r="Z43" s="112"/>
      <c r="AA43" s="112">
        <f t="shared" si="10"/>
        <v>0</v>
      </c>
      <c r="AB43" s="108">
        <f t="shared" si="11"/>
        <v>0</v>
      </c>
      <c r="AD43" s="267">
        <v>45558</v>
      </c>
      <c r="AE43" s="240" t="s">
        <v>15</v>
      </c>
      <c r="AF43" s="112"/>
      <c r="AG43" s="112"/>
      <c r="AH43" s="113">
        <f t="shared" si="12"/>
        <v>0</v>
      </c>
      <c r="AI43" s="112">
        <f t="shared" si="13"/>
        <v>0</v>
      </c>
      <c r="AJ43" s="112"/>
      <c r="AK43" s="112"/>
      <c r="AL43" s="113">
        <f t="shared" si="14"/>
        <v>0</v>
      </c>
      <c r="AM43" s="112">
        <f t="shared" si="15"/>
        <v>0</v>
      </c>
      <c r="AN43" s="112"/>
      <c r="AO43" s="112">
        <f t="shared" si="16"/>
        <v>0</v>
      </c>
      <c r="AP43" s="108">
        <f t="shared" si="17"/>
        <v>0</v>
      </c>
    </row>
    <row r="44" spans="2:42" s="117" customFormat="1" ht="16.45" customHeight="1">
      <c r="B44" s="267">
        <v>45559</v>
      </c>
      <c r="C44" s="240" t="s">
        <v>55</v>
      </c>
      <c r="D44" s="126">
        <f t="shared" si="18"/>
        <v>0</v>
      </c>
      <c r="E44" s="126">
        <f t="shared" si="19"/>
        <v>0</v>
      </c>
      <c r="F44" s="113">
        <f t="shared" si="0"/>
        <v>0</v>
      </c>
      <c r="G44" s="112">
        <f t="shared" si="1"/>
        <v>0</v>
      </c>
      <c r="H44" s="126">
        <f t="shared" si="20"/>
        <v>0</v>
      </c>
      <c r="I44" s="126">
        <f t="shared" si="21"/>
        <v>0</v>
      </c>
      <c r="J44" s="113">
        <f t="shared" si="2"/>
        <v>0</v>
      </c>
      <c r="K44" s="112">
        <f t="shared" si="3"/>
        <v>0</v>
      </c>
      <c r="L44" s="126">
        <f t="shared" si="22"/>
        <v>0</v>
      </c>
      <c r="M44" s="112">
        <f t="shared" si="4"/>
        <v>0</v>
      </c>
      <c r="N44" s="108">
        <f t="shared" si="5"/>
        <v>0</v>
      </c>
      <c r="P44" s="267">
        <v>45559</v>
      </c>
      <c r="Q44" s="240" t="s">
        <v>55</v>
      </c>
      <c r="R44" s="112"/>
      <c r="S44" s="112"/>
      <c r="T44" s="113">
        <f t="shared" si="6"/>
        <v>0</v>
      </c>
      <c r="U44" s="112">
        <f t="shared" si="7"/>
        <v>0</v>
      </c>
      <c r="V44" s="112"/>
      <c r="W44" s="112"/>
      <c r="X44" s="113">
        <f t="shared" si="8"/>
        <v>0</v>
      </c>
      <c r="Y44" s="112">
        <f t="shared" si="9"/>
        <v>0</v>
      </c>
      <c r="Z44" s="112"/>
      <c r="AA44" s="112">
        <f t="shared" si="10"/>
        <v>0</v>
      </c>
      <c r="AB44" s="108">
        <f t="shared" si="11"/>
        <v>0</v>
      </c>
      <c r="AD44" s="267">
        <v>45559</v>
      </c>
      <c r="AE44" s="240" t="s">
        <v>55</v>
      </c>
      <c r="AF44" s="112"/>
      <c r="AG44" s="112"/>
      <c r="AH44" s="113">
        <f t="shared" si="12"/>
        <v>0</v>
      </c>
      <c r="AI44" s="112">
        <f t="shared" si="13"/>
        <v>0</v>
      </c>
      <c r="AJ44" s="112"/>
      <c r="AK44" s="112"/>
      <c r="AL44" s="113">
        <f t="shared" si="14"/>
        <v>0</v>
      </c>
      <c r="AM44" s="112">
        <f t="shared" si="15"/>
        <v>0</v>
      </c>
      <c r="AN44" s="112"/>
      <c r="AO44" s="112">
        <f t="shared" si="16"/>
        <v>0</v>
      </c>
      <c r="AP44" s="108">
        <f t="shared" si="17"/>
        <v>0</v>
      </c>
    </row>
    <row r="45" spans="2:42" s="117" customFormat="1" ht="16.45" customHeight="1">
      <c r="B45" s="267">
        <v>45560</v>
      </c>
      <c r="C45" s="260" t="s">
        <v>56</v>
      </c>
      <c r="D45" s="126">
        <f t="shared" si="18"/>
        <v>0</v>
      </c>
      <c r="E45" s="126">
        <f t="shared" si="19"/>
        <v>0</v>
      </c>
      <c r="F45" s="113">
        <f t="shared" si="0"/>
        <v>0</v>
      </c>
      <c r="G45" s="112">
        <f t="shared" si="1"/>
        <v>0</v>
      </c>
      <c r="H45" s="126">
        <f t="shared" si="20"/>
        <v>0</v>
      </c>
      <c r="I45" s="126">
        <f t="shared" si="21"/>
        <v>0</v>
      </c>
      <c r="J45" s="113">
        <f t="shared" si="2"/>
        <v>0</v>
      </c>
      <c r="K45" s="112">
        <f t="shared" si="3"/>
        <v>0</v>
      </c>
      <c r="L45" s="126">
        <f t="shared" si="22"/>
        <v>0</v>
      </c>
      <c r="M45" s="112">
        <f t="shared" si="4"/>
        <v>0</v>
      </c>
      <c r="N45" s="108">
        <f t="shared" si="5"/>
        <v>0</v>
      </c>
      <c r="P45" s="267">
        <v>45560</v>
      </c>
      <c r="Q45" s="260" t="s">
        <v>56</v>
      </c>
      <c r="R45" s="112"/>
      <c r="S45" s="112"/>
      <c r="T45" s="113">
        <f t="shared" si="6"/>
        <v>0</v>
      </c>
      <c r="U45" s="112">
        <f t="shared" si="7"/>
        <v>0</v>
      </c>
      <c r="V45" s="112"/>
      <c r="W45" s="112"/>
      <c r="X45" s="113">
        <f t="shared" si="8"/>
        <v>0</v>
      </c>
      <c r="Y45" s="112">
        <f t="shared" si="9"/>
        <v>0</v>
      </c>
      <c r="Z45" s="112"/>
      <c r="AA45" s="112">
        <f t="shared" si="10"/>
        <v>0</v>
      </c>
      <c r="AB45" s="108">
        <f t="shared" si="11"/>
        <v>0</v>
      </c>
      <c r="AD45" s="267">
        <v>45560</v>
      </c>
      <c r="AE45" s="260" t="s">
        <v>56</v>
      </c>
      <c r="AF45" s="112"/>
      <c r="AG45" s="112"/>
      <c r="AH45" s="113">
        <f t="shared" si="12"/>
        <v>0</v>
      </c>
      <c r="AI45" s="112">
        <f t="shared" si="13"/>
        <v>0</v>
      </c>
      <c r="AJ45" s="112"/>
      <c r="AK45" s="112"/>
      <c r="AL45" s="113">
        <f t="shared" si="14"/>
        <v>0</v>
      </c>
      <c r="AM45" s="112">
        <f t="shared" si="15"/>
        <v>0</v>
      </c>
      <c r="AN45" s="112"/>
      <c r="AO45" s="112">
        <f t="shared" si="16"/>
        <v>0</v>
      </c>
      <c r="AP45" s="108">
        <f t="shared" si="17"/>
        <v>0</v>
      </c>
    </row>
    <row r="46" spans="2:42" s="117" customFormat="1" ht="16.45" customHeight="1">
      <c r="B46" s="267">
        <v>45561</v>
      </c>
      <c r="C46" s="240" t="s">
        <v>51</v>
      </c>
      <c r="D46" s="126">
        <f t="shared" si="18"/>
        <v>0</v>
      </c>
      <c r="E46" s="126">
        <f t="shared" si="19"/>
        <v>0</v>
      </c>
      <c r="F46" s="113">
        <f t="shared" si="0"/>
        <v>0</v>
      </c>
      <c r="G46" s="112">
        <f t="shared" si="1"/>
        <v>0</v>
      </c>
      <c r="H46" s="126">
        <f t="shared" si="20"/>
        <v>0</v>
      </c>
      <c r="I46" s="126">
        <f t="shared" si="21"/>
        <v>0</v>
      </c>
      <c r="J46" s="113">
        <f t="shared" si="2"/>
        <v>0</v>
      </c>
      <c r="K46" s="112">
        <f t="shared" si="3"/>
        <v>0</v>
      </c>
      <c r="L46" s="126">
        <f t="shared" si="22"/>
        <v>0</v>
      </c>
      <c r="M46" s="112">
        <f t="shared" si="4"/>
        <v>0</v>
      </c>
      <c r="N46" s="108">
        <f t="shared" si="5"/>
        <v>0</v>
      </c>
      <c r="P46" s="267">
        <v>45561</v>
      </c>
      <c r="Q46" s="240" t="s">
        <v>51</v>
      </c>
      <c r="R46" s="112"/>
      <c r="S46" s="112"/>
      <c r="T46" s="113">
        <f t="shared" si="6"/>
        <v>0</v>
      </c>
      <c r="U46" s="112">
        <f t="shared" si="7"/>
        <v>0</v>
      </c>
      <c r="V46" s="112"/>
      <c r="W46" s="112"/>
      <c r="X46" s="113">
        <f t="shared" si="8"/>
        <v>0</v>
      </c>
      <c r="Y46" s="112">
        <f t="shared" si="9"/>
        <v>0</v>
      </c>
      <c r="Z46" s="112"/>
      <c r="AA46" s="112">
        <f t="shared" si="10"/>
        <v>0</v>
      </c>
      <c r="AB46" s="108">
        <f t="shared" si="11"/>
        <v>0</v>
      </c>
      <c r="AD46" s="267">
        <v>45561</v>
      </c>
      <c r="AE46" s="240" t="s">
        <v>51</v>
      </c>
      <c r="AF46" s="112"/>
      <c r="AG46" s="112"/>
      <c r="AH46" s="113">
        <f t="shared" si="12"/>
        <v>0</v>
      </c>
      <c r="AI46" s="112">
        <f t="shared" si="13"/>
        <v>0</v>
      </c>
      <c r="AJ46" s="112"/>
      <c r="AK46" s="112"/>
      <c r="AL46" s="113">
        <f t="shared" si="14"/>
        <v>0</v>
      </c>
      <c r="AM46" s="112">
        <f t="shared" si="15"/>
        <v>0</v>
      </c>
      <c r="AN46" s="112"/>
      <c r="AO46" s="112">
        <f t="shared" si="16"/>
        <v>0</v>
      </c>
      <c r="AP46" s="108">
        <f t="shared" si="17"/>
        <v>0</v>
      </c>
    </row>
    <row r="47" spans="2:42" s="117" customFormat="1" ht="16.45" customHeight="1">
      <c r="B47" s="267">
        <v>45562</v>
      </c>
      <c r="C47" s="240" t="s">
        <v>52</v>
      </c>
      <c r="D47" s="126">
        <f t="shared" si="18"/>
        <v>0</v>
      </c>
      <c r="E47" s="126">
        <f t="shared" si="19"/>
        <v>0</v>
      </c>
      <c r="F47" s="113">
        <f t="shared" si="0"/>
        <v>0</v>
      </c>
      <c r="G47" s="112">
        <f t="shared" si="1"/>
        <v>0</v>
      </c>
      <c r="H47" s="126">
        <f t="shared" si="20"/>
        <v>0</v>
      </c>
      <c r="I47" s="126">
        <f t="shared" si="21"/>
        <v>0</v>
      </c>
      <c r="J47" s="113">
        <f t="shared" si="2"/>
        <v>0</v>
      </c>
      <c r="K47" s="112">
        <f t="shared" si="3"/>
        <v>0</v>
      </c>
      <c r="L47" s="126">
        <f t="shared" si="22"/>
        <v>0</v>
      </c>
      <c r="M47" s="112">
        <f t="shared" si="4"/>
        <v>0</v>
      </c>
      <c r="N47" s="108">
        <f t="shared" si="5"/>
        <v>0</v>
      </c>
      <c r="P47" s="267">
        <v>45562</v>
      </c>
      <c r="Q47" s="240" t="s">
        <v>52</v>
      </c>
      <c r="R47" s="112"/>
      <c r="S47" s="112"/>
      <c r="T47" s="113">
        <f t="shared" si="6"/>
        <v>0</v>
      </c>
      <c r="U47" s="112">
        <f t="shared" si="7"/>
        <v>0</v>
      </c>
      <c r="V47" s="112"/>
      <c r="W47" s="112"/>
      <c r="X47" s="113">
        <f t="shared" si="8"/>
        <v>0</v>
      </c>
      <c r="Y47" s="112">
        <f t="shared" si="9"/>
        <v>0</v>
      </c>
      <c r="Z47" s="112"/>
      <c r="AA47" s="112">
        <f t="shared" si="10"/>
        <v>0</v>
      </c>
      <c r="AB47" s="108">
        <f t="shared" si="11"/>
        <v>0</v>
      </c>
      <c r="AD47" s="267">
        <v>45562</v>
      </c>
      <c r="AE47" s="240" t="s">
        <v>52</v>
      </c>
      <c r="AF47" s="112"/>
      <c r="AG47" s="112"/>
      <c r="AH47" s="113">
        <f t="shared" si="12"/>
        <v>0</v>
      </c>
      <c r="AI47" s="112">
        <f t="shared" si="13"/>
        <v>0</v>
      </c>
      <c r="AJ47" s="112"/>
      <c r="AK47" s="112"/>
      <c r="AL47" s="113">
        <f t="shared" si="14"/>
        <v>0</v>
      </c>
      <c r="AM47" s="112">
        <f t="shared" si="15"/>
        <v>0</v>
      </c>
      <c r="AN47" s="112"/>
      <c r="AO47" s="112">
        <f t="shared" si="16"/>
        <v>0</v>
      </c>
      <c r="AP47" s="108">
        <f t="shared" si="17"/>
        <v>0</v>
      </c>
    </row>
    <row r="48" spans="2:42" s="31" customFormat="1" ht="16.45" customHeight="1">
      <c r="B48" s="268">
        <v>45563</v>
      </c>
      <c r="C48" s="289" t="s">
        <v>53</v>
      </c>
      <c r="D48" s="179">
        <f t="shared" si="18"/>
        <v>0</v>
      </c>
      <c r="E48" s="179">
        <f t="shared" si="19"/>
        <v>0</v>
      </c>
      <c r="F48" s="115">
        <f t="shared" si="0"/>
        <v>0</v>
      </c>
      <c r="G48" s="114">
        <f t="shared" si="1"/>
        <v>0</v>
      </c>
      <c r="H48" s="179">
        <f t="shared" si="20"/>
        <v>0</v>
      </c>
      <c r="I48" s="179">
        <f t="shared" si="21"/>
        <v>0</v>
      </c>
      <c r="J48" s="115">
        <f t="shared" si="2"/>
        <v>0</v>
      </c>
      <c r="K48" s="114">
        <f t="shared" si="3"/>
        <v>0</v>
      </c>
      <c r="L48" s="179">
        <f t="shared" si="22"/>
        <v>0</v>
      </c>
      <c r="M48" s="114">
        <f t="shared" si="4"/>
        <v>0</v>
      </c>
      <c r="N48" s="109">
        <f t="shared" si="5"/>
        <v>0</v>
      </c>
      <c r="P48" s="268">
        <v>45563</v>
      </c>
      <c r="Q48" s="289" t="s">
        <v>53</v>
      </c>
      <c r="R48" s="114"/>
      <c r="S48" s="114"/>
      <c r="T48" s="115">
        <f t="shared" si="6"/>
        <v>0</v>
      </c>
      <c r="U48" s="114">
        <f t="shared" si="7"/>
        <v>0</v>
      </c>
      <c r="V48" s="114"/>
      <c r="W48" s="114"/>
      <c r="X48" s="115">
        <f t="shared" si="8"/>
        <v>0</v>
      </c>
      <c r="Y48" s="114">
        <f t="shared" si="9"/>
        <v>0</v>
      </c>
      <c r="Z48" s="114"/>
      <c r="AA48" s="114">
        <f t="shared" si="10"/>
        <v>0</v>
      </c>
      <c r="AB48" s="109">
        <f t="shared" si="11"/>
        <v>0</v>
      </c>
      <c r="AD48" s="268">
        <v>45563</v>
      </c>
      <c r="AE48" s="289" t="s">
        <v>53</v>
      </c>
      <c r="AF48" s="114"/>
      <c r="AG48" s="114"/>
      <c r="AH48" s="115">
        <f t="shared" si="12"/>
        <v>0</v>
      </c>
      <c r="AI48" s="114">
        <f t="shared" si="13"/>
        <v>0</v>
      </c>
      <c r="AJ48" s="114"/>
      <c r="AK48" s="114"/>
      <c r="AL48" s="115">
        <f t="shared" si="14"/>
        <v>0</v>
      </c>
      <c r="AM48" s="114">
        <f t="shared" si="15"/>
        <v>0</v>
      </c>
      <c r="AN48" s="114"/>
      <c r="AO48" s="114">
        <f t="shared" si="16"/>
        <v>0</v>
      </c>
      <c r="AP48" s="109">
        <f t="shared" si="17"/>
        <v>0</v>
      </c>
    </row>
    <row r="49" spans="2:42" s="275" customFormat="1" ht="16.45" customHeight="1">
      <c r="B49" s="269">
        <v>45564</v>
      </c>
      <c r="C49" s="302" t="s">
        <v>54</v>
      </c>
      <c r="D49" s="271">
        <f t="shared" si="18"/>
        <v>0</v>
      </c>
      <c r="E49" s="271">
        <f t="shared" si="19"/>
        <v>0</v>
      </c>
      <c r="F49" s="272">
        <f t="shared" si="0"/>
        <v>0</v>
      </c>
      <c r="G49" s="273">
        <f t="shared" si="1"/>
        <v>0</v>
      </c>
      <c r="H49" s="271">
        <f t="shared" si="20"/>
        <v>0</v>
      </c>
      <c r="I49" s="271">
        <f t="shared" si="21"/>
        <v>0</v>
      </c>
      <c r="J49" s="272">
        <f t="shared" si="2"/>
        <v>0</v>
      </c>
      <c r="K49" s="273">
        <f t="shared" si="3"/>
        <v>0</v>
      </c>
      <c r="L49" s="271">
        <f t="shared" si="22"/>
        <v>0</v>
      </c>
      <c r="M49" s="273">
        <f t="shared" si="4"/>
        <v>0</v>
      </c>
      <c r="N49" s="274">
        <f t="shared" si="5"/>
        <v>0</v>
      </c>
      <c r="P49" s="269">
        <v>45564</v>
      </c>
      <c r="Q49" s="302" t="s">
        <v>54</v>
      </c>
      <c r="R49" s="322"/>
      <c r="S49" s="273"/>
      <c r="T49" s="272">
        <f t="shared" si="6"/>
        <v>0</v>
      </c>
      <c r="U49" s="273">
        <f t="shared" si="7"/>
        <v>0</v>
      </c>
      <c r="V49" s="273"/>
      <c r="W49" s="273"/>
      <c r="X49" s="272">
        <f t="shared" si="8"/>
        <v>0</v>
      </c>
      <c r="Y49" s="273">
        <f t="shared" si="9"/>
        <v>0</v>
      </c>
      <c r="Z49" s="273"/>
      <c r="AA49" s="273">
        <f t="shared" si="10"/>
        <v>0</v>
      </c>
      <c r="AB49" s="274">
        <f t="shared" si="11"/>
        <v>0</v>
      </c>
      <c r="AD49" s="269">
        <v>45564</v>
      </c>
      <c r="AE49" s="302" t="s">
        <v>54</v>
      </c>
      <c r="AF49" s="273"/>
      <c r="AG49" s="273"/>
      <c r="AH49" s="272">
        <f t="shared" si="12"/>
        <v>0</v>
      </c>
      <c r="AI49" s="273">
        <f t="shared" si="13"/>
        <v>0</v>
      </c>
      <c r="AJ49" s="273"/>
      <c r="AK49" s="273"/>
      <c r="AL49" s="272">
        <f t="shared" si="14"/>
        <v>0</v>
      </c>
      <c r="AM49" s="273">
        <f t="shared" si="15"/>
        <v>0</v>
      </c>
      <c r="AN49" s="273"/>
      <c r="AO49" s="273">
        <f t="shared" si="16"/>
        <v>0</v>
      </c>
      <c r="AP49" s="274">
        <f t="shared" si="17"/>
        <v>0</v>
      </c>
    </row>
    <row r="50" spans="2:42" s="117" customFormat="1" ht="16.45" customHeight="1">
      <c r="B50" s="267">
        <v>45565</v>
      </c>
      <c r="C50" s="260" t="s">
        <v>83</v>
      </c>
      <c r="D50" s="303">
        <f t="shared" si="18"/>
        <v>0</v>
      </c>
      <c r="E50" s="303">
        <f t="shared" si="19"/>
        <v>0</v>
      </c>
      <c r="F50" s="304">
        <f t="shared" si="0"/>
        <v>0</v>
      </c>
      <c r="G50" s="303">
        <f t="shared" si="1"/>
        <v>0</v>
      </c>
      <c r="H50" s="303">
        <f t="shared" si="20"/>
        <v>0</v>
      </c>
      <c r="I50" s="303">
        <f t="shared" si="21"/>
        <v>0</v>
      </c>
      <c r="J50" s="304">
        <f t="shared" si="2"/>
        <v>0</v>
      </c>
      <c r="K50" s="303">
        <f t="shared" si="3"/>
        <v>0</v>
      </c>
      <c r="L50" s="303">
        <f t="shared" si="22"/>
        <v>0</v>
      </c>
      <c r="M50" s="303">
        <f t="shared" si="4"/>
        <v>0</v>
      </c>
      <c r="N50" s="305">
        <f t="shared" si="5"/>
        <v>0</v>
      </c>
      <c r="P50" s="267">
        <v>45565</v>
      </c>
      <c r="Q50" s="260" t="s">
        <v>83</v>
      </c>
      <c r="R50" s="112"/>
      <c r="S50" s="112"/>
      <c r="T50" s="113">
        <f t="shared" si="6"/>
        <v>0</v>
      </c>
      <c r="U50" s="112">
        <f t="shared" si="7"/>
        <v>0</v>
      </c>
      <c r="V50" s="112"/>
      <c r="W50" s="112"/>
      <c r="X50" s="113">
        <f t="shared" si="8"/>
        <v>0</v>
      </c>
      <c r="Y50" s="112">
        <f t="shared" si="9"/>
        <v>0</v>
      </c>
      <c r="Z50" s="112"/>
      <c r="AA50" s="112">
        <f t="shared" si="10"/>
        <v>0</v>
      </c>
      <c r="AB50" s="108">
        <f t="shared" si="11"/>
        <v>0</v>
      </c>
      <c r="AD50" s="267">
        <v>45565</v>
      </c>
      <c r="AE50" s="260" t="s">
        <v>83</v>
      </c>
      <c r="AF50" s="288"/>
      <c r="AG50" s="112"/>
      <c r="AH50" s="113">
        <f t="shared" si="12"/>
        <v>0</v>
      </c>
      <c r="AI50" s="112">
        <f t="shared" si="13"/>
        <v>0</v>
      </c>
      <c r="AJ50" s="112"/>
      <c r="AK50" s="112"/>
      <c r="AL50" s="113">
        <f t="shared" si="14"/>
        <v>0</v>
      </c>
      <c r="AM50" s="112">
        <f t="shared" si="15"/>
        <v>0</v>
      </c>
      <c r="AN50" s="112"/>
      <c r="AO50" s="112">
        <f t="shared" si="16"/>
        <v>0</v>
      </c>
      <c r="AP50" s="108">
        <f t="shared" si="17"/>
        <v>0</v>
      </c>
    </row>
    <row r="51" spans="2:42" s="117" customFormat="1" ht="16.45" customHeight="1">
      <c r="B51" s="285"/>
      <c r="C51" s="286"/>
      <c r="D51" s="79">
        <f t="shared" si="18"/>
        <v>0</v>
      </c>
      <c r="E51" s="79">
        <f t="shared" si="19"/>
        <v>0</v>
      </c>
      <c r="F51" s="77">
        <f t="shared" si="0"/>
        <v>0</v>
      </c>
      <c r="G51" s="79">
        <f t="shared" si="1"/>
        <v>0</v>
      </c>
      <c r="H51" s="79">
        <f t="shared" si="20"/>
        <v>0</v>
      </c>
      <c r="I51" s="79">
        <f t="shared" si="21"/>
        <v>0</v>
      </c>
      <c r="J51" s="77">
        <f t="shared" si="2"/>
        <v>0</v>
      </c>
      <c r="K51" s="79">
        <f t="shared" si="3"/>
        <v>0</v>
      </c>
      <c r="L51" s="79">
        <f t="shared" si="22"/>
        <v>0</v>
      </c>
      <c r="M51" s="79">
        <f t="shared" si="4"/>
        <v>0</v>
      </c>
      <c r="N51" s="110">
        <f t="shared" si="5"/>
        <v>0</v>
      </c>
      <c r="P51" s="285"/>
      <c r="Q51" s="286"/>
      <c r="R51" s="79"/>
      <c r="S51" s="287"/>
      <c r="T51" s="77">
        <f t="shared" si="6"/>
        <v>0</v>
      </c>
      <c r="U51" s="79">
        <f t="shared" si="7"/>
        <v>0</v>
      </c>
      <c r="V51" s="79"/>
      <c r="W51" s="79"/>
      <c r="X51" s="77">
        <f t="shared" si="8"/>
        <v>0</v>
      </c>
      <c r="Y51" s="79">
        <f t="shared" si="9"/>
        <v>0</v>
      </c>
      <c r="Z51" s="79"/>
      <c r="AA51" s="79">
        <f t="shared" si="10"/>
        <v>0</v>
      </c>
      <c r="AB51" s="110">
        <f t="shared" si="11"/>
        <v>0</v>
      </c>
      <c r="AD51" s="285"/>
      <c r="AE51" s="286"/>
      <c r="AF51" s="79"/>
      <c r="AG51" s="287"/>
      <c r="AH51" s="77">
        <f t="shared" si="12"/>
        <v>0</v>
      </c>
      <c r="AI51" s="79">
        <f t="shared" si="13"/>
        <v>0</v>
      </c>
      <c r="AJ51" s="79"/>
      <c r="AK51" s="79"/>
      <c r="AL51" s="77">
        <f t="shared" si="14"/>
        <v>0</v>
      </c>
      <c r="AM51" s="79">
        <f t="shared" si="15"/>
        <v>0</v>
      </c>
      <c r="AN51" s="79"/>
      <c r="AO51" s="79">
        <f t="shared" si="16"/>
        <v>0</v>
      </c>
      <c r="AP51" s="110">
        <f t="shared" si="17"/>
        <v>0</v>
      </c>
    </row>
    <row r="52" spans="2:42" s="183" customFormat="1" ht="16.45" customHeight="1">
      <c r="B52" s="266"/>
      <c r="C52" s="185"/>
      <c r="D52" s="186"/>
      <c r="E52" s="186"/>
      <c r="F52" s="187"/>
      <c r="G52" s="186"/>
      <c r="H52" s="186"/>
      <c r="I52" s="186"/>
      <c r="J52" s="187"/>
      <c r="K52" s="186"/>
      <c r="L52" s="186"/>
      <c r="M52" s="186"/>
      <c r="N52" s="188"/>
      <c r="P52" s="184"/>
      <c r="Q52" s="185"/>
      <c r="R52" s="186"/>
      <c r="S52" s="186"/>
      <c r="T52" s="187"/>
      <c r="U52" s="186"/>
      <c r="V52" s="186"/>
      <c r="W52" s="186"/>
      <c r="X52" s="187"/>
      <c r="Y52" s="186"/>
      <c r="Z52" s="186"/>
      <c r="AA52" s="186"/>
      <c r="AB52" s="188"/>
      <c r="AD52" s="184"/>
      <c r="AE52" s="185"/>
      <c r="AF52" s="186"/>
      <c r="AG52" s="189"/>
      <c r="AH52" s="187"/>
      <c r="AI52" s="186"/>
      <c r="AJ52" s="186"/>
      <c r="AK52" s="186"/>
      <c r="AL52" s="187"/>
      <c r="AM52" s="186"/>
      <c r="AN52" s="186"/>
      <c r="AO52" s="186"/>
      <c r="AP52" s="188"/>
    </row>
    <row r="53" spans="2:42" s="117" customFormat="1" ht="16.45" customHeight="1">
      <c r="B53" s="180"/>
      <c r="C53" s="181"/>
      <c r="D53" s="135"/>
      <c r="E53" s="135"/>
      <c r="F53" s="89"/>
      <c r="G53" s="135"/>
      <c r="H53" s="135"/>
      <c r="I53" s="135"/>
      <c r="J53" s="89"/>
      <c r="K53" s="135"/>
      <c r="L53" s="135"/>
      <c r="M53" s="135"/>
      <c r="N53" s="96"/>
      <c r="P53" s="180"/>
      <c r="Q53" s="181"/>
      <c r="R53" s="135"/>
      <c r="S53" s="135"/>
      <c r="T53" s="89"/>
      <c r="U53" s="135"/>
      <c r="V53" s="135"/>
      <c r="W53" s="135"/>
      <c r="X53" s="89"/>
      <c r="Y53" s="135"/>
      <c r="Z53" s="135"/>
      <c r="AA53" s="135"/>
      <c r="AB53" s="96"/>
      <c r="AD53" s="180"/>
      <c r="AE53" s="181"/>
      <c r="AF53" s="182"/>
      <c r="AG53" s="135"/>
      <c r="AH53" s="89"/>
      <c r="AI53" s="135"/>
      <c r="AJ53" s="135"/>
      <c r="AK53" s="135"/>
      <c r="AL53" s="89"/>
      <c r="AM53" s="135"/>
      <c r="AN53" s="135"/>
      <c r="AO53" s="135"/>
      <c r="AP53" s="96"/>
    </row>
  </sheetData>
  <mergeCells count="12">
    <mergeCell ref="B19:C19"/>
    <mergeCell ref="B20:C20"/>
    <mergeCell ref="B4:N4"/>
    <mergeCell ref="B2:N2"/>
    <mergeCell ref="AD2:AP2"/>
    <mergeCell ref="AD4:AP4"/>
    <mergeCell ref="AD20:AE20"/>
    <mergeCell ref="AD19:AE19"/>
    <mergeCell ref="P19:Q19"/>
    <mergeCell ref="P4:AB4"/>
    <mergeCell ref="P2:AB2"/>
    <mergeCell ref="P20:Q20"/>
  </mergeCells>
  <phoneticPr fontId="6" type="noConversion"/>
  <conditionalFormatting sqref="D21:O51 R21:Z51 AF21:AN53 D52:Z53">
    <cfRule type="containsBlanks" dxfId="7" priority="1">
      <formula>LEN(TRIM(D21))=0</formula>
    </cfRule>
    <cfRule type="containsBlanks" dxfId="6" priority="2">
      <formula>LEN(TRIM(D21))=0</formula>
    </cfRule>
  </conditionalFormatting>
  <pageMargins left="0.7" right="0.7" top="0.75" bottom="0.75" header="0.3" footer="0.3"/>
  <pageSetup paperSize="9" scale="1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2:Q3177"/>
  <sheetViews>
    <sheetView showGridLines="0" view="pageBreakPreview" zoomScale="90" zoomScaleNormal="100" zoomScaleSheetLayoutView="90" workbookViewId="0">
      <selection activeCell="B2" sqref="B2:N2"/>
    </sheetView>
  </sheetViews>
  <sheetFormatPr defaultColWidth="9" defaultRowHeight="16.45" customHeight="1"/>
  <cols>
    <col min="1" max="1" width="4.59765625" style="2" customWidth="1"/>
    <col min="2" max="2" width="19" style="2" bestFit="1" customWidth="1"/>
    <col min="3" max="3" width="36.3984375" style="2" bestFit="1" customWidth="1"/>
    <col min="4" max="6" width="13.09765625" style="2" customWidth="1"/>
    <col min="7" max="8" width="13.09765625" style="132" customWidth="1"/>
    <col min="9" max="10" width="13.09765625" style="2" customWidth="1"/>
    <col min="11" max="11" width="12.3984375" style="132" customWidth="1"/>
    <col min="12" max="13" width="12.19921875" style="132" customWidth="1"/>
    <col min="14" max="14" width="12.09765625" style="2" customWidth="1"/>
    <col min="15" max="15" width="4.59765625" style="2" customWidth="1"/>
    <col min="16" max="30" width="9" style="2" customWidth="1"/>
    <col min="31" max="16384" width="9" style="2"/>
  </cols>
  <sheetData>
    <row r="2" spans="1:17" s="4" customFormat="1" ht="26.3" customHeight="1">
      <c r="B2" s="348" t="s">
        <v>57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</row>
    <row r="3" spans="1:17" ht="16.45" customHeight="1">
      <c r="A3" s="1"/>
      <c r="B3" s="1"/>
      <c r="C3" s="1"/>
      <c r="D3" s="1"/>
      <c r="E3" s="1"/>
      <c r="F3" s="1"/>
      <c r="G3" s="200"/>
      <c r="H3" s="200"/>
      <c r="I3" s="1"/>
      <c r="J3" s="1"/>
      <c r="K3" s="200"/>
      <c r="L3" s="200"/>
      <c r="M3" s="200"/>
      <c r="N3" s="1"/>
    </row>
    <row r="4" spans="1:17" ht="16.45" customHeight="1">
      <c r="A4" s="1"/>
      <c r="B4" s="341" t="s">
        <v>58</v>
      </c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</row>
    <row r="5" spans="1:17" ht="10.050000000000001" customHeight="1">
      <c r="A5" s="1"/>
      <c r="B5" s="3"/>
      <c r="C5" s="3"/>
      <c r="D5" s="8"/>
      <c r="E5" s="8"/>
      <c r="F5" s="8"/>
      <c r="G5" s="211"/>
      <c r="H5" s="211"/>
      <c r="I5" s="8"/>
      <c r="J5" s="8"/>
      <c r="K5" s="200"/>
      <c r="L5" s="200"/>
      <c r="M5" s="200"/>
      <c r="N5" s="1"/>
    </row>
    <row r="6" spans="1:17" s="6" customFormat="1" ht="23.95" customHeight="1">
      <c r="B6" s="12" t="s">
        <v>59</v>
      </c>
      <c r="C6" s="23" t="s">
        <v>60</v>
      </c>
      <c r="D6" s="13" t="s">
        <v>16</v>
      </c>
      <c r="E6" s="13" t="s">
        <v>17</v>
      </c>
      <c r="F6" s="13" t="s">
        <v>18</v>
      </c>
      <c r="G6" s="243" t="s">
        <v>19</v>
      </c>
      <c r="H6" s="243" t="s">
        <v>20</v>
      </c>
      <c r="I6" s="13" t="s">
        <v>21</v>
      </c>
      <c r="J6" s="13" t="s">
        <v>22</v>
      </c>
      <c r="K6" s="241" t="s">
        <v>23</v>
      </c>
      <c r="L6" s="241" t="s">
        <v>24</v>
      </c>
      <c r="M6" s="241" t="s">
        <v>25</v>
      </c>
      <c r="N6" s="16" t="s">
        <v>26</v>
      </c>
    </row>
    <row r="7" spans="1:17" ht="16.45" customHeight="1">
      <c r="B7" s="344" t="s">
        <v>81</v>
      </c>
      <c r="C7" s="345"/>
      <c r="D7" s="123">
        <v>5766</v>
      </c>
      <c r="E7" s="123">
        <v>132</v>
      </c>
      <c r="F7" s="124">
        <v>2.2892819979188347E-2</v>
      </c>
      <c r="G7" s="225">
        <v>417.66666666666669</v>
      </c>
      <c r="H7" s="123">
        <v>55132</v>
      </c>
      <c r="I7" s="123">
        <v>2</v>
      </c>
      <c r="J7" s="124">
        <v>1.5151515151515152E-2</v>
      </c>
      <c r="K7" s="123">
        <v>27566</v>
      </c>
      <c r="L7" s="123">
        <v>198000</v>
      </c>
      <c r="M7" s="232">
        <v>99000</v>
      </c>
      <c r="N7" s="116">
        <v>3.5913806863527533</v>
      </c>
      <c r="Q7" s="51"/>
    </row>
    <row r="8" spans="1:17" ht="16.45" customHeight="1">
      <c r="A8" s="51"/>
      <c r="B8" s="355" t="s">
        <v>82</v>
      </c>
      <c r="C8" s="345"/>
      <c r="D8" s="118">
        <f>SUM(D9:D15)</f>
        <v>0</v>
      </c>
      <c r="E8" s="118">
        <f>SUM(E9:E15)</f>
        <v>0</v>
      </c>
      <c r="F8" s="119">
        <f t="shared" ref="F8:F15" si="0">IFERROR(E8/D8,0)</f>
        <v>0</v>
      </c>
      <c r="G8" s="244">
        <f t="shared" ref="G8:G15" si="1">IFERROR(H8/E8,0)</f>
        <v>0</v>
      </c>
      <c r="H8" s="118">
        <f>SUM(H9:H15)</f>
        <v>0</v>
      </c>
      <c r="I8" s="118">
        <f>SUM(I9:I15)</f>
        <v>0</v>
      </c>
      <c r="J8" s="119">
        <f t="shared" ref="J8:J15" si="2">IFERROR(I8/E8,0)</f>
        <v>0</v>
      </c>
      <c r="K8" s="118">
        <f t="shared" ref="K8:K14" si="3">IFERROR(H8/I8,0)</f>
        <v>0</v>
      </c>
      <c r="L8" s="118">
        <f>SUM(L9:L15)</f>
        <v>0</v>
      </c>
      <c r="M8" s="242">
        <f t="shared" ref="M8:M15" si="4">IFERROR(L8/I8,0)</f>
        <v>0</v>
      </c>
      <c r="N8" s="122">
        <f t="shared" ref="N8:N15" si="5">IFERROR(L8/H8,0)</f>
        <v>0</v>
      </c>
      <c r="Q8" s="51"/>
    </row>
    <row r="9" spans="1:17" s="32" customFormat="1" ht="15.85" customHeight="1">
      <c r="B9" s="352" t="s">
        <v>85</v>
      </c>
      <c r="C9" s="152"/>
      <c r="D9" s="152"/>
      <c r="E9" s="152"/>
      <c r="F9" s="153">
        <f t="shared" si="0"/>
        <v>0</v>
      </c>
      <c r="G9" s="245">
        <f t="shared" si="1"/>
        <v>0</v>
      </c>
      <c r="H9" s="152"/>
      <c r="I9" s="152"/>
      <c r="J9" s="153">
        <f t="shared" si="2"/>
        <v>0</v>
      </c>
      <c r="K9" s="247">
        <f t="shared" si="3"/>
        <v>0</v>
      </c>
      <c r="L9" s="152"/>
      <c r="M9" s="152">
        <f t="shared" si="4"/>
        <v>0</v>
      </c>
      <c r="N9" s="156">
        <f t="shared" si="5"/>
        <v>0</v>
      </c>
    </row>
    <row r="10" spans="1:17" s="32" customFormat="1" ht="15.85" customHeight="1">
      <c r="B10" s="353"/>
      <c r="C10" s="151"/>
      <c r="D10" s="151"/>
      <c r="E10" s="151"/>
      <c r="F10" s="127">
        <f t="shared" si="0"/>
        <v>0</v>
      </c>
      <c r="G10" s="246">
        <f t="shared" si="1"/>
        <v>0</v>
      </c>
      <c r="H10" s="151"/>
      <c r="I10" s="151"/>
      <c r="J10" s="127">
        <f t="shared" si="2"/>
        <v>0</v>
      </c>
      <c r="K10" s="247">
        <f t="shared" si="3"/>
        <v>0</v>
      </c>
      <c r="L10" s="151"/>
      <c r="M10" s="151">
        <f t="shared" si="4"/>
        <v>0</v>
      </c>
      <c r="N10" s="160">
        <f t="shared" si="5"/>
        <v>0</v>
      </c>
    </row>
    <row r="11" spans="1:17" s="32" customFormat="1" ht="15.85" customHeight="1">
      <c r="B11" s="353"/>
      <c r="C11" s="151"/>
      <c r="D11" s="151"/>
      <c r="E11" s="151"/>
      <c r="F11" s="127">
        <f t="shared" si="0"/>
        <v>0</v>
      </c>
      <c r="G11" s="246">
        <f t="shared" si="1"/>
        <v>0</v>
      </c>
      <c r="H11" s="151"/>
      <c r="I11" s="151"/>
      <c r="J11" s="127">
        <f t="shared" si="2"/>
        <v>0</v>
      </c>
      <c r="K11" s="247">
        <f t="shared" si="3"/>
        <v>0</v>
      </c>
      <c r="L11" s="151"/>
      <c r="M11" s="151">
        <f t="shared" si="4"/>
        <v>0</v>
      </c>
      <c r="N11" s="160">
        <f t="shared" si="5"/>
        <v>0</v>
      </c>
    </row>
    <row r="12" spans="1:17" s="32" customFormat="1" ht="15.85" customHeight="1">
      <c r="B12" s="353"/>
      <c r="C12" s="151"/>
      <c r="D12" s="151"/>
      <c r="E12" s="151"/>
      <c r="F12" s="127">
        <f t="shared" si="0"/>
        <v>0</v>
      </c>
      <c r="G12" s="246">
        <f t="shared" si="1"/>
        <v>0</v>
      </c>
      <c r="H12" s="151"/>
      <c r="I12" s="151"/>
      <c r="J12" s="127">
        <f t="shared" si="2"/>
        <v>0</v>
      </c>
      <c r="K12" s="247">
        <f t="shared" si="3"/>
        <v>0</v>
      </c>
      <c r="L12" s="151"/>
      <c r="M12" s="151">
        <f t="shared" si="4"/>
        <v>0</v>
      </c>
      <c r="N12" s="160">
        <f t="shared" si="5"/>
        <v>0</v>
      </c>
    </row>
    <row r="13" spans="1:17" s="32" customFormat="1" ht="15.85" customHeight="1">
      <c r="B13" s="353"/>
      <c r="C13" s="151"/>
      <c r="D13" s="151"/>
      <c r="E13" s="151"/>
      <c r="F13" s="127">
        <f t="shared" si="0"/>
        <v>0</v>
      </c>
      <c r="G13" s="246">
        <f t="shared" si="1"/>
        <v>0</v>
      </c>
      <c r="H13" s="151"/>
      <c r="I13" s="151"/>
      <c r="J13" s="127">
        <f t="shared" si="2"/>
        <v>0</v>
      </c>
      <c r="K13" s="247">
        <f t="shared" si="3"/>
        <v>0</v>
      </c>
      <c r="L13" s="151"/>
      <c r="M13" s="151">
        <f t="shared" si="4"/>
        <v>0</v>
      </c>
      <c r="N13" s="160">
        <f t="shared" si="5"/>
        <v>0</v>
      </c>
    </row>
    <row r="14" spans="1:17" s="32" customFormat="1" ht="15.85" customHeight="1">
      <c r="B14" s="353"/>
      <c r="C14" s="151"/>
      <c r="D14" s="151"/>
      <c r="E14" s="151"/>
      <c r="F14" s="127">
        <f t="shared" si="0"/>
        <v>0</v>
      </c>
      <c r="G14" s="246">
        <f t="shared" si="1"/>
        <v>0</v>
      </c>
      <c r="H14" s="151"/>
      <c r="I14" s="151"/>
      <c r="J14" s="127">
        <f t="shared" si="2"/>
        <v>0</v>
      </c>
      <c r="K14" s="247">
        <f t="shared" si="3"/>
        <v>0</v>
      </c>
      <c r="L14" s="151"/>
      <c r="M14" s="151">
        <f t="shared" si="4"/>
        <v>0</v>
      </c>
      <c r="N14" s="160">
        <f t="shared" si="5"/>
        <v>0</v>
      </c>
    </row>
    <row r="15" spans="1:17" s="32" customFormat="1" ht="15.85" customHeight="1">
      <c r="B15" s="354"/>
      <c r="C15" s="161"/>
      <c r="D15" s="161"/>
      <c r="E15" s="161"/>
      <c r="F15" s="63">
        <f t="shared" si="0"/>
        <v>0</v>
      </c>
      <c r="G15" s="227">
        <f t="shared" si="1"/>
        <v>0</v>
      </c>
      <c r="H15" s="161"/>
      <c r="I15" s="161"/>
      <c r="J15" s="63">
        <f t="shared" si="2"/>
        <v>0</v>
      </c>
      <c r="K15" s="61">
        <v>0</v>
      </c>
      <c r="L15" s="161"/>
      <c r="M15" s="161">
        <f t="shared" si="4"/>
        <v>0</v>
      </c>
      <c r="N15" s="162">
        <f t="shared" si="5"/>
        <v>0</v>
      </c>
    </row>
    <row r="16" spans="1:17" s="32" customFormat="1" ht="15.85" customHeight="1">
      <c r="B16" s="90"/>
      <c r="C16" s="134"/>
      <c r="D16" s="135"/>
      <c r="E16" s="135"/>
      <c r="F16" s="89"/>
      <c r="G16" s="228"/>
      <c r="H16" s="135"/>
      <c r="I16" s="135"/>
      <c r="J16" s="89"/>
      <c r="K16" s="234"/>
      <c r="L16" s="135"/>
      <c r="M16" s="135"/>
      <c r="N16" s="96"/>
    </row>
    <row r="17" spans="1:14" ht="23.95" customHeight="1"/>
    <row r="18" spans="1:14" ht="16.45" customHeight="1">
      <c r="A18" s="1"/>
      <c r="B18" s="341" t="s">
        <v>61</v>
      </c>
      <c r="C18" s="340"/>
      <c r="D18" s="340"/>
      <c r="E18" s="340"/>
      <c r="F18" s="340"/>
      <c r="G18" s="340"/>
      <c r="H18" s="340"/>
      <c r="I18" s="340"/>
      <c r="J18" s="340"/>
      <c r="K18" s="340"/>
      <c r="L18" s="340"/>
      <c r="M18" s="340"/>
      <c r="N18" s="340"/>
    </row>
    <row r="19" spans="1:14" ht="10.050000000000001" customHeight="1"/>
    <row r="34" spans="2:14" ht="16.45" customHeight="1">
      <c r="B34" s="25" t="s">
        <v>84</v>
      </c>
      <c r="N34" s="24"/>
    </row>
    <row r="35" spans="2:14" ht="23.95" customHeight="1">
      <c r="B35" s="12" t="s">
        <v>59</v>
      </c>
      <c r="C35" s="13" t="s">
        <v>62</v>
      </c>
      <c r="D35" s="13" t="s">
        <v>16</v>
      </c>
      <c r="E35" s="13" t="s">
        <v>17</v>
      </c>
      <c r="F35" s="13" t="s">
        <v>18</v>
      </c>
      <c r="G35" s="243" t="s">
        <v>19</v>
      </c>
      <c r="H35" s="243" t="s">
        <v>20</v>
      </c>
      <c r="I35" s="13" t="s">
        <v>21</v>
      </c>
      <c r="J35" s="13" t="s">
        <v>22</v>
      </c>
      <c r="K35" s="241" t="s">
        <v>23</v>
      </c>
      <c r="L35" s="241" t="s">
        <v>24</v>
      </c>
      <c r="M35" s="241" t="s">
        <v>25</v>
      </c>
      <c r="N35" s="16" t="s">
        <v>26</v>
      </c>
    </row>
    <row r="36" spans="2:14" ht="13.5" customHeight="1">
      <c r="B36" s="344" t="s">
        <v>81</v>
      </c>
      <c r="C36" s="345"/>
      <c r="D36" s="123">
        <v>5766</v>
      </c>
      <c r="E36" s="123">
        <v>132</v>
      </c>
      <c r="F36" s="124">
        <v>2.2892819979188347E-2</v>
      </c>
      <c r="G36" s="229">
        <v>417.66666666666669</v>
      </c>
      <c r="H36" s="229">
        <v>55132</v>
      </c>
      <c r="I36" s="123">
        <v>2</v>
      </c>
      <c r="J36" s="124">
        <v>1.5151515151515152E-2</v>
      </c>
      <c r="K36" s="225">
        <v>27566</v>
      </c>
      <c r="L36" s="225">
        <v>198000</v>
      </c>
      <c r="M36" s="229">
        <v>99000</v>
      </c>
      <c r="N36" s="116">
        <v>3.5913806863527533</v>
      </c>
    </row>
    <row r="37" spans="2:14" ht="16.45" customHeight="1">
      <c r="B37" s="346" t="s">
        <v>30</v>
      </c>
      <c r="C37" s="347"/>
      <c r="D37" s="83">
        <f>SUM(D38:D1048576)</f>
        <v>0</v>
      </c>
      <c r="E37" s="83">
        <f>SUM(E38:E1048576)</f>
        <v>0</v>
      </c>
      <c r="F37" s="119">
        <f t="shared" ref="F37:F100" si="6">IFERROR(E37/D37,0)</f>
        <v>0</v>
      </c>
      <c r="G37" s="244">
        <f t="shared" ref="G37:G100" si="7">IFERROR(H37/E37,0)</f>
        <v>0</v>
      </c>
      <c r="H37" s="83">
        <f>SUM(H38:H1048576)</f>
        <v>0</v>
      </c>
      <c r="I37" s="83">
        <f>SUM(I38:I1048576)</f>
        <v>0</v>
      </c>
      <c r="J37" s="119">
        <f t="shared" ref="J37:J100" si="8">IFERROR(I37/E37,0)</f>
        <v>0</v>
      </c>
      <c r="K37" s="118">
        <f t="shared" ref="K37:K100" si="9">IFERROR(H37/I37,0)</f>
        <v>0</v>
      </c>
      <c r="L37" s="83">
        <f>SUM(L38:L1048576)</f>
        <v>0</v>
      </c>
      <c r="M37" s="242">
        <f t="shared" ref="M37:M100" si="10">IFERROR(L37/I37,0)</f>
        <v>0</v>
      </c>
      <c r="N37" s="122">
        <f t="shared" ref="N37:N100" si="11">IFERROR(L37/H37,0)</f>
        <v>0</v>
      </c>
    </row>
    <row r="38" spans="2:14" ht="16.45" customHeight="1">
      <c r="B38" s="349" t="s">
        <v>85</v>
      </c>
      <c r="C38" s="99"/>
      <c r="D38" s="142"/>
      <c r="E38" s="142"/>
      <c r="F38" s="143">
        <f t="shared" si="6"/>
        <v>0</v>
      </c>
      <c r="G38" s="230">
        <f t="shared" si="7"/>
        <v>0</v>
      </c>
      <c r="H38" s="142"/>
      <c r="I38" s="142"/>
      <c r="J38" s="143">
        <f t="shared" si="8"/>
        <v>0</v>
      </c>
      <c r="K38" s="235">
        <f t="shared" si="9"/>
        <v>0</v>
      </c>
      <c r="L38" s="142"/>
      <c r="M38" s="236">
        <f t="shared" si="10"/>
        <v>0</v>
      </c>
      <c r="N38" s="111">
        <f t="shared" si="11"/>
        <v>0</v>
      </c>
    </row>
    <row r="39" spans="2:14" ht="16.45" customHeight="1">
      <c r="B39" s="350"/>
      <c r="C39" s="126"/>
      <c r="D39" s="126"/>
      <c r="E39" s="126"/>
      <c r="F39" s="143">
        <f t="shared" si="6"/>
        <v>0</v>
      </c>
      <c r="G39" s="230">
        <f t="shared" si="7"/>
        <v>0</v>
      </c>
      <c r="H39" s="126"/>
      <c r="I39" s="126"/>
      <c r="J39" s="143">
        <f t="shared" si="8"/>
        <v>0</v>
      </c>
      <c r="K39" s="235">
        <f t="shared" si="9"/>
        <v>0</v>
      </c>
      <c r="L39" s="126"/>
      <c r="M39" s="236">
        <f t="shared" si="10"/>
        <v>0</v>
      </c>
      <c r="N39" s="111">
        <f t="shared" si="11"/>
        <v>0</v>
      </c>
    </row>
    <row r="40" spans="2:14" ht="16.45" customHeight="1">
      <c r="B40" s="350"/>
      <c r="C40" s="126"/>
      <c r="D40" s="126"/>
      <c r="E40" s="126"/>
      <c r="F40" s="143">
        <f t="shared" si="6"/>
        <v>0</v>
      </c>
      <c r="G40" s="230">
        <f t="shared" si="7"/>
        <v>0</v>
      </c>
      <c r="H40" s="126"/>
      <c r="I40" s="126"/>
      <c r="J40" s="143">
        <f t="shared" si="8"/>
        <v>0</v>
      </c>
      <c r="K40" s="235">
        <f t="shared" si="9"/>
        <v>0</v>
      </c>
      <c r="L40" s="126"/>
      <c r="M40" s="236">
        <f t="shared" si="10"/>
        <v>0</v>
      </c>
      <c r="N40" s="111">
        <f t="shared" si="11"/>
        <v>0</v>
      </c>
    </row>
    <row r="41" spans="2:14" ht="16.45" customHeight="1">
      <c r="B41" s="350"/>
      <c r="C41" s="126"/>
      <c r="D41" s="126"/>
      <c r="E41" s="126"/>
      <c r="F41" s="143">
        <f t="shared" si="6"/>
        <v>0</v>
      </c>
      <c r="G41" s="230">
        <f t="shared" si="7"/>
        <v>0</v>
      </c>
      <c r="H41" s="126"/>
      <c r="I41" s="126"/>
      <c r="J41" s="143">
        <f t="shared" si="8"/>
        <v>0</v>
      </c>
      <c r="K41" s="235">
        <f t="shared" si="9"/>
        <v>0</v>
      </c>
      <c r="L41" s="126"/>
      <c r="M41" s="236">
        <f t="shared" si="10"/>
        <v>0</v>
      </c>
      <c r="N41" s="111">
        <f t="shared" si="11"/>
        <v>0</v>
      </c>
    </row>
    <row r="42" spans="2:14" ht="16.45" customHeight="1">
      <c r="B42" s="350"/>
      <c r="C42" s="126"/>
      <c r="D42" s="126"/>
      <c r="E42" s="126"/>
      <c r="F42" s="143">
        <f t="shared" si="6"/>
        <v>0</v>
      </c>
      <c r="G42" s="230">
        <f t="shared" si="7"/>
        <v>0</v>
      </c>
      <c r="H42" s="126"/>
      <c r="I42" s="126"/>
      <c r="J42" s="143">
        <f t="shared" si="8"/>
        <v>0</v>
      </c>
      <c r="K42" s="235">
        <f t="shared" si="9"/>
        <v>0</v>
      </c>
      <c r="L42" s="126"/>
      <c r="M42" s="236">
        <f t="shared" si="10"/>
        <v>0</v>
      </c>
      <c r="N42" s="111">
        <f t="shared" si="11"/>
        <v>0</v>
      </c>
    </row>
    <row r="43" spans="2:14" ht="16.45" customHeight="1">
      <c r="B43" s="350"/>
      <c r="C43" s="126"/>
      <c r="D43" s="126"/>
      <c r="E43" s="126"/>
      <c r="F43" s="143">
        <f t="shared" si="6"/>
        <v>0</v>
      </c>
      <c r="G43" s="230">
        <f t="shared" si="7"/>
        <v>0</v>
      </c>
      <c r="H43" s="126"/>
      <c r="I43" s="126"/>
      <c r="J43" s="143">
        <f t="shared" si="8"/>
        <v>0</v>
      </c>
      <c r="K43" s="235">
        <f t="shared" si="9"/>
        <v>0</v>
      </c>
      <c r="L43" s="126"/>
      <c r="M43" s="236">
        <f t="shared" si="10"/>
        <v>0</v>
      </c>
      <c r="N43" s="111">
        <f t="shared" si="11"/>
        <v>0</v>
      </c>
    </row>
    <row r="44" spans="2:14" ht="16.45" customHeight="1">
      <c r="B44" s="350"/>
      <c r="C44" s="126"/>
      <c r="D44" s="126"/>
      <c r="E44" s="126"/>
      <c r="F44" s="143">
        <f t="shared" si="6"/>
        <v>0</v>
      </c>
      <c r="G44" s="230">
        <f t="shared" si="7"/>
        <v>0</v>
      </c>
      <c r="H44" s="126"/>
      <c r="I44" s="126"/>
      <c r="J44" s="143">
        <f t="shared" si="8"/>
        <v>0</v>
      </c>
      <c r="K44" s="235">
        <f t="shared" si="9"/>
        <v>0</v>
      </c>
      <c r="L44" s="126"/>
      <c r="M44" s="236">
        <f t="shared" si="10"/>
        <v>0</v>
      </c>
      <c r="N44" s="111">
        <f t="shared" si="11"/>
        <v>0</v>
      </c>
    </row>
    <row r="45" spans="2:14" ht="16.45" customHeight="1">
      <c r="B45" s="350"/>
      <c r="C45" s="126"/>
      <c r="D45" s="126"/>
      <c r="E45" s="126"/>
      <c r="F45" s="143">
        <f t="shared" si="6"/>
        <v>0</v>
      </c>
      <c r="G45" s="230">
        <f t="shared" si="7"/>
        <v>0</v>
      </c>
      <c r="H45" s="126"/>
      <c r="I45" s="126"/>
      <c r="J45" s="143">
        <f t="shared" si="8"/>
        <v>0</v>
      </c>
      <c r="K45" s="235">
        <f t="shared" si="9"/>
        <v>0</v>
      </c>
      <c r="L45" s="126"/>
      <c r="M45" s="236">
        <f t="shared" si="10"/>
        <v>0</v>
      </c>
      <c r="N45" s="111">
        <f t="shared" si="11"/>
        <v>0</v>
      </c>
    </row>
    <row r="46" spans="2:14" ht="16.45" customHeight="1">
      <c r="B46" s="350"/>
      <c r="C46" s="126"/>
      <c r="D46" s="126"/>
      <c r="E46" s="126"/>
      <c r="F46" s="143">
        <f t="shared" si="6"/>
        <v>0</v>
      </c>
      <c r="G46" s="230">
        <f t="shared" si="7"/>
        <v>0</v>
      </c>
      <c r="H46" s="126"/>
      <c r="I46" s="126"/>
      <c r="J46" s="143">
        <f t="shared" si="8"/>
        <v>0</v>
      </c>
      <c r="K46" s="235">
        <f t="shared" si="9"/>
        <v>0</v>
      </c>
      <c r="L46" s="126"/>
      <c r="M46" s="236">
        <f t="shared" si="10"/>
        <v>0</v>
      </c>
      <c r="N46" s="111">
        <f t="shared" si="11"/>
        <v>0</v>
      </c>
    </row>
    <row r="47" spans="2:14" ht="16.45" customHeight="1">
      <c r="B47" s="350"/>
      <c r="C47" s="126"/>
      <c r="D47" s="126"/>
      <c r="E47" s="126"/>
      <c r="F47" s="143">
        <f t="shared" si="6"/>
        <v>0</v>
      </c>
      <c r="G47" s="230">
        <f t="shared" si="7"/>
        <v>0</v>
      </c>
      <c r="H47" s="126"/>
      <c r="I47" s="126"/>
      <c r="J47" s="143">
        <f t="shared" si="8"/>
        <v>0</v>
      </c>
      <c r="K47" s="235">
        <f t="shared" si="9"/>
        <v>0</v>
      </c>
      <c r="L47" s="126"/>
      <c r="M47" s="236">
        <f t="shared" si="10"/>
        <v>0</v>
      </c>
      <c r="N47" s="111">
        <f t="shared" si="11"/>
        <v>0</v>
      </c>
    </row>
    <row r="48" spans="2:14" ht="16.45" customHeight="1">
      <c r="B48" s="350"/>
      <c r="C48" s="126"/>
      <c r="D48" s="126"/>
      <c r="E48" s="126"/>
      <c r="F48" s="143">
        <f t="shared" si="6"/>
        <v>0</v>
      </c>
      <c r="G48" s="230">
        <f t="shared" si="7"/>
        <v>0</v>
      </c>
      <c r="H48" s="126"/>
      <c r="I48" s="126"/>
      <c r="J48" s="143">
        <f t="shared" si="8"/>
        <v>0</v>
      </c>
      <c r="K48" s="235">
        <f t="shared" si="9"/>
        <v>0</v>
      </c>
      <c r="L48" s="126"/>
      <c r="M48" s="236">
        <f t="shared" si="10"/>
        <v>0</v>
      </c>
      <c r="N48" s="111">
        <f t="shared" si="11"/>
        <v>0</v>
      </c>
    </row>
    <row r="49" spans="2:14" ht="16.45" customHeight="1">
      <c r="B49" s="350"/>
      <c r="C49" s="126"/>
      <c r="D49" s="126"/>
      <c r="E49" s="126"/>
      <c r="F49" s="143">
        <f t="shared" si="6"/>
        <v>0</v>
      </c>
      <c r="G49" s="230">
        <f t="shared" si="7"/>
        <v>0</v>
      </c>
      <c r="H49" s="126"/>
      <c r="I49" s="126"/>
      <c r="J49" s="143">
        <f t="shared" si="8"/>
        <v>0</v>
      </c>
      <c r="K49" s="235">
        <f t="shared" si="9"/>
        <v>0</v>
      </c>
      <c r="L49" s="126"/>
      <c r="M49" s="236">
        <f t="shared" si="10"/>
        <v>0</v>
      </c>
      <c r="N49" s="111">
        <f t="shared" si="11"/>
        <v>0</v>
      </c>
    </row>
    <row r="50" spans="2:14" ht="16.45" customHeight="1">
      <c r="B50" s="350"/>
      <c r="C50" s="126"/>
      <c r="D50" s="126"/>
      <c r="E50" s="126"/>
      <c r="F50" s="143">
        <f t="shared" si="6"/>
        <v>0</v>
      </c>
      <c r="G50" s="230">
        <f t="shared" si="7"/>
        <v>0</v>
      </c>
      <c r="H50" s="126"/>
      <c r="I50" s="126"/>
      <c r="J50" s="143">
        <f t="shared" si="8"/>
        <v>0</v>
      </c>
      <c r="K50" s="235">
        <f t="shared" si="9"/>
        <v>0</v>
      </c>
      <c r="L50" s="126"/>
      <c r="M50" s="236">
        <f t="shared" si="10"/>
        <v>0</v>
      </c>
      <c r="N50" s="111">
        <f t="shared" si="11"/>
        <v>0</v>
      </c>
    </row>
    <row r="51" spans="2:14" ht="16.45" customHeight="1">
      <c r="B51" s="350"/>
      <c r="C51" s="126"/>
      <c r="D51" s="126"/>
      <c r="E51" s="126"/>
      <c r="F51" s="143">
        <f t="shared" si="6"/>
        <v>0</v>
      </c>
      <c r="G51" s="230">
        <f t="shared" si="7"/>
        <v>0</v>
      </c>
      <c r="H51" s="126"/>
      <c r="I51" s="126"/>
      <c r="J51" s="143">
        <f t="shared" si="8"/>
        <v>0</v>
      </c>
      <c r="K51" s="235">
        <f t="shared" si="9"/>
        <v>0</v>
      </c>
      <c r="L51" s="126"/>
      <c r="M51" s="236">
        <f t="shared" si="10"/>
        <v>0</v>
      </c>
      <c r="N51" s="111">
        <f t="shared" si="11"/>
        <v>0</v>
      </c>
    </row>
    <row r="52" spans="2:14" ht="16.45" customHeight="1">
      <c r="B52" s="350"/>
      <c r="C52" s="126"/>
      <c r="D52" s="126"/>
      <c r="E52" s="126"/>
      <c r="F52" s="143">
        <f t="shared" si="6"/>
        <v>0</v>
      </c>
      <c r="G52" s="230">
        <f t="shared" si="7"/>
        <v>0</v>
      </c>
      <c r="H52" s="126"/>
      <c r="I52" s="126"/>
      <c r="J52" s="143">
        <f t="shared" si="8"/>
        <v>0</v>
      </c>
      <c r="K52" s="235">
        <f t="shared" si="9"/>
        <v>0</v>
      </c>
      <c r="L52" s="126"/>
      <c r="M52" s="236">
        <f t="shared" si="10"/>
        <v>0</v>
      </c>
      <c r="N52" s="111">
        <f t="shared" si="11"/>
        <v>0</v>
      </c>
    </row>
    <row r="53" spans="2:14" ht="16.45" customHeight="1">
      <c r="B53" s="350"/>
      <c r="C53" s="126"/>
      <c r="D53" s="126"/>
      <c r="E53" s="126"/>
      <c r="F53" s="143">
        <f t="shared" si="6"/>
        <v>0</v>
      </c>
      <c r="G53" s="230">
        <f t="shared" si="7"/>
        <v>0</v>
      </c>
      <c r="H53" s="126"/>
      <c r="I53" s="126"/>
      <c r="J53" s="143">
        <f t="shared" si="8"/>
        <v>0</v>
      </c>
      <c r="K53" s="235">
        <f t="shared" si="9"/>
        <v>0</v>
      </c>
      <c r="L53" s="126"/>
      <c r="M53" s="236">
        <f t="shared" si="10"/>
        <v>0</v>
      </c>
      <c r="N53" s="111">
        <f t="shared" si="11"/>
        <v>0</v>
      </c>
    </row>
    <row r="54" spans="2:14" ht="16.45" customHeight="1">
      <c r="B54" s="350"/>
      <c r="C54" s="126"/>
      <c r="D54" s="126"/>
      <c r="E54" s="126"/>
      <c r="F54" s="143">
        <f t="shared" si="6"/>
        <v>0</v>
      </c>
      <c r="G54" s="230">
        <f t="shared" si="7"/>
        <v>0</v>
      </c>
      <c r="H54" s="126"/>
      <c r="I54" s="126"/>
      <c r="J54" s="143">
        <f t="shared" si="8"/>
        <v>0</v>
      </c>
      <c r="K54" s="235">
        <f t="shared" si="9"/>
        <v>0</v>
      </c>
      <c r="L54" s="126"/>
      <c r="M54" s="236">
        <f t="shared" si="10"/>
        <v>0</v>
      </c>
      <c r="N54" s="111">
        <f t="shared" si="11"/>
        <v>0</v>
      </c>
    </row>
    <row r="55" spans="2:14" ht="16.45" customHeight="1">
      <c r="B55" s="350"/>
      <c r="C55" s="126"/>
      <c r="D55" s="126"/>
      <c r="E55" s="126"/>
      <c r="F55" s="143">
        <f t="shared" si="6"/>
        <v>0</v>
      </c>
      <c r="G55" s="230">
        <f t="shared" si="7"/>
        <v>0</v>
      </c>
      <c r="H55" s="126"/>
      <c r="I55" s="126"/>
      <c r="J55" s="143">
        <f t="shared" si="8"/>
        <v>0</v>
      </c>
      <c r="K55" s="235">
        <f t="shared" si="9"/>
        <v>0</v>
      </c>
      <c r="L55" s="126"/>
      <c r="M55" s="236">
        <f t="shared" si="10"/>
        <v>0</v>
      </c>
      <c r="N55" s="111">
        <f t="shared" si="11"/>
        <v>0</v>
      </c>
    </row>
    <row r="56" spans="2:14" ht="16.45" customHeight="1">
      <c r="B56" s="350"/>
      <c r="C56" s="126"/>
      <c r="D56" s="126"/>
      <c r="E56" s="126"/>
      <c r="F56" s="143">
        <f t="shared" si="6"/>
        <v>0</v>
      </c>
      <c r="G56" s="230">
        <f t="shared" si="7"/>
        <v>0</v>
      </c>
      <c r="H56" s="126"/>
      <c r="I56" s="126"/>
      <c r="J56" s="143">
        <f t="shared" si="8"/>
        <v>0</v>
      </c>
      <c r="K56" s="235">
        <f t="shared" si="9"/>
        <v>0</v>
      </c>
      <c r="L56" s="126"/>
      <c r="M56" s="236">
        <f t="shared" si="10"/>
        <v>0</v>
      </c>
      <c r="N56" s="111">
        <f t="shared" si="11"/>
        <v>0</v>
      </c>
    </row>
    <row r="57" spans="2:14" ht="16.45" customHeight="1">
      <c r="B57" s="350"/>
      <c r="C57" s="126"/>
      <c r="D57" s="126"/>
      <c r="E57" s="126"/>
      <c r="F57" s="143">
        <f t="shared" si="6"/>
        <v>0</v>
      </c>
      <c r="G57" s="230">
        <f t="shared" si="7"/>
        <v>0</v>
      </c>
      <c r="H57" s="126"/>
      <c r="I57" s="126"/>
      <c r="J57" s="143">
        <f t="shared" si="8"/>
        <v>0</v>
      </c>
      <c r="K57" s="235">
        <f t="shared" si="9"/>
        <v>0</v>
      </c>
      <c r="L57" s="126"/>
      <c r="M57" s="236">
        <f t="shared" si="10"/>
        <v>0</v>
      </c>
      <c r="N57" s="111">
        <f t="shared" si="11"/>
        <v>0</v>
      </c>
    </row>
    <row r="58" spans="2:14" ht="16.45" customHeight="1">
      <c r="B58" s="350"/>
      <c r="C58" s="126"/>
      <c r="D58" s="126"/>
      <c r="E58" s="126"/>
      <c r="F58" s="143">
        <f t="shared" si="6"/>
        <v>0</v>
      </c>
      <c r="G58" s="230">
        <f t="shared" si="7"/>
        <v>0</v>
      </c>
      <c r="H58" s="126"/>
      <c r="I58" s="126"/>
      <c r="J58" s="143">
        <f t="shared" si="8"/>
        <v>0</v>
      </c>
      <c r="K58" s="235">
        <f t="shared" si="9"/>
        <v>0</v>
      </c>
      <c r="L58" s="126"/>
      <c r="M58" s="236">
        <f t="shared" si="10"/>
        <v>0</v>
      </c>
      <c r="N58" s="111">
        <f t="shared" si="11"/>
        <v>0</v>
      </c>
    </row>
    <row r="59" spans="2:14" ht="16.45" customHeight="1">
      <c r="B59" s="350"/>
      <c r="C59" s="126"/>
      <c r="D59" s="126"/>
      <c r="E59" s="126"/>
      <c r="F59" s="143">
        <f t="shared" si="6"/>
        <v>0</v>
      </c>
      <c r="G59" s="230">
        <f t="shared" si="7"/>
        <v>0</v>
      </c>
      <c r="H59" s="126"/>
      <c r="I59" s="126"/>
      <c r="J59" s="143">
        <f t="shared" si="8"/>
        <v>0</v>
      </c>
      <c r="K59" s="235">
        <f t="shared" si="9"/>
        <v>0</v>
      </c>
      <c r="L59" s="126"/>
      <c r="M59" s="236">
        <f t="shared" si="10"/>
        <v>0</v>
      </c>
      <c r="N59" s="111">
        <f t="shared" si="11"/>
        <v>0</v>
      </c>
    </row>
    <row r="60" spans="2:14" ht="16.45" customHeight="1">
      <c r="B60" s="350"/>
      <c r="C60" s="126"/>
      <c r="D60" s="126"/>
      <c r="E60" s="126"/>
      <c r="F60" s="143">
        <f t="shared" si="6"/>
        <v>0</v>
      </c>
      <c r="G60" s="230">
        <f t="shared" si="7"/>
        <v>0</v>
      </c>
      <c r="H60" s="126"/>
      <c r="I60" s="126"/>
      <c r="J60" s="143">
        <f t="shared" si="8"/>
        <v>0</v>
      </c>
      <c r="K60" s="235">
        <f t="shared" si="9"/>
        <v>0</v>
      </c>
      <c r="L60" s="126"/>
      <c r="M60" s="236">
        <f t="shared" si="10"/>
        <v>0</v>
      </c>
      <c r="N60" s="111">
        <f t="shared" si="11"/>
        <v>0</v>
      </c>
    </row>
    <row r="61" spans="2:14" ht="16.45" customHeight="1">
      <c r="B61" s="350"/>
      <c r="C61" s="126"/>
      <c r="D61" s="126"/>
      <c r="E61" s="126"/>
      <c r="F61" s="143">
        <f t="shared" si="6"/>
        <v>0</v>
      </c>
      <c r="G61" s="230">
        <f t="shared" si="7"/>
        <v>0</v>
      </c>
      <c r="H61" s="126"/>
      <c r="I61" s="126"/>
      <c r="J61" s="143">
        <f t="shared" si="8"/>
        <v>0</v>
      </c>
      <c r="K61" s="235">
        <f t="shared" si="9"/>
        <v>0</v>
      </c>
      <c r="L61" s="126"/>
      <c r="M61" s="236">
        <f t="shared" si="10"/>
        <v>0</v>
      </c>
      <c r="N61" s="111">
        <f t="shared" si="11"/>
        <v>0</v>
      </c>
    </row>
    <row r="62" spans="2:14" ht="16.45" customHeight="1">
      <c r="B62" s="350"/>
      <c r="C62" s="126"/>
      <c r="D62" s="126"/>
      <c r="E62" s="126"/>
      <c r="F62" s="143">
        <f t="shared" si="6"/>
        <v>0</v>
      </c>
      <c r="G62" s="230">
        <f t="shared" si="7"/>
        <v>0</v>
      </c>
      <c r="H62" s="126"/>
      <c r="I62" s="126"/>
      <c r="J62" s="143">
        <f t="shared" si="8"/>
        <v>0</v>
      </c>
      <c r="K62" s="235">
        <f t="shared" si="9"/>
        <v>0</v>
      </c>
      <c r="L62" s="126"/>
      <c r="M62" s="236">
        <f t="shared" si="10"/>
        <v>0</v>
      </c>
      <c r="N62" s="111">
        <f t="shared" si="11"/>
        <v>0</v>
      </c>
    </row>
    <row r="63" spans="2:14" ht="16.45" customHeight="1">
      <c r="B63" s="350"/>
      <c r="C63" s="126"/>
      <c r="D63" s="126"/>
      <c r="E63" s="126"/>
      <c r="F63" s="143">
        <f t="shared" si="6"/>
        <v>0</v>
      </c>
      <c r="G63" s="230">
        <f t="shared" si="7"/>
        <v>0</v>
      </c>
      <c r="H63" s="126"/>
      <c r="I63" s="126"/>
      <c r="J63" s="143">
        <f t="shared" si="8"/>
        <v>0</v>
      </c>
      <c r="K63" s="235">
        <f t="shared" si="9"/>
        <v>0</v>
      </c>
      <c r="L63" s="126"/>
      <c r="M63" s="236">
        <f t="shared" si="10"/>
        <v>0</v>
      </c>
      <c r="N63" s="111">
        <f t="shared" si="11"/>
        <v>0</v>
      </c>
    </row>
    <row r="64" spans="2:14" ht="16.45" customHeight="1">
      <c r="B64" s="350"/>
      <c r="C64" s="126"/>
      <c r="D64" s="126"/>
      <c r="E64" s="126"/>
      <c r="F64" s="143">
        <f t="shared" si="6"/>
        <v>0</v>
      </c>
      <c r="G64" s="230">
        <f t="shared" si="7"/>
        <v>0</v>
      </c>
      <c r="H64" s="126"/>
      <c r="I64" s="126"/>
      <c r="J64" s="143">
        <f t="shared" si="8"/>
        <v>0</v>
      </c>
      <c r="K64" s="235">
        <f t="shared" si="9"/>
        <v>0</v>
      </c>
      <c r="L64" s="126"/>
      <c r="M64" s="236">
        <f t="shared" si="10"/>
        <v>0</v>
      </c>
      <c r="N64" s="111">
        <f t="shared" si="11"/>
        <v>0</v>
      </c>
    </row>
    <row r="65" spans="2:14" ht="16.45" customHeight="1">
      <c r="B65" s="350"/>
      <c r="C65" s="126"/>
      <c r="D65" s="126"/>
      <c r="E65" s="126"/>
      <c r="F65" s="143">
        <f t="shared" si="6"/>
        <v>0</v>
      </c>
      <c r="G65" s="230">
        <f t="shared" si="7"/>
        <v>0</v>
      </c>
      <c r="H65" s="126"/>
      <c r="I65" s="126"/>
      <c r="J65" s="143">
        <f t="shared" si="8"/>
        <v>0</v>
      </c>
      <c r="K65" s="235">
        <f t="shared" si="9"/>
        <v>0</v>
      </c>
      <c r="L65" s="126"/>
      <c r="M65" s="236">
        <f t="shared" si="10"/>
        <v>0</v>
      </c>
      <c r="N65" s="111">
        <f t="shared" si="11"/>
        <v>0</v>
      </c>
    </row>
    <row r="66" spans="2:14" ht="16.45" customHeight="1">
      <c r="B66" s="350"/>
      <c r="C66" s="126"/>
      <c r="D66" s="126"/>
      <c r="E66" s="126"/>
      <c r="F66" s="143">
        <f t="shared" si="6"/>
        <v>0</v>
      </c>
      <c r="G66" s="230">
        <f t="shared" si="7"/>
        <v>0</v>
      </c>
      <c r="H66" s="126"/>
      <c r="I66" s="126"/>
      <c r="J66" s="143">
        <f t="shared" si="8"/>
        <v>0</v>
      </c>
      <c r="K66" s="235">
        <f t="shared" si="9"/>
        <v>0</v>
      </c>
      <c r="L66" s="126"/>
      <c r="M66" s="236">
        <f t="shared" si="10"/>
        <v>0</v>
      </c>
      <c r="N66" s="111">
        <f t="shared" si="11"/>
        <v>0</v>
      </c>
    </row>
    <row r="67" spans="2:14" ht="16.45" customHeight="1">
      <c r="B67" s="350"/>
      <c r="C67" s="126"/>
      <c r="D67" s="126"/>
      <c r="E67" s="126"/>
      <c r="F67" s="143">
        <f t="shared" si="6"/>
        <v>0</v>
      </c>
      <c r="G67" s="230">
        <f t="shared" si="7"/>
        <v>0</v>
      </c>
      <c r="H67" s="126"/>
      <c r="I67" s="126"/>
      <c r="J67" s="143">
        <f t="shared" si="8"/>
        <v>0</v>
      </c>
      <c r="K67" s="235">
        <f t="shared" si="9"/>
        <v>0</v>
      </c>
      <c r="L67" s="126"/>
      <c r="M67" s="236">
        <f t="shared" si="10"/>
        <v>0</v>
      </c>
      <c r="N67" s="111">
        <f t="shared" si="11"/>
        <v>0</v>
      </c>
    </row>
    <row r="68" spans="2:14" ht="16.45" customHeight="1">
      <c r="B68" s="350"/>
      <c r="C68" s="126"/>
      <c r="D68" s="126"/>
      <c r="E68" s="126"/>
      <c r="F68" s="143">
        <f t="shared" si="6"/>
        <v>0</v>
      </c>
      <c r="G68" s="230">
        <f t="shared" si="7"/>
        <v>0</v>
      </c>
      <c r="H68" s="126"/>
      <c r="I68" s="126"/>
      <c r="J68" s="143">
        <f t="shared" si="8"/>
        <v>0</v>
      </c>
      <c r="K68" s="235">
        <f t="shared" si="9"/>
        <v>0</v>
      </c>
      <c r="L68" s="126"/>
      <c r="M68" s="236">
        <f t="shared" si="10"/>
        <v>0</v>
      </c>
      <c r="N68" s="111">
        <f t="shared" si="11"/>
        <v>0</v>
      </c>
    </row>
    <row r="69" spans="2:14" ht="16.45" customHeight="1">
      <c r="B69" s="350"/>
      <c r="C69" s="126"/>
      <c r="D69" s="126"/>
      <c r="E69" s="126"/>
      <c r="F69" s="143">
        <f t="shared" si="6"/>
        <v>0</v>
      </c>
      <c r="G69" s="230">
        <f t="shared" si="7"/>
        <v>0</v>
      </c>
      <c r="H69" s="126"/>
      <c r="I69" s="126"/>
      <c r="J69" s="143">
        <f t="shared" si="8"/>
        <v>0</v>
      </c>
      <c r="K69" s="235">
        <f t="shared" si="9"/>
        <v>0</v>
      </c>
      <c r="L69" s="126"/>
      <c r="M69" s="236">
        <f t="shared" si="10"/>
        <v>0</v>
      </c>
      <c r="N69" s="111">
        <f t="shared" si="11"/>
        <v>0</v>
      </c>
    </row>
    <row r="70" spans="2:14" ht="16.45" customHeight="1">
      <c r="B70" s="350"/>
      <c r="C70" s="126"/>
      <c r="D70" s="126"/>
      <c r="E70" s="126"/>
      <c r="F70" s="143">
        <f t="shared" si="6"/>
        <v>0</v>
      </c>
      <c r="G70" s="230">
        <f t="shared" si="7"/>
        <v>0</v>
      </c>
      <c r="H70" s="126"/>
      <c r="I70" s="126"/>
      <c r="J70" s="143">
        <f t="shared" si="8"/>
        <v>0</v>
      </c>
      <c r="K70" s="235">
        <f t="shared" si="9"/>
        <v>0</v>
      </c>
      <c r="L70" s="126"/>
      <c r="M70" s="236">
        <f t="shared" si="10"/>
        <v>0</v>
      </c>
      <c r="N70" s="111">
        <f t="shared" si="11"/>
        <v>0</v>
      </c>
    </row>
    <row r="71" spans="2:14" ht="16.45" customHeight="1">
      <c r="B71" s="350"/>
      <c r="C71" s="126"/>
      <c r="D71" s="126"/>
      <c r="E71" s="126"/>
      <c r="F71" s="143">
        <f t="shared" si="6"/>
        <v>0</v>
      </c>
      <c r="G71" s="230">
        <f t="shared" si="7"/>
        <v>0</v>
      </c>
      <c r="H71" s="126"/>
      <c r="I71" s="126"/>
      <c r="J71" s="143">
        <f t="shared" si="8"/>
        <v>0</v>
      </c>
      <c r="K71" s="235">
        <f t="shared" si="9"/>
        <v>0</v>
      </c>
      <c r="L71" s="126"/>
      <c r="M71" s="236">
        <f t="shared" si="10"/>
        <v>0</v>
      </c>
      <c r="N71" s="111">
        <f t="shared" si="11"/>
        <v>0</v>
      </c>
    </row>
    <row r="72" spans="2:14" ht="16.45" customHeight="1">
      <c r="B72" s="350"/>
      <c r="C72" s="126"/>
      <c r="D72" s="126"/>
      <c r="E72" s="126"/>
      <c r="F72" s="143">
        <f t="shared" si="6"/>
        <v>0</v>
      </c>
      <c r="G72" s="230">
        <f t="shared" si="7"/>
        <v>0</v>
      </c>
      <c r="H72" s="126"/>
      <c r="I72" s="126"/>
      <c r="J72" s="143">
        <f t="shared" si="8"/>
        <v>0</v>
      </c>
      <c r="K72" s="235">
        <f t="shared" si="9"/>
        <v>0</v>
      </c>
      <c r="L72" s="126"/>
      <c r="M72" s="236">
        <f t="shared" si="10"/>
        <v>0</v>
      </c>
      <c r="N72" s="111">
        <f t="shared" si="11"/>
        <v>0</v>
      </c>
    </row>
    <row r="73" spans="2:14" ht="16.45" customHeight="1">
      <c r="B73" s="350"/>
      <c r="C73" s="126"/>
      <c r="D73" s="126"/>
      <c r="E73" s="126"/>
      <c r="F73" s="143">
        <f t="shared" si="6"/>
        <v>0</v>
      </c>
      <c r="G73" s="230">
        <f t="shared" si="7"/>
        <v>0</v>
      </c>
      <c r="H73" s="126"/>
      <c r="I73" s="126"/>
      <c r="J73" s="143">
        <f t="shared" si="8"/>
        <v>0</v>
      </c>
      <c r="K73" s="235">
        <f t="shared" si="9"/>
        <v>0</v>
      </c>
      <c r="L73" s="126"/>
      <c r="M73" s="236">
        <f t="shared" si="10"/>
        <v>0</v>
      </c>
      <c r="N73" s="111">
        <f t="shared" si="11"/>
        <v>0</v>
      </c>
    </row>
    <row r="74" spans="2:14" ht="16.45" customHeight="1">
      <c r="B74" s="350"/>
      <c r="C74" s="126"/>
      <c r="D74" s="126"/>
      <c r="E74" s="126"/>
      <c r="F74" s="143">
        <f t="shared" si="6"/>
        <v>0</v>
      </c>
      <c r="G74" s="230">
        <f t="shared" si="7"/>
        <v>0</v>
      </c>
      <c r="H74" s="126"/>
      <c r="I74" s="126"/>
      <c r="J74" s="143">
        <f t="shared" si="8"/>
        <v>0</v>
      </c>
      <c r="K74" s="235">
        <f t="shared" si="9"/>
        <v>0</v>
      </c>
      <c r="L74" s="126"/>
      <c r="M74" s="236">
        <f t="shared" si="10"/>
        <v>0</v>
      </c>
      <c r="N74" s="111">
        <f t="shared" si="11"/>
        <v>0</v>
      </c>
    </row>
    <row r="75" spans="2:14" ht="16.45" customHeight="1">
      <c r="B75" s="350"/>
      <c r="C75" s="126"/>
      <c r="D75" s="126"/>
      <c r="E75" s="126"/>
      <c r="F75" s="143">
        <f t="shared" si="6"/>
        <v>0</v>
      </c>
      <c r="G75" s="230">
        <f t="shared" si="7"/>
        <v>0</v>
      </c>
      <c r="H75" s="126"/>
      <c r="I75" s="126"/>
      <c r="J75" s="143">
        <f t="shared" si="8"/>
        <v>0</v>
      </c>
      <c r="K75" s="235">
        <f t="shared" si="9"/>
        <v>0</v>
      </c>
      <c r="L75" s="126"/>
      <c r="M75" s="236">
        <f t="shared" si="10"/>
        <v>0</v>
      </c>
      <c r="N75" s="111">
        <f t="shared" si="11"/>
        <v>0</v>
      </c>
    </row>
    <row r="76" spans="2:14" ht="16.45" customHeight="1">
      <c r="B76" s="350"/>
      <c r="C76" s="126"/>
      <c r="D76" s="126"/>
      <c r="E76" s="126"/>
      <c r="F76" s="143">
        <f t="shared" si="6"/>
        <v>0</v>
      </c>
      <c r="G76" s="230">
        <f t="shared" si="7"/>
        <v>0</v>
      </c>
      <c r="H76" s="126"/>
      <c r="I76" s="126"/>
      <c r="J76" s="143">
        <f t="shared" si="8"/>
        <v>0</v>
      </c>
      <c r="K76" s="235">
        <f t="shared" si="9"/>
        <v>0</v>
      </c>
      <c r="L76" s="126"/>
      <c r="M76" s="236">
        <f t="shared" si="10"/>
        <v>0</v>
      </c>
      <c r="N76" s="111">
        <f t="shared" si="11"/>
        <v>0</v>
      </c>
    </row>
    <row r="77" spans="2:14" ht="16.45" customHeight="1">
      <c r="B77" s="350"/>
      <c r="C77" s="126"/>
      <c r="D77" s="126"/>
      <c r="E77" s="126"/>
      <c r="F77" s="143">
        <f t="shared" si="6"/>
        <v>0</v>
      </c>
      <c r="G77" s="230">
        <f t="shared" si="7"/>
        <v>0</v>
      </c>
      <c r="H77" s="126"/>
      <c r="I77" s="126"/>
      <c r="J77" s="143">
        <f t="shared" si="8"/>
        <v>0</v>
      </c>
      <c r="K77" s="235">
        <f t="shared" si="9"/>
        <v>0</v>
      </c>
      <c r="L77" s="126"/>
      <c r="M77" s="236">
        <f t="shared" si="10"/>
        <v>0</v>
      </c>
      <c r="N77" s="111">
        <f t="shared" si="11"/>
        <v>0</v>
      </c>
    </row>
    <row r="78" spans="2:14" ht="16.45" customHeight="1">
      <c r="B78" s="350"/>
      <c r="C78" s="126"/>
      <c r="D78" s="126"/>
      <c r="E78" s="126"/>
      <c r="F78" s="143">
        <f t="shared" si="6"/>
        <v>0</v>
      </c>
      <c r="G78" s="230">
        <f t="shared" si="7"/>
        <v>0</v>
      </c>
      <c r="H78" s="126"/>
      <c r="I78" s="126"/>
      <c r="J78" s="143">
        <f t="shared" si="8"/>
        <v>0</v>
      </c>
      <c r="K78" s="235">
        <f t="shared" si="9"/>
        <v>0</v>
      </c>
      <c r="L78" s="126"/>
      <c r="M78" s="236">
        <f t="shared" si="10"/>
        <v>0</v>
      </c>
      <c r="N78" s="111">
        <f t="shared" si="11"/>
        <v>0</v>
      </c>
    </row>
    <row r="79" spans="2:14" ht="16.45" customHeight="1">
      <c r="B79" s="350"/>
      <c r="C79" s="126"/>
      <c r="D79" s="126"/>
      <c r="E79" s="126"/>
      <c r="F79" s="143">
        <f t="shared" si="6"/>
        <v>0</v>
      </c>
      <c r="G79" s="230">
        <f t="shared" si="7"/>
        <v>0</v>
      </c>
      <c r="H79" s="126"/>
      <c r="I79" s="126"/>
      <c r="J79" s="143">
        <f t="shared" si="8"/>
        <v>0</v>
      </c>
      <c r="K79" s="235">
        <f t="shared" si="9"/>
        <v>0</v>
      </c>
      <c r="L79" s="126"/>
      <c r="M79" s="236">
        <f t="shared" si="10"/>
        <v>0</v>
      </c>
      <c r="N79" s="111">
        <f t="shared" si="11"/>
        <v>0</v>
      </c>
    </row>
    <row r="80" spans="2:14" ht="16.45" customHeight="1">
      <c r="B80" s="350"/>
      <c r="C80" s="126"/>
      <c r="D80" s="126"/>
      <c r="E80" s="126"/>
      <c r="F80" s="143">
        <f t="shared" si="6"/>
        <v>0</v>
      </c>
      <c r="G80" s="230">
        <f t="shared" si="7"/>
        <v>0</v>
      </c>
      <c r="H80" s="126"/>
      <c r="I80" s="126"/>
      <c r="J80" s="143">
        <f t="shared" si="8"/>
        <v>0</v>
      </c>
      <c r="K80" s="235">
        <f t="shared" si="9"/>
        <v>0</v>
      </c>
      <c r="L80" s="126"/>
      <c r="M80" s="236">
        <f t="shared" si="10"/>
        <v>0</v>
      </c>
      <c r="N80" s="111">
        <f t="shared" si="11"/>
        <v>0</v>
      </c>
    </row>
    <row r="81" spans="2:14" ht="16.45" customHeight="1">
      <c r="B81" s="350"/>
      <c r="C81" s="126"/>
      <c r="D81" s="126"/>
      <c r="E81" s="126"/>
      <c r="F81" s="143">
        <f t="shared" si="6"/>
        <v>0</v>
      </c>
      <c r="G81" s="230">
        <f t="shared" si="7"/>
        <v>0</v>
      </c>
      <c r="H81" s="126"/>
      <c r="I81" s="126"/>
      <c r="J81" s="143">
        <f t="shared" si="8"/>
        <v>0</v>
      </c>
      <c r="K81" s="235">
        <f t="shared" si="9"/>
        <v>0</v>
      </c>
      <c r="L81" s="126"/>
      <c r="M81" s="236">
        <f t="shared" si="10"/>
        <v>0</v>
      </c>
      <c r="N81" s="111">
        <f t="shared" si="11"/>
        <v>0</v>
      </c>
    </row>
    <row r="82" spans="2:14" ht="16.45" customHeight="1">
      <c r="B82" s="350"/>
      <c r="C82" s="126"/>
      <c r="D82" s="126"/>
      <c r="E82" s="126"/>
      <c r="F82" s="143">
        <f t="shared" si="6"/>
        <v>0</v>
      </c>
      <c r="G82" s="230">
        <f t="shared" si="7"/>
        <v>0</v>
      </c>
      <c r="H82" s="126"/>
      <c r="I82" s="126"/>
      <c r="J82" s="143">
        <f t="shared" si="8"/>
        <v>0</v>
      </c>
      <c r="K82" s="235">
        <f t="shared" si="9"/>
        <v>0</v>
      </c>
      <c r="L82" s="126"/>
      <c r="M82" s="236">
        <f t="shared" si="10"/>
        <v>0</v>
      </c>
      <c r="N82" s="111">
        <f t="shared" si="11"/>
        <v>0</v>
      </c>
    </row>
    <row r="83" spans="2:14" ht="16.45" customHeight="1">
      <c r="B83" s="350"/>
      <c r="C83" s="126"/>
      <c r="D83" s="126"/>
      <c r="E83" s="126"/>
      <c r="F83" s="143">
        <f t="shared" si="6"/>
        <v>0</v>
      </c>
      <c r="G83" s="230">
        <f t="shared" si="7"/>
        <v>0</v>
      </c>
      <c r="H83" s="126"/>
      <c r="I83" s="126"/>
      <c r="J83" s="143">
        <f t="shared" si="8"/>
        <v>0</v>
      </c>
      <c r="K83" s="235">
        <f t="shared" si="9"/>
        <v>0</v>
      </c>
      <c r="L83" s="126"/>
      <c r="M83" s="236">
        <f t="shared" si="10"/>
        <v>0</v>
      </c>
      <c r="N83" s="111">
        <f t="shared" si="11"/>
        <v>0</v>
      </c>
    </row>
    <row r="84" spans="2:14" ht="16.45" customHeight="1">
      <c r="B84" s="350"/>
      <c r="C84" s="126"/>
      <c r="D84" s="126"/>
      <c r="E84" s="126"/>
      <c r="F84" s="143">
        <f t="shared" si="6"/>
        <v>0</v>
      </c>
      <c r="G84" s="230">
        <f t="shared" si="7"/>
        <v>0</v>
      </c>
      <c r="H84" s="126"/>
      <c r="I84" s="126"/>
      <c r="J84" s="143">
        <f t="shared" si="8"/>
        <v>0</v>
      </c>
      <c r="K84" s="235">
        <f t="shared" si="9"/>
        <v>0</v>
      </c>
      <c r="L84" s="126"/>
      <c r="M84" s="236">
        <f t="shared" si="10"/>
        <v>0</v>
      </c>
      <c r="N84" s="111">
        <f t="shared" si="11"/>
        <v>0</v>
      </c>
    </row>
    <row r="85" spans="2:14" ht="16.45" customHeight="1">
      <c r="B85" s="350"/>
      <c r="C85" s="126"/>
      <c r="D85" s="126"/>
      <c r="E85" s="126"/>
      <c r="F85" s="143">
        <f t="shared" si="6"/>
        <v>0</v>
      </c>
      <c r="G85" s="230">
        <f t="shared" si="7"/>
        <v>0</v>
      </c>
      <c r="H85" s="126"/>
      <c r="I85" s="126"/>
      <c r="J85" s="143">
        <f t="shared" si="8"/>
        <v>0</v>
      </c>
      <c r="K85" s="235">
        <f t="shared" si="9"/>
        <v>0</v>
      </c>
      <c r="L85" s="126"/>
      <c r="M85" s="236">
        <f t="shared" si="10"/>
        <v>0</v>
      </c>
      <c r="N85" s="111">
        <f t="shared" si="11"/>
        <v>0</v>
      </c>
    </row>
    <row r="86" spans="2:14" ht="16.45" customHeight="1">
      <c r="B86" s="350"/>
      <c r="C86" s="126"/>
      <c r="D86" s="126"/>
      <c r="E86" s="126"/>
      <c r="F86" s="143">
        <f t="shared" si="6"/>
        <v>0</v>
      </c>
      <c r="G86" s="230">
        <f t="shared" si="7"/>
        <v>0</v>
      </c>
      <c r="H86" s="126"/>
      <c r="I86" s="126"/>
      <c r="J86" s="143">
        <f t="shared" si="8"/>
        <v>0</v>
      </c>
      <c r="K86" s="235">
        <f t="shared" si="9"/>
        <v>0</v>
      </c>
      <c r="L86" s="126"/>
      <c r="M86" s="236">
        <f t="shared" si="10"/>
        <v>0</v>
      </c>
      <c r="N86" s="111">
        <f t="shared" si="11"/>
        <v>0</v>
      </c>
    </row>
    <row r="87" spans="2:14" ht="16.45" customHeight="1">
      <c r="B87" s="350"/>
      <c r="C87" s="126"/>
      <c r="D87" s="126"/>
      <c r="E87" s="126"/>
      <c r="F87" s="143">
        <f t="shared" si="6"/>
        <v>0</v>
      </c>
      <c r="G87" s="230">
        <f t="shared" si="7"/>
        <v>0</v>
      </c>
      <c r="H87" s="126"/>
      <c r="I87" s="126"/>
      <c r="J87" s="143">
        <f t="shared" si="8"/>
        <v>0</v>
      </c>
      <c r="K87" s="235">
        <f t="shared" si="9"/>
        <v>0</v>
      </c>
      <c r="L87" s="126"/>
      <c r="M87" s="236">
        <f t="shared" si="10"/>
        <v>0</v>
      </c>
      <c r="N87" s="111">
        <f t="shared" si="11"/>
        <v>0</v>
      </c>
    </row>
    <row r="88" spans="2:14" ht="16.45" customHeight="1">
      <c r="B88" s="350"/>
      <c r="C88" s="126"/>
      <c r="D88" s="126"/>
      <c r="E88" s="126"/>
      <c r="F88" s="143">
        <f t="shared" si="6"/>
        <v>0</v>
      </c>
      <c r="G88" s="230">
        <f t="shared" si="7"/>
        <v>0</v>
      </c>
      <c r="H88" s="126"/>
      <c r="I88" s="126"/>
      <c r="J88" s="143">
        <f t="shared" si="8"/>
        <v>0</v>
      </c>
      <c r="K88" s="235">
        <f t="shared" si="9"/>
        <v>0</v>
      </c>
      <c r="L88" s="126"/>
      <c r="M88" s="236">
        <f t="shared" si="10"/>
        <v>0</v>
      </c>
      <c r="N88" s="111">
        <f t="shared" si="11"/>
        <v>0</v>
      </c>
    </row>
    <row r="89" spans="2:14" ht="16.45" customHeight="1">
      <c r="B89" s="350"/>
      <c r="C89" s="126"/>
      <c r="D89" s="126"/>
      <c r="E89" s="126"/>
      <c r="F89" s="143">
        <f t="shared" si="6"/>
        <v>0</v>
      </c>
      <c r="G89" s="230">
        <f t="shared" si="7"/>
        <v>0</v>
      </c>
      <c r="H89" s="126"/>
      <c r="I89" s="126"/>
      <c r="J89" s="143">
        <f t="shared" si="8"/>
        <v>0</v>
      </c>
      <c r="K89" s="235">
        <f t="shared" si="9"/>
        <v>0</v>
      </c>
      <c r="L89" s="126"/>
      <c r="M89" s="236">
        <f t="shared" si="10"/>
        <v>0</v>
      </c>
      <c r="N89" s="111">
        <f t="shared" si="11"/>
        <v>0</v>
      </c>
    </row>
    <row r="90" spans="2:14" ht="16.45" customHeight="1">
      <c r="B90" s="350"/>
      <c r="C90" s="126"/>
      <c r="D90" s="126"/>
      <c r="E90" s="126"/>
      <c r="F90" s="143">
        <f t="shared" si="6"/>
        <v>0</v>
      </c>
      <c r="G90" s="230">
        <f t="shared" si="7"/>
        <v>0</v>
      </c>
      <c r="H90" s="126"/>
      <c r="I90" s="126"/>
      <c r="J90" s="143">
        <f t="shared" si="8"/>
        <v>0</v>
      </c>
      <c r="K90" s="235">
        <f t="shared" si="9"/>
        <v>0</v>
      </c>
      <c r="L90" s="126"/>
      <c r="M90" s="236">
        <f t="shared" si="10"/>
        <v>0</v>
      </c>
      <c r="N90" s="111">
        <f t="shared" si="11"/>
        <v>0</v>
      </c>
    </row>
    <row r="91" spans="2:14" ht="16.45" customHeight="1">
      <c r="B91" s="350"/>
      <c r="C91" s="126"/>
      <c r="D91" s="126"/>
      <c r="E91" s="126"/>
      <c r="F91" s="143">
        <f t="shared" si="6"/>
        <v>0</v>
      </c>
      <c r="G91" s="230">
        <f t="shared" si="7"/>
        <v>0</v>
      </c>
      <c r="H91" s="126"/>
      <c r="I91" s="126"/>
      <c r="J91" s="143">
        <f t="shared" si="8"/>
        <v>0</v>
      </c>
      <c r="K91" s="235">
        <f t="shared" si="9"/>
        <v>0</v>
      </c>
      <c r="L91" s="126"/>
      <c r="M91" s="236">
        <f t="shared" si="10"/>
        <v>0</v>
      </c>
      <c r="N91" s="111">
        <f t="shared" si="11"/>
        <v>0</v>
      </c>
    </row>
    <row r="92" spans="2:14" ht="16.45" customHeight="1">
      <c r="B92" s="350"/>
      <c r="C92" s="126"/>
      <c r="D92" s="126"/>
      <c r="E92" s="126"/>
      <c r="F92" s="143">
        <f t="shared" si="6"/>
        <v>0</v>
      </c>
      <c r="G92" s="230">
        <f t="shared" si="7"/>
        <v>0</v>
      </c>
      <c r="H92" s="126"/>
      <c r="I92" s="126"/>
      <c r="J92" s="143">
        <f t="shared" si="8"/>
        <v>0</v>
      </c>
      <c r="K92" s="235">
        <f t="shared" si="9"/>
        <v>0</v>
      </c>
      <c r="L92" s="126"/>
      <c r="M92" s="236">
        <f t="shared" si="10"/>
        <v>0</v>
      </c>
      <c r="N92" s="111">
        <f t="shared" si="11"/>
        <v>0</v>
      </c>
    </row>
    <row r="93" spans="2:14" ht="16.45" customHeight="1">
      <c r="B93" s="350"/>
      <c r="C93" s="126"/>
      <c r="D93" s="126"/>
      <c r="E93" s="126"/>
      <c r="F93" s="143">
        <f t="shared" si="6"/>
        <v>0</v>
      </c>
      <c r="G93" s="230">
        <f t="shared" si="7"/>
        <v>0</v>
      </c>
      <c r="H93" s="126"/>
      <c r="I93" s="126"/>
      <c r="J93" s="143">
        <f t="shared" si="8"/>
        <v>0</v>
      </c>
      <c r="K93" s="235">
        <f t="shared" si="9"/>
        <v>0</v>
      </c>
      <c r="L93" s="126"/>
      <c r="M93" s="236">
        <f t="shared" si="10"/>
        <v>0</v>
      </c>
      <c r="N93" s="111">
        <f t="shared" si="11"/>
        <v>0</v>
      </c>
    </row>
    <row r="94" spans="2:14" ht="16.45" customHeight="1">
      <c r="B94" s="350"/>
      <c r="C94" s="126"/>
      <c r="D94" s="126"/>
      <c r="E94" s="126"/>
      <c r="F94" s="143">
        <f t="shared" si="6"/>
        <v>0</v>
      </c>
      <c r="G94" s="230">
        <f t="shared" si="7"/>
        <v>0</v>
      </c>
      <c r="H94" s="126"/>
      <c r="I94" s="126"/>
      <c r="J94" s="143">
        <f t="shared" si="8"/>
        <v>0</v>
      </c>
      <c r="K94" s="235">
        <f t="shared" si="9"/>
        <v>0</v>
      </c>
      <c r="L94" s="126"/>
      <c r="M94" s="236">
        <f t="shared" si="10"/>
        <v>0</v>
      </c>
      <c r="N94" s="111">
        <f t="shared" si="11"/>
        <v>0</v>
      </c>
    </row>
    <row r="95" spans="2:14" ht="16.45" customHeight="1">
      <c r="B95" s="350"/>
      <c r="C95" s="126"/>
      <c r="D95" s="126"/>
      <c r="E95" s="126"/>
      <c r="F95" s="143">
        <f t="shared" si="6"/>
        <v>0</v>
      </c>
      <c r="G95" s="230">
        <f t="shared" si="7"/>
        <v>0</v>
      </c>
      <c r="H95" s="126"/>
      <c r="I95" s="126"/>
      <c r="J95" s="143">
        <f t="shared" si="8"/>
        <v>0</v>
      </c>
      <c r="K95" s="235">
        <f t="shared" si="9"/>
        <v>0</v>
      </c>
      <c r="L95" s="126"/>
      <c r="M95" s="236">
        <f t="shared" si="10"/>
        <v>0</v>
      </c>
      <c r="N95" s="111">
        <f t="shared" si="11"/>
        <v>0</v>
      </c>
    </row>
    <row r="96" spans="2:14" ht="16.45" customHeight="1">
      <c r="B96" s="350"/>
      <c r="C96" s="126"/>
      <c r="D96" s="126"/>
      <c r="E96" s="126"/>
      <c r="F96" s="143">
        <f t="shared" si="6"/>
        <v>0</v>
      </c>
      <c r="G96" s="230">
        <f t="shared" si="7"/>
        <v>0</v>
      </c>
      <c r="H96" s="126"/>
      <c r="I96" s="126"/>
      <c r="J96" s="143">
        <f t="shared" si="8"/>
        <v>0</v>
      </c>
      <c r="K96" s="235">
        <f t="shared" si="9"/>
        <v>0</v>
      </c>
      <c r="L96" s="126"/>
      <c r="M96" s="236">
        <f t="shared" si="10"/>
        <v>0</v>
      </c>
      <c r="N96" s="111">
        <f t="shared" si="11"/>
        <v>0</v>
      </c>
    </row>
    <row r="97" spans="2:15" ht="16.45" customHeight="1">
      <c r="B97" s="350"/>
      <c r="C97" s="126"/>
      <c r="D97" s="126"/>
      <c r="E97" s="126"/>
      <c r="F97" s="143">
        <f t="shared" si="6"/>
        <v>0</v>
      </c>
      <c r="G97" s="230">
        <f t="shared" si="7"/>
        <v>0</v>
      </c>
      <c r="H97" s="126"/>
      <c r="I97" s="126"/>
      <c r="J97" s="143">
        <f t="shared" si="8"/>
        <v>0</v>
      </c>
      <c r="K97" s="235">
        <f t="shared" si="9"/>
        <v>0</v>
      </c>
      <c r="L97" s="126"/>
      <c r="M97" s="236">
        <f t="shared" si="10"/>
        <v>0</v>
      </c>
      <c r="N97" s="111">
        <f t="shared" si="11"/>
        <v>0</v>
      </c>
    </row>
    <row r="98" spans="2:15" ht="16.45" customHeight="1">
      <c r="B98" s="350"/>
      <c r="C98" s="126"/>
      <c r="D98" s="126"/>
      <c r="E98" s="126"/>
      <c r="F98" s="143">
        <f t="shared" si="6"/>
        <v>0</v>
      </c>
      <c r="G98" s="230">
        <f t="shared" si="7"/>
        <v>0</v>
      </c>
      <c r="H98" s="126"/>
      <c r="I98" s="126"/>
      <c r="J98" s="143">
        <f t="shared" si="8"/>
        <v>0</v>
      </c>
      <c r="K98" s="235">
        <f t="shared" si="9"/>
        <v>0</v>
      </c>
      <c r="L98" s="126"/>
      <c r="M98" s="236">
        <f t="shared" si="10"/>
        <v>0</v>
      </c>
      <c r="N98" s="111">
        <f t="shared" si="11"/>
        <v>0</v>
      </c>
    </row>
    <row r="99" spans="2:15" ht="16.45" customHeight="1">
      <c r="B99" s="350"/>
      <c r="C99" s="126"/>
      <c r="D99" s="126"/>
      <c r="E99" s="126"/>
      <c r="F99" s="143">
        <f t="shared" si="6"/>
        <v>0</v>
      </c>
      <c r="G99" s="230">
        <f t="shared" si="7"/>
        <v>0</v>
      </c>
      <c r="H99" s="126"/>
      <c r="I99" s="126"/>
      <c r="J99" s="143">
        <f t="shared" si="8"/>
        <v>0</v>
      </c>
      <c r="K99" s="235">
        <f t="shared" si="9"/>
        <v>0</v>
      </c>
      <c r="L99" s="126"/>
      <c r="M99" s="236">
        <f t="shared" si="10"/>
        <v>0</v>
      </c>
      <c r="N99" s="111">
        <f t="shared" si="11"/>
        <v>0</v>
      </c>
    </row>
    <row r="100" spans="2:15" ht="16.45" customHeight="1">
      <c r="B100" s="350"/>
      <c r="C100" s="126"/>
      <c r="D100" s="126"/>
      <c r="E100" s="126"/>
      <c r="F100" s="143">
        <f t="shared" si="6"/>
        <v>0</v>
      </c>
      <c r="G100" s="230">
        <f t="shared" si="7"/>
        <v>0</v>
      </c>
      <c r="H100" s="126"/>
      <c r="I100" s="126"/>
      <c r="J100" s="143">
        <f t="shared" si="8"/>
        <v>0</v>
      </c>
      <c r="K100" s="235">
        <f t="shared" si="9"/>
        <v>0</v>
      </c>
      <c r="L100" s="126"/>
      <c r="M100" s="236">
        <f t="shared" si="10"/>
        <v>0</v>
      </c>
      <c r="N100" s="111">
        <f t="shared" si="11"/>
        <v>0</v>
      </c>
    </row>
    <row r="101" spans="2:15" ht="16.45" customHeight="1">
      <c r="B101" s="350"/>
      <c r="C101" s="126"/>
      <c r="D101" s="126"/>
      <c r="E101" s="126"/>
      <c r="F101" s="143">
        <f t="shared" ref="F101:F164" si="12">IFERROR(E101/D101,0)</f>
        <v>0</v>
      </c>
      <c r="G101" s="230">
        <f t="shared" ref="G101:G164" si="13">IFERROR(H101/E101,0)</f>
        <v>0</v>
      </c>
      <c r="H101" s="126"/>
      <c r="I101" s="126"/>
      <c r="J101" s="143">
        <f t="shared" ref="J101:J164" si="14">IFERROR(I101/E101,0)</f>
        <v>0</v>
      </c>
      <c r="K101" s="235">
        <f t="shared" ref="K101:K164" si="15">IFERROR(H101/I101,0)</f>
        <v>0</v>
      </c>
      <c r="L101" s="126"/>
      <c r="M101" s="236">
        <f t="shared" ref="M101:M164" si="16">IFERROR(L101/I101,0)</f>
        <v>0</v>
      </c>
      <c r="N101" s="111">
        <f t="shared" ref="N101:N164" si="17">IFERROR(L101/H101,0)</f>
        <v>0</v>
      </c>
      <c r="O101" s="51"/>
    </row>
    <row r="102" spans="2:15" ht="16.45" customHeight="1">
      <c r="B102" s="350"/>
      <c r="C102" s="126"/>
      <c r="D102" s="126"/>
      <c r="E102" s="126"/>
      <c r="F102" s="143">
        <f t="shared" si="12"/>
        <v>0</v>
      </c>
      <c r="G102" s="230">
        <f t="shared" si="13"/>
        <v>0</v>
      </c>
      <c r="H102" s="126"/>
      <c r="I102" s="126"/>
      <c r="J102" s="143">
        <f t="shared" si="14"/>
        <v>0</v>
      </c>
      <c r="K102" s="235">
        <f t="shared" si="15"/>
        <v>0</v>
      </c>
      <c r="L102" s="126"/>
      <c r="M102" s="236">
        <f t="shared" si="16"/>
        <v>0</v>
      </c>
      <c r="N102" s="111">
        <f t="shared" si="17"/>
        <v>0</v>
      </c>
    </row>
    <row r="103" spans="2:15" ht="16.45" customHeight="1">
      <c r="B103" s="350"/>
      <c r="C103" s="126"/>
      <c r="D103" s="126"/>
      <c r="E103" s="126"/>
      <c r="F103" s="143">
        <f t="shared" si="12"/>
        <v>0</v>
      </c>
      <c r="G103" s="230">
        <f t="shared" si="13"/>
        <v>0</v>
      </c>
      <c r="H103" s="126"/>
      <c r="I103" s="126"/>
      <c r="J103" s="143">
        <f t="shared" si="14"/>
        <v>0</v>
      </c>
      <c r="K103" s="235">
        <f t="shared" si="15"/>
        <v>0</v>
      </c>
      <c r="L103" s="126"/>
      <c r="M103" s="236">
        <f t="shared" si="16"/>
        <v>0</v>
      </c>
      <c r="N103" s="111">
        <f t="shared" si="17"/>
        <v>0</v>
      </c>
    </row>
    <row r="104" spans="2:15" ht="16.45" customHeight="1">
      <c r="B104" s="350"/>
      <c r="C104" s="126"/>
      <c r="D104" s="126"/>
      <c r="E104" s="126"/>
      <c r="F104" s="143">
        <f t="shared" si="12"/>
        <v>0</v>
      </c>
      <c r="G104" s="230">
        <f t="shared" si="13"/>
        <v>0</v>
      </c>
      <c r="H104" s="126"/>
      <c r="I104" s="126"/>
      <c r="J104" s="143">
        <f t="shared" si="14"/>
        <v>0</v>
      </c>
      <c r="K104" s="235">
        <f t="shared" si="15"/>
        <v>0</v>
      </c>
      <c r="L104" s="126"/>
      <c r="M104" s="236">
        <f t="shared" si="16"/>
        <v>0</v>
      </c>
      <c r="N104" s="111">
        <f t="shared" si="17"/>
        <v>0</v>
      </c>
    </row>
    <row r="105" spans="2:15" ht="16.45" customHeight="1">
      <c r="B105" s="350"/>
      <c r="C105" s="126"/>
      <c r="D105" s="126"/>
      <c r="E105" s="126"/>
      <c r="F105" s="143">
        <f t="shared" si="12"/>
        <v>0</v>
      </c>
      <c r="G105" s="230">
        <f t="shared" si="13"/>
        <v>0</v>
      </c>
      <c r="H105" s="126"/>
      <c r="I105" s="126"/>
      <c r="J105" s="143">
        <f t="shared" si="14"/>
        <v>0</v>
      </c>
      <c r="K105" s="235">
        <f t="shared" si="15"/>
        <v>0</v>
      </c>
      <c r="L105" s="126"/>
      <c r="M105" s="236">
        <f t="shared" si="16"/>
        <v>0</v>
      </c>
      <c r="N105" s="111">
        <f t="shared" si="17"/>
        <v>0</v>
      </c>
    </row>
    <row r="106" spans="2:15" ht="16.45" customHeight="1">
      <c r="B106" s="350"/>
      <c r="C106" s="126"/>
      <c r="D106" s="126"/>
      <c r="E106" s="126"/>
      <c r="F106" s="143">
        <f t="shared" si="12"/>
        <v>0</v>
      </c>
      <c r="G106" s="230">
        <f t="shared" si="13"/>
        <v>0</v>
      </c>
      <c r="H106" s="126"/>
      <c r="I106" s="126"/>
      <c r="J106" s="143">
        <f t="shared" si="14"/>
        <v>0</v>
      </c>
      <c r="K106" s="235">
        <f t="shared" si="15"/>
        <v>0</v>
      </c>
      <c r="L106" s="126"/>
      <c r="M106" s="236">
        <f t="shared" si="16"/>
        <v>0</v>
      </c>
      <c r="N106" s="111">
        <f t="shared" si="17"/>
        <v>0</v>
      </c>
      <c r="O106" s="51"/>
    </row>
    <row r="107" spans="2:15" ht="16.45" customHeight="1">
      <c r="B107" s="350"/>
      <c r="C107" s="126"/>
      <c r="D107" s="126"/>
      <c r="E107" s="126"/>
      <c r="F107" s="143">
        <f t="shared" si="12"/>
        <v>0</v>
      </c>
      <c r="G107" s="230">
        <f t="shared" si="13"/>
        <v>0</v>
      </c>
      <c r="H107" s="126"/>
      <c r="I107" s="126"/>
      <c r="J107" s="143">
        <f t="shared" si="14"/>
        <v>0</v>
      </c>
      <c r="K107" s="235">
        <f t="shared" si="15"/>
        <v>0</v>
      </c>
      <c r="L107" s="126"/>
      <c r="M107" s="236">
        <f t="shared" si="16"/>
        <v>0</v>
      </c>
      <c r="N107" s="111">
        <f t="shared" si="17"/>
        <v>0</v>
      </c>
    </row>
    <row r="108" spans="2:15" ht="16.45" customHeight="1">
      <c r="B108" s="350"/>
      <c r="C108" s="126"/>
      <c r="D108" s="126"/>
      <c r="E108" s="126"/>
      <c r="F108" s="143">
        <f t="shared" si="12"/>
        <v>0</v>
      </c>
      <c r="G108" s="230">
        <f t="shared" si="13"/>
        <v>0</v>
      </c>
      <c r="H108" s="126"/>
      <c r="I108" s="126"/>
      <c r="J108" s="143">
        <f t="shared" si="14"/>
        <v>0</v>
      </c>
      <c r="K108" s="235">
        <f t="shared" si="15"/>
        <v>0</v>
      </c>
      <c r="L108" s="126"/>
      <c r="M108" s="236">
        <f t="shared" si="16"/>
        <v>0</v>
      </c>
      <c r="N108" s="111">
        <f t="shared" si="17"/>
        <v>0</v>
      </c>
    </row>
    <row r="109" spans="2:15" ht="16.45" customHeight="1">
      <c r="B109" s="350"/>
      <c r="C109" s="126"/>
      <c r="D109" s="126"/>
      <c r="E109" s="126"/>
      <c r="F109" s="143">
        <f t="shared" si="12"/>
        <v>0</v>
      </c>
      <c r="G109" s="230">
        <f t="shared" si="13"/>
        <v>0</v>
      </c>
      <c r="H109" s="126"/>
      <c r="I109" s="126"/>
      <c r="J109" s="143">
        <f t="shared" si="14"/>
        <v>0</v>
      </c>
      <c r="K109" s="235">
        <f t="shared" si="15"/>
        <v>0</v>
      </c>
      <c r="L109" s="126"/>
      <c r="M109" s="236">
        <f t="shared" si="16"/>
        <v>0</v>
      </c>
      <c r="N109" s="111">
        <f t="shared" si="17"/>
        <v>0</v>
      </c>
    </row>
    <row r="110" spans="2:15" ht="16.45" customHeight="1">
      <c r="B110" s="350"/>
      <c r="C110" s="126"/>
      <c r="D110" s="126"/>
      <c r="E110" s="126"/>
      <c r="F110" s="143">
        <f t="shared" si="12"/>
        <v>0</v>
      </c>
      <c r="G110" s="230">
        <f t="shared" si="13"/>
        <v>0</v>
      </c>
      <c r="H110" s="126"/>
      <c r="I110" s="126"/>
      <c r="J110" s="143">
        <f t="shared" si="14"/>
        <v>0</v>
      </c>
      <c r="K110" s="235">
        <f t="shared" si="15"/>
        <v>0</v>
      </c>
      <c r="L110" s="126"/>
      <c r="M110" s="236">
        <f t="shared" si="16"/>
        <v>0</v>
      </c>
      <c r="N110" s="111">
        <f t="shared" si="17"/>
        <v>0</v>
      </c>
    </row>
    <row r="111" spans="2:15" ht="16.45" customHeight="1">
      <c r="B111" s="350"/>
      <c r="C111" s="126"/>
      <c r="D111" s="126"/>
      <c r="E111" s="126"/>
      <c r="F111" s="143">
        <f t="shared" si="12"/>
        <v>0</v>
      </c>
      <c r="G111" s="230">
        <f t="shared" si="13"/>
        <v>0</v>
      </c>
      <c r="H111" s="126"/>
      <c r="I111" s="126"/>
      <c r="J111" s="143">
        <f t="shared" si="14"/>
        <v>0</v>
      </c>
      <c r="K111" s="235">
        <f t="shared" si="15"/>
        <v>0</v>
      </c>
      <c r="L111" s="126"/>
      <c r="M111" s="236">
        <f t="shared" si="16"/>
        <v>0</v>
      </c>
      <c r="N111" s="111">
        <f t="shared" si="17"/>
        <v>0</v>
      </c>
    </row>
    <row r="112" spans="2:15" ht="16.45" customHeight="1">
      <c r="B112" s="350"/>
      <c r="C112" s="126"/>
      <c r="D112" s="126"/>
      <c r="E112" s="126"/>
      <c r="F112" s="143">
        <f t="shared" si="12"/>
        <v>0</v>
      </c>
      <c r="G112" s="230">
        <f t="shared" si="13"/>
        <v>0</v>
      </c>
      <c r="H112" s="126"/>
      <c r="I112" s="126"/>
      <c r="J112" s="143">
        <f t="shared" si="14"/>
        <v>0</v>
      </c>
      <c r="K112" s="235">
        <f t="shared" si="15"/>
        <v>0</v>
      </c>
      <c r="L112" s="126"/>
      <c r="M112" s="236">
        <f t="shared" si="16"/>
        <v>0</v>
      </c>
      <c r="N112" s="111">
        <f t="shared" si="17"/>
        <v>0</v>
      </c>
    </row>
    <row r="113" spans="2:15" ht="16.45" customHeight="1">
      <c r="B113" s="350"/>
      <c r="C113" s="126"/>
      <c r="D113" s="126"/>
      <c r="E113" s="126"/>
      <c r="F113" s="143">
        <f t="shared" si="12"/>
        <v>0</v>
      </c>
      <c r="G113" s="230">
        <f t="shared" si="13"/>
        <v>0</v>
      </c>
      <c r="H113" s="126"/>
      <c r="I113" s="126"/>
      <c r="J113" s="143">
        <f t="shared" si="14"/>
        <v>0</v>
      </c>
      <c r="K113" s="235">
        <f t="shared" si="15"/>
        <v>0</v>
      </c>
      <c r="L113" s="126"/>
      <c r="M113" s="236">
        <f t="shared" si="16"/>
        <v>0</v>
      </c>
      <c r="N113" s="111">
        <f t="shared" si="17"/>
        <v>0</v>
      </c>
    </row>
    <row r="114" spans="2:15" ht="16.45" customHeight="1">
      <c r="B114" s="350"/>
      <c r="C114" s="126"/>
      <c r="D114" s="126"/>
      <c r="E114" s="126"/>
      <c r="F114" s="143">
        <f t="shared" si="12"/>
        <v>0</v>
      </c>
      <c r="G114" s="230">
        <f t="shared" si="13"/>
        <v>0</v>
      </c>
      <c r="H114" s="126"/>
      <c r="I114" s="126"/>
      <c r="J114" s="143">
        <f t="shared" si="14"/>
        <v>0</v>
      </c>
      <c r="K114" s="235">
        <f t="shared" si="15"/>
        <v>0</v>
      </c>
      <c r="L114" s="126"/>
      <c r="M114" s="236">
        <f t="shared" si="16"/>
        <v>0</v>
      </c>
      <c r="N114" s="111">
        <f t="shared" si="17"/>
        <v>0</v>
      </c>
      <c r="O114" s="51"/>
    </row>
    <row r="115" spans="2:15" ht="16.45" customHeight="1">
      <c r="B115" s="350"/>
      <c r="C115" s="126"/>
      <c r="D115" s="126"/>
      <c r="E115" s="126"/>
      <c r="F115" s="143">
        <f t="shared" si="12"/>
        <v>0</v>
      </c>
      <c r="G115" s="230">
        <f t="shared" si="13"/>
        <v>0</v>
      </c>
      <c r="H115" s="126"/>
      <c r="I115" s="126"/>
      <c r="J115" s="143">
        <f t="shared" si="14"/>
        <v>0</v>
      </c>
      <c r="K115" s="235">
        <f t="shared" si="15"/>
        <v>0</v>
      </c>
      <c r="L115" s="126"/>
      <c r="M115" s="236">
        <f t="shared" si="16"/>
        <v>0</v>
      </c>
      <c r="N115" s="111">
        <f t="shared" si="17"/>
        <v>0</v>
      </c>
    </row>
    <row r="116" spans="2:15" ht="16.45" customHeight="1">
      <c r="B116" s="350"/>
      <c r="C116" s="126"/>
      <c r="D116" s="126"/>
      <c r="E116" s="126"/>
      <c r="F116" s="143">
        <f t="shared" si="12"/>
        <v>0</v>
      </c>
      <c r="G116" s="230">
        <f t="shared" si="13"/>
        <v>0</v>
      </c>
      <c r="H116" s="126"/>
      <c r="I116" s="126"/>
      <c r="J116" s="143">
        <f t="shared" si="14"/>
        <v>0</v>
      </c>
      <c r="K116" s="235">
        <f t="shared" si="15"/>
        <v>0</v>
      </c>
      <c r="L116" s="126"/>
      <c r="M116" s="236">
        <f t="shared" si="16"/>
        <v>0</v>
      </c>
      <c r="N116" s="111">
        <f t="shared" si="17"/>
        <v>0</v>
      </c>
    </row>
    <row r="117" spans="2:15" ht="16.45" customHeight="1">
      <c r="B117" s="350"/>
      <c r="C117" s="126"/>
      <c r="D117" s="126"/>
      <c r="E117" s="126"/>
      <c r="F117" s="143">
        <f t="shared" si="12"/>
        <v>0</v>
      </c>
      <c r="G117" s="230">
        <f t="shared" si="13"/>
        <v>0</v>
      </c>
      <c r="H117" s="126"/>
      <c r="I117" s="126"/>
      <c r="J117" s="143">
        <f t="shared" si="14"/>
        <v>0</v>
      </c>
      <c r="K117" s="235">
        <f t="shared" si="15"/>
        <v>0</v>
      </c>
      <c r="L117" s="126"/>
      <c r="M117" s="236">
        <f t="shared" si="16"/>
        <v>0</v>
      </c>
      <c r="N117" s="111">
        <f t="shared" si="17"/>
        <v>0</v>
      </c>
    </row>
    <row r="118" spans="2:15" ht="16.45" customHeight="1">
      <c r="B118" s="350"/>
      <c r="C118" s="126"/>
      <c r="D118" s="126"/>
      <c r="E118" s="126"/>
      <c r="F118" s="143">
        <f t="shared" si="12"/>
        <v>0</v>
      </c>
      <c r="G118" s="230">
        <f t="shared" si="13"/>
        <v>0</v>
      </c>
      <c r="H118" s="126"/>
      <c r="I118" s="126"/>
      <c r="J118" s="143">
        <f t="shared" si="14"/>
        <v>0</v>
      </c>
      <c r="K118" s="235">
        <f t="shared" si="15"/>
        <v>0</v>
      </c>
      <c r="L118" s="126"/>
      <c r="M118" s="236">
        <f t="shared" si="16"/>
        <v>0</v>
      </c>
      <c r="N118" s="111">
        <f t="shared" si="17"/>
        <v>0</v>
      </c>
    </row>
    <row r="119" spans="2:15" ht="16.45" customHeight="1">
      <c r="B119" s="350"/>
      <c r="C119" s="126"/>
      <c r="D119" s="126"/>
      <c r="E119" s="126"/>
      <c r="F119" s="143">
        <f t="shared" si="12"/>
        <v>0</v>
      </c>
      <c r="G119" s="230">
        <f t="shared" si="13"/>
        <v>0</v>
      </c>
      <c r="H119" s="126"/>
      <c r="I119" s="126"/>
      <c r="J119" s="143">
        <f t="shared" si="14"/>
        <v>0</v>
      </c>
      <c r="K119" s="235">
        <f t="shared" si="15"/>
        <v>0</v>
      </c>
      <c r="L119" s="126"/>
      <c r="M119" s="236">
        <f t="shared" si="16"/>
        <v>0</v>
      </c>
      <c r="N119" s="111">
        <f t="shared" si="17"/>
        <v>0</v>
      </c>
    </row>
    <row r="120" spans="2:15" ht="16.45" customHeight="1">
      <c r="B120" s="350"/>
      <c r="C120" s="126"/>
      <c r="D120" s="126"/>
      <c r="E120" s="126"/>
      <c r="F120" s="143">
        <f t="shared" si="12"/>
        <v>0</v>
      </c>
      <c r="G120" s="230">
        <f t="shared" si="13"/>
        <v>0</v>
      </c>
      <c r="H120" s="126"/>
      <c r="I120" s="126"/>
      <c r="J120" s="143">
        <f t="shared" si="14"/>
        <v>0</v>
      </c>
      <c r="K120" s="235">
        <f t="shared" si="15"/>
        <v>0</v>
      </c>
      <c r="L120" s="126"/>
      <c r="M120" s="236">
        <f t="shared" si="16"/>
        <v>0</v>
      </c>
      <c r="N120" s="111">
        <f t="shared" si="17"/>
        <v>0</v>
      </c>
    </row>
    <row r="121" spans="2:15" ht="16.45" customHeight="1">
      <c r="B121" s="350"/>
      <c r="C121" s="126"/>
      <c r="D121" s="126"/>
      <c r="E121" s="126"/>
      <c r="F121" s="143">
        <f t="shared" si="12"/>
        <v>0</v>
      </c>
      <c r="G121" s="230">
        <f t="shared" si="13"/>
        <v>0</v>
      </c>
      <c r="H121" s="126"/>
      <c r="I121" s="126"/>
      <c r="J121" s="143">
        <f t="shared" si="14"/>
        <v>0</v>
      </c>
      <c r="K121" s="235">
        <f t="shared" si="15"/>
        <v>0</v>
      </c>
      <c r="L121" s="126"/>
      <c r="M121" s="236">
        <f t="shared" si="16"/>
        <v>0</v>
      </c>
      <c r="N121" s="111">
        <f t="shared" si="17"/>
        <v>0</v>
      </c>
    </row>
    <row r="122" spans="2:15" ht="16.45" customHeight="1">
      <c r="B122" s="350"/>
      <c r="C122" s="126"/>
      <c r="D122" s="126"/>
      <c r="E122" s="126"/>
      <c r="F122" s="143">
        <f t="shared" si="12"/>
        <v>0</v>
      </c>
      <c r="G122" s="230">
        <f t="shared" si="13"/>
        <v>0</v>
      </c>
      <c r="H122" s="126"/>
      <c r="I122" s="126"/>
      <c r="J122" s="143">
        <f t="shared" si="14"/>
        <v>0</v>
      </c>
      <c r="K122" s="235">
        <f t="shared" si="15"/>
        <v>0</v>
      </c>
      <c r="L122" s="126"/>
      <c r="M122" s="236">
        <f t="shared" si="16"/>
        <v>0</v>
      </c>
      <c r="N122" s="111">
        <f t="shared" si="17"/>
        <v>0</v>
      </c>
    </row>
    <row r="123" spans="2:15" ht="16.45" customHeight="1">
      <c r="B123" s="350"/>
      <c r="C123" s="126"/>
      <c r="D123" s="126"/>
      <c r="E123" s="126"/>
      <c r="F123" s="143">
        <f t="shared" si="12"/>
        <v>0</v>
      </c>
      <c r="G123" s="230">
        <f t="shared" si="13"/>
        <v>0</v>
      </c>
      <c r="H123" s="126"/>
      <c r="I123" s="126"/>
      <c r="J123" s="143">
        <f t="shared" si="14"/>
        <v>0</v>
      </c>
      <c r="K123" s="235">
        <f t="shared" si="15"/>
        <v>0</v>
      </c>
      <c r="L123" s="126"/>
      <c r="M123" s="236">
        <f t="shared" si="16"/>
        <v>0</v>
      </c>
      <c r="N123" s="111">
        <f t="shared" si="17"/>
        <v>0</v>
      </c>
    </row>
    <row r="124" spans="2:15" ht="16.45" customHeight="1">
      <c r="B124" s="350"/>
      <c r="C124" s="126"/>
      <c r="D124" s="126"/>
      <c r="E124" s="126"/>
      <c r="F124" s="143">
        <f t="shared" si="12"/>
        <v>0</v>
      </c>
      <c r="G124" s="230">
        <f t="shared" si="13"/>
        <v>0</v>
      </c>
      <c r="H124" s="126"/>
      <c r="I124" s="126"/>
      <c r="J124" s="143">
        <f t="shared" si="14"/>
        <v>0</v>
      </c>
      <c r="K124" s="235">
        <f t="shared" si="15"/>
        <v>0</v>
      </c>
      <c r="L124" s="126"/>
      <c r="M124" s="236">
        <f t="shared" si="16"/>
        <v>0</v>
      </c>
      <c r="N124" s="111">
        <f t="shared" si="17"/>
        <v>0</v>
      </c>
    </row>
    <row r="125" spans="2:15" ht="16.45" customHeight="1">
      <c r="B125" s="350"/>
      <c r="C125" s="126"/>
      <c r="D125" s="126"/>
      <c r="E125" s="126"/>
      <c r="F125" s="143">
        <f t="shared" si="12"/>
        <v>0</v>
      </c>
      <c r="G125" s="230">
        <f t="shared" si="13"/>
        <v>0</v>
      </c>
      <c r="H125" s="126"/>
      <c r="I125" s="126"/>
      <c r="J125" s="143">
        <f t="shared" si="14"/>
        <v>0</v>
      </c>
      <c r="K125" s="235">
        <f t="shared" si="15"/>
        <v>0</v>
      </c>
      <c r="L125" s="126"/>
      <c r="M125" s="236">
        <f t="shared" si="16"/>
        <v>0</v>
      </c>
      <c r="N125" s="111">
        <f t="shared" si="17"/>
        <v>0</v>
      </c>
    </row>
    <row r="126" spans="2:15" ht="16.45" customHeight="1">
      <c r="B126" s="350"/>
      <c r="C126" s="126"/>
      <c r="D126" s="126"/>
      <c r="E126" s="126"/>
      <c r="F126" s="143">
        <f t="shared" si="12"/>
        <v>0</v>
      </c>
      <c r="G126" s="230">
        <f t="shared" si="13"/>
        <v>0</v>
      </c>
      <c r="H126" s="126"/>
      <c r="I126" s="126"/>
      <c r="J126" s="143">
        <f t="shared" si="14"/>
        <v>0</v>
      </c>
      <c r="K126" s="235">
        <f t="shared" si="15"/>
        <v>0</v>
      </c>
      <c r="L126" s="126"/>
      <c r="M126" s="236">
        <f t="shared" si="16"/>
        <v>0</v>
      </c>
      <c r="N126" s="111">
        <f t="shared" si="17"/>
        <v>0</v>
      </c>
    </row>
    <row r="127" spans="2:15" ht="16.45" customHeight="1">
      <c r="B127" s="350"/>
      <c r="C127" s="126"/>
      <c r="D127" s="126"/>
      <c r="E127" s="126"/>
      <c r="F127" s="143">
        <f t="shared" si="12"/>
        <v>0</v>
      </c>
      <c r="G127" s="230">
        <f t="shared" si="13"/>
        <v>0</v>
      </c>
      <c r="H127" s="126"/>
      <c r="I127" s="126"/>
      <c r="J127" s="143">
        <f t="shared" si="14"/>
        <v>0</v>
      </c>
      <c r="K127" s="235">
        <f t="shared" si="15"/>
        <v>0</v>
      </c>
      <c r="L127" s="126"/>
      <c r="M127" s="236">
        <f t="shared" si="16"/>
        <v>0</v>
      </c>
      <c r="N127" s="111">
        <f t="shared" si="17"/>
        <v>0</v>
      </c>
    </row>
    <row r="128" spans="2:15" ht="16.45" customHeight="1">
      <c r="B128" s="350"/>
      <c r="C128" s="126"/>
      <c r="D128" s="126"/>
      <c r="E128" s="126"/>
      <c r="F128" s="143">
        <f t="shared" si="12"/>
        <v>0</v>
      </c>
      <c r="G128" s="230">
        <f t="shared" si="13"/>
        <v>0</v>
      </c>
      <c r="H128" s="126"/>
      <c r="I128" s="126"/>
      <c r="J128" s="143">
        <f t="shared" si="14"/>
        <v>0</v>
      </c>
      <c r="K128" s="235">
        <f t="shared" si="15"/>
        <v>0</v>
      </c>
      <c r="L128" s="126"/>
      <c r="M128" s="236">
        <f t="shared" si="16"/>
        <v>0</v>
      </c>
      <c r="N128" s="111">
        <f t="shared" si="17"/>
        <v>0</v>
      </c>
    </row>
    <row r="129" spans="2:14" ht="16.45" customHeight="1">
      <c r="B129" s="350"/>
      <c r="C129" s="126"/>
      <c r="D129" s="126"/>
      <c r="E129" s="126"/>
      <c r="F129" s="143">
        <f t="shared" si="12"/>
        <v>0</v>
      </c>
      <c r="G129" s="230">
        <f t="shared" si="13"/>
        <v>0</v>
      </c>
      <c r="H129" s="126"/>
      <c r="I129" s="126"/>
      <c r="J129" s="143">
        <f t="shared" si="14"/>
        <v>0</v>
      </c>
      <c r="K129" s="235">
        <f t="shared" si="15"/>
        <v>0</v>
      </c>
      <c r="L129" s="126"/>
      <c r="M129" s="236">
        <f t="shared" si="16"/>
        <v>0</v>
      </c>
      <c r="N129" s="111">
        <f t="shared" si="17"/>
        <v>0</v>
      </c>
    </row>
    <row r="130" spans="2:14" ht="16.45" customHeight="1">
      <c r="B130" s="350"/>
      <c r="C130" s="126"/>
      <c r="D130" s="126"/>
      <c r="E130" s="126"/>
      <c r="F130" s="143">
        <f t="shared" si="12"/>
        <v>0</v>
      </c>
      <c r="G130" s="230">
        <f t="shared" si="13"/>
        <v>0</v>
      </c>
      <c r="H130" s="126"/>
      <c r="I130" s="126"/>
      <c r="J130" s="143">
        <f t="shared" si="14"/>
        <v>0</v>
      </c>
      <c r="K130" s="235">
        <f t="shared" si="15"/>
        <v>0</v>
      </c>
      <c r="L130" s="126"/>
      <c r="M130" s="236">
        <f t="shared" si="16"/>
        <v>0</v>
      </c>
      <c r="N130" s="111">
        <f t="shared" si="17"/>
        <v>0</v>
      </c>
    </row>
    <row r="131" spans="2:14" ht="16.45" customHeight="1">
      <c r="B131" s="350"/>
      <c r="C131" s="126"/>
      <c r="D131" s="126"/>
      <c r="E131" s="126"/>
      <c r="F131" s="143">
        <f t="shared" si="12"/>
        <v>0</v>
      </c>
      <c r="G131" s="230">
        <f t="shared" si="13"/>
        <v>0</v>
      </c>
      <c r="H131" s="126"/>
      <c r="I131" s="126"/>
      <c r="J131" s="143">
        <f t="shared" si="14"/>
        <v>0</v>
      </c>
      <c r="K131" s="235">
        <f t="shared" si="15"/>
        <v>0</v>
      </c>
      <c r="L131" s="126"/>
      <c r="M131" s="236">
        <f t="shared" si="16"/>
        <v>0</v>
      </c>
      <c r="N131" s="111">
        <f t="shared" si="17"/>
        <v>0</v>
      </c>
    </row>
    <row r="132" spans="2:14" ht="16.45" customHeight="1">
      <c r="B132" s="350"/>
      <c r="C132" s="126"/>
      <c r="D132" s="126"/>
      <c r="E132" s="126"/>
      <c r="F132" s="143">
        <f t="shared" si="12"/>
        <v>0</v>
      </c>
      <c r="G132" s="230">
        <f t="shared" si="13"/>
        <v>0</v>
      </c>
      <c r="H132" s="126"/>
      <c r="I132" s="126"/>
      <c r="J132" s="143">
        <f t="shared" si="14"/>
        <v>0</v>
      </c>
      <c r="K132" s="235">
        <f t="shared" si="15"/>
        <v>0</v>
      </c>
      <c r="L132" s="126"/>
      <c r="M132" s="236">
        <f t="shared" si="16"/>
        <v>0</v>
      </c>
      <c r="N132" s="111">
        <f t="shared" si="17"/>
        <v>0</v>
      </c>
    </row>
    <row r="133" spans="2:14" ht="16.45" customHeight="1">
      <c r="B133" s="350"/>
      <c r="C133" s="126"/>
      <c r="D133" s="126"/>
      <c r="E133" s="126"/>
      <c r="F133" s="143">
        <f t="shared" si="12"/>
        <v>0</v>
      </c>
      <c r="G133" s="230">
        <f t="shared" si="13"/>
        <v>0</v>
      </c>
      <c r="H133" s="126"/>
      <c r="I133" s="126"/>
      <c r="J133" s="143">
        <f t="shared" si="14"/>
        <v>0</v>
      </c>
      <c r="K133" s="235">
        <f t="shared" si="15"/>
        <v>0</v>
      </c>
      <c r="L133" s="126"/>
      <c r="M133" s="236">
        <f t="shared" si="16"/>
        <v>0</v>
      </c>
      <c r="N133" s="111">
        <f t="shared" si="17"/>
        <v>0</v>
      </c>
    </row>
    <row r="134" spans="2:14" ht="16.45" customHeight="1">
      <c r="B134" s="350"/>
      <c r="C134" s="126"/>
      <c r="D134" s="126"/>
      <c r="E134" s="126"/>
      <c r="F134" s="143">
        <f t="shared" si="12"/>
        <v>0</v>
      </c>
      <c r="G134" s="230">
        <f t="shared" si="13"/>
        <v>0</v>
      </c>
      <c r="H134" s="126"/>
      <c r="I134" s="126"/>
      <c r="J134" s="143">
        <f t="shared" si="14"/>
        <v>0</v>
      </c>
      <c r="K134" s="235">
        <f t="shared" si="15"/>
        <v>0</v>
      </c>
      <c r="L134" s="126"/>
      <c r="M134" s="236">
        <f t="shared" si="16"/>
        <v>0</v>
      </c>
      <c r="N134" s="111">
        <f t="shared" si="17"/>
        <v>0</v>
      </c>
    </row>
    <row r="135" spans="2:14" ht="16.45" customHeight="1">
      <c r="B135" s="350"/>
      <c r="C135" s="126"/>
      <c r="D135" s="126"/>
      <c r="E135" s="126"/>
      <c r="F135" s="143">
        <f t="shared" si="12"/>
        <v>0</v>
      </c>
      <c r="G135" s="230">
        <f t="shared" si="13"/>
        <v>0</v>
      </c>
      <c r="H135" s="126"/>
      <c r="I135" s="126"/>
      <c r="J135" s="143">
        <f t="shared" si="14"/>
        <v>0</v>
      </c>
      <c r="K135" s="235">
        <f t="shared" si="15"/>
        <v>0</v>
      </c>
      <c r="L135" s="126"/>
      <c r="M135" s="236">
        <f t="shared" si="16"/>
        <v>0</v>
      </c>
      <c r="N135" s="111">
        <f t="shared" si="17"/>
        <v>0</v>
      </c>
    </row>
    <row r="136" spans="2:14" ht="16.45" customHeight="1">
      <c r="B136" s="350"/>
      <c r="C136" s="126"/>
      <c r="D136" s="126"/>
      <c r="E136" s="126"/>
      <c r="F136" s="143">
        <f t="shared" si="12"/>
        <v>0</v>
      </c>
      <c r="G136" s="230">
        <f t="shared" si="13"/>
        <v>0</v>
      </c>
      <c r="H136" s="126"/>
      <c r="I136" s="126"/>
      <c r="J136" s="143">
        <f t="shared" si="14"/>
        <v>0</v>
      </c>
      <c r="K136" s="235">
        <f t="shared" si="15"/>
        <v>0</v>
      </c>
      <c r="L136" s="126"/>
      <c r="M136" s="236">
        <f t="shared" si="16"/>
        <v>0</v>
      </c>
      <c r="N136" s="111">
        <f t="shared" si="17"/>
        <v>0</v>
      </c>
    </row>
    <row r="137" spans="2:14" ht="16.45" customHeight="1">
      <c r="B137" s="350"/>
      <c r="C137" s="126"/>
      <c r="D137" s="126"/>
      <c r="E137" s="126"/>
      <c r="F137" s="143">
        <f t="shared" si="12"/>
        <v>0</v>
      </c>
      <c r="G137" s="230">
        <f t="shared" si="13"/>
        <v>0</v>
      </c>
      <c r="H137" s="126"/>
      <c r="I137" s="126"/>
      <c r="J137" s="143">
        <f t="shared" si="14"/>
        <v>0</v>
      </c>
      <c r="K137" s="235">
        <f t="shared" si="15"/>
        <v>0</v>
      </c>
      <c r="L137" s="126"/>
      <c r="M137" s="236">
        <f t="shared" si="16"/>
        <v>0</v>
      </c>
      <c r="N137" s="111">
        <f t="shared" si="17"/>
        <v>0</v>
      </c>
    </row>
    <row r="138" spans="2:14" ht="16.45" customHeight="1">
      <c r="B138" s="350"/>
      <c r="C138" s="126"/>
      <c r="D138" s="126"/>
      <c r="E138" s="126"/>
      <c r="F138" s="143">
        <f t="shared" si="12"/>
        <v>0</v>
      </c>
      <c r="G138" s="230">
        <f t="shared" si="13"/>
        <v>0</v>
      </c>
      <c r="H138" s="126"/>
      <c r="I138" s="126"/>
      <c r="J138" s="143">
        <f t="shared" si="14"/>
        <v>0</v>
      </c>
      <c r="K138" s="235">
        <f t="shared" si="15"/>
        <v>0</v>
      </c>
      <c r="L138" s="126"/>
      <c r="M138" s="236">
        <f t="shared" si="16"/>
        <v>0</v>
      </c>
      <c r="N138" s="111">
        <f t="shared" si="17"/>
        <v>0</v>
      </c>
    </row>
    <row r="139" spans="2:14" ht="16.45" customHeight="1">
      <c r="B139" s="350"/>
      <c r="C139" s="126"/>
      <c r="D139" s="126"/>
      <c r="E139" s="126"/>
      <c r="F139" s="143">
        <f t="shared" si="12"/>
        <v>0</v>
      </c>
      <c r="G139" s="230">
        <f t="shared" si="13"/>
        <v>0</v>
      </c>
      <c r="H139" s="126"/>
      <c r="I139" s="126"/>
      <c r="J139" s="143">
        <f t="shared" si="14"/>
        <v>0</v>
      </c>
      <c r="K139" s="235">
        <f t="shared" si="15"/>
        <v>0</v>
      </c>
      <c r="L139" s="126"/>
      <c r="M139" s="236">
        <f t="shared" si="16"/>
        <v>0</v>
      </c>
      <c r="N139" s="111">
        <f t="shared" si="17"/>
        <v>0</v>
      </c>
    </row>
    <row r="140" spans="2:14" ht="16.45" customHeight="1">
      <c r="B140" s="350"/>
      <c r="C140" s="126"/>
      <c r="D140" s="126"/>
      <c r="E140" s="126"/>
      <c r="F140" s="143">
        <f t="shared" si="12"/>
        <v>0</v>
      </c>
      <c r="G140" s="230">
        <f t="shared" si="13"/>
        <v>0</v>
      </c>
      <c r="H140" s="126"/>
      <c r="I140" s="126"/>
      <c r="J140" s="143">
        <f t="shared" si="14"/>
        <v>0</v>
      </c>
      <c r="K140" s="235">
        <f t="shared" si="15"/>
        <v>0</v>
      </c>
      <c r="L140" s="126"/>
      <c r="M140" s="236">
        <f t="shared" si="16"/>
        <v>0</v>
      </c>
      <c r="N140" s="111">
        <f t="shared" si="17"/>
        <v>0</v>
      </c>
    </row>
    <row r="141" spans="2:14" ht="16.45" customHeight="1">
      <c r="B141" s="350"/>
      <c r="C141" s="126"/>
      <c r="D141" s="126"/>
      <c r="E141" s="126"/>
      <c r="F141" s="143">
        <f t="shared" si="12"/>
        <v>0</v>
      </c>
      <c r="G141" s="230">
        <f t="shared" si="13"/>
        <v>0</v>
      </c>
      <c r="H141" s="126"/>
      <c r="I141" s="126"/>
      <c r="J141" s="143">
        <f t="shared" si="14"/>
        <v>0</v>
      </c>
      <c r="K141" s="235">
        <f t="shared" si="15"/>
        <v>0</v>
      </c>
      <c r="L141" s="126"/>
      <c r="M141" s="236">
        <f t="shared" si="16"/>
        <v>0</v>
      </c>
      <c r="N141" s="111">
        <f t="shared" si="17"/>
        <v>0</v>
      </c>
    </row>
    <row r="142" spans="2:14" ht="16.45" customHeight="1">
      <c r="B142" s="350"/>
      <c r="C142" s="126"/>
      <c r="D142" s="126"/>
      <c r="E142" s="126"/>
      <c r="F142" s="143">
        <f t="shared" si="12"/>
        <v>0</v>
      </c>
      <c r="G142" s="230">
        <f t="shared" si="13"/>
        <v>0</v>
      </c>
      <c r="H142" s="126"/>
      <c r="I142" s="126"/>
      <c r="J142" s="143">
        <f t="shared" si="14"/>
        <v>0</v>
      </c>
      <c r="K142" s="235">
        <f t="shared" si="15"/>
        <v>0</v>
      </c>
      <c r="L142" s="126"/>
      <c r="M142" s="236">
        <f t="shared" si="16"/>
        <v>0</v>
      </c>
      <c r="N142" s="111">
        <f t="shared" si="17"/>
        <v>0</v>
      </c>
    </row>
    <row r="143" spans="2:14" ht="16.45" customHeight="1">
      <c r="B143" s="350"/>
      <c r="C143" s="126"/>
      <c r="D143" s="126"/>
      <c r="E143" s="126"/>
      <c r="F143" s="143">
        <f t="shared" si="12"/>
        <v>0</v>
      </c>
      <c r="G143" s="230">
        <f t="shared" si="13"/>
        <v>0</v>
      </c>
      <c r="H143" s="126"/>
      <c r="I143" s="126"/>
      <c r="J143" s="143">
        <f t="shared" si="14"/>
        <v>0</v>
      </c>
      <c r="K143" s="235">
        <f t="shared" si="15"/>
        <v>0</v>
      </c>
      <c r="L143" s="126"/>
      <c r="M143" s="236">
        <f t="shared" si="16"/>
        <v>0</v>
      </c>
      <c r="N143" s="111">
        <f t="shared" si="17"/>
        <v>0</v>
      </c>
    </row>
    <row r="144" spans="2:14" ht="16.45" customHeight="1">
      <c r="B144" s="350"/>
      <c r="C144" s="126"/>
      <c r="D144" s="126"/>
      <c r="E144" s="126"/>
      <c r="F144" s="143">
        <f t="shared" si="12"/>
        <v>0</v>
      </c>
      <c r="G144" s="230">
        <f t="shared" si="13"/>
        <v>0</v>
      </c>
      <c r="H144" s="126"/>
      <c r="I144" s="126"/>
      <c r="J144" s="143">
        <f t="shared" si="14"/>
        <v>0</v>
      </c>
      <c r="K144" s="235">
        <f t="shared" si="15"/>
        <v>0</v>
      </c>
      <c r="L144" s="126"/>
      <c r="M144" s="236">
        <f t="shared" si="16"/>
        <v>0</v>
      </c>
      <c r="N144" s="111">
        <f t="shared" si="17"/>
        <v>0</v>
      </c>
    </row>
    <row r="145" spans="2:14" ht="16.45" customHeight="1">
      <c r="B145" s="350"/>
      <c r="C145" s="126"/>
      <c r="D145" s="126"/>
      <c r="E145" s="126"/>
      <c r="F145" s="143">
        <f t="shared" si="12"/>
        <v>0</v>
      </c>
      <c r="G145" s="230">
        <f t="shared" si="13"/>
        <v>0</v>
      </c>
      <c r="H145" s="126"/>
      <c r="I145" s="126"/>
      <c r="J145" s="143">
        <f t="shared" si="14"/>
        <v>0</v>
      </c>
      <c r="K145" s="235">
        <f t="shared" si="15"/>
        <v>0</v>
      </c>
      <c r="L145" s="126"/>
      <c r="M145" s="236">
        <f t="shared" si="16"/>
        <v>0</v>
      </c>
      <c r="N145" s="111">
        <f t="shared" si="17"/>
        <v>0</v>
      </c>
    </row>
    <row r="146" spans="2:14" ht="16.45" customHeight="1">
      <c r="B146" s="350"/>
      <c r="C146" s="126"/>
      <c r="D146" s="126"/>
      <c r="E146" s="126"/>
      <c r="F146" s="143">
        <f t="shared" si="12"/>
        <v>0</v>
      </c>
      <c r="G146" s="230">
        <f t="shared" si="13"/>
        <v>0</v>
      </c>
      <c r="H146" s="126"/>
      <c r="I146" s="126"/>
      <c r="J146" s="143">
        <f t="shared" si="14"/>
        <v>0</v>
      </c>
      <c r="K146" s="235">
        <f t="shared" si="15"/>
        <v>0</v>
      </c>
      <c r="L146" s="126"/>
      <c r="M146" s="236">
        <f t="shared" si="16"/>
        <v>0</v>
      </c>
      <c r="N146" s="111">
        <f t="shared" si="17"/>
        <v>0</v>
      </c>
    </row>
    <row r="147" spans="2:14" ht="16.45" customHeight="1">
      <c r="B147" s="350"/>
      <c r="C147" s="126"/>
      <c r="D147" s="126"/>
      <c r="E147" s="126"/>
      <c r="F147" s="143">
        <f t="shared" si="12"/>
        <v>0</v>
      </c>
      <c r="G147" s="230">
        <f t="shared" si="13"/>
        <v>0</v>
      </c>
      <c r="H147" s="126"/>
      <c r="I147" s="126"/>
      <c r="J147" s="143">
        <f t="shared" si="14"/>
        <v>0</v>
      </c>
      <c r="K147" s="235">
        <f t="shared" si="15"/>
        <v>0</v>
      </c>
      <c r="L147" s="126"/>
      <c r="M147" s="236">
        <f t="shared" si="16"/>
        <v>0</v>
      </c>
      <c r="N147" s="111">
        <f t="shared" si="17"/>
        <v>0</v>
      </c>
    </row>
    <row r="148" spans="2:14" ht="16.45" customHeight="1">
      <c r="B148" s="350"/>
      <c r="C148" s="126"/>
      <c r="D148" s="126"/>
      <c r="E148" s="126"/>
      <c r="F148" s="143">
        <f t="shared" si="12"/>
        <v>0</v>
      </c>
      <c r="G148" s="230">
        <f t="shared" si="13"/>
        <v>0</v>
      </c>
      <c r="H148" s="126"/>
      <c r="I148" s="126"/>
      <c r="J148" s="143">
        <f t="shared" si="14"/>
        <v>0</v>
      </c>
      <c r="K148" s="235">
        <f t="shared" si="15"/>
        <v>0</v>
      </c>
      <c r="L148" s="126"/>
      <c r="M148" s="236">
        <f t="shared" si="16"/>
        <v>0</v>
      </c>
      <c r="N148" s="111">
        <f t="shared" si="17"/>
        <v>0</v>
      </c>
    </row>
    <row r="149" spans="2:14" ht="16.45" customHeight="1">
      <c r="B149" s="350"/>
      <c r="C149" s="126"/>
      <c r="D149" s="126"/>
      <c r="E149" s="126"/>
      <c r="F149" s="143">
        <f t="shared" si="12"/>
        <v>0</v>
      </c>
      <c r="G149" s="230">
        <f t="shared" si="13"/>
        <v>0</v>
      </c>
      <c r="H149" s="126"/>
      <c r="I149" s="126"/>
      <c r="J149" s="143">
        <f t="shared" si="14"/>
        <v>0</v>
      </c>
      <c r="K149" s="235">
        <f t="shared" si="15"/>
        <v>0</v>
      </c>
      <c r="L149" s="126"/>
      <c r="M149" s="236">
        <f t="shared" si="16"/>
        <v>0</v>
      </c>
      <c r="N149" s="111">
        <f t="shared" si="17"/>
        <v>0</v>
      </c>
    </row>
    <row r="150" spans="2:14" ht="16.45" customHeight="1">
      <c r="B150" s="350"/>
      <c r="C150" s="126"/>
      <c r="D150" s="126"/>
      <c r="E150" s="126"/>
      <c r="F150" s="143">
        <f t="shared" si="12"/>
        <v>0</v>
      </c>
      <c r="G150" s="230">
        <f t="shared" si="13"/>
        <v>0</v>
      </c>
      <c r="H150" s="126"/>
      <c r="I150" s="126"/>
      <c r="J150" s="143">
        <f t="shared" si="14"/>
        <v>0</v>
      </c>
      <c r="K150" s="235">
        <f t="shared" si="15"/>
        <v>0</v>
      </c>
      <c r="L150" s="126"/>
      <c r="M150" s="236">
        <f t="shared" si="16"/>
        <v>0</v>
      </c>
      <c r="N150" s="111">
        <f t="shared" si="17"/>
        <v>0</v>
      </c>
    </row>
    <row r="151" spans="2:14" ht="16.45" customHeight="1">
      <c r="B151" s="350"/>
      <c r="C151" s="126"/>
      <c r="D151" s="126"/>
      <c r="E151" s="126"/>
      <c r="F151" s="143">
        <f t="shared" si="12"/>
        <v>0</v>
      </c>
      <c r="G151" s="230">
        <f t="shared" si="13"/>
        <v>0</v>
      </c>
      <c r="H151" s="126"/>
      <c r="I151" s="126"/>
      <c r="J151" s="143">
        <f t="shared" si="14"/>
        <v>0</v>
      </c>
      <c r="K151" s="235">
        <f t="shared" si="15"/>
        <v>0</v>
      </c>
      <c r="L151" s="126"/>
      <c r="M151" s="236">
        <f t="shared" si="16"/>
        <v>0</v>
      </c>
      <c r="N151" s="111">
        <f t="shared" si="17"/>
        <v>0</v>
      </c>
    </row>
    <row r="152" spans="2:14" ht="16.45" customHeight="1">
      <c r="B152" s="350"/>
      <c r="C152" s="126"/>
      <c r="D152" s="126"/>
      <c r="E152" s="126"/>
      <c r="F152" s="143">
        <f t="shared" si="12"/>
        <v>0</v>
      </c>
      <c r="G152" s="230">
        <f t="shared" si="13"/>
        <v>0</v>
      </c>
      <c r="H152" s="126"/>
      <c r="I152" s="126"/>
      <c r="J152" s="143">
        <f t="shared" si="14"/>
        <v>0</v>
      </c>
      <c r="K152" s="235">
        <f t="shared" si="15"/>
        <v>0</v>
      </c>
      <c r="L152" s="126"/>
      <c r="M152" s="236">
        <f t="shared" si="16"/>
        <v>0</v>
      </c>
      <c r="N152" s="111">
        <f t="shared" si="17"/>
        <v>0</v>
      </c>
    </row>
    <row r="153" spans="2:14" ht="16.45" customHeight="1">
      <c r="B153" s="350"/>
      <c r="C153" s="126"/>
      <c r="D153" s="126"/>
      <c r="E153" s="126"/>
      <c r="F153" s="143">
        <f t="shared" si="12"/>
        <v>0</v>
      </c>
      <c r="G153" s="230">
        <f t="shared" si="13"/>
        <v>0</v>
      </c>
      <c r="H153" s="126"/>
      <c r="I153" s="126"/>
      <c r="J153" s="143">
        <f t="shared" si="14"/>
        <v>0</v>
      </c>
      <c r="K153" s="235">
        <f t="shared" si="15"/>
        <v>0</v>
      </c>
      <c r="L153" s="126"/>
      <c r="M153" s="236">
        <f t="shared" si="16"/>
        <v>0</v>
      </c>
      <c r="N153" s="111">
        <f t="shared" si="17"/>
        <v>0</v>
      </c>
    </row>
    <row r="154" spans="2:14" ht="16.45" customHeight="1">
      <c r="B154" s="350"/>
      <c r="C154" s="126"/>
      <c r="D154" s="126"/>
      <c r="E154" s="126"/>
      <c r="F154" s="143">
        <f t="shared" si="12"/>
        <v>0</v>
      </c>
      <c r="G154" s="230">
        <f t="shared" si="13"/>
        <v>0</v>
      </c>
      <c r="H154" s="126"/>
      <c r="I154" s="126"/>
      <c r="J154" s="143">
        <f t="shared" si="14"/>
        <v>0</v>
      </c>
      <c r="K154" s="235">
        <f t="shared" si="15"/>
        <v>0</v>
      </c>
      <c r="L154" s="126"/>
      <c r="M154" s="236">
        <f t="shared" si="16"/>
        <v>0</v>
      </c>
      <c r="N154" s="111">
        <f t="shared" si="17"/>
        <v>0</v>
      </c>
    </row>
    <row r="155" spans="2:14" ht="16.45" customHeight="1">
      <c r="B155" s="350"/>
      <c r="C155" s="126"/>
      <c r="D155" s="126"/>
      <c r="E155" s="126"/>
      <c r="F155" s="143">
        <f t="shared" si="12"/>
        <v>0</v>
      </c>
      <c r="G155" s="230">
        <f t="shared" si="13"/>
        <v>0</v>
      </c>
      <c r="H155" s="126"/>
      <c r="I155" s="126"/>
      <c r="J155" s="143">
        <f t="shared" si="14"/>
        <v>0</v>
      </c>
      <c r="K155" s="235">
        <f t="shared" si="15"/>
        <v>0</v>
      </c>
      <c r="L155" s="126"/>
      <c r="M155" s="236">
        <f t="shared" si="16"/>
        <v>0</v>
      </c>
      <c r="N155" s="111">
        <f t="shared" si="17"/>
        <v>0</v>
      </c>
    </row>
    <row r="156" spans="2:14" ht="16.45" customHeight="1">
      <c r="B156" s="350"/>
      <c r="C156" s="126"/>
      <c r="D156" s="126"/>
      <c r="E156" s="126"/>
      <c r="F156" s="143">
        <f t="shared" si="12"/>
        <v>0</v>
      </c>
      <c r="G156" s="230">
        <f t="shared" si="13"/>
        <v>0</v>
      </c>
      <c r="H156" s="126"/>
      <c r="I156" s="126"/>
      <c r="J156" s="143">
        <f t="shared" si="14"/>
        <v>0</v>
      </c>
      <c r="K156" s="235">
        <f t="shared" si="15"/>
        <v>0</v>
      </c>
      <c r="L156" s="126"/>
      <c r="M156" s="236">
        <f t="shared" si="16"/>
        <v>0</v>
      </c>
      <c r="N156" s="111">
        <f t="shared" si="17"/>
        <v>0</v>
      </c>
    </row>
    <row r="157" spans="2:14" ht="16.45" customHeight="1">
      <c r="B157" s="350"/>
      <c r="C157" s="126"/>
      <c r="D157" s="126"/>
      <c r="E157" s="126"/>
      <c r="F157" s="143">
        <f t="shared" si="12"/>
        <v>0</v>
      </c>
      <c r="G157" s="230">
        <f t="shared" si="13"/>
        <v>0</v>
      </c>
      <c r="H157" s="126"/>
      <c r="I157" s="126"/>
      <c r="J157" s="143">
        <f t="shared" si="14"/>
        <v>0</v>
      </c>
      <c r="K157" s="235">
        <f t="shared" si="15"/>
        <v>0</v>
      </c>
      <c r="L157" s="126"/>
      <c r="M157" s="236">
        <f t="shared" si="16"/>
        <v>0</v>
      </c>
      <c r="N157" s="111">
        <f t="shared" si="17"/>
        <v>0</v>
      </c>
    </row>
    <row r="158" spans="2:14" ht="16.45" customHeight="1">
      <c r="B158" s="350"/>
      <c r="C158" s="126"/>
      <c r="D158" s="126"/>
      <c r="E158" s="126"/>
      <c r="F158" s="143">
        <f t="shared" si="12"/>
        <v>0</v>
      </c>
      <c r="G158" s="230">
        <f t="shared" si="13"/>
        <v>0</v>
      </c>
      <c r="H158" s="126"/>
      <c r="I158" s="126"/>
      <c r="J158" s="143">
        <f t="shared" si="14"/>
        <v>0</v>
      </c>
      <c r="K158" s="235">
        <f t="shared" si="15"/>
        <v>0</v>
      </c>
      <c r="L158" s="126"/>
      <c r="M158" s="236">
        <f t="shared" si="16"/>
        <v>0</v>
      </c>
      <c r="N158" s="111">
        <f t="shared" si="17"/>
        <v>0</v>
      </c>
    </row>
    <row r="159" spans="2:14" ht="16.45" customHeight="1">
      <c r="B159" s="350"/>
      <c r="C159" s="126"/>
      <c r="D159" s="126"/>
      <c r="E159" s="126"/>
      <c r="F159" s="143">
        <f t="shared" si="12"/>
        <v>0</v>
      </c>
      <c r="G159" s="230">
        <f t="shared" si="13"/>
        <v>0</v>
      </c>
      <c r="H159" s="126"/>
      <c r="I159" s="126"/>
      <c r="J159" s="143">
        <f t="shared" si="14"/>
        <v>0</v>
      </c>
      <c r="K159" s="235">
        <f t="shared" si="15"/>
        <v>0</v>
      </c>
      <c r="L159" s="126"/>
      <c r="M159" s="236">
        <f t="shared" si="16"/>
        <v>0</v>
      </c>
      <c r="N159" s="111">
        <f t="shared" si="17"/>
        <v>0</v>
      </c>
    </row>
    <row r="160" spans="2:14" ht="16.45" customHeight="1">
      <c r="B160" s="350"/>
      <c r="C160" s="126"/>
      <c r="D160" s="126"/>
      <c r="E160" s="126"/>
      <c r="F160" s="143">
        <f t="shared" si="12"/>
        <v>0</v>
      </c>
      <c r="G160" s="230">
        <f t="shared" si="13"/>
        <v>0</v>
      </c>
      <c r="H160" s="126"/>
      <c r="I160" s="126"/>
      <c r="J160" s="143">
        <f t="shared" si="14"/>
        <v>0</v>
      </c>
      <c r="K160" s="235">
        <f t="shared" si="15"/>
        <v>0</v>
      </c>
      <c r="L160" s="126"/>
      <c r="M160" s="236">
        <f t="shared" si="16"/>
        <v>0</v>
      </c>
      <c r="N160" s="111">
        <f t="shared" si="17"/>
        <v>0</v>
      </c>
    </row>
    <row r="161" spans="2:14" ht="16.45" customHeight="1">
      <c r="B161" s="350"/>
      <c r="C161" s="126"/>
      <c r="D161" s="126"/>
      <c r="E161" s="126"/>
      <c r="F161" s="143">
        <f t="shared" si="12"/>
        <v>0</v>
      </c>
      <c r="G161" s="230">
        <f t="shared" si="13"/>
        <v>0</v>
      </c>
      <c r="H161" s="126"/>
      <c r="I161" s="126"/>
      <c r="J161" s="143">
        <f t="shared" si="14"/>
        <v>0</v>
      </c>
      <c r="K161" s="235">
        <f t="shared" si="15"/>
        <v>0</v>
      </c>
      <c r="L161" s="126"/>
      <c r="M161" s="236">
        <f t="shared" si="16"/>
        <v>0</v>
      </c>
      <c r="N161" s="111">
        <f t="shared" si="17"/>
        <v>0</v>
      </c>
    </row>
    <row r="162" spans="2:14" ht="16.45" customHeight="1">
      <c r="B162" s="350"/>
      <c r="C162" s="126"/>
      <c r="D162" s="126"/>
      <c r="E162" s="126"/>
      <c r="F162" s="143">
        <f t="shared" si="12"/>
        <v>0</v>
      </c>
      <c r="G162" s="230">
        <f t="shared" si="13"/>
        <v>0</v>
      </c>
      <c r="H162" s="126"/>
      <c r="I162" s="126"/>
      <c r="J162" s="143">
        <f t="shared" si="14"/>
        <v>0</v>
      </c>
      <c r="K162" s="235">
        <f t="shared" si="15"/>
        <v>0</v>
      </c>
      <c r="L162" s="126"/>
      <c r="M162" s="236">
        <f t="shared" si="16"/>
        <v>0</v>
      </c>
      <c r="N162" s="111">
        <f t="shared" si="17"/>
        <v>0</v>
      </c>
    </row>
    <row r="163" spans="2:14" ht="16.45" customHeight="1">
      <c r="B163" s="350"/>
      <c r="C163" s="126"/>
      <c r="D163" s="126"/>
      <c r="E163" s="126"/>
      <c r="F163" s="143">
        <f t="shared" si="12"/>
        <v>0</v>
      </c>
      <c r="G163" s="230">
        <f t="shared" si="13"/>
        <v>0</v>
      </c>
      <c r="H163" s="126"/>
      <c r="I163" s="126"/>
      <c r="J163" s="143">
        <f t="shared" si="14"/>
        <v>0</v>
      </c>
      <c r="K163" s="235">
        <f t="shared" si="15"/>
        <v>0</v>
      </c>
      <c r="L163" s="126"/>
      <c r="M163" s="236">
        <f t="shared" si="16"/>
        <v>0</v>
      </c>
      <c r="N163" s="111">
        <f t="shared" si="17"/>
        <v>0</v>
      </c>
    </row>
    <row r="164" spans="2:14" ht="16.45" customHeight="1">
      <c r="B164" s="350"/>
      <c r="C164" s="126"/>
      <c r="D164" s="126"/>
      <c r="E164" s="126"/>
      <c r="F164" s="143">
        <f t="shared" si="12"/>
        <v>0</v>
      </c>
      <c r="G164" s="230">
        <f t="shared" si="13"/>
        <v>0</v>
      </c>
      <c r="H164" s="126"/>
      <c r="I164" s="126"/>
      <c r="J164" s="143">
        <f t="shared" si="14"/>
        <v>0</v>
      </c>
      <c r="K164" s="235">
        <f t="shared" si="15"/>
        <v>0</v>
      </c>
      <c r="L164" s="126"/>
      <c r="M164" s="236">
        <f t="shared" si="16"/>
        <v>0</v>
      </c>
      <c r="N164" s="111">
        <f t="shared" si="17"/>
        <v>0</v>
      </c>
    </row>
    <row r="165" spans="2:14" ht="16.45" customHeight="1">
      <c r="B165" s="350"/>
      <c r="C165" s="126"/>
      <c r="D165" s="126"/>
      <c r="E165" s="126"/>
      <c r="F165" s="143">
        <f t="shared" ref="F165:F228" si="18">IFERROR(E165/D165,0)</f>
        <v>0</v>
      </c>
      <c r="G165" s="230">
        <f t="shared" ref="G165:G228" si="19">IFERROR(H165/E165,0)</f>
        <v>0</v>
      </c>
      <c r="H165" s="126"/>
      <c r="I165" s="126"/>
      <c r="J165" s="143">
        <f t="shared" ref="J165:J228" si="20">IFERROR(I165/E165,0)</f>
        <v>0</v>
      </c>
      <c r="K165" s="235">
        <f t="shared" ref="K165:K228" si="21">IFERROR(H165/I165,0)</f>
        <v>0</v>
      </c>
      <c r="L165" s="126"/>
      <c r="M165" s="236">
        <f t="shared" ref="M165:M228" si="22">IFERROR(L165/I165,0)</f>
        <v>0</v>
      </c>
      <c r="N165" s="111">
        <f t="shared" ref="N165:N228" si="23">IFERROR(L165/H165,0)</f>
        <v>0</v>
      </c>
    </row>
    <row r="166" spans="2:14" ht="16.45" customHeight="1">
      <c r="B166" s="350"/>
      <c r="C166" s="126"/>
      <c r="D166" s="126"/>
      <c r="E166" s="126"/>
      <c r="F166" s="143">
        <f t="shared" si="18"/>
        <v>0</v>
      </c>
      <c r="G166" s="230">
        <f t="shared" si="19"/>
        <v>0</v>
      </c>
      <c r="H166" s="126"/>
      <c r="I166" s="126"/>
      <c r="J166" s="143">
        <f t="shared" si="20"/>
        <v>0</v>
      </c>
      <c r="K166" s="235">
        <f t="shared" si="21"/>
        <v>0</v>
      </c>
      <c r="L166" s="126"/>
      <c r="M166" s="236">
        <f t="shared" si="22"/>
        <v>0</v>
      </c>
      <c r="N166" s="111">
        <f t="shared" si="23"/>
        <v>0</v>
      </c>
    </row>
    <row r="167" spans="2:14" ht="16.45" customHeight="1">
      <c r="B167" s="350"/>
      <c r="C167" s="126"/>
      <c r="D167" s="126"/>
      <c r="E167" s="126"/>
      <c r="F167" s="143">
        <f t="shared" si="18"/>
        <v>0</v>
      </c>
      <c r="G167" s="230">
        <f t="shared" si="19"/>
        <v>0</v>
      </c>
      <c r="H167" s="126"/>
      <c r="I167" s="126"/>
      <c r="J167" s="143">
        <f t="shared" si="20"/>
        <v>0</v>
      </c>
      <c r="K167" s="235">
        <f t="shared" si="21"/>
        <v>0</v>
      </c>
      <c r="L167" s="126"/>
      <c r="M167" s="236">
        <f t="shared" si="22"/>
        <v>0</v>
      </c>
      <c r="N167" s="111">
        <f t="shared" si="23"/>
        <v>0</v>
      </c>
    </row>
    <row r="168" spans="2:14" ht="16.45" customHeight="1">
      <c r="B168" s="350"/>
      <c r="C168" s="126"/>
      <c r="D168" s="126"/>
      <c r="E168" s="126"/>
      <c r="F168" s="143">
        <f t="shared" si="18"/>
        <v>0</v>
      </c>
      <c r="G168" s="230">
        <f t="shared" si="19"/>
        <v>0</v>
      </c>
      <c r="H168" s="126"/>
      <c r="I168" s="126"/>
      <c r="J168" s="143">
        <f t="shared" si="20"/>
        <v>0</v>
      </c>
      <c r="K168" s="235">
        <f t="shared" si="21"/>
        <v>0</v>
      </c>
      <c r="L168" s="126"/>
      <c r="M168" s="236">
        <f t="shared" si="22"/>
        <v>0</v>
      </c>
      <c r="N168" s="111">
        <f t="shared" si="23"/>
        <v>0</v>
      </c>
    </row>
    <row r="169" spans="2:14" ht="16.45" customHeight="1">
      <c r="B169" s="350"/>
      <c r="C169" s="126"/>
      <c r="D169" s="126"/>
      <c r="E169" s="126"/>
      <c r="F169" s="143">
        <f t="shared" si="18"/>
        <v>0</v>
      </c>
      <c r="G169" s="230">
        <f t="shared" si="19"/>
        <v>0</v>
      </c>
      <c r="H169" s="126"/>
      <c r="I169" s="126"/>
      <c r="J169" s="143">
        <f t="shared" si="20"/>
        <v>0</v>
      </c>
      <c r="K169" s="235">
        <f t="shared" si="21"/>
        <v>0</v>
      </c>
      <c r="L169" s="126"/>
      <c r="M169" s="236">
        <f t="shared" si="22"/>
        <v>0</v>
      </c>
      <c r="N169" s="111">
        <f t="shared" si="23"/>
        <v>0</v>
      </c>
    </row>
    <row r="170" spans="2:14" ht="16.45" customHeight="1">
      <c r="B170" s="350"/>
      <c r="C170" s="126"/>
      <c r="D170" s="126"/>
      <c r="E170" s="126"/>
      <c r="F170" s="143">
        <f t="shared" si="18"/>
        <v>0</v>
      </c>
      <c r="G170" s="230">
        <f t="shared" si="19"/>
        <v>0</v>
      </c>
      <c r="H170" s="126"/>
      <c r="I170" s="126"/>
      <c r="J170" s="143">
        <f t="shared" si="20"/>
        <v>0</v>
      </c>
      <c r="K170" s="235">
        <f t="shared" si="21"/>
        <v>0</v>
      </c>
      <c r="L170" s="126"/>
      <c r="M170" s="236">
        <f t="shared" si="22"/>
        <v>0</v>
      </c>
      <c r="N170" s="111">
        <f t="shared" si="23"/>
        <v>0</v>
      </c>
    </row>
    <row r="171" spans="2:14" ht="16.45" customHeight="1">
      <c r="B171" s="350"/>
      <c r="C171" s="126"/>
      <c r="D171" s="126"/>
      <c r="E171" s="126"/>
      <c r="F171" s="143">
        <f t="shared" si="18"/>
        <v>0</v>
      </c>
      <c r="G171" s="230">
        <f t="shared" si="19"/>
        <v>0</v>
      </c>
      <c r="H171" s="126"/>
      <c r="I171" s="126"/>
      <c r="J171" s="143">
        <f t="shared" si="20"/>
        <v>0</v>
      </c>
      <c r="K171" s="235">
        <f t="shared" si="21"/>
        <v>0</v>
      </c>
      <c r="L171" s="126"/>
      <c r="M171" s="236">
        <f t="shared" si="22"/>
        <v>0</v>
      </c>
      <c r="N171" s="111">
        <f t="shared" si="23"/>
        <v>0</v>
      </c>
    </row>
    <row r="172" spans="2:14" ht="16.45" customHeight="1">
      <c r="B172" s="350"/>
      <c r="C172" s="126"/>
      <c r="D172" s="126"/>
      <c r="E172" s="126"/>
      <c r="F172" s="143">
        <f t="shared" si="18"/>
        <v>0</v>
      </c>
      <c r="G172" s="230">
        <f t="shared" si="19"/>
        <v>0</v>
      </c>
      <c r="H172" s="126"/>
      <c r="I172" s="126"/>
      <c r="J172" s="143">
        <f t="shared" si="20"/>
        <v>0</v>
      </c>
      <c r="K172" s="235">
        <f t="shared" si="21"/>
        <v>0</v>
      </c>
      <c r="L172" s="126"/>
      <c r="M172" s="236">
        <f t="shared" si="22"/>
        <v>0</v>
      </c>
      <c r="N172" s="111">
        <f t="shared" si="23"/>
        <v>0</v>
      </c>
    </row>
    <row r="173" spans="2:14" ht="16.45" customHeight="1">
      <c r="B173" s="350"/>
      <c r="C173" s="126"/>
      <c r="D173" s="126"/>
      <c r="E173" s="126"/>
      <c r="F173" s="143">
        <f t="shared" si="18"/>
        <v>0</v>
      </c>
      <c r="G173" s="230">
        <f t="shared" si="19"/>
        <v>0</v>
      </c>
      <c r="H173" s="126"/>
      <c r="I173" s="126"/>
      <c r="J173" s="143">
        <f t="shared" si="20"/>
        <v>0</v>
      </c>
      <c r="K173" s="235">
        <f t="shared" si="21"/>
        <v>0</v>
      </c>
      <c r="L173" s="126"/>
      <c r="M173" s="236">
        <f t="shared" si="22"/>
        <v>0</v>
      </c>
      <c r="N173" s="111">
        <f t="shared" si="23"/>
        <v>0</v>
      </c>
    </row>
    <row r="174" spans="2:14" ht="16.45" customHeight="1">
      <c r="B174" s="350"/>
      <c r="C174" s="126"/>
      <c r="D174" s="126"/>
      <c r="E174" s="126"/>
      <c r="F174" s="143">
        <f t="shared" si="18"/>
        <v>0</v>
      </c>
      <c r="G174" s="230">
        <f t="shared" si="19"/>
        <v>0</v>
      </c>
      <c r="H174" s="126"/>
      <c r="I174" s="126"/>
      <c r="J174" s="143">
        <f t="shared" si="20"/>
        <v>0</v>
      </c>
      <c r="K174" s="235">
        <f t="shared" si="21"/>
        <v>0</v>
      </c>
      <c r="L174" s="126"/>
      <c r="M174" s="236">
        <f t="shared" si="22"/>
        <v>0</v>
      </c>
      <c r="N174" s="111">
        <f t="shared" si="23"/>
        <v>0</v>
      </c>
    </row>
    <row r="175" spans="2:14" ht="16.45" customHeight="1">
      <c r="B175" s="350"/>
      <c r="C175" s="126"/>
      <c r="D175" s="126"/>
      <c r="E175" s="126"/>
      <c r="F175" s="143">
        <f t="shared" si="18"/>
        <v>0</v>
      </c>
      <c r="G175" s="230">
        <f t="shared" si="19"/>
        <v>0</v>
      </c>
      <c r="H175" s="126"/>
      <c r="I175" s="126"/>
      <c r="J175" s="143">
        <f t="shared" si="20"/>
        <v>0</v>
      </c>
      <c r="K175" s="235">
        <f t="shared" si="21"/>
        <v>0</v>
      </c>
      <c r="L175" s="126"/>
      <c r="M175" s="236">
        <f t="shared" si="22"/>
        <v>0</v>
      </c>
      <c r="N175" s="111">
        <f t="shared" si="23"/>
        <v>0</v>
      </c>
    </row>
    <row r="176" spans="2:14" ht="16.45" customHeight="1">
      <c r="B176" s="350"/>
      <c r="C176" s="126"/>
      <c r="D176" s="126"/>
      <c r="E176" s="126"/>
      <c r="F176" s="143">
        <f t="shared" si="18"/>
        <v>0</v>
      </c>
      <c r="G176" s="230">
        <f t="shared" si="19"/>
        <v>0</v>
      </c>
      <c r="H176" s="126"/>
      <c r="I176" s="126"/>
      <c r="J176" s="143">
        <f t="shared" si="20"/>
        <v>0</v>
      </c>
      <c r="K176" s="235">
        <f t="shared" si="21"/>
        <v>0</v>
      </c>
      <c r="L176" s="126"/>
      <c r="M176" s="236">
        <f t="shared" si="22"/>
        <v>0</v>
      </c>
      <c r="N176" s="111">
        <f t="shared" si="23"/>
        <v>0</v>
      </c>
    </row>
    <row r="177" spans="2:14" ht="16.45" customHeight="1">
      <c r="B177" s="350"/>
      <c r="C177" s="126"/>
      <c r="D177" s="126"/>
      <c r="E177" s="126"/>
      <c r="F177" s="143">
        <f t="shared" si="18"/>
        <v>0</v>
      </c>
      <c r="G177" s="230">
        <f t="shared" si="19"/>
        <v>0</v>
      </c>
      <c r="H177" s="126"/>
      <c r="I177" s="126"/>
      <c r="J177" s="143">
        <f t="shared" si="20"/>
        <v>0</v>
      </c>
      <c r="K177" s="235">
        <f t="shared" si="21"/>
        <v>0</v>
      </c>
      <c r="L177" s="126"/>
      <c r="M177" s="236">
        <f t="shared" si="22"/>
        <v>0</v>
      </c>
      <c r="N177" s="111">
        <f t="shared" si="23"/>
        <v>0</v>
      </c>
    </row>
    <row r="178" spans="2:14" ht="16.45" customHeight="1">
      <c r="B178" s="350"/>
      <c r="C178" s="126"/>
      <c r="D178" s="126"/>
      <c r="E178" s="126"/>
      <c r="F178" s="143">
        <f t="shared" si="18"/>
        <v>0</v>
      </c>
      <c r="G178" s="230">
        <f t="shared" si="19"/>
        <v>0</v>
      </c>
      <c r="H178" s="126"/>
      <c r="I178" s="126"/>
      <c r="J178" s="143">
        <f t="shared" si="20"/>
        <v>0</v>
      </c>
      <c r="K178" s="235">
        <f t="shared" si="21"/>
        <v>0</v>
      </c>
      <c r="L178" s="126"/>
      <c r="M178" s="236">
        <f t="shared" si="22"/>
        <v>0</v>
      </c>
      <c r="N178" s="111">
        <f t="shared" si="23"/>
        <v>0</v>
      </c>
    </row>
    <row r="179" spans="2:14" ht="16.45" customHeight="1">
      <c r="B179" s="350"/>
      <c r="C179" s="126"/>
      <c r="D179" s="126"/>
      <c r="E179" s="126"/>
      <c r="F179" s="143">
        <f t="shared" si="18"/>
        <v>0</v>
      </c>
      <c r="G179" s="230">
        <f t="shared" si="19"/>
        <v>0</v>
      </c>
      <c r="H179" s="126"/>
      <c r="I179" s="126"/>
      <c r="J179" s="143">
        <f t="shared" si="20"/>
        <v>0</v>
      </c>
      <c r="K179" s="235">
        <f t="shared" si="21"/>
        <v>0</v>
      </c>
      <c r="L179" s="126"/>
      <c r="M179" s="236">
        <f t="shared" si="22"/>
        <v>0</v>
      </c>
      <c r="N179" s="111">
        <f t="shared" si="23"/>
        <v>0</v>
      </c>
    </row>
    <row r="180" spans="2:14" ht="16.45" customHeight="1">
      <c r="B180" s="350"/>
      <c r="C180" s="126"/>
      <c r="D180" s="126"/>
      <c r="E180" s="126"/>
      <c r="F180" s="143">
        <f t="shared" si="18"/>
        <v>0</v>
      </c>
      <c r="G180" s="230">
        <f t="shared" si="19"/>
        <v>0</v>
      </c>
      <c r="H180" s="126"/>
      <c r="I180" s="126"/>
      <c r="J180" s="143">
        <f t="shared" si="20"/>
        <v>0</v>
      </c>
      <c r="K180" s="235">
        <f t="shared" si="21"/>
        <v>0</v>
      </c>
      <c r="L180" s="126"/>
      <c r="M180" s="236">
        <f t="shared" si="22"/>
        <v>0</v>
      </c>
      <c r="N180" s="111">
        <f t="shared" si="23"/>
        <v>0</v>
      </c>
    </row>
    <row r="181" spans="2:14" ht="16.45" customHeight="1">
      <c r="B181" s="350"/>
      <c r="C181" s="126"/>
      <c r="D181" s="126"/>
      <c r="E181" s="126"/>
      <c r="F181" s="143">
        <f t="shared" si="18"/>
        <v>0</v>
      </c>
      <c r="G181" s="230">
        <f t="shared" si="19"/>
        <v>0</v>
      </c>
      <c r="H181" s="126"/>
      <c r="I181" s="126"/>
      <c r="J181" s="143">
        <f t="shared" si="20"/>
        <v>0</v>
      </c>
      <c r="K181" s="235">
        <f t="shared" si="21"/>
        <v>0</v>
      </c>
      <c r="L181" s="126"/>
      <c r="M181" s="236">
        <f t="shared" si="22"/>
        <v>0</v>
      </c>
      <c r="N181" s="111">
        <f t="shared" si="23"/>
        <v>0</v>
      </c>
    </row>
    <row r="182" spans="2:14" ht="16.45" customHeight="1">
      <c r="B182" s="350"/>
      <c r="C182" s="126"/>
      <c r="D182" s="126"/>
      <c r="E182" s="126"/>
      <c r="F182" s="143">
        <f t="shared" si="18"/>
        <v>0</v>
      </c>
      <c r="G182" s="230">
        <f t="shared" si="19"/>
        <v>0</v>
      </c>
      <c r="H182" s="126"/>
      <c r="I182" s="126"/>
      <c r="J182" s="143">
        <f t="shared" si="20"/>
        <v>0</v>
      </c>
      <c r="K182" s="235">
        <f t="shared" si="21"/>
        <v>0</v>
      </c>
      <c r="L182" s="126"/>
      <c r="M182" s="236">
        <f t="shared" si="22"/>
        <v>0</v>
      </c>
      <c r="N182" s="111">
        <f t="shared" si="23"/>
        <v>0</v>
      </c>
    </row>
    <row r="183" spans="2:14" ht="16.45" customHeight="1">
      <c r="B183" s="350"/>
      <c r="C183" s="126"/>
      <c r="D183" s="126"/>
      <c r="E183" s="126"/>
      <c r="F183" s="143">
        <f t="shared" si="18"/>
        <v>0</v>
      </c>
      <c r="G183" s="230">
        <f t="shared" si="19"/>
        <v>0</v>
      </c>
      <c r="H183" s="126"/>
      <c r="I183" s="126"/>
      <c r="J183" s="143">
        <f t="shared" si="20"/>
        <v>0</v>
      </c>
      <c r="K183" s="235">
        <f t="shared" si="21"/>
        <v>0</v>
      </c>
      <c r="L183" s="126"/>
      <c r="M183" s="236">
        <f t="shared" si="22"/>
        <v>0</v>
      </c>
      <c r="N183" s="111">
        <f t="shared" si="23"/>
        <v>0</v>
      </c>
    </row>
    <row r="184" spans="2:14" ht="16.45" customHeight="1">
      <c r="B184" s="350"/>
      <c r="C184" s="126"/>
      <c r="D184" s="126"/>
      <c r="E184" s="126"/>
      <c r="F184" s="143">
        <f t="shared" si="18"/>
        <v>0</v>
      </c>
      <c r="G184" s="230">
        <f t="shared" si="19"/>
        <v>0</v>
      </c>
      <c r="H184" s="126"/>
      <c r="I184" s="126"/>
      <c r="J184" s="143">
        <f t="shared" si="20"/>
        <v>0</v>
      </c>
      <c r="K184" s="235">
        <f t="shared" si="21"/>
        <v>0</v>
      </c>
      <c r="L184" s="126"/>
      <c r="M184" s="236">
        <f t="shared" si="22"/>
        <v>0</v>
      </c>
      <c r="N184" s="111">
        <f t="shared" si="23"/>
        <v>0</v>
      </c>
    </row>
    <row r="185" spans="2:14" ht="16.45" customHeight="1">
      <c r="B185" s="350"/>
      <c r="C185" s="126"/>
      <c r="D185" s="126"/>
      <c r="E185" s="126"/>
      <c r="F185" s="143">
        <f t="shared" si="18"/>
        <v>0</v>
      </c>
      <c r="G185" s="230">
        <f t="shared" si="19"/>
        <v>0</v>
      </c>
      <c r="H185" s="126"/>
      <c r="I185" s="126"/>
      <c r="J185" s="143">
        <f t="shared" si="20"/>
        <v>0</v>
      </c>
      <c r="K185" s="235">
        <f t="shared" si="21"/>
        <v>0</v>
      </c>
      <c r="L185" s="126"/>
      <c r="M185" s="236">
        <f t="shared" si="22"/>
        <v>0</v>
      </c>
      <c r="N185" s="111">
        <f t="shared" si="23"/>
        <v>0</v>
      </c>
    </row>
    <row r="186" spans="2:14" ht="16.45" customHeight="1">
      <c r="B186" s="350"/>
      <c r="C186" s="126"/>
      <c r="D186" s="126"/>
      <c r="E186" s="126"/>
      <c r="F186" s="143">
        <f t="shared" si="18"/>
        <v>0</v>
      </c>
      <c r="G186" s="230">
        <f t="shared" si="19"/>
        <v>0</v>
      </c>
      <c r="H186" s="126"/>
      <c r="I186" s="126"/>
      <c r="J186" s="143">
        <f t="shared" si="20"/>
        <v>0</v>
      </c>
      <c r="K186" s="235">
        <f t="shared" si="21"/>
        <v>0</v>
      </c>
      <c r="L186" s="126"/>
      <c r="M186" s="236">
        <f t="shared" si="22"/>
        <v>0</v>
      </c>
      <c r="N186" s="111">
        <f t="shared" si="23"/>
        <v>0</v>
      </c>
    </row>
    <row r="187" spans="2:14" ht="16.45" customHeight="1">
      <c r="B187" s="350"/>
      <c r="C187" s="126"/>
      <c r="D187" s="126"/>
      <c r="E187" s="126"/>
      <c r="F187" s="143">
        <f t="shared" si="18"/>
        <v>0</v>
      </c>
      <c r="G187" s="230">
        <f t="shared" si="19"/>
        <v>0</v>
      </c>
      <c r="H187" s="126"/>
      <c r="I187" s="126"/>
      <c r="J187" s="143">
        <f t="shared" si="20"/>
        <v>0</v>
      </c>
      <c r="K187" s="235">
        <f t="shared" si="21"/>
        <v>0</v>
      </c>
      <c r="L187" s="126"/>
      <c r="M187" s="236">
        <f t="shared" si="22"/>
        <v>0</v>
      </c>
      <c r="N187" s="111">
        <f t="shared" si="23"/>
        <v>0</v>
      </c>
    </row>
    <row r="188" spans="2:14" ht="16.45" customHeight="1">
      <c r="B188" s="350"/>
      <c r="C188" s="126"/>
      <c r="D188" s="126"/>
      <c r="E188" s="126"/>
      <c r="F188" s="143">
        <f t="shared" si="18"/>
        <v>0</v>
      </c>
      <c r="G188" s="230">
        <f t="shared" si="19"/>
        <v>0</v>
      </c>
      <c r="H188" s="126"/>
      <c r="I188" s="126"/>
      <c r="J188" s="143">
        <f t="shared" si="20"/>
        <v>0</v>
      </c>
      <c r="K188" s="235">
        <f t="shared" si="21"/>
        <v>0</v>
      </c>
      <c r="L188" s="126"/>
      <c r="M188" s="236">
        <f t="shared" si="22"/>
        <v>0</v>
      </c>
      <c r="N188" s="111">
        <f t="shared" si="23"/>
        <v>0</v>
      </c>
    </row>
    <row r="189" spans="2:14" ht="16.45" customHeight="1">
      <c r="B189" s="350"/>
      <c r="C189" s="126"/>
      <c r="D189" s="126"/>
      <c r="E189" s="126"/>
      <c r="F189" s="143">
        <f t="shared" si="18"/>
        <v>0</v>
      </c>
      <c r="G189" s="230">
        <f t="shared" si="19"/>
        <v>0</v>
      </c>
      <c r="H189" s="126"/>
      <c r="I189" s="126"/>
      <c r="J189" s="143">
        <f t="shared" si="20"/>
        <v>0</v>
      </c>
      <c r="K189" s="235">
        <f t="shared" si="21"/>
        <v>0</v>
      </c>
      <c r="L189" s="126"/>
      <c r="M189" s="236">
        <f t="shared" si="22"/>
        <v>0</v>
      </c>
      <c r="N189" s="111">
        <f t="shared" si="23"/>
        <v>0</v>
      </c>
    </row>
    <row r="190" spans="2:14" ht="16.45" customHeight="1">
      <c r="B190" s="350"/>
      <c r="C190" s="126"/>
      <c r="D190" s="126"/>
      <c r="E190" s="126"/>
      <c r="F190" s="143">
        <f t="shared" si="18"/>
        <v>0</v>
      </c>
      <c r="G190" s="230">
        <f t="shared" si="19"/>
        <v>0</v>
      </c>
      <c r="H190" s="126"/>
      <c r="I190" s="126"/>
      <c r="J190" s="143">
        <f t="shared" si="20"/>
        <v>0</v>
      </c>
      <c r="K190" s="235">
        <f t="shared" si="21"/>
        <v>0</v>
      </c>
      <c r="L190" s="126"/>
      <c r="M190" s="236">
        <f t="shared" si="22"/>
        <v>0</v>
      </c>
      <c r="N190" s="111">
        <f t="shared" si="23"/>
        <v>0</v>
      </c>
    </row>
    <row r="191" spans="2:14" ht="16.45" customHeight="1">
      <c r="B191" s="350"/>
      <c r="C191" s="126"/>
      <c r="D191" s="126"/>
      <c r="E191" s="126"/>
      <c r="F191" s="143">
        <f t="shared" si="18"/>
        <v>0</v>
      </c>
      <c r="G191" s="230">
        <f t="shared" si="19"/>
        <v>0</v>
      </c>
      <c r="H191" s="126"/>
      <c r="I191" s="126"/>
      <c r="J191" s="143">
        <f t="shared" si="20"/>
        <v>0</v>
      </c>
      <c r="K191" s="235">
        <f t="shared" si="21"/>
        <v>0</v>
      </c>
      <c r="L191" s="126"/>
      <c r="M191" s="236">
        <f t="shared" si="22"/>
        <v>0</v>
      </c>
      <c r="N191" s="111">
        <f t="shared" si="23"/>
        <v>0</v>
      </c>
    </row>
    <row r="192" spans="2:14" ht="16.45" customHeight="1">
      <c r="B192" s="350"/>
      <c r="C192" s="126"/>
      <c r="D192" s="126"/>
      <c r="E192" s="126"/>
      <c r="F192" s="143">
        <f t="shared" si="18"/>
        <v>0</v>
      </c>
      <c r="G192" s="230">
        <f t="shared" si="19"/>
        <v>0</v>
      </c>
      <c r="H192" s="126"/>
      <c r="I192" s="126"/>
      <c r="J192" s="143">
        <f t="shared" si="20"/>
        <v>0</v>
      </c>
      <c r="K192" s="235">
        <f t="shared" si="21"/>
        <v>0</v>
      </c>
      <c r="L192" s="126"/>
      <c r="M192" s="236">
        <f t="shared" si="22"/>
        <v>0</v>
      </c>
      <c r="N192" s="111">
        <f t="shared" si="23"/>
        <v>0</v>
      </c>
    </row>
    <row r="193" spans="2:14" ht="16.45" customHeight="1">
      <c r="B193" s="350"/>
      <c r="C193" s="126"/>
      <c r="D193" s="126"/>
      <c r="E193" s="126"/>
      <c r="F193" s="143">
        <f t="shared" si="18"/>
        <v>0</v>
      </c>
      <c r="G193" s="230">
        <f t="shared" si="19"/>
        <v>0</v>
      </c>
      <c r="H193" s="126"/>
      <c r="I193" s="126"/>
      <c r="J193" s="143">
        <f t="shared" si="20"/>
        <v>0</v>
      </c>
      <c r="K193" s="235">
        <f t="shared" si="21"/>
        <v>0</v>
      </c>
      <c r="L193" s="126"/>
      <c r="M193" s="236">
        <f t="shared" si="22"/>
        <v>0</v>
      </c>
      <c r="N193" s="111">
        <f t="shared" si="23"/>
        <v>0</v>
      </c>
    </row>
    <row r="194" spans="2:14" ht="16.45" customHeight="1">
      <c r="B194" s="350"/>
      <c r="C194" s="126"/>
      <c r="D194" s="126"/>
      <c r="E194" s="126"/>
      <c r="F194" s="143">
        <f t="shared" si="18"/>
        <v>0</v>
      </c>
      <c r="G194" s="230">
        <f t="shared" si="19"/>
        <v>0</v>
      </c>
      <c r="H194" s="126"/>
      <c r="I194" s="126"/>
      <c r="J194" s="143">
        <f t="shared" si="20"/>
        <v>0</v>
      </c>
      <c r="K194" s="235">
        <f t="shared" si="21"/>
        <v>0</v>
      </c>
      <c r="L194" s="126"/>
      <c r="M194" s="236">
        <f t="shared" si="22"/>
        <v>0</v>
      </c>
      <c r="N194" s="111">
        <f t="shared" si="23"/>
        <v>0</v>
      </c>
    </row>
    <row r="195" spans="2:14" ht="16.45" customHeight="1">
      <c r="B195" s="350"/>
      <c r="C195" s="126"/>
      <c r="D195" s="126"/>
      <c r="E195" s="126"/>
      <c r="F195" s="143">
        <f t="shared" si="18"/>
        <v>0</v>
      </c>
      <c r="G195" s="230">
        <f t="shared" si="19"/>
        <v>0</v>
      </c>
      <c r="H195" s="126"/>
      <c r="I195" s="126"/>
      <c r="J195" s="143">
        <f t="shared" si="20"/>
        <v>0</v>
      </c>
      <c r="K195" s="235">
        <f t="shared" si="21"/>
        <v>0</v>
      </c>
      <c r="L195" s="126"/>
      <c r="M195" s="236">
        <f t="shared" si="22"/>
        <v>0</v>
      </c>
      <c r="N195" s="111">
        <f t="shared" si="23"/>
        <v>0</v>
      </c>
    </row>
    <row r="196" spans="2:14" ht="16.45" customHeight="1">
      <c r="B196" s="350"/>
      <c r="C196" s="126"/>
      <c r="D196" s="126"/>
      <c r="E196" s="126"/>
      <c r="F196" s="143">
        <f t="shared" si="18"/>
        <v>0</v>
      </c>
      <c r="G196" s="230">
        <f t="shared" si="19"/>
        <v>0</v>
      </c>
      <c r="H196" s="126"/>
      <c r="I196" s="126"/>
      <c r="J196" s="143">
        <f t="shared" si="20"/>
        <v>0</v>
      </c>
      <c r="K196" s="235">
        <f t="shared" si="21"/>
        <v>0</v>
      </c>
      <c r="L196" s="126"/>
      <c r="M196" s="236">
        <f t="shared" si="22"/>
        <v>0</v>
      </c>
      <c r="N196" s="111">
        <f t="shared" si="23"/>
        <v>0</v>
      </c>
    </row>
    <row r="197" spans="2:14" ht="16.45" customHeight="1">
      <c r="B197" s="350"/>
      <c r="C197" s="126"/>
      <c r="D197" s="126"/>
      <c r="E197" s="126"/>
      <c r="F197" s="143">
        <f t="shared" si="18"/>
        <v>0</v>
      </c>
      <c r="G197" s="230">
        <f t="shared" si="19"/>
        <v>0</v>
      </c>
      <c r="H197" s="126"/>
      <c r="I197" s="126"/>
      <c r="J197" s="143">
        <f t="shared" si="20"/>
        <v>0</v>
      </c>
      <c r="K197" s="235">
        <f t="shared" si="21"/>
        <v>0</v>
      </c>
      <c r="L197" s="126"/>
      <c r="M197" s="236">
        <f t="shared" si="22"/>
        <v>0</v>
      </c>
      <c r="N197" s="111">
        <f t="shared" si="23"/>
        <v>0</v>
      </c>
    </row>
    <row r="198" spans="2:14" ht="16.45" customHeight="1">
      <c r="B198" s="350"/>
      <c r="C198" s="126"/>
      <c r="D198" s="126"/>
      <c r="E198" s="126"/>
      <c r="F198" s="143">
        <f t="shared" si="18"/>
        <v>0</v>
      </c>
      <c r="G198" s="230">
        <f t="shared" si="19"/>
        <v>0</v>
      </c>
      <c r="H198" s="126"/>
      <c r="I198" s="126"/>
      <c r="J198" s="143">
        <f t="shared" si="20"/>
        <v>0</v>
      </c>
      <c r="K198" s="235">
        <f t="shared" si="21"/>
        <v>0</v>
      </c>
      <c r="L198" s="126"/>
      <c r="M198" s="236">
        <f t="shared" si="22"/>
        <v>0</v>
      </c>
      <c r="N198" s="111">
        <f t="shared" si="23"/>
        <v>0</v>
      </c>
    </row>
    <row r="199" spans="2:14" ht="16.45" customHeight="1">
      <c r="B199" s="350"/>
      <c r="C199" s="126"/>
      <c r="D199" s="126"/>
      <c r="E199" s="126"/>
      <c r="F199" s="143">
        <f t="shared" si="18"/>
        <v>0</v>
      </c>
      <c r="G199" s="230">
        <f t="shared" si="19"/>
        <v>0</v>
      </c>
      <c r="H199" s="126"/>
      <c r="I199" s="126"/>
      <c r="J199" s="143">
        <f t="shared" si="20"/>
        <v>0</v>
      </c>
      <c r="K199" s="235">
        <f t="shared" si="21"/>
        <v>0</v>
      </c>
      <c r="L199" s="126"/>
      <c r="M199" s="236">
        <f t="shared" si="22"/>
        <v>0</v>
      </c>
      <c r="N199" s="111">
        <f t="shared" si="23"/>
        <v>0</v>
      </c>
    </row>
    <row r="200" spans="2:14" ht="16.45" customHeight="1">
      <c r="B200" s="350"/>
      <c r="C200" s="126"/>
      <c r="D200" s="126"/>
      <c r="E200" s="126"/>
      <c r="F200" s="143">
        <f t="shared" si="18"/>
        <v>0</v>
      </c>
      <c r="G200" s="230">
        <f t="shared" si="19"/>
        <v>0</v>
      </c>
      <c r="H200" s="126"/>
      <c r="I200" s="126"/>
      <c r="J200" s="143">
        <f t="shared" si="20"/>
        <v>0</v>
      </c>
      <c r="K200" s="235">
        <f t="shared" si="21"/>
        <v>0</v>
      </c>
      <c r="L200" s="126"/>
      <c r="M200" s="236">
        <f t="shared" si="22"/>
        <v>0</v>
      </c>
      <c r="N200" s="111">
        <f t="shared" si="23"/>
        <v>0</v>
      </c>
    </row>
    <row r="201" spans="2:14" ht="16.45" customHeight="1">
      <c r="B201" s="350"/>
      <c r="C201" s="126"/>
      <c r="D201" s="126"/>
      <c r="E201" s="126"/>
      <c r="F201" s="143">
        <f t="shared" si="18"/>
        <v>0</v>
      </c>
      <c r="G201" s="230">
        <f t="shared" si="19"/>
        <v>0</v>
      </c>
      <c r="H201" s="126"/>
      <c r="I201" s="126"/>
      <c r="J201" s="143">
        <f t="shared" si="20"/>
        <v>0</v>
      </c>
      <c r="K201" s="235">
        <f t="shared" si="21"/>
        <v>0</v>
      </c>
      <c r="L201" s="126"/>
      <c r="M201" s="236">
        <f t="shared" si="22"/>
        <v>0</v>
      </c>
      <c r="N201" s="111">
        <f t="shared" si="23"/>
        <v>0</v>
      </c>
    </row>
    <row r="202" spans="2:14" ht="16.45" customHeight="1">
      <c r="B202" s="350"/>
      <c r="C202" s="126"/>
      <c r="D202" s="126"/>
      <c r="E202" s="126"/>
      <c r="F202" s="143">
        <f t="shared" si="18"/>
        <v>0</v>
      </c>
      <c r="G202" s="230">
        <f t="shared" si="19"/>
        <v>0</v>
      </c>
      <c r="H202" s="126"/>
      <c r="I202" s="126"/>
      <c r="J202" s="143">
        <f t="shared" si="20"/>
        <v>0</v>
      </c>
      <c r="K202" s="235">
        <f t="shared" si="21"/>
        <v>0</v>
      </c>
      <c r="L202" s="126"/>
      <c r="M202" s="236">
        <f t="shared" si="22"/>
        <v>0</v>
      </c>
      <c r="N202" s="111">
        <f t="shared" si="23"/>
        <v>0</v>
      </c>
    </row>
    <row r="203" spans="2:14" ht="16.45" customHeight="1">
      <c r="B203" s="350"/>
      <c r="C203" s="126"/>
      <c r="D203" s="126"/>
      <c r="E203" s="126"/>
      <c r="F203" s="143">
        <f t="shared" si="18"/>
        <v>0</v>
      </c>
      <c r="G203" s="230">
        <f t="shared" si="19"/>
        <v>0</v>
      </c>
      <c r="H203" s="126"/>
      <c r="I203" s="126"/>
      <c r="J203" s="143">
        <f t="shared" si="20"/>
        <v>0</v>
      </c>
      <c r="K203" s="235">
        <f t="shared" si="21"/>
        <v>0</v>
      </c>
      <c r="L203" s="126"/>
      <c r="M203" s="236">
        <f t="shared" si="22"/>
        <v>0</v>
      </c>
      <c r="N203" s="111">
        <f t="shared" si="23"/>
        <v>0</v>
      </c>
    </row>
    <row r="204" spans="2:14" ht="16.45" customHeight="1">
      <c r="B204" s="350"/>
      <c r="C204" s="126"/>
      <c r="D204" s="126"/>
      <c r="E204" s="126"/>
      <c r="F204" s="143">
        <f t="shared" si="18"/>
        <v>0</v>
      </c>
      <c r="G204" s="230">
        <f t="shared" si="19"/>
        <v>0</v>
      </c>
      <c r="H204" s="126"/>
      <c r="I204" s="126"/>
      <c r="J204" s="143">
        <f t="shared" si="20"/>
        <v>0</v>
      </c>
      <c r="K204" s="235">
        <f t="shared" si="21"/>
        <v>0</v>
      </c>
      <c r="L204" s="126"/>
      <c r="M204" s="236">
        <f t="shared" si="22"/>
        <v>0</v>
      </c>
      <c r="N204" s="111">
        <f t="shared" si="23"/>
        <v>0</v>
      </c>
    </row>
    <row r="205" spans="2:14" ht="16.45" customHeight="1">
      <c r="B205" s="350"/>
      <c r="C205" s="126"/>
      <c r="D205" s="126"/>
      <c r="E205" s="126"/>
      <c r="F205" s="143">
        <f t="shared" si="18"/>
        <v>0</v>
      </c>
      <c r="G205" s="230">
        <f t="shared" si="19"/>
        <v>0</v>
      </c>
      <c r="H205" s="126"/>
      <c r="I205" s="126"/>
      <c r="J205" s="143">
        <f t="shared" si="20"/>
        <v>0</v>
      </c>
      <c r="K205" s="235">
        <f t="shared" si="21"/>
        <v>0</v>
      </c>
      <c r="L205" s="126"/>
      <c r="M205" s="236">
        <f t="shared" si="22"/>
        <v>0</v>
      </c>
      <c r="N205" s="111">
        <f t="shared" si="23"/>
        <v>0</v>
      </c>
    </row>
    <row r="206" spans="2:14" ht="16.45" customHeight="1">
      <c r="B206" s="350"/>
      <c r="C206" s="126"/>
      <c r="D206" s="126"/>
      <c r="E206" s="126"/>
      <c r="F206" s="143">
        <f t="shared" si="18"/>
        <v>0</v>
      </c>
      <c r="G206" s="230">
        <f t="shared" si="19"/>
        <v>0</v>
      </c>
      <c r="H206" s="126"/>
      <c r="I206" s="126"/>
      <c r="J206" s="143">
        <f t="shared" si="20"/>
        <v>0</v>
      </c>
      <c r="K206" s="235">
        <f t="shared" si="21"/>
        <v>0</v>
      </c>
      <c r="L206" s="126"/>
      <c r="M206" s="236">
        <f t="shared" si="22"/>
        <v>0</v>
      </c>
      <c r="N206" s="111">
        <f t="shared" si="23"/>
        <v>0</v>
      </c>
    </row>
    <row r="207" spans="2:14" ht="16.45" customHeight="1">
      <c r="B207" s="350"/>
      <c r="C207" s="126"/>
      <c r="D207" s="126"/>
      <c r="E207" s="126"/>
      <c r="F207" s="143">
        <f t="shared" si="18"/>
        <v>0</v>
      </c>
      <c r="G207" s="230">
        <f t="shared" si="19"/>
        <v>0</v>
      </c>
      <c r="H207" s="126"/>
      <c r="I207" s="126"/>
      <c r="J207" s="143">
        <f t="shared" si="20"/>
        <v>0</v>
      </c>
      <c r="K207" s="235">
        <f t="shared" si="21"/>
        <v>0</v>
      </c>
      <c r="L207" s="126"/>
      <c r="M207" s="236">
        <f t="shared" si="22"/>
        <v>0</v>
      </c>
      <c r="N207" s="111">
        <f t="shared" si="23"/>
        <v>0</v>
      </c>
    </row>
    <row r="208" spans="2:14" ht="16.45" customHeight="1">
      <c r="B208" s="350"/>
      <c r="C208" s="126"/>
      <c r="D208" s="126"/>
      <c r="E208" s="126"/>
      <c r="F208" s="143">
        <f t="shared" si="18"/>
        <v>0</v>
      </c>
      <c r="G208" s="230">
        <f t="shared" si="19"/>
        <v>0</v>
      </c>
      <c r="H208" s="126"/>
      <c r="I208" s="126"/>
      <c r="J208" s="143">
        <f t="shared" si="20"/>
        <v>0</v>
      </c>
      <c r="K208" s="235">
        <f t="shared" si="21"/>
        <v>0</v>
      </c>
      <c r="L208" s="126"/>
      <c r="M208" s="236">
        <f t="shared" si="22"/>
        <v>0</v>
      </c>
      <c r="N208" s="111">
        <f t="shared" si="23"/>
        <v>0</v>
      </c>
    </row>
    <row r="209" spans="2:15" ht="16.45" customHeight="1">
      <c r="B209" s="350"/>
      <c r="C209" s="126"/>
      <c r="D209" s="126"/>
      <c r="E209" s="126"/>
      <c r="F209" s="143">
        <f t="shared" si="18"/>
        <v>0</v>
      </c>
      <c r="G209" s="230">
        <f t="shared" si="19"/>
        <v>0</v>
      </c>
      <c r="H209" s="126"/>
      <c r="I209" s="126"/>
      <c r="J209" s="143">
        <f t="shared" si="20"/>
        <v>0</v>
      </c>
      <c r="K209" s="235">
        <f t="shared" si="21"/>
        <v>0</v>
      </c>
      <c r="L209" s="126"/>
      <c r="M209" s="236">
        <f t="shared" si="22"/>
        <v>0</v>
      </c>
      <c r="N209" s="111">
        <f t="shared" si="23"/>
        <v>0</v>
      </c>
    </row>
    <row r="210" spans="2:15" ht="16.45" customHeight="1">
      <c r="B210" s="350"/>
      <c r="C210" s="126"/>
      <c r="D210" s="126"/>
      <c r="E210" s="126"/>
      <c r="F210" s="143">
        <f t="shared" si="18"/>
        <v>0</v>
      </c>
      <c r="G210" s="230">
        <f t="shared" si="19"/>
        <v>0</v>
      </c>
      <c r="H210" s="126"/>
      <c r="I210" s="126"/>
      <c r="J210" s="143">
        <f t="shared" si="20"/>
        <v>0</v>
      </c>
      <c r="K210" s="235">
        <f t="shared" si="21"/>
        <v>0</v>
      </c>
      <c r="L210" s="126"/>
      <c r="M210" s="236">
        <f t="shared" si="22"/>
        <v>0</v>
      </c>
      <c r="N210" s="111">
        <f t="shared" si="23"/>
        <v>0</v>
      </c>
    </row>
    <row r="211" spans="2:15" ht="16.45" customHeight="1">
      <c r="B211" s="350"/>
      <c r="C211" s="126"/>
      <c r="D211" s="126"/>
      <c r="E211" s="126"/>
      <c r="F211" s="143">
        <f t="shared" si="18"/>
        <v>0</v>
      </c>
      <c r="G211" s="230">
        <f t="shared" si="19"/>
        <v>0</v>
      </c>
      <c r="H211" s="126"/>
      <c r="I211" s="126"/>
      <c r="J211" s="143">
        <f t="shared" si="20"/>
        <v>0</v>
      </c>
      <c r="K211" s="235">
        <f t="shared" si="21"/>
        <v>0</v>
      </c>
      <c r="L211" s="126"/>
      <c r="M211" s="236">
        <f t="shared" si="22"/>
        <v>0</v>
      </c>
      <c r="N211" s="111">
        <f t="shared" si="23"/>
        <v>0</v>
      </c>
    </row>
    <row r="212" spans="2:15" ht="16.45" customHeight="1">
      <c r="B212" s="350"/>
      <c r="C212" s="126"/>
      <c r="D212" s="126"/>
      <c r="E212" s="126"/>
      <c r="F212" s="143">
        <f t="shared" si="18"/>
        <v>0</v>
      </c>
      <c r="G212" s="230">
        <f t="shared" si="19"/>
        <v>0</v>
      </c>
      <c r="H212" s="126"/>
      <c r="I212" s="126"/>
      <c r="J212" s="143">
        <f t="shared" si="20"/>
        <v>0</v>
      </c>
      <c r="K212" s="235">
        <f t="shared" si="21"/>
        <v>0</v>
      </c>
      <c r="L212" s="126"/>
      <c r="M212" s="236">
        <f t="shared" si="22"/>
        <v>0</v>
      </c>
      <c r="N212" s="111">
        <f t="shared" si="23"/>
        <v>0</v>
      </c>
    </row>
    <row r="213" spans="2:15" ht="16.45" customHeight="1">
      <c r="B213" s="350"/>
      <c r="C213" s="126"/>
      <c r="D213" s="126"/>
      <c r="E213" s="126"/>
      <c r="F213" s="143">
        <f t="shared" si="18"/>
        <v>0</v>
      </c>
      <c r="G213" s="230">
        <f t="shared" si="19"/>
        <v>0</v>
      </c>
      <c r="H213" s="126"/>
      <c r="I213" s="126"/>
      <c r="J213" s="143">
        <f t="shared" si="20"/>
        <v>0</v>
      </c>
      <c r="K213" s="235">
        <f t="shared" si="21"/>
        <v>0</v>
      </c>
      <c r="L213" s="126"/>
      <c r="M213" s="236">
        <f t="shared" si="22"/>
        <v>0</v>
      </c>
      <c r="N213" s="111">
        <f t="shared" si="23"/>
        <v>0</v>
      </c>
    </row>
    <row r="214" spans="2:15" ht="16.45" customHeight="1">
      <c r="B214" s="350"/>
      <c r="C214" s="126"/>
      <c r="D214" s="126"/>
      <c r="E214" s="126"/>
      <c r="F214" s="143">
        <f t="shared" si="18"/>
        <v>0</v>
      </c>
      <c r="G214" s="230">
        <f t="shared" si="19"/>
        <v>0</v>
      </c>
      <c r="H214" s="126"/>
      <c r="I214" s="126"/>
      <c r="J214" s="143">
        <f t="shared" si="20"/>
        <v>0</v>
      </c>
      <c r="K214" s="235">
        <f t="shared" si="21"/>
        <v>0</v>
      </c>
      <c r="L214" s="126"/>
      <c r="M214" s="236">
        <f t="shared" si="22"/>
        <v>0</v>
      </c>
      <c r="N214" s="111">
        <f t="shared" si="23"/>
        <v>0</v>
      </c>
    </row>
    <row r="215" spans="2:15" ht="16.45" customHeight="1">
      <c r="B215" s="350"/>
      <c r="C215" s="126"/>
      <c r="D215" s="126"/>
      <c r="E215" s="126"/>
      <c r="F215" s="143">
        <f t="shared" si="18"/>
        <v>0</v>
      </c>
      <c r="G215" s="230">
        <f t="shared" si="19"/>
        <v>0</v>
      </c>
      <c r="H215" s="126"/>
      <c r="I215" s="126"/>
      <c r="J215" s="143">
        <f t="shared" si="20"/>
        <v>0</v>
      </c>
      <c r="K215" s="235">
        <f t="shared" si="21"/>
        <v>0</v>
      </c>
      <c r="L215" s="126"/>
      <c r="M215" s="236">
        <f t="shared" si="22"/>
        <v>0</v>
      </c>
      <c r="N215" s="111">
        <f t="shared" si="23"/>
        <v>0</v>
      </c>
    </row>
    <row r="216" spans="2:15" ht="16.45" customHeight="1">
      <c r="B216" s="350"/>
      <c r="C216" s="126"/>
      <c r="D216" s="126"/>
      <c r="E216" s="126"/>
      <c r="F216" s="143">
        <f t="shared" si="18"/>
        <v>0</v>
      </c>
      <c r="G216" s="230">
        <f t="shared" si="19"/>
        <v>0</v>
      </c>
      <c r="H216" s="126"/>
      <c r="I216" s="126"/>
      <c r="J216" s="143">
        <f t="shared" si="20"/>
        <v>0</v>
      </c>
      <c r="K216" s="235">
        <f t="shared" si="21"/>
        <v>0</v>
      </c>
      <c r="L216" s="126"/>
      <c r="M216" s="236">
        <f t="shared" si="22"/>
        <v>0</v>
      </c>
      <c r="N216" s="111">
        <f t="shared" si="23"/>
        <v>0</v>
      </c>
    </row>
    <row r="217" spans="2:15" ht="16.45" customHeight="1">
      <c r="B217" s="350"/>
      <c r="C217" s="126"/>
      <c r="D217" s="126"/>
      <c r="E217" s="126"/>
      <c r="F217" s="143">
        <f t="shared" si="18"/>
        <v>0</v>
      </c>
      <c r="G217" s="230">
        <f t="shared" si="19"/>
        <v>0</v>
      </c>
      <c r="H217" s="126"/>
      <c r="I217" s="126"/>
      <c r="J217" s="143">
        <f t="shared" si="20"/>
        <v>0</v>
      </c>
      <c r="K217" s="235">
        <f t="shared" si="21"/>
        <v>0</v>
      </c>
      <c r="L217" s="126"/>
      <c r="M217" s="236">
        <f t="shared" si="22"/>
        <v>0</v>
      </c>
      <c r="N217" s="111">
        <f t="shared" si="23"/>
        <v>0</v>
      </c>
    </row>
    <row r="218" spans="2:15" ht="16.45" customHeight="1">
      <c r="B218" s="350"/>
      <c r="C218" s="126"/>
      <c r="D218" s="126"/>
      <c r="E218" s="126"/>
      <c r="F218" s="143">
        <f t="shared" si="18"/>
        <v>0</v>
      </c>
      <c r="G218" s="230">
        <f t="shared" si="19"/>
        <v>0</v>
      </c>
      <c r="H218" s="126"/>
      <c r="I218" s="126"/>
      <c r="J218" s="143">
        <f t="shared" si="20"/>
        <v>0</v>
      </c>
      <c r="K218" s="235">
        <f t="shared" si="21"/>
        <v>0</v>
      </c>
      <c r="L218" s="126"/>
      <c r="M218" s="236">
        <f t="shared" si="22"/>
        <v>0</v>
      </c>
      <c r="N218" s="111">
        <f t="shared" si="23"/>
        <v>0</v>
      </c>
    </row>
    <row r="219" spans="2:15" ht="16.45" customHeight="1">
      <c r="B219" s="350"/>
      <c r="C219" s="126"/>
      <c r="D219" s="126"/>
      <c r="E219" s="126"/>
      <c r="F219" s="143">
        <f t="shared" si="18"/>
        <v>0</v>
      </c>
      <c r="G219" s="230">
        <f t="shared" si="19"/>
        <v>0</v>
      </c>
      <c r="H219" s="126"/>
      <c r="I219" s="126"/>
      <c r="J219" s="143">
        <f t="shared" si="20"/>
        <v>0</v>
      </c>
      <c r="K219" s="235">
        <f t="shared" si="21"/>
        <v>0</v>
      </c>
      <c r="L219" s="126"/>
      <c r="M219" s="236">
        <f t="shared" si="22"/>
        <v>0</v>
      </c>
      <c r="N219" s="111">
        <f t="shared" si="23"/>
        <v>0</v>
      </c>
      <c r="O219" s="51"/>
    </row>
    <row r="220" spans="2:15" ht="16.45" customHeight="1">
      <c r="B220" s="350"/>
      <c r="C220" s="126"/>
      <c r="D220" s="126"/>
      <c r="E220" s="126"/>
      <c r="F220" s="143">
        <f t="shared" si="18"/>
        <v>0</v>
      </c>
      <c r="G220" s="230">
        <f t="shared" si="19"/>
        <v>0</v>
      </c>
      <c r="H220" s="126"/>
      <c r="I220" s="126"/>
      <c r="J220" s="143">
        <f t="shared" si="20"/>
        <v>0</v>
      </c>
      <c r="K220" s="235">
        <f t="shared" si="21"/>
        <v>0</v>
      </c>
      <c r="L220" s="126"/>
      <c r="M220" s="236">
        <f t="shared" si="22"/>
        <v>0</v>
      </c>
      <c r="N220" s="111">
        <f t="shared" si="23"/>
        <v>0</v>
      </c>
    </row>
    <row r="221" spans="2:15" ht="16.45" customHeight="1">
      <c r="B221" s="350"/>
      <c r="C221" s="126"/>
      <c r="D221" s="126"/>
      <c r="E221" s="126"/>
      <c r="F221" s="143">
        <f t="shared" si="18"/>
        <v>0</v>
      </c>
      <c r="G221" s="230">
        <f t="shared" si="19"/>
        <v>0</v>
      </c>
      <c r="H221" s="126"/>
      <c r="I221" s="126"/>
      <c r="J221" s="143">
        <f t="shared" si="20"/>
        <v>0</v>
      </c>
      <c r="K221" s="235">
        <f t="shared" si="21"/>
        <v>0</v>
      </c>
      <c r="L221" s="126"/>
      <c r="M221" s="236">
        <f t="shared" si="22"/>
        <v>0</v>
      </c>
      <c r="N221" s="111">
        <f t="shared" si="23"/>
        <v>0</v>
      </c>
    </row>
    <row r="222" spans="2:15" ht="16.45" customHeight="1">
      <c r="B222" s="350"/>
      <c r="C222" s="126"/>
      <c r="D222" s="126"/>
      <c r="E222" s="126"/>
      <c r="F222" s="143">
        <f t="shared" si="18"/>
        <v>0</v>
      </c>
      <c r="G222" s="230">
        <f t="shared" si="19"/>
        <v>0</v>
      </c>
      <c r="H222" s="126"/>
      <c r="I222" s="126"/>
      <c r="J222" s="143">
        <f t="shared" si="20"/>
        <v>0</v>
      </c>
      <c r="K222" s="235">
        <f t="shared" si="21"/>
        <v>0</v>
      </c>
      <c r="L222" s="126"/>
      <c r="M222" s="236">
        <f t="shared" si="22"/>
        <v>0</v>
      </c>
      <c r="N222" s="111">
        <f t="shared" si="23"/>
        <v>0</v>
      </c>
    </row>
    <row r="223" spans="2:15" ht="16.45" customHeight="1">
      <c r="B223" s="350"/>
      <c r="C223" s="126"/>
      <c r="D223" s="126"/>
      <c r="E223" s="126"/>
      <c r="F223" s="143">
        <f t="shared" si="18"/>
        <v>0</v>
      </c>
      <c r="G223" s="230">
        <f t="shared" si="19"/>
        <v>0</v>
      </c>
      <c r="H223" s="126"/>
      <c r="I223" s="126"/>
      <c r="J223" s="143">
        <f t="shared" si="20"/>
        <v>0</v>
      </c>
      <c r="K223" s="235">
        <f t="shared" si="21"/>
        <v>0</v>
      </c>
      <c r="L223" s="126"/>
      <c r="M223" s="236">
        <f t="shared" si="22"/>
        <v>0</v>
      </c>
      <c r="N223" s="111">
        <f t="shared" si="23"/>
        <v>0</v>
      </c>
    </row>
    <row r="224" spans="2:15" ht="16.45" customHeight="1">
      <c r="B224" s="350"/>
      <c r="C224" s="126"/>
      <c r="D224" s="126"/>
      <c r="E224" s="126"/>
      <c r="F224" s="143">
        <f t="shared" si="18"/>
        <v>0</v>
      </c>
      <c r="G224" s="230">
        <f t="shared" si="19"/>
        <v>0</v>
      </c>
      <c r="H224" s="126"/>
      <c r="I224" s="126"/>
      <c r="J224" s="143">
        <f t="shared" si="20"/>
        <v>0</v>
      </c>
      <c r="K224" s="235">
        <f t="shared" si="21"/>
        <v>0</v>
      </c>
      <c r="L224" s="126"/>
      <c r="M224" s="236">
        <f t="shared" si="22"/>
        <v>0</v>
      </c>
      <c r="N224" s="111">
        <f t="shared" si="23"/>
        <v>0</v>
      </c>
    </row>
    <row r="225" spans="2:14" ht="16.45" customHeight="1">
      <c r="B225" s="350"/>
      <c r="C225" s="126"/>
      <c r="D225" s="126"/>
      <c r="E225" s="126"/>
      <c r="F225" s="143">
        <f t="shared" si="18"/>
        <v>0</v>
      </c>
      <c r="G225" s="230">
        <f t="shared" si="19"/>
        <v>0</v>
      </c>
      <c r="H225" s="126"/>
      <c r="I225" s="126"/>
      <c r="J225" s="143">
        <f t="shared" si="20"/>
        <v>0</v>
      </c>
      <c r="K225" s="235">
        <f t="shared" si="21"/>
        <v>0</v>
      </c>
      <c r="L225" s="126"/>
      <c r="M225" s="236">
        <f t="shared" si="22"/>
        <v>0</v>
      </c>
      <c r="N225" s="111">
        <f t="shared" si="23"/>
        <v>0</v>
      </c>
    </row>
    <row r="226" spans="2:14" ht="16.45" customHeight="1">
      <c r="B226" s="350"/>
      <c r="C226" s="126"/>
      <c r="D226" s="126"/>
      <c r="E226" s="126"/>
      <c r="F226" s="143">
        <f t="shared" si="18"/>
        <v>0</v>
      </c>
      <c r="G226" s="230">
        <f t="shared" si="19"/>
        <v>0</v>
      </c>
      <c r="H226" s="126"/>
      <c r="I226" s="126"/>
      <c r="J226" s="143">
        <f t="shared" si="20"/>
        <v>0</v>
      </c>
      <c r="K226" s="235">
        <f t="shared" si="21"/>
        <v>0</v>
      </c>
      <c r="L226" s="126"/>
      <c r="M226" s="236">
        <f t="shared" si="22"/>
        <v>0</v>
      </c>
      <c r="N226" s="111">
        <f t="shared" si="23"/>
        <v>0</v>
      </c>
    </row>
    <row r="227" spans="2:14" ht="16.45" customHeight="1">
      <c r="B227" s="350"/>
      <c r="C227" s="126"/>
      <c r="D227" s="126"/>
      <c r="E227" s="126"/>
      <c r="F227" s="143">
        <f t="shared" si="18"/>
        <v>0</v>
      </c>
      <c r="G227" s="230">
        <f t="shared" si="19"/>
        <v>0</v>
      </c>
      <c r="H227" s="126"/>
      <c r="I227" s="126"/>
      <c r="J227" s="143">
        <f t="shared" si="20"/>
        <v>0</v>
      </c>
      <c r="K227" s="235">
        <f t="shared" si="21"/>
        <v>0</v>
      </c>
      <c r="L227" s="126"/>
      <c r="M227" s="236">
        <f t="shared" si="22"/>
        <v>0</v>
      </c>
      <c r="N227" s="111">
        <f t="shared" si="23"/>
        <v>0</v>
      </c>
    </row>
    <row r="228" spans="2:14" ht="16.45" customHeight="1">
      <c r="B228" s="350"/>
      <c r="C228" s="126"/>
      <c r="D228" s="126"/>
      <c r="E228" s="126"/>
      <c r="F228" s="143">
        <f t="shared" si="18"/>
        <v>0</v>
      </c>
      <c r="G228" s="230">
        <f t="shared" si="19"/>
        <v>0</v>
      </c>
      <c r="H228" s="126"/>
      <c r="I228" s="126"/>
      <c r="J228" s="143">
        <f t="shared" si="20"/>
        <v>0</v>
      </c>
      <c r="K228" s="235">
        <f t="shared" si="21"/>
        <v>0</v>
      </c>
      <c r="L228" s="126"/>
      <c r="M228" s="236">
        <f t="shared" si="22"/>
        <v>0</v>
      </c>
      <c r="N228" s="111">
        <f t="shared" si="23"/>
        <v>0</v>
      </c>
    </row>
    <row r="229" spans="2:14" ht="16.45" customHeight="1">
      <c r="B229" s="350"/>
      <c r="C229" s="126"/>
      <c r="D229" s="126"/>
      <c r="E229" s="126"/>
      <c r="F229" s="143">
        <f t="shared" ref="F229:F292" si="24">IFERROR(E229/D229,0)</f>
        <v>0</v>
      </c>
      <c r="G229" s="230">
        <f t="shared" ref="G229:G292" si="25">IFERROR(H229/E229,0)</f>
        <v>0</v>
      </c>
      <c r="H229" s="126"/>
      <c r="I229" s="126"/>
      <c r="J229" s="143">
        <f t="shared" ref="J229:J292" si="26">IFERROR(I229/E229,0)</f>
        <v>0</v>
      </c>
      <c r="K229" s="235">
        <f t="shared" ref="K229:K292" si="27">IFERROR(H229/I229,0)</f>
        <v>0</v>
      </c>
      <c r="L229" s="126"/>
      <c r="M229" s="236">
        <f t="shared" ref="M229:M292" si="28">IFERROR(L229/I229,0)</f>
        <v>0</v>
      </c>
      <c r="N229" s="111">
        <f t="shared" ref="N229:N292" si="29">IFERROR(L229/H229,0)</f>
        <v>0</v>
      </c>
    </row>
    <row r="230" spans="2:14" ht="16.45" customHeight="1">
      <c r="B230" s="350"/>
      <c r="C230" s="126"/>
      <c r="D230" s="126"/>
      <c r="E230" s="126"/>
      <c r="F230" s="143">
        <f t="shared" si="24"/>
        <v>0</v>
      </c>
      <c r="G230" s="230">
        <f t="shared" si="25"/>
        <v>0</v>
      </c>
      <c r="H230" s="126"/>
      <c r="I230" s="126"/>
      <c r="J230" s="143">
        <f t="shared" si="26"/>
        <v>0</v>
      </c>
      <c r="K230" s="235">
        <f t="shared" si="27"/>
        <v>0</v>
      </c>
      <c r="L230" s="126"/>
      <c r="M230" s="236">
        <f t="shared" si="28"/>
        <v>0</v>
      </c>
      <c r="N230" s="111">
        <f t="shared" si="29"/>
        <v>0</v>
      </c>
    </row>
    <row r="231" spans="2:14" ht="16.45" customHeight="1">
      <c r="B231" s="350"/>
      <c r="C231" s="126"/>
      <c r="D231" s="126"/>
      <c r="E231" s="126"/>
      <c r="F231" s="143">
        <f t="shared" si="24"/>
        <v>0</v>
      </c>
      <c r="G231" s="230">
        <f t="shared" si="25"/>
        <v>0</v>
      </c>
      <c r="H231" s="126"/>
      <c r="I231" s="126"/>
      <c r="J231" s="143">
        <f t="shared" si="26"/>
        <v>0</v>
      </c>
      <c r="K231" s="235">
        <f t="shared" si="27"/>
        <v>0</v>
      </c>
      <c r="L231" s="126"/>
      <c r="M231" s="236">
        <f t="shared" si="28"/>
        <v>0</v>
      </c>
      <c r="N231" s="111">
        <f t="shared" si="29"/>
        <v>0</v>
      </c>
    </row>
    <row r="232" spans="2:14" ht="16.45" customHeight="1">
      <c r="B232" s="350"/>
      <c r="C232" s="126"/>
      <c r="D232" s="126"/>
      <c r="E232" s="126"/>
      <c r="F232" s="143">
        <f t="shared" si="24"/>
        <v>0</v>
      </c>
      <c r="G232" s="230">
        <f t="shared" si="25"/>
        <v>0</v>
      </c>
      <c r="H232" s="126"/>
      <c r="I232" s="126"/>
      <c r="J232" s="143">
        <f t="shared" si="26"/>
        <v>0</v>
      </c>
      <c r="K232" s="235">
        <f t="shared" si="27"/>
        <v>0</v>
      </c>
      <c r="L232" s="126"/>
      <c r="M232" s="236">
        <f t="shared" si="28"/>
        <v>0</v>
      </c>
      <c r="N232" s="111">
        <f t="shared" si="29"/>
        <v>0</v>
      </c>
    </row>
    <row r="233" spans="2:14" ht="16.45" customHeight="1">
      <c r="B233" s="350"/>
      <c r="C233" s="126"/>
      <c r="D233" s="126"/>
      <c r="E233" s="126"/>
      <c r="F233" s="143">
        <f t="shared" si="24"/>
        <v>0</v>
      </c>
      <c r="G233" s="230">
        <f t="shared" si="25"/>
        <v>0</v>
      </c>
      <c r="H233" s="126"/>
      <c r="I233" s="126"/>
      <c r="J233" s="143">
        <f t="shared" si="26"/>
        <v>0</v>
      </c>
      <c r="K233" s="235">
        <f t="shared" si="27"/>
        <v>0</v>
      </c>
      <c r="L233" s="126"/>
      <c r="M233" s="236">
        <f t="shared" si="28"/>
        <v>0</v>
      </c>
      <c r="N233" s="111">
        <f t="shared" si="29"/>
        <v>0</v>
      </c>
    </row>
    <row r="234" spans="2:14" ht="16.45" customHeight="1">
      <c r="B234" s="350"/>
      <c r="C234" s="126"/>
      <c r="D234" s="126"/>
      <c r="E234" s="126"/>
      <c r="F234" s="143">
        <f t="shared" si="24"/>
        <v>0</v>
      </c>
      <c r="G234" s="230">
        <f t="shared" si="25"/>
        <v>0</v>
      </c>
      <c r="H234" s="126"/>
      <c r="I234" s="126"/>
      <c r="J234" s="143">
        <f t="shared" si="26"/>
        <v>0</v>
      </c>
      <c r="K234" s="235">
        <f t="shared" si="27"/>
        <v>0</v>
      </c>
      <c r="L234" s="126"/>
      <c r="M234" s="236">
        <f t="shared" si="28"/>
        <v>0</v>
      </c>
      <c r="N234" s="111">
        <f t="shared" si="29"/>
        <v>0</v>
      </c>
    </row>
    <row r="235" spans="2:14" ht="16.45" customHeight="1">
      <c r="B235" s="350"/>
      <c r="C235" s="126"/>
      <c r="D235" s="126"/>
      <c r="E235" s="126"/>
      <c r="F235" s="143">
        <f t="shared" si="24"/>
        <v>0</v>
      </c>
      <c r="G235" s="230">
        <f t="shared" si="25"/>
        <v>0</v>
      </c>
      <c r="H235" s="126"/>
      <c r="I235" s="126"/>
      <c r="J235" s="143">
        <f t="shared" si="26"/>
        <v>0</v>
      </c>
      <c r="K235" s="235">
        <f t="shared" si="27"/>
        <v>0</v>
      </c>
      <c r="L235" s="126"/>
      <c r="M235" s="236">
        <f t="shared" si="28"/>
        <v>0</v>
      </c>
      <c r="N235" s="111">
        <f t="shared" si="29"/>
        <v>0</v>
      </c>
    </row>
    <row r="236" spans="2:14" ht="16.45" customHeight="1">
      <c r="B236" s="350"/>
      <c r="C236" s="126"/>
      <c r="D236" s="126"/>
      <c r="E236" s="126"/>
      <c r="F236" s="143">
        <f t="shared" si="24"/>
        <v>0</v>
      </c>
      <c r="G236" s="230">
        <f t="shared" si="25"/>
        <v>0</v>
      </c>
      <c r="H236" s="126"/>
      <c r="I236" s="126"/>
      <c r="J236" s="143">
        <f t="shared" si="26"/>
        <v>0</v>
      </c>
      <c r="K236" s="235">
        <f t="shared" si="27"/>
        <v>0</v>
      </c>
      <c r="L236" s="126"/>
      <c r="M236" s="236">
        <f t="shared" si="28"/>
        <v>0</v>
      </c>
      <c r="N236" s="111">
        <f t="shared" si="29"/>
        <v>0</v>
      </c>
    </row>
    <row r="237" spans="2:14" ht="16.45" customHeight="1">
      <c r="B237" s="350"/>
      <c r="C237" s="126"/>
      <c r="D237" s="126"/>
      <c r="E237" s="126"/>
      <c r="F237" s="143">
        <f t="shared" si="24"/>
        <v>0</v>
      </c>
      <c r="G237" s="230">
        <f t="shared" si="25"/>
        <v>0</v>
      </c>
      <c r="H237" s="126"/>
      <c r="I237" s="126"/>
      <c r="J237" s="143">
        <f t="shared" si="26"/>
        <v>0</v>
      </c>
      <c r="K237" s="235">
        <f t="shared" si="27"/>
        <v>0</v>
      </c>
      <c r="L237" s="126"/>
      <c r="M237" s="236">
        <f t="shared" si="28"/>
        <v>0</v>
      </c>
      <c r="N237" s="111">
        <f t="shared" si="29"/>
        <v>0</v>
      </c>
    </row>
    <row r="238" spans="2:14" ht="16.45" customHeight="1">
      <c r="B238" s="350"/>
      <c r="C238" s="126"/>
      <c r="D238" s="126"/>
      <c r="E238" s="126"/>
      <c r="F238" s="143">
        <f t="shared" si="24"/>
        <v>0</v>
      </c>
      <c r="G238" s="230">
        <f t="shared" si="25"/>
        <v>0</v>
      </c>
      <c r="H238" s="126"/>
      <c r="I238" s="126"/>
      <c r="J238" s="143">
        <f t="shared" si="26"/>
        <v>0</v>
      </c>
      <c r="K238" s="235">
        <f t="shared" si="27"/>
        <v>0</v>
      </c>
      <c r="L238" s="126"/>
      <c r="M238" s="236">
        <f t="shared" si="28"/>
        <v>0</v>
      </c>
      <c r="N238" s="111">
        <f t="shared" si="29"/>
        <v>0</v>
      </c>
    </row>
    <row r="239" spans="2:14" ht="16.45" customHeight="1">
      <c r="B239" s="350"/>
      <c r="C239" s="126"/>
      <c r="D239" s="126"/>
      <c r="E239" s="126"/>
      <c r="F239" s="143">
        <f t="shared" si="24"/>
        <v>0</v>
      </c>
      <c r="G239" s="230">
        <f t="shared" si="25"/>
        <v>0</v>
      </c>
      <c r="H239" s="126"/>
      <c r="I239" s="126"/>
      <c r="J239" s="143">
        <f t="shared" si="26"/>
        <v>0</v>
      </c>
      <c r="K239" s="235">
        <f t="shared" si="27"/>
        <v>0</v>
      </c>
      <c r="L239" s="126"/>
      <c r="M239" s="236">
        <f t="shared" si="28"/>
        <v>0</v>
      </c>
      <c r="N239" s="111">
        <f t="shared" si="29"/>
        <v>0</v>
      </c>
    </row>
    <row r="240" spans="2:14" ht="16.45" customHeight="1">
      <c r="B240" s="350"/>
      <c r="C240" s="126"/>
      <c r="D240" s="126"/>
      <c r="E240" s="126"/>
      <c r="F240" s="143">
        <f t="shared" si="24"/>
        <v>0</v>
      </c>
      <c r="G240" s="230">
        <f t="shared" si="25"/>
        <v>0</v>
      </c>
      <c r="H240" s="126"/>
      <c r="I240" s="126"/>
      <c r="J240" s="143">
        <f t="shared" si="26"/>
        <v>0</v>
      </c>
      <c r="K240" s="235">
        <f t="shared" si="27"/>
        <v>0</v>
      </c>
      <c r="L240" s="126"/>
      <c r="M240" s="236">
        <f t="shared" si="28"/>
        <v>0</v>
      </c>
      <c r="N240" s="111">
        <f t="shared" si="29"/>
        <v>0</v>
      </c>
    </row>
    <row r="241" spans="2:14" ht="16.45" customHeight="1">
      <c r="B241" s="350"/>
      <c r="C241" s="126"/>
      <c r="D241" s="126"/>
      <c r="E241" s="126"/>
      <c r="F241" s="143">
        <f t="shared" si="24"/>
        <v>0</v>
      </c>
      <c r="G241" s="230">
        <f t="shared" si="25"/>
        <v>0</v>
      </c>
      <c r="H241" s="126"/>
      <c r="I241" s="126"/>
      <c r="J241" s="143">
        <f t="shared" si="26"/>
        <v>0</v>
      </c>
      <c r="K241" s="235">
        <f t="shared" si="27"/>
        <v>0</v>
      </c>
      <c r="L241" s="126"/>
      <c r="M241" s="236">
        <f t="shared" si="28"/>
        <v>0</v>
      </c>
      <c r="N241" s="111">
        <f t="shared" si="29"/>
        <v>0</v>
      </c>
    </row>
    <row r="242" spans="2:14" ht="16.45" customHeight="1">
      <c r="B242" s="350"/>
      <c r="C242" s="126"/>
      <c r="D242" s="126"/>
      <c r="E242" s="126"/>
      <c r="F242" s="143">
        <f t="shared" si="24"/>
        <v>0</v>
      </c>
      <c r="G242" s="230">
        <f t="shared" si="25"/>
        <v>0</v>
      </c>
      <c r="H242" s="126"/>
      <c r="I242" s="126"/>
      <c r="J242" s="143">
        <f t="shared" si="26"/>
        <v>0</v>
      </c>
      <c r="K242" s="235">
        <f t="shared" si="27"/>
        <v>0</v>
      </c>
      <c r="L242" s="126"/>
      <c r="M242" s="236">
        <f t="shared" si="28"/>
        <v>0</v>
      </c>
      <c r="N242" s="111">
        <f t="shared" si="29"/>
        <v>0</v>
      </c>
    </row>
    <row r="243" spans="2:14" ht="16.45" customHeight="1">
      <c r="B243" s="350"/>
      <c r="C243" s="126"/>
      <c r="D243" s="126"/>
      <c r="E243" s="126"/>
      <c r="F243" s="143">
        <f t="shared" si="24"/>
        <v>0</v>
      </c>
      <c r="G243" s="230">
        <f t="shared" si="25"/>
        <v>0</v>
      </c>
      <c r="H243" s="126"/>
      <c r="I243" s="126"/>
      <c r="J243" s="143">
        <f t="shared" si="26"/>
        <v>0</v>
      </c>
      <c r="K243" s="235">
        <f t="shared" si="27"/>
        <v>0</v>
      </c>
      <c r="L243" s="126"/>
      <c r="M243" s="236">
        <f t="shared" si="28"/>
        <v>0</v>
      </c>
      <c r="N243" s="111">
        <f t="shared" si="29"/>
        <v>0</v>
      </c>
    </row>
    <row r="244" spans="2:14" ht="16.45" customHeight="1">
      <c r="B244" s="350"/>
      <c r="C244" s="126"/>
      <c r="D244" s="126"/>
      <c r="E244" s="126"/>
      <c r="F244" s="143">
        <f t="shared" si="24"/>
        <v>0</v>
      </c>
      <c r="G244" s="230">
        <f t="shared" si="25"/>
        <v>0</v>
      </c>
      <c r="H244" s="126"/>
      <c r="I244" s="126"/>
      <c r="J244" s="143">
        <f t="shared" si="26"/>
        <v>0</v>
      </c>
      <c r="K244" s="235">
        <f t="shared" si="27"/>
        <v>0</v>
      </c>
      <c r="L244" s="126"/>
      <c r="M244" s="236">
        <f t="shared" si="28"/>
        <v>0</v>
      </c>
      <c r="N244" s="111">
        <f t="shared" si="29"/>
        <v>0</v>
      </c>
    </row>
    <row r="245" spans="2:14" ht="16.45" customHeight="1">
      <c r="B245" s="350"/>
      <c r="C245" s="126"/>
      <c r="D245" s="126"/>
      <c r="E245" s="126"/>
      <c r="F245" s="143">
        <f t="shared" si="24"/>
        <v>0</v>
      </c>
      <c r="G245" s="230">
        <f t="shared" si="25"/>
        <v>0</v>
      </c>
      <c r="H245" s="126"/>
      <c r="I245" s="126"/>
      <c r="J245" s="143">
        <f t="shared" si="26"/>
        <v>0</v>
      </c>
      <c r="K245" s="235">
        <f t="shared" si="27"/>
        <v>0</v>
      </c>
      <c r="L245" s="126"/>
      <c r="M245" s="236">
        <f t="shared" si="28"/>
        <v>0</v>
      </c>
      <c r="N245" s="111">
        <f t="shared" si="29"/>
        <v>0</v>
      </c>
    </row>
    <row r="246" spans="2:14" ht="16.45" customHeight="1">
      <c r="B246" s="350"/>
      <c r="C246" s="126"/>
      <c r="D246" s="126"/>
      <c r="E246" s="126"/>
      <c r="F246" s="143">
        <f t="shared" si="24"/>
        <v>0</v>
      </c>
      <c r="G246" s="230">
        <f t="shared" si="25"/>
        <v>0</v>
      </c>
      <c r="H246" s="126"/>
      <c r="I246" s="126"/>
      <c r="J246" s="143">
        <f t="shared" si="26"/>
        <v>0</v>
      </c>
      <c r="K246" s="235">
        <f t="shared" si="27"/>
        <v>0</v>
      </c>
      <c r="L246" s="126"/>
      <c r="M246" s="236">
        <f t="shared" si="28"/>
        <v>0</v>
      </c>
      <c r="N246" s="111">
        <f t="shared" si="29"/>
        <v>0</v>
      </c>
    </row>
    <row r="247" spans="2:14" ht="16.45" customHeight="1">
      <c r="B247" s="350"/>
      <c r="C247" s="126"/>
      <c r="D247" s="126"/>
      <c r="E247" s="126"/>
      <c r="F247" s="143">
        <f t="shared" si="24"/>
        <v>0</v>
      </c>
      <c r="G247" s="230">
        <f t="shared" si="25"/>
        <v>0</v>
      </c>
      <c r="H247" s="126"/>
      <c r="I247" s="126"/>
      <c r="J247" s="143">
        <f t="shared" si="26"/>
        <v>0</v>
      </c>
      <c r="K247" s="235">
        <f t="shared" si="27"/>
        <v>0</v>
      </c>
      <c r="L247" s="126"/>
      <c r="M247" s="236">
        <f t="shared" si="28"/>
        <v>0</v>
      </c>
      <c r="N247" s="111">
        <f t="shared" si="29"/>
        <v>0</v>
      </c>
    </row>
    <row r="248" spans="2:14" ht="16.45" customHeight="1">
      <c r="B248" s="350"/>
      <c r="C248" s="126"/>
      <c r="D248" s="126"/>
      <c r="E248" s="126"/>
      <c r="F248" s="143">
        <f t="shared" si="24"/>
        <v>0</v>
      </c>
      <c r="G248" s="230">
        <f t="shared" si="25"/>
        <v>0</v>
      </c>
      <c r="H248" s="126"/>
      <c r="I248" s="126"/>
      <c r="J248" s="143">
        <f t="shared" si="26"/>
        <v>0</v>
      </c>
      <c r="K248" s="235">
        <f t="shared" si="27"/>
        <v>0</v>
      </c>
      <c r="L248" s="126"/>
      <c r="M248" s="236">
        <f t="shared" si="28"/>
        <v>0</v>
      </c>
      <c r="N248" s="111">
        <f t="shared" si="29"/>
        <v>0</v>
      </c>
    </row>
    <row r="249" spans="2:14" ht="16.45" customHeight="1">
      <c r="B249" s="350"/>
      <c r="C249" s="126"/>
      <c r="D249" s="126"/>
      <c r="E249" s="126"/>
      <c r="F249" s="143">
        <f t="shared" si="24"/>
        <v>0</v>
      </c>
      <c r="G249" s="230">
        <f t="shared" si="25"/>
        <v>0</v>
      </c>
      <c r="H249" s="126"/>
      <c r="I249" s="126"/>
      <c r="J249" s="143">
        <f t="shared" si="26"/>
        <v>0</v>
      </c>
      <c r="K249" s="235">
        <f t="shared" si="27"/>
        <v>0</v>
      </c>
      <c r="L249" s="126"/>
      <c r="M249" s="236">
        <f t="shared" si="28"/>
        <v>0</v>
      </c>
      <c r="N249" s="111">
        <f t="shared" si="29"/>
        <v>0</v>
      </c>
    </row>
    <row r="250" spans="2:14" ht="16.45" customHeight="1">
      <c r="B250" s="350"/>
      <c r="C250" s="126"/>
      <c r="D250" s="126"/>
      <c r="E250" s="126"/>
      <c r="F250" s="143">
        <f t="shared" si="24"/>
        <v>0</v>
      </c>
      <c r="G250" s="230">
        <f t="shared" si="25"/>
        <v>0</v>
      </c>
      <c r="H250" s="126"/>
      <c r="I250" s="126"/>
      <c r="J250" s="143">
        <f t="shared" si="26"/>
        <v>0</v>
      </c>
      <c r="K250" s="235">
        <f t="shared" si="27"/>
        <v>0</v>
      </c>
      <c r="L250" s="126"/>
      <c r="M250" s="236">
        <f t="shared" si="28"/>
        <v>0</v>
      </c>
      <c r="N250" s="111">
        <f t="shared" si="29"/>
        <v>0</v>
      </c>
    </row>
    <row r="251" spans="2:14" ht="16.45" customHeight="1">
      <c r="B251" s="350"/>
      <c r="C251" s="126"/>
      <c r="D251" s="126"/>
      <c r="E251" s="126"/>
      <c r="F251" s="143">
        <f t="shared" si="24"/>
        <v>0</v>
      </c>
      <c r="G251" s="230">
        <f t="shared" si="25"/>
        <v>0</v>
      </c>
      <c r="H251" s="126"/>
      <c r="I251" s="126"/>
      <c r="J251" s="143">
        <f t="shared" si="26"/>
        <v>0</v>
      </c>
      <c r="K251" s="235">
        <f t="shared" si="27"/>
        <v>0</v>
      </c>
      <c r="L251" s="126"/>
      <c r="M251" s="236">
        <f t="shared" si="28"/>
        <v>0</v>
      </c>
      <c r="N251" s="111">
        <f t="shared" si="29"/>
        <v>0</v>
      </c>
    </row>
    <row r="252" spans="2:14" ht="16.45" customHeight="1">
      <c r="B252" s="350"/>
      <c r="C252" s="126"/>
      <c r="D252" s="126"/>
      <c r="E252" s="126"/>
      <c r="F252" s="143">
        <f t="shared" si="24"/>
        <v>0</v>
      </c>
      <c r="G252" s="230">
        <f t="shared" si="25"/>
        <v>0</v>
      </c>
      <c r="H252" s="126"/>
      <c r="I252" s="126"/>
      <c r="J252" s="143">
        <f t="shared" si="26"/>
        <v>0</v>
      </c>
      <c r="K252" s="235">
        <f t="shared" si="27"/>
        <v>0</v>
      </c>
      <c r="L252" s="126"/>
      <c r="M252" s="236">
        <f t="shared" si="28"/>
        <v>0</v>
      </c>
      <c r="N252" s="111">
        <f t="shared" si="29"/>
        <v>0</v>
      </c>
    </row>
    <row r="253" spans="2:14" ht="16.45" customHeight="1">
      <c r="B253" s="350"/>
      <c r="C253" s="126"/>
      <c r="D253" s="126"/>
      <c r="E253" s="126"/>
      <c r="F253" s="143">
        <f t="shared" si="24"/>
        <v>0</v>
      </c>
      <c r="G253" s="230">
        <f t="shared" si="25"/>
        <v>0</v>
      </c>
      <c r="H253" s="126"/>
      <c r="I253" s="126"/>
      <c r="J253" s="143">
        <f t="shared" si="26"/>
        <v>0</v>
      </c>
      <c r="K253" s="235">
        <f t="shared" si="27"/>
        <v>0</v>
      </c>
      <c r="L253" s="126"/>
      <c r="M253" s="236">
        <f t="shared" si="28"/>
        <v>0</v>
      </c>
      <c r="N253" s="111">
        <f t="shared" si="29"/>
        <v>0</v>
      </c>
    </row>
    <row r="254" spans="2:14" ht="16.45" customHeight="1">
      <c r="B254" s="350"/>
      <c r="C254" s="126"/>
      <c r="D254" s="126"/>
      <c r="E254" s="126"/>
      <c r="F254" s="143">
        <f t="shared" si="24"/>
        <v>0</v>
      </c>
      <c r="G254" s="230">
        <f t="shared" si="25"/>
        <v>0</v>
      </c>
      <c r="H254" s="126"/>
      <c r="I254" s="126"/>
      <c r="J254" s="143">
        <f t="shared" si="26"/>
        <v>0</v>
      </c>
      <c r="K254" s="235">
        <f t="shared" si="27"/>
        <v>0</v>
      </c>
      <c r="L254" s="126"/>
      <c r="M254" s="236">
        <f t="shared" si="28"/>
        <v>0</v>
      </c>
      <c r="N254" s="111">
        <f t="shared" si="29"/>
        <v>0</v>
      </c>
    </row>
    <row r="255" spans="2:14" ht="16.45" customHeight="1">
      <c r="B255" s="350"/>
      <c r="C255" s="126"/>
      <c r="D255" s="126"/>
      <c r="E255" s="126"/>
      <c r="F255" s="143">
        <f t="shared" si="24"/>
        <v>0</v>
      </c>
      <c r="G255" s="230">
        <f t="shared" si="25"/>
        <v>0</v>
      </c>
      <c r="H255" s="126"/>
      <c r="I255" s="126"/>
      <c r="J255" s="143">
        <f t="shared" si="26"/>
        <v>0</v>
      </c>
      <c r="K255" s="235">
        <f t="shared" si="27"/>
        <v>0</v>
      </c>
      <c r="L255" s="126"/>
      <c r="M255" s="236">
        <f t="shared" si="28"/>
        <v>0</v>
      </c>
      <c r="N255" s="111">
        <f t="shared" si="29"/>
        <v>0</v>
      </c>
    </row>
    <row r="256" spans="2:14" ht="16.45" customHeight="1">
      <c r="B256" s="350"/>
      <c r="C256" s="126"/>
      <c r="D256" s="126"/>
      <c r="E256" s="126"/>
      <c r="F256" s="143">
        <f t="shared" si="24"/>
        <v>0</v>
      </c>
      <c r="G256" s="230">
        <f t="shared" si="25"/>
        <v>0</v>
      </c>
      <c r="H256" s="126"/>
      <c r="I256" s="126"/>
      <c r="J256" s="143">
        <f t="shared" si="26"/>
        <v>0</v>
      </c>
      <c r="K256" s="235">
        <f t="shared" si="27"/>
        <v>0</v>
      </c>
      <c r="L256" s="126"/>
      <c r="M256" s="236">
        <f t="shared" si="28"/>
        <v>0</v>
      </c>
      <c r="N256" s="111">
        <f t="shared" si="29"/>
        <v>0</v>
      </c>
    </row>
    <row r="257" spans="2:14" ht="16.45" customHeight="1">
      <c r="B257" s="350"/>
      <c r="C257" s="126"/>
      <c r="D257" s="126"/>
      <c r="E257" s="126"/>
      <c r="F257" s="143">
        <f t="shared" si="24"/>
        <v>0</v>
      </c>
      <c r="G257" s="230">
        <f t="shared" si="25"/>
        <v>0</v>
      </c>
      <c r="H257" s="126"/>
      <c r="I257" s="126"/>
      <c r="J257" s="143">
        <f t="shared" si="26"/>
        <v>0</v>
      </c>
      <c r="K257" s="235">
        <f t="shared" si="27"/>
        <v>0</v>
      </c>
      <c r="L257" s="126"/>
      <c r="M257" s="236">
        <f t="shared" si="28"/>
        <v>0</v>
      </c>
      <c r="N257" s="111">
        <f t="shared" si="29"/>
        <v>0</v>
      </c>
    </row>
    <row r="258" spans="2:14" ht="16.45" customHeight="1">
      <c r="B258" s="350"/>
      <c r="C258" s="126"/>
      <c r="D258" s="126"/>
      <c r="E258" s="126"/>
      <c r="F258" s="143">
        <f t="shared" si="24"/>
        <v>0</v>
      </c>
      <c r="G258" s="230">
        <f t="shared" si="25"/>
        <v>0</v>
      </c>
      <c r="H258" s="126"/>
      <c r="I258" s="126"/>
      <c r="J258" s="143">
        <f t="shared" si="26"/>
        <v>0</v>
      </c>
      <c r="K258" s="235">
        <f t="shared" si="27"/>
        <v>0</v>
      </c>
      <c r="L258" s="126"/>
      <c r="M258" s="236">
        <f t="shared" si="28"/>
        <v>0</v>
      </c>
      <c r="N258" s="111">
        <f t="shared" si="29"/>
        <v>0</v>
      </c>
    </row>
    <row r="259" spans="2:14" ht="16.45" customHeight="1">
      <c r="B259" s="350"/>
      <c r="C259" s="126"/>
      <c r="D259" s="126"/>
      <c r="E259" s="126"/>
      <c r="F259" s="143">
        <f t="shared" si="24"/>
        <v>0</v>
      </c>
      <c r="G259" s="230">
        <f t="shared" si="25"/>
        <v>0</v>
      </c>
      <c r="H259" s="126"/>
      <c r="I259" s="126"/>
      <c r="J259" s="143">
        <f t="shared" si="26"/>
        <v>0</v>
      </c>
      <c r="K259" s="235">
        <f t="shared" si="27"/>
        <v>0</v>
      </c>
      <c r="L259" s="126"/>
      <c r="M259" s="236">
        <f t="shared" si="28"/>
        <v>0</v>
      </c>
      <c r="N259" s="111">
        <f t="shared" si="29"/>
        <v>0</v>
      </c>
    </row>
    <row r="260" spans="2:14" ht="16.45" customHeight="1">
      <c r="B260" s="350"/>
      <c r="C260" s="126"/>
      <c r="D260" s="126"/>
      <c r="E260" s="126"/>
      <c r="F260" s="143">
        <f t="shared" si="24"/>
        <v>0</v>
      </c>
      <c r="G260" s="230">
        <f t="shared" si="25"/>
        <v>0</v>
      </c>
      <c r="H260" s="126"/>
      <c r="I260" s="126"/>
      <c r="J260" s="143">
        <f t="shared" si="26"/>
        <v>0</v>
      </c>
      <c r="K260" s="235">
        <f t="shared" si="27"/>
        <v>0</v>
      </c>
      <c r="L260" s="126"/>
      <c r="M260" s="236">
        <f t="shared" si="28"/>
        <v>0</v>
      </c>
      <c r="N260" s="111">
        <f t="shared" si="29"/>
        <v>0</v>
      </c>
    </row>
    <row r="261" spans="2:14" ht="16.45" customHeight="1">
      <c r="B261" s="350"/>
      <c r="C261" s="126"/>
      <c r="D261" s="126"/>
      <c r="E261" s="126"/>
      <c r="F261" s="143">
        <f t="shared" si="24"/>
        <v>0</v>
      </c>
      <c r="G261" s="230">
        <f t="shared" si="25"/>
        <v>0</v>
      </c>
      <c r="H261" s="126"/>
      <c r="I261" s="126"/>
      <c r="J261" s="143">
        <f t="shared" si="26"/>
        <v>0</v>
      </c>
      <c r="K261" s="235">
        <f t="shared" si="27"/>
        <v>0</v>
      </c>
      <c r="L261" s="126"/>
      <c r="M261" s="236">
        <f t="shared" si="28"/>
        <v>0</v>
      </c>
      <c r="N261" s="111">
        <f t="shared" si="29"/>
        <v>0</v>
      </c>
    </row>
    <row r="262" spans="2:14" ht="16.45" customHeight="1">
      <c r="B262" s="350"/>
      <c r="C262" s="126"/>
      <c r="D262" s="126"/>
      <c r="E262" s="126"/>
      <c r="F262" s="143">
        <f t="shared" si="24"/>
        <v>0</v>
      </c>
      <c r="G262" s="230">
        <f t="shared" si="25"/>
        <v>0</v>
      </c>
      <c r="H262" s="126"/>
      <c r="I262" s="126"/>
      <c r="J262" s="143">
        <f t="shared" si="26"/>
        <v>0</v>
      </c>
      <c r="K262" s="235">
        <f t="shared" si="27"/>
        <v>0</v>
      </c>
      <c r="L262" s="126"/>
      <c r="M262" s="236">
        <f t="shared" si="28"/>
        <v>0</v>
      </c>
      <c r="N262" s="111">
        <f t="shared" si="29"/>
        <v>0</v>
      </c>
    </row>
    <row r="263" spans="2:14" ht="16.45" customHeight="1">
      <c r="B263" s="350"/>
      <c r="C263" s="126"/>
      <c r="D263" s="126"/>
      <c r="E263" s="126"/>
      <c r="F263" s="143">
        <f t="shared" si="24"/>
        <v>0</v>
      </c>
      <c r="G263" s="230">
        <f t="shared" si="25"/>
        <v>0</v>
      </c>
      <c r="H263" s="126"/>
      <c r="I263" s="126"/>
      <c r="J263" s="143">
        <f t="shared" si="26"/>
        <v>0</v>
      </c>
      <c r="K263" s="235">
        <f t="shared" si="27"/>
        <v>0</v>
      </c>
      <c r="L263" s="126"/>
      <c r="M263" s="236">
        <f t="shared" si="28"/>
        <v>0</v>
      </c>
      <c r="N263" s="111">
        <f t="shared" si="29"/>
        <v>0</v>
      </c>
    </row>
    <row r="264" spans="2:14" ht="16.45" customHeight="1">
      <c r="B264" s="350"/>
      <c r="C264" s="126"/>
      <c r="D264" s="126"/>
      <c r="E264" s="126"/>
      <c r="F264" s="143">
        <f t="shared" si="24"/>
        <v>0</v>
      </c>
      <c r="G264" s="230">
        <f t="shared" si="25"/>
        <v>0</v>
      </c>
      <c r="H264" s="126"/>
      <c r="I264" s="126"/>
      <c r="J264" s="143">
        <f t="shared" si="26"/>
        <v>0</v>
      </c>
      <c r="K264" s="235">
        <f t="shared" si="27"/>
        <v>0</v>
      </c>
      <c r="L264" s="126"/>
      <c r="M264" s="236">
        <f t="shared" si="28"/>
        <v>0</v>
      </c>
      <c r="N264" s="111">
        <f t="shared" si="29"/>
        <v>0</v>
      </c>
    </row>
    <row r="265" spans="2:14" ht="16.45" customHeight="1">
      <c r="B265" s="350"/>
      <c r="C265" s="126"/>
      <c r="D265" s="126"/>
      <c r="E265" s="126"/>
      <c r="F265" s="143">
        <f t="shared" si="24"/>
        <v>0</v>
      </c>
      <c r="G265" s="230">
        <f t="shared" si="25"/>
        <v>0</v>
      </c>
      <c r="H265" s="126"/>
      <c r="I265" s="126"/>
      <c r="J265" s="143">
        <f t="shared" si="26"/>
        <v>0</v>
      </c>
      <c r="K265" s="235">
        <f t="shared" si="27"/>
        <v>0</v>
      </c>
      <c r="L265" s="126"/>
      <c r="M265" s="236">
        <f t="shared" si="28"/>
        <v>0</v>
      </c>
      <c r="N265" s="111">
        <f t="shared" si="29"/>
        <v>0</v>
      </c>
    </row>
    <row r="266" spans="2:14" ht="16.45" customHeight="1">
      <c r="B266" s="350"/>
      <c r="C266" s="126"/>
      <c r="D266" s="126"/>
      <c r="E266" s="126"/>
      <c r="F266" s="143">
        <f t="shared" si="24"/>
        <v>0</v>
      </c>
      <c r="G266" s="230">
        <f t="shared" si="25"/>
        <v>0</v>
      </c>
      <c r="H266" s="126"/>
      <c r="I266" s="126"/>
      <c r="J266" s="143">
        <f t="shared" si="26"/>
        <v>0</v>
      </c>
      <c r="K266" s="235">
        <f t="shared" si="27"/>
        <v>0</v>
      </c>
      <c r="L266" s="126"/>
      <c r="M266" s="236">
        <f t="shared" si="28"/>
        <v>0</v>
      </c>
      <c r="N266" s="111">
        <f t="shared" si="29"/>
        <v>0</v>
      </c>
    </row>
    <row r="267" spans="2:14" ht="16.45" customHeight="1">
      <c r="B267" s="350"/>
      <c r="C267" s="126"/>
      <c r="D267" s="126"/>
      <c r="E267" s="126"/>
      <c r="F267" s="143">
        <f t="shared" si="24"/>
        <v>0</v>
      </c>
      <c r="G267" s="230">
        <f t="shared" si="25"/>
        <v>0</v>
      </c>
      <c r="H267" s="126"/>
      <c r="I267" s="126"/>
      <c r="J267" s="143">
        <f t="shared" si="26"/>
        <v>0</v>
      </c>
      <c r="K267" s="235">
        <f t="shared" si="27"/>
        <v>0</v>
      </c>
      <c r="L267" s="126"/>
      <c r="M267" s="236">
        <f t="shared" si="28"/>
        <v>0</v>
      </c>
      <c r="N267" s="111">
        <f t="shared" si="29"/>
        <v>0</v>
      </c>
    </row>
    <row r="268" spans="2:14" ht="16.45" customHeight="1">
      <c r="B268" s="350"/>
      <c r="C268" s="126"/>
      <c r="D268" s="126"/>
      <c r="E268" s="126"/>
      <c r="F268" s="143">
        <f t="shared" si="24"/>
        <v>0</v>
      </c>
      <c r="G268" s="230">
        <f t="shared" si="25"/>
        <v>0</v>
      </c>
      <c r="H268" s="126"/>
      <c r="I268" s="126"/>
      <c r="J268" s="143">
        <f t="shared" si="26"/>
        <v>0</v>
      </c>
      <c r="K268" s="235">
        <f t="shared" si="27"/>
        <v>0</v>
      </c>
      <c r="L268" s="126"/>
      <c r="M268" s="236">
        <f t="shared" si="28"/>
        <v>0</v>
      </c>
      <c r="N268" s="111">
        <f t="shared" si="29"/>
        <v>0</v>
      </c>
    </row>
    <row r="269" spans="2:14" ht="16.45" customHeight="1">
      <c r="B269" s="350"/>
      <c r="C269" s="126"/>
      <c r="D269" s="126"/>
      <c r="E269" s="126"/>
      <c r="F269" s="143">
        <f t="shared" si="24"/>
        <v>0</v>
      </c>
      <c r="G269" s="230">
        <f t="shared" si="25"/>
        <v>0</v>
      </c>
      <c r="H269" s="126"/>
      <c r="I269" s="126"/>
      <c r="J269" s="143">
        <f t="shared" si="26"/>
        <v>0</v>
      </c>
      <c r="K269" s="235">
        <f t="shared" si="27"/>
        <v>0</v>
      </c>
      <c r="L269" s="126"/>
      <c r="M269" s="236">
        <f t="shared" si="28"/>
        <v>0</v>
      </c>
      <c r="N269" s="111">
        <f t="shared" si="29"/>
        <v>0</v>
      </c>
    </row>
    <row r="270" spans="2:14" ht="16.45" customHeight="1">
      <c r="B270" s="350"/>
      <c r="C270" s="126"/>
      <c r="D270" s="126"/>
      <c r="E270" s="126"/>
      <c r="F270" s="143">
        <f t="shared" si="24"/>
        <v>0</v>
      </c>
      <c r="G270" s="230">
        <f t="shared" si="25"/>
        <v>0</v>
      </c>
      <c r="H270" s="126"/>
      <c r="I270" s="126"/>
      <c r="J270" s="143">
        <f t="shared" si="26"/>
        <v>0</v>
      </c>
      <c r="K270" s="235">
        <f t="shared" si="27"/>
        <v>0</v>
      </c>
      <c r="L270" s="126"/>
      <c r="M270" s="236">
        <f t="shared" si="28"/>
        <v>0</v>
      </c>
      <c r="N270" s="111">
        <f t="shared" si="29"/>
        <v>0</v>
      </c>
    </row>
    <row r="271" spans="2:14" ht="16.45" customHeight="1">
      <c r="B271" s="350"/>
      <c r="C271" s="126"/>
      <c r="D271" s="126"/>
      <c r="E271" s="126"/>
      <c r="F271" s="143">
        <f t="shared" si="24"/>
        <v>0</v>
      </c>
      <c r="G271" s="230">
        <f t="shared" si="25"/>
        <v>0</v>
      </c>
      <c r="H271" s="126"/>
      <c r="I271" s="126"/>
      <c r="J271" s="143">
        <f t="shared" si="26"/>
        <v>0</v>
      </c>
      <c r="K271" s="235">
        <f t="shared" si="27"/>
        <v>0</v>
      </c>
      <c r="L271" s="126"/>
      <c r="M271" s="236">
        <f t="shared" si="28"/>
        <v>0</v>
      </c>
      <c r="N271" s="111">
        <f t="shared" si="29"/>
        <v>0</v>
      </c>
    </row>
    <row r="272" spans="2:14" ht="16.45" customHeight="1">
      <c r="B272" s="350"/>
      <c r="C272" s="126"/>
      <c r="D272" s="126"/>
      <c r="E272" s="126"/>
      <c r="F272" s="143">
        <f t="shared" si="24"/>
        <v>0</v>
      </c>
      <c r="G272" s="230">
        <f t="shared" si="25"/>
        <v>0</v>
      </c>
      <c r="H272" s="126"/>
      <c r="I272" s="126"/>
      <c r="J272" s="143">
        <f t="shared" si="26"/>
        <v>0</v>
      </c>
      <c r="K272" s="235">
        <f t="shared" si="27"/>
        <v>0</v>
      </c>
      <c r="L272" s="126"/>
      <c r="M272" s="236">
        <f t="shared" si="28"/>
        <v>0</v>
      </c>
      <c r="N272" s="111">
        <f t="shared" si="29"/>
        <v>0</v>
      </c>
    </row>
    <row r="273" spans="2:14" ht="16.45" customHeight="1">
      <c r="B273" s="350"/>
      <c r="C273" s="126"/>
      <c r="D273" s="126"/>
      <c r="E273" s="126"/>
      <c r="F273" s="143">
        <f t="shared" si="24"/>
        <v>0</v>
      </c>
      <c r="G273" s="230">
        <f t="shared" si="25"/>
        <v>0</v>
      </c>
      <c r="H273" s="126"/>
      <c r="I273" s="126"/>
      <c r="J273" s="143">
        <f t="shared" si="26"/>
        <v>0</v>
      </c>
      <c r="K273" s="235">
        <f t="shared" si="27"/>
        <v>0</v>
      </c>
      <c r="L273" s="126"/>
      <c r="M273" s="236">
        <f t="shared" si="28"/>
        <v>0</v>
      </c>
      <c r="N273" s="111">
        <f t="shared" si="29"/>
        <v>0</v>
      </c>
    </row>
    <row r="274" spans="2:14" ht="16.45" customHeight="1">
      <c r="B274" s="350"/>
      <c r="C274" s="126"/>
      <c r="D274" s="126"/>
      <c r="E274" s="126"/>
      <c r="F274" s="143">
        <f t="shared" si="24"/>
        <v>0</v>
      </c>
      <c r="G274" s="230">
        <f t="shared" si="25"/>
        <v>0</v>
      </c>
      <c r="H274" s="126"/>
      <c r="I274" s="126"/>
      <c r="J274" s="143">
        <f t="shared" si="26"/>
        <v>0</v>
      </c>
      <c r="K274" s="235">
        <f t="shared" si="27"/>
        <v>0</v>
      </c>
      <c r="L274" s="126"/>
      <c r="M274" s="236">
        <f t="shared" si="28"/>
        <v>0</v>
      </c>
      <c r="N274" s="111">
        <f t="shared" si="29"/>
        <v>0</v>
      </c>
    </row>
    <row r="275" spans="2:14" ht="16.45" customHeight="1">
      <c r="B275" s="350"/>
      <c r="C275" s="126"/>
      <c r="D275" s="126"/>
      <c r="E275" s="126"/>
      <c r="F275" s="143">
        <f t="shared" si="24"/>
        <v>0</v>
      </c>
      <c r="G275" s="230">
        <f t="shared" si="25"/>
        <v>0</v>
      </c>
      <c r="H275" s="126"/>
      <c r="I275" s="126"/>
      <c r="J275" s="143">
        <f t="shared" si="26"/>
        <v>0</v>
      </c>
      <c r="K275" s="235">
        <f t="shared" si="27"/>
        <v>0</v>
      </c>
      <c r="L275" s="126"/>
      <c r="M275" s="236">
        <f t="shared" si="28"/>
        <v>0</v>
      </c>
      <c r="N275" s="111">
        <f t="shared" si="29"/>
        <v>0</v>
      </c>
    </row>
    <row r="276" spans="2:14" ht="16.45" customHeight="1">
      <c r="B276" s="350"/>
      <c r="C276" s="126"/>
      <c r="D276" s="126"/>
      <c r="E276" s="126"/>
      <c r="F276" s="143">
        <f t="shared" si="24"/>
        <v>0</v>
      </c>
      <c r="G276" s="230">
        <f t="shared" si="25"/>
        <v>0</v>
      </c>
      <c r="H276" s="126"/>
      <c r="I276" s="126"/>
      <c r="J276" s="143">
        <f t="shared" si="26"/>
        <v>0</v>
      </c>
      <c r="K276" s="235">
        <f t="shared" si="27"/>
        <v>0</v>
      </c>
      <c r="L276" s="126"/>
      <c r="M276" s="236">
        <f t="shared" si="28"/>
        <v>0</v>
      </c>
      <c r="N276" s="111">
        <f t="shared" si="29"/>
        <v>0</v>
      </c>
    </row>
    <row r="277" spans="2:14" ht="16.45" customHeight="1">
      <c r="B277" s="350"/>
      <c r="C277" s="126"/>
      <c r="D277" s="126"/>
      <c r="E277" s="126"/>
      <c r="F277" s="143">
        <f t="shared" si="24"/>
        <v>0</v>
      </c>
      <c r="G277" s="230">
        <f t="shared" si="25"/>
        <v>0</v>
      </c>
      <c r="H277" s="126"/>
      <c r="I277" s="126"/>
      <c r="J277" s="143">
        <f t="shared" si="26"/>
        <v>0</v>
      </c>
      <c r="K277" s="235">
        <f t="shared" si="27"/>
        <v>0</v>
      </c>
      <c r="L277" s="126"/>
      <c r="M277" s="236">
        <f t="shared" si="28"/>
        <v>0</v>
      </c>
      <c r="N277" s="111">
        <f t="shared" si="29"/>
        <v>0</v>
      </c>
    </row>
    <row r="278" spans="2:14" ht="16.45" customHeight="1">
      <c r="B278" s="350"/>
      <c r="C278" s="126"/>
      <c r="D278" s="126"/>
      <c r="E278" s="126"/>
      <c r="F278" s="143">
        <f t="shared" si="24"/>
        <v>0</v>
      </c>
      <c r="G278" s="230">
        <f t="shared" si="25"/>
        <v>0</v>
      </c>
      <c r="H278" s="126"/>
      <c r="I278" s="126"/>
      <c r="J278" s="143">
        <f t="shared" si="26"/>
        <v>0</v>
      </c>
      <c r="K278" s="235">
        <f t="shared" si="27"/>
        <v>0</v>
      </c>
      <c r="L278" s="126"/>
      <c r="M278" s="236">
        <f t="shared" si="28"/>
        <v>0</v>
      </c>
      <c r="N278" s="111">
        <f t="shared" si="29"/>
        <v>0</v>
      </c>
    </row>
    <row r="279" spans="2:14" ht="16.45" customHeight="1">
      <c r="B279" s="350"/>
      <c r="C279" s="126"/>
      <c r="D279" s="126"/>
      <c r="E279" s="126"/>
      <c r="F279" s="143">
        <f t="shared" si="24"/>
        <v>0</v>
      </c>
      <c r="G279" s="230">
        <f t="shared" si="25"/>
        <v>0</v>
      </c>
      <c r="H279" s="126"/>
      <c r="I279" s="126"/>
      <c r="J279" s="143">
        <f t="shared" si="26"/>
        <v>0</v>
      </c>
      <c r="K279" s="235">
        <f t="shared" si="27"/>
        <v>0</v>
      </c>
      <c r="L279" s="126"/>
      <c r="M279" s="236">
        <f t="shared" si="28"/>
        <v>0</v>
      </c>
      <c r="N279" s="111">
        <f t="shared" si="29"/>
        <v>0</v>
      </c>
    </row>
    <row r="280" spans="2:14" ht="16.45" customHeight="1">
      <c r="B280" s="350"/>
      <c r="C280" s="126"/>
      <c r="D280" s="126"/>
      <c r="E280" s="126"/>
      <c r="F280" s="143">
        <f t="shared" si="24"/>
        <v>0</v>
      </c>
      <c r="G280" s="230">
        <f t="shared" si="25"/>
        <v>0</v>
      </c>
      <c r="H280" s="126"/>
      <c r="I280" s="126"/>
      <c r="J280" s="143">
        <f t="shared" si="26"/>
        <v>0</v>
      </c>
      <c r="K280" s="235">
        <f t="shared" si="27"/>
        <v>0</v>
      </c>
      <c r="L280" s="126"/>
      <c r="M280" s="236">
        <f t="shared" si="28"/>
        <v>0</v>
      </c>
      <c r="N280" s="111">
        <f t="shared" si="29"/>
        <v>0</v>
      </c>
    </row>
    <row r="281" spans="2:14" ht="16.45" customHeight="1">
      <c r="B281" s="350"/>
      <c r="C281" s="126"/>
      <c r="D281" s="126"/>
      <c r="E281" s="126"/>
      <c r="F281" s="143">
        <f t="shared" si="24"/>
        <v>0</v>
      </c>
      <c r="G281" s="230">
        <f t="shared" si="25"/>
        <v>0</v>
      </c>
      <c r="H281" s="126"/>
      <c r="I281" s="126"/>
      <c r="J281" s="143">
        <f t="shared" si="26"/>
        <v>0</v>
      </c>
      <c r="K281" s="235">
        <f t="shared" si="27"/>
        <v>0</v>
      </c>
      <c r="L281" s="126"/>
      <c r="M281" s="236">
        <f t="shared" si="28"/>
        <v>0</v>
      </c>
      <c r="N281" s="111">
        <f t="shared" si="29"/>
        <v>0</v>
      </c>
    </row>
    <row r="282" spans="2:14" ht="16.45" customHeight="1">
      <c r="B282" s="350"/>
      <c r="C282" s="126"/>
      <c r="D282" s="126"/>
      <c r="E282" s="126"/>
      <c r="F282" s="143">
        <f t="shared" si="24"/>
        <v>0</v>
      </c>
      <c r="G282" s="230">
        <f t="shared" si="25"/>
        <v>0</v>
      </c>
      <c r="H282" s="126"/>
      <c r="I282" s="126"/>
      <c r="J282" s="143">
        <f t="shared" si="26"/>
        <v>0</v>
      </c>
      <c r="K282" s="235">
        <f t="shared" si="27"/>
        <v>0</v>
      </c>
      <c r="L282" s="126"/>
      <c r="M282" s="236">
        <f t="shared" si="28"/>
        <v>0</v>
      </c>
      <c r="N282" s="111">
        <f t="shared" si="29"/>
        <v>0</v>
      </c>
    </row>
    <row r="283" spans="2:14" ht="16.45" customHeight="1">
      <c r="B283" s="350"/>
      <c r="C283" s="126"/>
      <c r="D283" s="126"/>
      <c r="E283" s="126"/>
      <c r="F283" s="143">
        <f t="shared" si="24"/>
        <v>0</v>
      </c>
      <c r="G283" s="230">
        <f t="shared" si="25"/>
        <v>0</v>
      </c>
      <c r="H283" s="126"/>
      <c r="I283" s="126"/>
      <c r="J283" s="143">
        <f t="shared" si="26"/>
        <v>0</v>
      </c>
      <c r="K283" s="235">
        <f t="shared" si="27"/>
        <v>0</v>
      </c>
      <c r="L283" s="126"/>
      <c r="M283" s="236">
        <f t="shared" si="28"/>
        <v>0</v>
      </c>
      <c r="N283" s="111">
        <f t="shared" si="29"/>
        <v>0</v>
      </c>
    </row>
    <row r="284" spans="2:14" ht="16.45" customHeight="1">
      <c r="B284" s="350"/>
      <c r="C284" s="126"/>
      <c r="D284" s="126"/>
      <c r="E284" s="126"/>
      <c r="F284" s="143">
        <f t="shared" si="24"/>
        <v>0</v>
      </c>
      <c r="G284" s="230">
        <f t="shared" si="25"/>
        <v>0</v>
      </c>
      <c r="H284" s="126"/>
      <c r="I284" s="126"/>
      <c r="J284" s="143">
        <f t="shared" si="26"/>
        <v>0</v>
      </c>
      <c r="K284" s="235">
        <f t="shared" si="27"/>
        <v>0</v>
      </c>
      <c r="L284" s="126"/>
      <c r="M284" s="236">
        <f t="shared" si="28"/>
        <v>0</v>
      </c>
      <c r="N284" s="111">
        <f t="shared" si="29"/>
        <v>0</v>
      </c>
    </row>
    <row r="285" spans="2:14" ht="16.45" customHeight="1">
      <c r="B285" s="350"/>
      <c r="C285" s="126"/>
      <c r="D285" s="126"/>
      <c r="E285" s="126"/>
      <c r="F285" s="143">
        <f t="shared" si="24"/>
        <v>0</v>
      </c>
      <c r="G285" s="230">
        <f t="shared" si="25"/>
        <v>0</v>
      </c>
      <c r="H285" s="126"/>
      <c r="I285" s="126"/>
      <c r="J285" s="143">
        <f t="shared" si="26"/>
        <v>0</v>
      </c>
      <c r="K285" s="235">
        <f t="shared" si="27"/>
        <v>0</v>
      </c>
      <c r="L285" s="126"/>
      <c r="M285" s="236">
        <f t="shared" si="28"/>
        <v>0</v>
      </c>
      <c r="N285" s="111">
        <f t="shared" si="29"/>
        <v>0</v>
      </c>
    </row>
    <row r="286" spans="2:14" ht="16.45" customHeight="1">
      <c r="B286" s="350"/>
      <c r="C286" s="126"/>
      <c r="D286" s="126"/>
      <c r="E286" s="126"/>
      <c r="F286" s="143">
        <f t="shared" si="24"/>
        <v>0</v>
      </c>
      <c r="G286" s="230">
        <f t="shared" si="25"/>
        <v>0</v>
      </c>
      <c r="H286" s="126"/>
      <c r="I286" s="126"/>
      <c r="J286" s="143">
        <f t="shared" si="26"/>
        <v>0</v>
      </c>
      <c r="K286" s="235">
        <f t="shared" si="27"/>
        <v>0</v>
      </c>
      <c r="L286" s="126"/>
      <c r="M286" s="236">
        <f t="shared" si="28"/>
        <v>0</v>
      </c>
      <c r="N286" s="111">
        <f t="shared" si="29"/>
        <v>0</v>
      </c>
    </row>
    <row r="287" spans="2:14" ht="16.45" customHeight="1">
      <c r="B287" s="350"/>
      <c r="C287" s="126"/>
      <c r="D287" s="126"/>
      <c r="E287" s="126"/>
      <c r="F287" s="143">
        <f t="shared" si="24"/>
        <v>0</v>
      </c>
      <c r="G287" s="230">
        <f t="shared" si="25"/>
        <v>0</v>
      </c>
      <c r="H287" s="126"/>
      <c r="I287" s="126"/>
      <c r="J287" s="143">
        <f t="shared" si="26"/>
        <v>0</v>
      </c>
      <c r="K287" s="235">
        <f t="shared" si="27"/>
        <v>0</v>
      </c>
      <c r="L287" s="126"/>
      <c r="M287" s="236">
        <f t="shared" si="28"/>
        <v>0</v>
      </c>
      <c r="N287" s="111">
        <f t="shared" si="29"/>
        <v>0</v>
      </c>
    </row>
    <row r="288" spans="2:14" ht="16.45" customHeight="1">
      <c r="B288" s="350"/>
      <c r="C288" s="126"/>
      <c r="D288" s="126"/>
      <c r="E288" s="126"/>
      <c r="F288" s="143">
        <f t="shared" si="24"/>
        <v>0</v>
      </c>
      <c r="G288" s="230">
        <f t="shared" si="25"/>
        <v>0</v>
      </c>
      <c r="H288" s="126"/>
      <c r="I288" s="126"/>
      <c r="J288" s="143">
        <f t="shared" si="26"/>
        <v>0</v>
      </c>
      <c r="K288" s="235">
        <f t="shared" si="27"/>
        <v>0</v>
      </c>
      <c r="L288" s="126"/>
      <c r="M288" s="236">
        <f t="shared" si="28"/>
        <v>0</v>
      </c>
      <c r="N288" s="111">
        <f t="shared" si="29"/>
        <v>0</v>
      </c>
    </row>
    <row r="289" spans="2:14" ht="16.45" customHeight="1">
      <c r="B289" s="350"/>
      <c r="C289" s="126"/>
      <c r="D289" s="126"/>
      <c r="E289" s="126"/>
      <c r="F289" s="143">
        <f t="shared" si="24"/>
        <v>0</v>
      </c>
      <c r="G289" s="230">
        <f t="shared" si="25"/>
        <v>0</v>
      </c>
      <c r="H289" s="126"/>
      <c r="I289" s="126"/>
      <c r="J289" s="143">
        <f t="shared" si="26"/>
        <v>0</v>
      </c>
      <c r="K289" s="235">
        <f t="shared" si="27"/>
        <v>0</v>
      </c>
      <c r="L289" s="126"/>
      <c r="M289" s="236">
        <f t="shared" si="28"/>
        <v>0</v>
      </c>
      <c r="N289" s="111">
        <f t="shared" si="29"/>
        <v>0</v>
      </c>
    </row>
    <row r="290" spans="2:14" ht="16.45" customHeight="1">
      <c r="B290" s="350"/>
      <c r="C290" s="126"/>
      <c r="D290" s="126"/>
      <c r="E290" s="126"/>
      <c r="F290" s="143">
        <f t="shared" si="24"/>
        <v>0</v>
      </c>
      <c r="G290" s="230">
        <f t="shared" si="25"/>
        <v>0</v>
      </c>
      <c r="H290" s="126"/>
      <c r="I290" s="126"/>
      <c r="J290" s="143">
        <f t="shared" si="26"/>
        <v>0</v>
      </c>
      <c r="K290" s="235">
        <f t="shared" si="27"/>
        <v>0</v>
      </c>
      <c r="L290" s="126"/>
      <c r="M290" s="236">
        <f t="shared" si="28"/>
        <v>0</v>
      </c>
      <c r="N290" s="111">
        <f t="shared" si="29"/>
        <v>0</v>
      </c>
    </row>
    <row r="291" spans="2:14" ht="16.45" customHeight="1">
      <c r="B291" s="350"/>
      <c r="C291" s="126"/>
      <c r="D291" s="126"/>
      <c r="E291" s="126"/>
      <c r="F291" s="143">
        <f t="shared" si="24"/>
        <v>0</v>
      </c>
      <c r="G291" s="230">
        <f t="shared" si="25"/>
        <v>0</v>
      </c>
      <c r="H291" s="126"/>
      <c r="I291" s="126"/>
      <c r="J291" s="143">
        <f t="shared" si="26"/>
        <v>0</v>
      </c>
      <c r="K291" s="235">
        <f t="shared" si="27"/>
        <v>0</v>
      </c>
      <c r="L291" s="126"/>
      <c r="M291" s="236">
        <f t="shared" si="28"/>
        <v>0</v>
      </c>
      <c r="N291" s="111">
        <f t="shared" si="29"/>
        <v>0</v>
      </c>
    </row>
    <row r="292" spans="2:14" ht="16.45" customHeight="1">
      <c r="B292" s="350"/>
      <c r="C292" s="126"/>
      <c r="D292" s="126"/>
      <c r="E292" s="126"/>
      <c r="F292" s="143">
        <f t="shared" si="24"/>
        <v>0</v>
      </c>
      <c r="G292" s="230">
        <f t="shared" si="25"/>
        <v>0</v>
      </c>
      <c r="H292" s="126"/>
      <c r="I292" s="126"/>
      <c r="J292" s="143">
        <f t="shared" si="26"/>
        <v>0</v>
      </c>
      <c r="K292" s="235">
        <f t="shared" si="27"/>
        <v>0</v>
      </c>
      <c r="L292" s="126"/>
      <c r="M292" s="236">
        <f t="shared" si="28"/>
        <v>0</v>
      </c>
      <c r="N292" s="111">
        <f t="shared" si="29"/>
        <v>0</v>
      </c>
    </row>
    <row r="293" spans="2:14" ht="16.45" customHeight="1">
      <c r="B293" s="350"/>
      <c r="C293" s="126"/>
      <c r="D293" s="126"/>
      <c r="E293" s="126"/>
      <c r="F293" s="143">
        <f t="shared" ref="F293:F356" si="30">IFERROR(E293/D293,0)</f>
        <v>0</v>
      </c>
      <c r="G293" s="230">
        <f t="shared" ref="G293:G356" si="31">IFERROR(H293/E293,0)</f>
        <v>0</v>
      </c>
      <c r="H293" s="126"/>
      <c r="I293" s="126"/>
      <c r="J293" s="143">
        <f t="shared" ref="J293:J356" si="32">IFERROR(I293/E293,0)</f>
        <v>0</v>
      </c>
      <c r="K293" s="235">
        <f t="shared" ref="K293:K356" si="33">IFERROR(H293/I293,0)</f>
        <v>0</v>
      </c>
      <c r="L293" s="126"/>
      <c r="M293" s="236">
        <f t="shared" ref="M293:M356" si="34">IFERROR(L293/I293,0)</f>
        <v>0</v>
      </c>
      <c r="N293" s="111">
        <f t="shared" ref="N293:N356" si="35">IFERROR(L293/H293,0)</f>
        <v>0</v>
      </c>
    </row>
    <row r="294" spans="2:14" ht="16.45" customHeight="1">
      <c r="B294" s="350"/>
      <c r="C294" s="126"/>
      <c r="D294" s="126"/>
      <c r="E294" s="126"/>
      <c r="F294" s="143">
        <f t="shared" si="30"/>
        <v>0</v>
      </c>
      <c r="G294" s="230">
        <f t="shared" si="31"/>
        <v>0</v>
      </c>
      <c r="H294" s="126"/>
      <c r="I294" s="126"/>
      <c r="J294" s="143">
        <f t="shared" si="32"/>
        <v>0</v>
      </c>
      <c r="K294" s="235">
        <f t="shared" si="33"/>
        <v>0</v>
      </c>
      <c r="L294" s="126"/>
      <c r="M294" s="236">
        <f t="shared" si="34"/>
        <v>0</v>
      </c>
      <c r="N294" s="111">
        <f t="shared" si="35"/>
        <v>0</v>
      </c>
    </row>
    <row r="295" spans="2:14" ht="16.45" customHeight="1">
      <c r="B295" s="350"/>
      <c r="C295" s="126"/>
      <c r="D295" s="126"/>
      <c r="E295" s="126"/>
      <c r="F295" s="143">
        <f t="shared" si="30"/>
        <v>0</v>
      </c>
      <c r="G295" s="230">
        <f t="shared" si="31"/>
        <v>0</v>
      </c>
      <c r="H295" s="126"/>
      <c r="I295" s="126"/>
      <c r="J295" s="143">
        <f t="shared" si="32"/>
        <v>0</v>
      </c>
      <c r="K295" s="235">
        <f t="shared" si="33"/>
        <v>0</v>
      </c>
      <c r="L295" s="126"/>
      <c r="M295" s="236">
        <f t="shared" si="34"/>
        <v>0</v>
      </c>
      <c r="N295" s="111">
        <f t="shared" si="35"/>
        <v>0</v>
      </c>
    </row>
    <row r="296" spans="2:14" ht="16.45" customHeight="1">
      <c r="B296" s="350"/>
      <c r="C296" s="126"/>
      <c r="D296" s="126"/>
      <c r="E296" s="126"/>
      <c r="F296" s="143">
        <f t="shared" si="30"/>
        <v>0</v>
      </c>
      <c r="G296" s="230">
        <f t="shared" si="31"/>
        <v>0</v>
      </c>
      <c r="H296" s="126"/>
      <c r="I296" s="126"/>
      <c r="J296" s="143">
        <f t="shared" si="32"/>
        <v>0</v>
      </c>
      <c r="K296" s="235">
        <f t="shared" si="33"/>
        <v>0</v>
      </c>
      <c r="L296" s="126"/>
      <c r="M296" s="236">
        <f t="shared" si="34"/>
        <v>0</v>
      </c>
      <c r="N296" s="111">
        <f t="shared" si="35"/>
        <v>0</v>
      </c>
    </row>
    <row r="297" spans="2:14" ht="16.45" customHeight="1">
      <c r="B297" s="350"/>
      <c r="C297" s="126"/>
      <c r="D297" s="126"/>
      <c r="E297" s="126"/>
      <c r="F297" s="143">
        <f t="shared" si="30"/>
        <v>0</v>
      </c>
      <c r="G297" s="230">
        <f t="shared" si="31"/>
        <v>0</v>
      </c>
      <c r="H297" s="126"/>
      <c r="I297" s="126"/>
      <c r="J297" s="143">
        <f t="shared" si="32"/>
        <v>0</v>
      </c>
      <c r="K297" s="235">
        <f t="shared" si="33"/>
        <v>0</v>
      </c>
      <c r="L297" s="126"/>
      <c r="M297" s="236">
        <f t="shared" si="34"/>
        <v>0</v>
      </c>
      <c r="N297" s="111">
        <f t="shared" si="35"/>
        <v>0</v>
      </c>
    </row>
    <row r="298" spans="2:14" ht="16.45" customHeight="1">
      <c r="B298" s="350"/>
      <c r="C298" s="126"/>
      <c r="D298" s="126"/>
      <c r="E298" s="126"/>
      <c r="F298" s="143">
        <f t="shared" si="30"/>
        <v>0</v>
      </c>
      <c r="G298" s="230">
        <f t="shared" si="31"/>
        <v>0</v>
      </c>
      <c r="H298" s="126"/>
      <c r="I298" s="126"/>
      <c r="J298" s="143">
        <f t="shared" si="32"/>
        <v>0</v>
      </c>
      <c r="K298" s="235">
        <f t="shared" si="33"/>
        <v>0</v>
      </c>
      <c r="L298" s="126"/>
      <c r="M298" s="236">
        <f t="shared" si="34"/>
        <v>0</v>
      </c>
      <c r="N298" s="111">
        <f t="shared" si="35"/>
        <v>0</v>
      </c>
    </row>
    <row r="299" spans="2:14" ht="16.45" customHeight="1">
      <c r="B299" s="350"/>
      <c r="C299" s="126"/>
      <c r="D299" s="126"/>
      <c r="E299" s="126"/>
      <c r="F299" s="143">
        <f t="shared" si="30"/>
        <v>0</v>
      </c>
      <c r="G299" s="230">
        <f t="shared" si="31"/>
        <v>0</v>
      </c>
      <c r="H299" s="126"/>
      <c r="I299" s="126"/>
      <c r="J299" s="143">
        <f t="shared" si="32"/>
        <v>0</v>
      </c>
      <c r="K299" s="235">
        <f t="shared" si="33"/>
        <v>0</v>
      </c>
      <c r="L299" s="126"/>
      <c r="M299" s="236">
        <f t="shared" si="34"/>
        <v>0</v>
      </c>
      <c r="N299" s="111">
        <f t="shared" si="35"/>
        <v>0</v>
      </c>
    </row>
    <row r="300" spans="2:14" ht="16.45" customHeight="1">
      <c r="B300" s="350"/>
      <c r="C300" s="126"/>
      <c r="D300" s="126"/>
      <c r="E300" s="126"/>
      <c r="F300" s="143">
        <f t="shared" si="30"/>
        <v>0</v>
      </c>
      <c r="G300" s="230">
        <f t="shared" si="31"/>
        <v>0</v>
      </c>
      <c r="H300" s="126"/>
      <c r="I300" s="126"/>
      <c r="J300" s="143">
        <f t="shared" si="32"/>
        <v>0</v>
      </c>
      <c r="K300" s="235">
        <f t="shared" si="33"/>
        <v>0</v>
      </c>
      <c r="L300" s="126"/>
      <c r="M300" s="236">
        <f t="shared" si="34"/>
        <v>0</v>
      </c>
      <c r="N300" s="111">
        <f t="shared" si="35"/>
        <v>0</v>
      </c>
    </row>
    <row r="301" spans="2:14" ht="16.45" customHeight="1">
      <c r="B301" s="350"/>
      <c r="C301" s="126"/>
      <c r="D301" s="126"/>
      <c r="E301" s="126"/>
      <c r="F301" s="143">
        <f t="shared" si="30"/>
        <v>0</v>
      </c>
      <c r="G301" s="230">
        <f t="shared" si="31"/>
        <v>0</v>
      </c>
      <c r="H301" s="126"/>
      <c r="I301" s="126"/>
      <c r="J301" s="143">
        <f t="shared" si="32"/>
        <v>0</v>
      </c>
      <c r="K301" s="235">
        <f t="shared" si="33"/>
        <v>0</v>
      </c>
      <c r="L301" s="126"/>
      <c r="M301" s="236">
        <f t="shared" si="34"/>
        <v>0</v>
      </c>
      <c r="N301" s="111">
        <f t="shared" si="35"/>
        <v>0</v>
      </c>
    </row>
    <row r="302" spans="2:14" ht="16.45" customHeight="1">
      <c r="B302" s="350"/>
      <c r="C302" s="126"/>
      <c r="D302" s="126"/>
      <c r="E302" s="126"/>
      <c r="F302" s="143">
        <f t="shared" si="30"/>
        <v>0</v>
      </c>
      <c r="G302" s="230">
        <f t="shared" si="31"/>
        <v>0</v>
      </c>
      <c r="H302" s="126"/>
      <c r="I302" s="126"/>
      <c r="J302" s="143">
        <f t="shared" si="32"/>
        <v>0</v>
      </c>
      <c r="K302" s="235">
        <f t="shared" si="33"/>
        <v>0</v>
      </c>
      <c r="L302" s="126"/>
      <c r="M302" s="236">
        <f t="shared" si="34"/>
        <v>0</v>
      </c>
      <c r="N302" s="111">
        <f t="shared" si="35"/>
        <v>0</v>
      </c>
    </row>
    <row r="303" spans="2:14" ht="16.45" customHeight="1">
      <c r="B303" s="350"/>
      <c r="C303" s="126"/>
      <c r="D303" s="126"/>
      <c r="E303" s="126"/>
      <c r="F303" s="143">
        <f t="shared" si="30"/>
        <v>0</v>
      </c>
      <c r="G303" s="230">
        <f t="shared" si="31"/>
        <v>0</v>
      </c>
      <c r="H303" s="126"/>
      <c r="I303" s="126"/>
      <c r="J303" s="143">
        <f t="shared" si="32"/>
        <v>0</v>
      </c>
      <c r="K303" s="235">
        <f t="shared" si="33"/>
        <v>0</v>
      </c>
      <c r="L303" s="126"/>
      <c r="M303" s="236">
        <f t="shared" si="34"/>
        <v>0</v>
      </c>
      <c r="N303" s="111">
        <f t="shared" si="35"/>
        <v>0</v>
      </c>
    </row>
    <row r="304" spans="2:14" ht="16.45" customHeight="1">
      <c r="B304" s="350"/>
      <c r="C304" s="126"/>
      <c r="D304" s="126"/>
      <c r="E304" s="126"/>
      <c r="F304" s="143">
        <f t="shared" si="30"/>
        <v>0</v>
      </c>
      <c r="G304" s="230">
        <f t="shared" si="31"/>
        <v>0</v>
      </c>
      <c r="H304" s="126"/>
      <c r="I304" s="126"/>
      <c r="J304" s="143">
        <f t="shared" si="32"/>
        <v>0</v>
      </c>
      <c r="K304" s="235">
        <f t="shared" si="33"/>
        <v>0</v>
      </c>
      <c r="L304" s="126"/>
      <c r="M304" s="236">
        <f t="shared" si="34"/>
        <v>0</v>
      </c>
      <c r="N304" s="111">
        <f t="shared" si="35"/>
        <v>0</v>
      </c>
    </row>
    <row r="305" spans="2:14" ht="16.45" customHeight="1">
      <c r="B305" s="350"/>
      <c r="C305" s="126"/>
      <c r="D305" s="126"/>
      <c r="E305" s="126"/>
      <c r="F305" s="143">
        <f t="shared" si="30"/>
        <v>0</v>
      </c>
      <c r="G305" s="230">
        <f t="shared" si="31"/>
        <v>0</v>
      </c>
      <c r="H305" s="126"/>
      <c r="I305" s="126"/>
      <c r="J305" s="143">
        <f t="shared" si="32"/>
        <v>0</v>
      </c>
      <c r="K305" s="235">
        <f t="shared" si="33"/>
        <v>0</v>
      </c>
      <c r="L305" s="126"/>
      <c r="M305" s="236">
        <f t="shared" si="34"/>
        <v>0</v>
      </c>
      <c r="N305" s="111">
        <f t="shared" si="35"/>
        <v>0</v>
      </c>
    </row>
    <row r="306" spans="2:14" ht="16.45" customHeight="1">
      <c r="B306" s="350"/>
      <c r="C306" s="126"/>
      <c r="D306" s="126"/>
      <c r="E306" s="126"/>
      <c r="F306" s="143">
        <f t="shared" si="30"/>
        <v>0</v>
      </c>
      <c r="G306" s="230">
        <f t="shared" si="31"/>
        <v>0</v>
      </c>
      <c r="H306" s="126"/>
      <c r="I306" s="126"/>
      <c r="J306" s="143">
        <f t="shared" si="32"/>
        <v>0</v>
      </c>
      <c r="K306" s="235">
        <f t="shared" si="33"/>
        <v>0</v>
      </c>
      <c r="L306" s="126"/>
      <c r="M306" s="236">
        <f t="shared" si="34"/>
        <v>0</v>
      </c>
      <c r="N306" s="111">
        <f t="shared" si="35"/>
        <v>0</v>
      </c>
    </row>
    <row r="307" spans="2:14" ht="16.45" customHeight="1">
      <c r="B307" s="350"/>
      <c r="C307" s="126"/>
      <c r="D307" s="126"/>
      <c r="E307" s="126"/>
      <c r="F307" s="143">
        <f t="shared" si="30"/>
        <v>0</v>
      </c>
      <c r="G307" s="230">
        <f t="shared" si="31"/>
        <v>0</v>
      </c>
      <c r="H307" s="126"/>
      <c r="I307" s="126"/>
      <c r="J307" s="143">
        <f t="shared" si="32"/>
        <v>0</v>
      </c>
      <c r="K307" s="235">
        <f t="shared" si="33"/>
        <v>0</v>
      </c>
      <c r="L307" s="126"/>
      <c r="M307" s="236">
        <f t="shared" si="34"/>
        <v>0</v>
      </c>
      <c r="N307" s="111">
        <f t="shared" si="35"/>
        <v>0</v>
      </c>
    </row>
    <row r="308" spans="2:14" ht="16.45" customHeight="1">
      <c r="B308" s="350"/>
      <c r="C308" s="126"/>
      <c r="D308" s="126"/>
      <c r="E308" s="126"/>
      <c r="F308" s="143">
        <f t="shared" si="30"/>
        <v>0</v>
      </c>
      <c r="G308" s="230">
        <f t="shared" si="31"/>
        <v>0</v>
      </c>
      <c r="H308" s="126"/>
      <c r="I308" s="126"/>
      <c r="J308" s="143">
        <f t="shared" si="32"/>
        <v>0</v>
      </c>
      <c r="K308" s="235">
        <f t="shared" si="33"/>
        <v>0</v>
      </c>
      <c r="L308" s="126"/>
      <c r="M308" s="236">
        <f t="shared" si="34"/>
        <v>0</v>
      </c>
      <c r="N308" s="111">
        <f t="shared" si="35"/>
        <v>0</v>
      </c>
    </row>
    <row r="309" spans="2:14" ht="16.45" customHeight="1">
      <c r="B309" s="350"/>
      <c r="C309" s="126"/>
      <c r="D309" s="126"/>
      <c r="E309" s="126"/>
      <c r="F309" s="143">
        <f t="shared" si="30"/>
        <v>0</v>
      </c>
      <c r="G309" s="230">
        <f t="shared" si="31"/>
        <v>0</v>
      </c>
      <c r="H309" s="126"/>
      <c r="I309" s="126"/>
      <c r="J309" s="143">
        <f t="shared" si="32"/>
        <v>0</v>
      </c>
      <c r="K309" s="235">
        <f t="shared" si="33"/>
        <v>0</v>
      </c>
      <c r="L309" s="126"/>
      <c r="M309" s="236">
        <f t="shared" si="34"/>
        <v>0</v>
      </c>
      <c r="N309" s="111">
        <f t="shared" si="35"/>
        <v>0</v>
      </c>
    </row>
    <row r="310" spans="2:14" ht="16.45" customHeight="1">
      <c r="B310" s="350"/>
      <c r="C310" s="126"/>
      <c r="D310" s="126"/>
      <c r="E310" s="126"/>
      <c r="F310" s="143">
        <f t="shared" si="30"/>
        <v>0</v>
      </c>
      <c r="G310" s="230">
        <f t="shared" si="31"/>
        <v>0</v>
      </c>
      <c r="H310" s="126"/>
      <c r="I310" s="126"/>
      <c r="J310" s="143">
        <f t="shared" si="32"/>
        <v>0</v>
      </c>
      <c r="K310" s="235">
        <f t="shared" si="33"/>
        <v>0</v>
      </c>
      <c r="L310" s="126"/>
      <c r="M310" s="236">
        <f t="shared" si="34"/>
        <v>0</v>
      </c>
      <c r="N310" s="111">
        <f t="shared" si="35"/>
        <v>0</v>
      </c>
    </row>
    <row r="311" spans="2:14" ht="16.45" customHeight="1">
      <c r="B311" s="350"/>
      <c r="C311" s="126"/>
      <c r="D311" s="126"/>
      <c r="E311" s="126"/>
      <c r="F311" s="143">
        <f t="shared" si="30"/>
        <v>0</v>
      </c>
      <c r="G311" s="230">
        <f t="shared" si="31"/>
        <v>0</v>
      </c>
      <c r="H311" s="126"/>
      <c r="I311" s="126"/>
      <c r="J311" s="143">
        <f t="shared" si="32"/>
        <v>0</v>
      </c>
      <c r="K311" s="235">
        <f t="shared" si="33"/>
        <v>0</v>
      </c>
      <c r="L311" s="126"/>
      <c r="M311" s="236">
        <f t="shared" si="34"/>
        <v>0</v>
      </c>
      <c r="N311" s="111">
        <f t="shared" si="35"/>
        <v>0</v>
      </c>
    </row>
    <row r="312" spans="2:14" ht="16.45" customHeight="1">
      <c r="B312" s="350"/>
      <c r="C312" s="126"/>
      <c r="D312" s="126"/>
      <c r="E312" s="126"/>
      <c r="F312" s="143">
        <f t="shared" si="30"/>
        <v>0</v>
      </c>
      <c r="G312" s="230">
        <f t="shared" si="31"/>
        <v>0</v>
      </c>
      <c r="H312" s="126"/>
      <c r="I312" s="126"/>
      <c r="J312" s="143">
        <f t="shared" si="32"/>
        <v>0</v>
      </c>
      <c r="K312" s="235">
        <f t="shared" si="33"/>
        <v>0</v>
      </c>
      <c r="L312" s="126"/>
      <c r="M312" s="236">
        <f t="shared" si="34"/>
        <v>0</v>
      </c>
      <c r="N312" s="111">
        <f t="shared" si="35"/>
        <v>0</v>
      </c>
    </row>
    <row r="313" spans="2:14" ht="16.45" customHeight="1">
      <c r="B313" s="350"/>
      <c r="C313" s="126"/>
      <c r="D313" s="126"/>
      <c r="E313" s="126"/>
      <c r="F313" s="143">
        <f t="shared" si="30"/>
        <v>0</v>
      </c>
      <c r="G313" s="230">
        <f t="shared" si="31"/>
        <v>0</v>
      </c>
      <c r="H313" s="126"/>
      <c r="I313" s="126"/>
      <c r="J313" s="143">
        <f t="shared" si="32"/>
        <v>0</v>
      </c>
      <c r="K313" s="235">
        <f t="shared" si="33"/>
        <v>0</v>
      </c>
      <c r="L313" s="126"/>
      <c r="M313" s="236">
        <f t="shared" si="34"/>
        <v>0</v>
      </c>
      <c r="N313" s="111">
        <f t="shared" si="35"/>
        <v>0</v>
      </c>
    </row>
    <row r="314" spans="2:14" ht="16.45" customHeight="1">
      <c r="B314" s="350"/>
      <c r="C314" s="126"/>
      <c r="D314" s="126"/>
      <c r="E314" s="126"/>
      <c r="F314" s="143">
        <f t="shared" si="30"/>
        <v>0</v>
      </c>
      <c r="G314" s="230">
        <f t="shared" si="31"/>
        <v>0</v>
      </c>
      <c r="H314" s="126"/>
      <c r="I314" s="126"/>
      <c r="J314" s="143">
        <f t="shared" si="32"/>
        <v>0</v>
      </c>
      <c r="K314" s="235">
        <f t="shared" si="33"/>
        <v>0</v>
      </c>
      <c r="L314" s="126"/>
      <c r="M314" s="236">
        <f t="shared" si="34"/>
        <v>0</v>
      </c>
      <c r="N314" s="111">
        <f t="shared" si="35"/>
        <v>0</v>
      </c>
    </row>
    <row r="315" spans="2:14" ht="16.45" customHeight="1">
      <c r="B315" s="350"/>
      <c r="C315" s="126"/>
      <c r="D315" s="126"/>
      <c r="E315" s="126"/>
      <c r="F315" s="143">
        <f t="shared" si="30"/>
        <v>0</v>
      </c>
      <c r="G315" s="230">
        <f t="shared" si="31"/>
        <v>0</v>
      </c>
      <c r="H315" s="126"/>
      <c r="I315" s="126"/>
      <c r="J315" s="143">
        <f t="shared" si="32"/>
        <v>0</v>
      </c>
      <c r="K315" s="235">
        <f t="shared" si="33"/>
        <v>0</v>
      </c>
      <c r="L315" s="126"/>
      <c r="M315" s="236">
        <f t="shared" si="34"/>
        <v>0</v>
      </c>
      <c r="N315" s="111">
        <f t="shared" si="35"/>
        <v>0</v>
      </c>
    </row>
    <row r="316" spans="2:14" ht="16.45" customHeight="1">
      <c r="B316" s="350"/>
      <c r="C316" s="126"/>
      <c r="D316" s="126"/>
      <c r="E316" s="126"/>
      <c r="F316" s="143">
        <f t="shared" si="30"/>
        <v>0</v>
      </c>
      <c r="G316" s="230">
        <f t="shared" si="31"/>
        <v>0</v>
      </c>
      <c r="H316" s="126"/>
      <c r="I316" s="126"/>
      <c r="J316" s="143">
        <f t="shared" si="32"/>
        <v>0</v>
      </c>
      <c r="K316" s="235">
        <f t="shared" si="33"/>
        <v>0</v>
      </c>
      <c r="L316" s="126"/>
      <c r="M316" s="236">
        <f t="shared" si="34"/>
        <v>0</v>
      </c>
      <c r="N316" s="111">
        <f t="shared" si="35"/>
        <v>0</v>
      </c>
    </row>
    <row r="317" spans="2:14" ht="16.45" customHeight="1">
      <c r="B317" s="350"/>
      <c r="C317" s="126"/>
      <c r="D317" s="126"/>
      <c r="E317" s="126"/>
      <c r="F317" s="143">
        <f t="shared" si="30"/>
        <v>0</v>
      </c>
      <c r="G317" s="230">
        <f t="shared" si="31"/>
        <v>0</v>
      </c>
      <c r="H317" s="126"/>
      <c r="I317" s="126"/>
      <c r="J317" s="143">
        <f t="shared" si="32"/>
        <v>0</v>
      </c>
      <c r="K317" s="235">
        <f t="shared" si="33"/>
        <v>0</v>
      </c>
      <c r="L317" s="126"/>
      <c r="M317" s="236">
        <f t="shared" si="34"/>
        <v>0</v>
      </c>
      <c r="N317" s="111">
        <f t="shared" si="35"/>
        <v>0</v>
      </c>
    </row>
    <row r="318" spans="2:14" ht="16.45" customHeight="1">
      <c r="B318" s="350"/>
      <c r="C318" s="126"/>
      <c r="D318" s="126"/>
      <c r="E318" s="126"/>
      <c r="F318" s="143">
        <f t="shared" si="30"/>
        <v>0</v>
      </c>
      <c r="G318" s="230">
        <f t="shared" si="31"/>
        <v>0</v>
      </c>
      <c r="H318" s="126"/>
      <c r="I318" s="126"/>
      <c r="J318" s="143">
        <f t="shared" si="32"/>
        <v>0</v>
      </c>
      <c r="K318" s="235">
        <f t="shared" si="33"/>
        <v>0</v>
      </c>
      <c r="L318" s="126"/>
      <c r="M318" s="236">
        <f t="shared" si="34"/>
        <v>0</v>
      </c>
      <c r="N318" s="111">
        <f t="shared" si="35"/>
        <v>0</v>
      </c>
    </row>
    <row r="319" spans="2:14" ht="16.45" customHeight="1">
      <c r="B319" s="350"/>
      <c r="C319" s="126"/>
      <c r="D319" s="126"/>
      <c r="E319" s="126"/>
      <c r="F319" s="143">
        <f t="shared" si="30"/>
        <v>0</v>
      </c>
      <c r="G319" s="230">
        <f t="shared" si="31"/>
        <v>0</v>
      </c>
      <c r="H319" s="126"/>
      <c r="I319" s="126"/>
      <c r="J319" s="143">
        <f t="shared" si="32"/>
        <v>0</v>
      </c>
      <c r="K319" s="235">
        <f t="shared" si="33"/>
        <v>0</v>
      </c>
      <c r="L319" s="126"/>
      <c r="M319" s="236">
        <f t="shared" si="34"/>
        <v>0</v>
      </c>
      <c r="N319" s="111">
        <f t="shared" si="35"/>
        <v>0</v>
      </c>
    </row>
    <row r="320" spans="2:14" ht="16.45" customHeight="1">
      <c r="B320" s="350"/>
      <c r="C320" s="126"/>
      <c r="D320" s="126"/>
      <c r="E320" s="126"/>
      <c r="F320" s="143">
        <f t="shared" si="30"/>
        <v>0</v>
      </c>
      <c r="G320" s="230">
        <f t="shared" si="31"/>
        <v>0</v>
      </c>
      <c r="H320" s="126"/>
      <c r="I320" s="126"/>
      <c r="J320" s="143">
        <f t="shared" si="32"/>
        <v>0</v>
      </c>
      <c r="K320" s="235">
        <f t="shared" si="33"/>
        <v>0</v>
      </c>
      <c r="L320" s="126"/>
      <c r="M320" s="236">
        <f t="shared" si="34"/>
        <v>0</v>
      </c>
      <c r="N320" s="111">
        <f t="shared" si="35"/>
        <v>0</v>
      </c>
    </row>
    <row r="321" spans="2:14" ht="16.45" customHeight="1">
      <c r="B321" s="350"/>
      <c r="C321" s="126"/>
      <c r="D321" s="126"/>
      <c r="E321" s="126"/>
      <c r="F321" s="143">
        <f t="shared" si="30"/>
        <v>0</v>
      </c>
      <c r="G321" s="230">
        <f t="shared" si="31"/>
        <v>0</v>
      </c>
      <c r="H321" s="126"/>
      <c r="I321" s="126"/>
      <c r="J321" s="143">
        <f t="shared" si="32"/>
        <v>0</v>
      </c>
      <c r="K321" s="235">
        <f t="shared" si="33"/>
        <v>0</v>
      </c>
      <c r="L321" s="126"/>
      <c r="M321" s="236">
        <f t="shared" si="34"/>
        <v>0</v>
      </c>
      <c r="N321" s="111">
        <f t="shared" si="35"/>
        <v>0</v>
      </c>
    </row>
    <row r="322" spans="2:14" ht="16.45" customHeight="1">
      <c r="B322" s="350"/>
      <c r="C322" s="126"/>
      <c r="D322" s="126"/>
      <c r="E322" s="126"/>
      <c r="F322" s="143">
        <f t="shared" si="30"/>
        <v>0</v>
      </c>
      <c r="G322" s="230">
        <f t="shared" si="31"/>
        <v>0</v>
      </c>
      <c r="H322" s="126"/>
      <c r="I322" s="126"/>
      <c r="J322" s="143">
        <f t="shared" si="32"/>
        <v>0</v>
      </c>
      <c r="K322" s="235">
        <f t="shared" si="33"/>
        <v>0</v>
      </c>
      <c r="L322" s="126"/>
      <c r="M322" s="236">
        <f t="shared" si="34"/>
        <v>0</v>
      </c>
      <c r="N322" s="111">
        <f t="shared" si="35"/>
        <v>0</v>
      </c>
    </row>
    <row r="323" spans="2:14" ht="16.45" customHeight="1">
      <c r="B323" s="350"/>
      <c r="C323" s="126"/>
      <c r="D323" s="126"/>
      <c r="E323" s="126"/>
      <c r="F323" s="143">
        <f t="shared" si="30"/>
        <v>0</v>
      </c>
      <c r="G323" s="230">
        <f t="shared" si="31"/>
        <v>0</v>
      </c>
      <c r="H323" s="126"/>
      <c r="I323" s="126"/>
      <c r="J323" s="143">
        <f t="shared" si="32"/>
        <v>0</v>
      </c>
      <c r="K323" s="235">
        <f t="shared" si="33"/>
        <v>0</v>
      </c>
      <c r="L323" s="126"/>
      <c r="M323" s="236">
        <f t="shared" si="34"/>
        <v>0</v>
      </c>
      <c r="N323" s="111">
        <f t="shared" si="35"/>
        <v>0</v>
      </c>
    </row>
    <row r="324" spans="2:14" ht="16.45" customHeight="1">
      <c r="B324" s="350"/>
      <c r="C324" s="126"/>
      <c r="D324" s="126"/>
      <c r="E324" s="126"/>
      <c r="F324" s="143">
        <f t="shared" si="30"/>
        <v>0</v>
      </c>
      <c r="G324" s="230">
        <f t="shared" si="31"/>
        <v>0</v>
      </c>
      <c r="H324" s="126"/>
      <c r="I324" s="126"/>
      <c r="J324" s="143">
        <f t="shared" si="32"/>
        <v>0</v>
      </c>
      <c r="K324" s="235">
        <f t="shared" si="33"/>
        <v>0</v>
      </c>
      <c r="L324" s="126"/>
      <c r="M324" s="236">
        <f t="shared" si="34"/>
        <v>0</v>
      </c>
      <c r="N324" s="111">
        <f t="shared" si="35"/>
        <v>0</v>
      </c>
    </row>
    <row r="325" spans="2:14" ht="16.45" customHeight="1">
      <c r="B325" s="350"/>
      <c r="C325" s="126"/>
      <c r="D325" s="126"/>
      <c r="E325" s="126"/>
      <c r="F325" s="143">
        <f t="shared" si="30"/>
        <v>0</v>
      </c>
      <c r="G325" s="230">
        <f t="shared" si="31"/>
        <v>0</v>
      </c>
      <c r="H325" s="126"/>
      <c r="I325" s="126"/>
      <c r="J325" s="143">
        <f t="shared" si="32"/>
        <v>0</v>
      </c>
      <c r="K325" s="235">
        <f t="shared" si="33"/>
        <v>0</v>
      </c>
      <c r="L325" s="126"/>
      <c r="M325" s="236">
        <f t="shared" si="34"/>
        <v>0</v>
      </c>
      <c r="N325" s="111">
        <f t="shared" si="35"/>
        <v>0</v>
      </c>
    </row>
    <row r="326" spans="2:14" ht="16.45" customHeight="1">
      <c r="B326" s="350"/>
      <c r="C326" s="126"/>
      <c r="D326" s="126"/>
      <c r="E326" s="126"/>
      <c r="F326" s="143">
        <f t="shared" si="30"/>
        <v>0</v>
      </c>
      <c r="G326" s="230">
        <f t="shared" si="31"/>
        <v>0</v>
      </c>
      <c r="H326" s="126"/>
      <c r="I326" s="126"/>
      <c r="J326" s="143">
        <f t="shared" si="32"/>
        <v>0</v>
      </c>
      <c r="K326" s="235">
        <f t="shared" si="33"/>
        <v>0</v>
      </c>
      <c r="L326" s="126"/>
      <c r="M326" s="236">
        <f t="shared" si="34"/>
        <v>0</v>
      </c>
      <c r="N326" s="111">
        <f t="shared" si="35"/>
        <v>0</v>
      </c>
    </row>
    <row r="327" spans="2:14" ht="16.45" customHeight="1">
      <c r="B327" s="350"/>
      <c r="C327" s="126"/>
      <c r="D327" s="126"/>
      <c r="E327" s="126"/>
      <c r="F327" s="143">
        <f t="shared" si="30"/>
        <v>0</v>
      </c>
      <c r="G327" s="230">
        <f t="shared" si="31"/>
        <v>0</v>
      </c>
      <c r="H327" s="126"/>
      <c r="I327" s="126"/>
      <c r="J327" s="143">
        <f t="shared" si="32"/>
        <v>0</v>
      </c>
      <c r="K327" s="235">
        <f t="shared" si="33"/>
        <v>0</v>
      </c>
      <c r="L327" s="126"/>
      <c r="M327" s="236">
        <f t="shared" si="34"/>
        <v>0</v>
      </c>
      <c r="N327" s="111">
        <f t="shared" si="35"/>
        <v>0</v>
      </c>
    </row>
    <row r="328" spans="2:14" ht="16.45" customHeight="1">
      <c r="B328" s="350"/>
      <c r="C328" s="126"/>
      <c r="D328" s="126"/>
      <c r="E328" s="126"/>
      <c r="F328" s="143">
        <f t="shared" si="30"/>
        <v>0</v>
      </c>
      <c r="G328" s="230">
        <f t="shared" si="31"/>
        <v>0</v>
      </c>
      <c r="H328" s="126"/>
      <c r="I328" s="126"/>
      <c r="J328" s="143">
        <f t="shared" si="32"/>
        <v>0</v>
      </c>
      <c r="K328" s="235">
        <f t="shared" si="33"/>
        <v>0</v>
      </c>
      <c r="L328" s="126"/>
      <c r="M328" s="236">
        <f t="shared" si="34"/>
        <v>0</v>
      </c>
      <c r="N328" s="111">
        <f t="shared" si="35"/>
        <v>0</v>
      </c>
    </row>
    <row r="329" spans="2:14" ht="16.45" customHeight="1">
      <c r="B329" s="350"/>
      <c r="C329" s="126"/>
      <c r="D329" s="126"/>
      <c r="E329" s="126"/>
      <c r="F329" s="143">
        <f t="shared" si="30"/>
        <v>0</v>
      </c>
      <c r="G329" s="230">
        <f t="shared" si="31"/>
        <v>0</v>
      </c>
      <c r="H329" s="126"/>
      <c r="I329" s="126"/>
      <c r="J329" s="143">
        <f t="shared" si="32"/>
        <v>0</v>
      </c>
      <c r="K329" s="235">
        <f t="shared" si="33"/>
        <v>0</v>
      </c>
      <c r="L329" s="126"/>
      <c r="M329" s="236">
        <f t="shared" si="34"/>
        <v>0</v>
      </c>
      <c r="N329" s="111">
        <f t="shared" si="35"/>
        <v>0</v>
      </c>
    </row>
    <row r="330" spans="2:14" ht="16.45" customHeight="1">
      <c r="B330" s="350"/>
      <c r="C330" s="126"/>
      <c r="D330" s="126"/>
      <c r="E330" s="126"/>
      <c r="F330" s="143">
        <f t="shared" si="30"/>
        <v>0</v>
      </c>
      <c r="G330" s="230">
        <f t="shared" si="31"/>
        <v>0</v>
      </c>
      <c r="H330" s="126"/>
      <c r="I330" s="126"/>
      <c r="J330" s="143">
        <f t="shared" si="32"/>
        <v>0</v>
      </c>
      <c r="K330" s="235">
        <f t="shared" si="33"/>
        <v>0</v>
      </c>
      <c r="L330" s="126"/>
      <c r="M330" s="236">
        <f t="shared" si="34"/>
        <v>0</v>
      </c>
      <c r="N330" s="111">
        <f t="shared" si="35"/>
        <v>0</v>
      </c>
    </row>
    <row r="331" spans="2:14" ht="16.45" customHeight="1">
      <c r="B331" s="350"/>
      <c r="C331" s="126"/>
      <c r="D331" s="126"/>
      <c r="E331" s="126"/>
      <c r="F331" s="143">
        <f t="shared" si="30"/>
        <v>0</v>
      </c>
      <c r="G331" s="230">
        <f t="shared" si="31"/>
        <v>0</v>
      </c>
      <c r="H331" s="126"/>
      <c r="I331" s="126"/>
      <c r="J331" s="143">
        <f t="shared" si="32"/>
        <v>0</v>
      </c>
      <c r="K331" s="235">
        <f t="shared" si="33"/>
        <v>0</v>
      </c>
      <c r="L331" s="126"/>
      <c r="M331" s="236">
        <f t="shared" si="34"/>
        <v>0</v>
      </c>
      <c r="N331" s="111">
        <f t="shared" si="35"/>
        <v>0</v>
      </c>
    </row>
    <row r="332" spans="2:14" ht="16.45" customHeight="1">
      <c r="B332" s="350"/>
      <c r="C332" s="126"/>
      <c r="D332" s="126"/>
      <c r="E332" s="126"/>
      <c r="F332" s="143">
        <f t="shared" si="30"/>
        <v>0</v>
      </c>
      <c r="G332" s="230">
        <f t="shared" si="31"/>
        <v>0</v>
      </c>
      <c r="H332" s="126"/>
      <c r="I332" s="126"/>
      <c r="J332" s="143">
        <f t="shared" si="32"/>
        <v>0</v>
      </c>
      <c r="K332" s="235">
        <f t="shared" si="33"/>
        <v>0</v>
      </c>
      <c r="L332" s="126"/>
      <c r="M332" s="236">
        <f t="shared" si="34"/>
        <v>0</v>
      </c>
      <c r="N332" s="111">
        <f t="shared" si="35"/>
        <v>0</v>
      </c>
    </row>
    <row r="333" spans="2:14" ht="16.45" customHeight="1">
      <c r="B333" s="350"/>
      <c r="C333" s="126"/>
      <c r="D333" s="126"/>
      <c r="E333" s="126"/>
      <c r="F333" s="143">
        <f t="shared" si="30"/>
        <v>0</v>
      </c>
      <c r="G333" s="230">
        <f t="shared" si="31"/>
        <v>0</v>
      </c>
      <c r="H333" s="126"/>
      <c r="I333" s="126"/>
      <c r="J333" s="143">
        <f t="shared" si="32"/>
        <v>0</v>
      </c>
      <c r="K333" s="235">
        <f t="shared" si="33"/>
        <v>0</v>
      </c>
      <c r="L333" s="126"/>
      <c r="M333" s="236">
        <f t="shared" si="34"/>
        <v>0</v>
      </c>
      <c r="N333" s="111">
        <f t="shared" si="35"/>
        <v>0</v>
      </c>
    </row>
    <row r="334" spans="2:14" ht="16.45" customHeight="1">
      <c r="B334" s="350"/>
      <c r="C334" s="126"/>
      <c r="D334" s="126"/>
      <c r="E334" s="126"/>
      <c r="F334" s="143">
        <f t="shared" si="30"/>
        <v>0</v>
      </c>
      <c r="G334" s="230">
        <f t="shared" si="31"/>
        <v>0</v>
      </c>
      <c r="H334" s="126"/>
      <c r="I334" s="126"/>
      <c r="J334" s="143">
        <f t="shared" si="32"/>
        <v>0</v>
      </c>
      <c r="K334" s="235">
        <f t="shared" si="33"/>
        <v>0</v>
      </c>
      <c r="L334" s="126"/>
      <c r="M334" s="236">
        <f t="shared" si="34"/>
        <v>0</v>
      </c>
      <c r="N334" s="111">
        <f t="shared" si="35"/>
        <v>0</v>
      </c>
    </row>
    <row r="335" spans="2:14" ht="16.45" customHeight="1">
      <c r="B335" s="350"/>
      <c r="C335" s="126"/>
      <c r="D335" s="126"/>
      <c r="E335" s="126"/>
      <c r="F335" s="143">
        <f t="shared" si="30"/>
        <v>0</v>
      </c>
      <c r="G335" s="230">
        <f t="shared" si="31"/>
        <v>0</v>
      </c>
      <c r="H335" s="126"/>
      <c r="I335" s="126"/>
      <c r="J335" s="143">
        <f t="shared" si="32"/>
        <v>0</v>
      </c>
      <c r="K335" s="235">
        <f t="shared" si="33"/>
        <v>0</v>
      </c>
      <c r="L335" s="126"/>
      <c r="M335" s="236">
        <f t="shared" si="34"/>
        <v>0</v>
      </c>
      <c r="N335" s="111">
        <f t="shared" si="35"/>
        <v>0</v>
      </c>
    </row>
    <row r="336" spans="2:14" ht="16.45" customHeight="1">
      <c r="B336" s="350"/>
      <c r="C336" s="126"/>
      <c r="D336" s="126"/>
      <c r="E336" s="126"/>
      <c r="F336" s="143">
        <f t="shared" si="30"/>
        <v>0</v>
      </c>
      <c r="G336" s="230">
        <f t="shared" si="31"/>
        <v>0</v>
      </c>
      <c r="H336" s="126"/>
      <c r="I336" s="126"/>
      <c r="J336" s="143">
        <f t="shared" si="32"/>
        <v>0</v>
      </c>
      <c r="K336" s="235">
        <f t="shared" si="33"/>
        <v>0</v>
      </c>
      <c r="L336" s="126"/>
      <c r="M336" s="236">
        <f t="shared" si="34"/>
        <v>0</v>
      </c>
      <c r="N336" s="111">
        <f t="shared" si="35"/>
        <v>0</v>
      </c>
    </row>
    <row r="337" spans="2:14" ht="16.45" customHeight="1">
      <c r="B337" s="350"/>
      <c r="C337" s="126"/>
      <c r="D337" s="126"/>
      <c r="E337" s="126"/>
      <c r="F337" s="143">
        <f t="shared" si="30"/>
        <v>0</v>
      </c>
      <c r="G337" s="230">
        <f t="shared" si="31"/>
        <v>0</v>
      </c>
      <c r="H337" s="126"/>
      <c r="I337" s="126"/>
      <c r="J337" s="143">
        <f t="shared" si="32"/>
        <v>0</v>
      </c>
      <c r="K337" s="235">
        <f t="shared" si="33"/>
        <v>0</v>
      </c>
      <c r="L337" s="126"/>
      <c r="M337" s="236">
        <f t="shared" si="34"/>
        <v>0</v>
      </c>
      <c r="N337" s="111">
        <f t="shared" si="35"/>
        <v>0</v>
      </c>
    </row>
    <row r="338" spans="2:14" ht="16.45" customHeight="1">
      <c r="B338" s="350"/>
      <c r="C338" s="126"/>
      <c r="D338" s="126"/>
      <c r="E338" s="126"/>
      <c r="F338" s="143">
        <f t="shared" si="30"/>
        <v>0</v>
      </c>
      <c r="G338" s="230">
        <f t="shared" si="31"/>
        <v>0</v>
      </c>
      <c r="H338" s="126"/>
      <c r="I338" s="126"/>
      <c r="J338" s="143">
        <f t="shared" si="32"/>
        <v>0</v>
      </c>
      <c r="K338" s="235">
        <f t="shared" si="33"/>
        <v>0</v>
      </c>
      <c r="L338" s="126"/>
      <c r="M338" s="236">
        <f t="shared" si="34"/>
        <v>0</v>
      </c>
      <c r="N338" s="111">
        <f t="shared" si="35"/>
        <v>0</v>
      </c>
    </row>
    <row r="339" spans="2:14" ht="16.45" customHeight="1">
      <c r="B339" s="350"/>
      <c r="C339" s="126"/>
      <c r="D339" s="126"/>
      <c r="E339" s="126"/>
      <c r="F339" s="143">
        <f t="shared" si="30"/>
        <v>0</v>
      </c>
      <c r="G339" s="230">
        <f t="shared" si="31"/>
        <v>0</v>
      </c>
      <c r="H339" s="126"/>
      <c r="I339" s="126"/>
      <c r="J339" s="143">
        <f t="shared" si="32"/>
        <v>0</v>
      </c>
      <c r="K339" s="235">
        <f t="shared" si="33"/>
        <v>0</v>
      </c>
      <c r="L339" s="126"/>
      <c r="M339" s="236">
        <f t="shared" si="34"/>
        <v>0</v>
      </c>
      <c r="N339" s="111">
        <f t="shared" si="35"/>
        <v>0</v>
      </c>
    </row>
    <row r="340" spans="2:14" ht="16.45" customHeight="1">
      <c r="B340" s="350"/>
      <c r="C340" s="126"/>
      <c r="D340" s="126"/>
      <c r="E340" s="126"/>
      <c r="F340" s="143">
        <f t="shared" si="30"/>
        <v>0</v>
      </c>
      <c r="G340" s="230">
        <f t="shared" si="31"/>
        <v>0</v>
      </c>
      <c r="H340" s="126"/>
      <c r="I340" s="126"/>
      <c r="J340" s="143">
        <f t="shared" si="32"/>
        <v>0</v>
      </c>
      <c r="K340" s="235">
        <f t="shared" si="33"/>
        <v>0</v>
      </c>
      <c r="L340" s="126"/>
      <c r="M340" s="236">
        <f t="shared" si="34"/>
        <v>0</v>
      </c>
      <c r="N340" s="111">
        <f t="shared" si="35"/>
        <v>0</v>
      </c>
    </row>
    <row r="341" spans="2:14" ht="16.45" customHeight="1">
      <c r="B341" s="350"/>
      <c r="C341" s="126"/>
      <c r="D341" s="126"/>
      <c r="E341" s="126"/>
      <c r="F341" s="143">
        <f t="shared" si="30"/>
        <v>0</v>
      </c>
      <c r="G341" s="230">
        <f t="shared" si="31"/>
        <v>0</v>
      </c>
      <c r="H341" s="126"/>
      <c r="I341" s="126"/>
      <c r="J341" s="143">
        <f t="shared" si="32"/>
        <v>0</v>
      </c>
      <c r="K341" s="235">
        <f t="shared" si="33"/>
        <v>0</v>
      </c>
      <c r="L341" s="126"/>
      <c r="M341" s="236">
        <f t="shared" si="34"/>
        <v>0</v>
      </c>
      <c r="N341" s="111">
        <f t="shared" si="35"/>
        <v>0</v>
      </c>
    </row>
    <row r="342" spans="2:14" ht="16.45" customHeight="1">
      <c r="B342" s="350"/>
      <c r="C342" s="126"/>
      <c r="D342" s="126"/>
      <c r="E342" s="126"/>
      <c r="F342" s="143">
        <f t="shared" si="30"/>
        <v>0</v>
      </c>
      <c r="G342" s="230">
        <f t="shared" si="31"/>
        <v>0</v>
      </c>
      <c r="H342" s="126"/>
      <c r="I342" s="126"/>
      <c r="J342" s="143">
        <f t="shared" si="32"/>
        <v>0</v>
      </c>
      <c r="K342" s="235">
        <f t="shared" si="33"/>
        <v>0</v>
      </c>
      <c r="L342" s="126"/>
      <c r="M342" s="236">
        <f t="shared" si="34"/>
        <v>0</v>
      </c>
      <c r="N342" s="111">
        <f t="shared" si="35"/>
        <v>0</v>
      </c>
    </row>
    <row r="343" spans="2:14" ht="16.45" customHeight="1">
      <c r="B343" s="350"/>
      <c r="C343" s="126"/>
      <c r="D343" s="126"/>
      <c r="E343" s="126"/>
      <c r="F343" s="143">
        <f t="shared" si="30"/>
        <v>0</v>
      </c>
      <c r="G343" s="230">
        <f t="shared" si="31"/>
        <v>0</v>
      </c>
      <c r="H343" s="126"/>
      <c r="I343" s="126"/>
      <c r="J343" s="143">
        <f t="shared" si="32"/>
        <v>0</v>
      </c>
      <c r="K343" s="235">
        <f t="shared" si="33"/>
        <v>0</v>
      </c>
      <c r="L343" s="126"/>
      <c r="M343" s="236">
        <f t="shared" si="34"/>
        <v>0</v>
      </c>
      <c r="N343" s="111">
        <f t="shared" si="35"/>
        <v>0</v>
      </c>
    </row>
    <row r="344" spans="2:14" ht="16.45" customHeight="1">
      <c r="B344" s="350"/>
      <c r="C344" s="126"/>
      <c r="D344" s="126"/>
      <c r="E344" s="126"/>
      <c r="F344" s="143">
        <f t="shared" si="30"/>
        <v>0</v>
      </c>
      <c r="G344" s="230">
        <f t="shared" si="31"/>
        <v>0</v>
      </c>
      <c r="H344" s="126"/>
      <c r="I344" s="126"/>
      <c r="J344" s="143">
        <f t="shared" si="32"/>
        <v>0</v>
      </c>
      <c r="K344" s="235">
        <f t="shared" si="33"/>
        <v>0</v>
      </c>
      <c r="L344" s="126"/>
      <c r="M344" s="236">
        <f t="shared" si="34"/>
        <v>0</v>
      </c>
      <c r="N344" s="111">
        <f t="shared" si="35"/>
        <v>0</v>
      </c>
    </row>
    <row r="345" spans="2:14" ht="16.45" customHeight="1">
      <c r="B345" s="350"/>
      <c r="C345" s="126"/>
      <c r="D345" s="126"/>
      <c r="E345" s="126"/>
      <c r="F345" s="143">
        <f t="shared" si="30"/>
        <v>0</v>
      </c>
      <c r="G345" s="230">
        <f t="shared" si="31"/>
        <v>0</v>
      </c>
      <c r="H345" s="126"/>
      <c r="I345" s="126"/>
      <c r="J345" s="143">
        <f t="shared" si="32"/>
        <v>0</v>
      </c>
      <c r="K345" s="235">
        <f t="shared" si="33"/>
        <v>0</v>
      </c>
      <c r="L345" s="126"/>
      <c r="M345" s="236">
        <f t="shared" si="34"/>
        <v>0</v>
      </c>
      <c r="N345" s="111">
        <f t="shared" si="35"/>
        <v>0</v>
      </c>
    </row>
    <row r="346" spans="2:14" ht="16.45" customHeight="1">
      <c r="B346" s="350"/>
      <c r="C346" s="126"/>
      <c r="D346" s="126"/>
      <c r="E346" s="126"/>
      <c r="F346" s="143">
        <f t="shared" si="30"/>
        <v>0</v>
      </c>
      <c r="G346" s="230">
        <f t="shared" si="31"/>
        <v>0</v>
      </c>
      <c r="H346" s="126"/>
      <c r="I346" s="126"/>
      <c r="J346" s="143">
        <f t="shared" si="32"/>
        <v>0</v>
      </c>
      <c r="K346" s="235">
        <f t="shared" si="33"/>
        <v>0</v>
      </c>
      <c r="L346" s="126"/>
      <c r="M346" s="236">
        <f t="shared" si="34"/>
        <v>0</v>
      </c>
      <c r="N346" s="111">
        <f t="shared" si="35"/>
        <v>0</v>
      </c>
    </row>
    <row r="347" spans="2:14" ht="16.45" customHeight="1">
      <c r="B347" s="350"/>
      <c r="C347" s="126"/>
      <c r="D347" s="126"/>
      <c r="E347" s="126"/>
      <c r="F347" s="143">
        <f t="shared" si="30"/>
        <v>0</v>
      </c>
      <c r="G347" s="230">
        <f t="shared" si="31"/>
        <v>0</v>
      </c>
      <c r="H347" s="126"/>
      <c r="I347" s="126"/>
      <c r="J347" s="143">
        <f t="shared" si="32"/>
        <v>0</v>
      </c>
      <c r="K347" s="235">
        <f t="shared" si="33"/>
        <v>0</v>
      </c>
      <c r="L347" s="126"/>
      <c r="M347" s="236">
        <f t="shared" si="34"/>
        <v>0</v>
      </c>
      <c r="N347" s="111">
        <f t="shared" si="35"/>
        <v>0</v>
      </c>
    </row>
    <row r="348" spans="2:14" ht="16.45" customHeight="1">
      <c r="B348" s="350"/>
      <c r="C348" s="126"/>
      <c r="D348" s="126"/>
      <c r="E348" s="126"/>
      <c r="F348" s="143">
        <f t="shared" si="30"/>
        <v>0</v>
      </c>
      <c r="G348" s="230">
        <f t="shared" si="31"/>
        <v>0</v>
      </c>
      <c r="H348" s="126"/>
      <c r="I348" s="126"/>
      <c r="J348" s="143">
        <f t="shared" si="32"/>
        <v>0</v>
      </c>
      <c r="K348" s="235">
        <f t="shared" si="33"/>
        <v>0</v>
      </c>
      <c r="L348" s="126"/>
      <c r="M348" s="236">
        <f t="shared" si="34"/>
        <v>0</v>
      </c>
      <c r="N348" s="111">
        <f t="shared" si="35"/>
        <v>0</v>
      </c>
    </row>
    <row r="349" spans="2:14" ht="16.45" customHeight="1">
      <c r="B349" s="350"/>
      <c r="C349" s="126"/>
      <c r="D349" s="126"/>
      <c r="E349" s="126"/>
      <c r="F349" s="143">
        <f t="shared" si="30"/>
        <v>0</v>
      </c>
      <c r="G349" s="230">
        <f t="shared" si="31"/>
        <v>0</v>
      </c>
      <c r="H349" s="126"/>
      <c r="I349" s="126"/>
      <c r="J349" s="143">
        <f t="shared" si="32"/>
        <v>0</v>
      </c>
      <c r="K349" s="235">
        <f t="shared" si="33"/>
        <v>0</v>
      </c>
      <c r="L349" s="126"/>
      <c r="M349" s="236">
        <f t="shared" si="34"/>
        <v>0</v>
      </c>
      <c r="N349" s="111">
        <f t="shared" si="35"/>
        <v>0</v>
      </c>
    </row>
    <row r="350" spans="2:14" ht="16.45" customHeight="1">
      <c r="B350" s="350"/>
      <c r="C350" s="126"/>
      <c r="D350" s="126"/>
      <c r="E350" s="126"/>
      <c r="F350" s="143">
        <f t="shared" si="30"/>
        <v>0</v>
      </c>
      <c r="G350" s="230">
        <f t="shared" si="31"/>
        <v>0</v>
      </c>
      <c r="H350" s="126"/>
      <c r="I350" s="126"/>
      <c r="J350" s="143">
        <f t="shared" si="32"/>
        <v>0</v>
      </c>
      <c r="K350" s="235">
        <f t="shared" si="33"/>
        <v>0</v>
      </c>
      <c r="L350" s="126"/>
      <c r="M350" s="236">
        <f t="shared" si="34"/>
        <v>0</v>
      </c>
      <c r="N350" s="111">
        <f t="shared" si="35"/>
        <v>0</v>
      </c>
    </row>
    <row r="351" spans="2:14" ht="16.45" customHeight="1">
      <c r="B351" s="350"/>
      <c r="C351" s="126"/>
      <c r="D351" s="126"/>
      <c r="E351" s="126"/>
      <c r="F351" s="143">
        <f t="shared" si="30"/>
        <v>0</v>
      </c>
      <c r="G351" s="230">
        <f t="shared" si="31"/>
        <v>0</v>
      </c>
      <c r="H351" s="126"/>
      <c r="I351" s="126"/>
      <c r="J351" s="143">
        <f t="shared" si="32"/>
        <v>0</v>
      </c>
      <c r="K351" s="235">
        <f t="shared" si="33"/>
        <v>0</v>
      </c>
      <c r="L351" s="126"/>
      <c r="M351" s="236">
        <f t="shared" si="34"/>
        <v>0</v>
      </c>
      <c r="N351" s="111">
        <f t="shared" si="35"/>
        <v>0</v>
      </c>
    </row>
    <row r="352" spans="2:14" ht="16.45" customHeight="1">
      <c r="B352" s="350"/>
      <c r="C352" s="126"/>
      <c r="D352" s="126"/>
      <c r="E352" s="126"/>
      <c r="F352" s="143">
        <f t="shared" si="30"/>
        <v>0</v>
      </c>
      <c r="G352" s="230">
        <f t="shared" si="31"/>
        <v>0</v>
      </c>
      <c r="H352" s="126"/>
      <c r="I352" s="126"/>
      <c r="J352" s="143">
        <f t="shared" si="32"/>
        <v>0</v>
      </c>
      <c r="K352" s="235">
        <f t="shared" si="33"/>
        <v>0</v>
      </c>
      <c r="L352" s="126"/>
      <c r="M352" s="236">
        <f t="shared" si="34"/>
        <v>0</v>
      </c>
      <c r="N352" s="111">
        <f t="shared" si="35"/>
        <v>0</v>
      </c>
    </row>
    <row r="353" spans="2:14" ht="16.45" customHeight="1">
      <c r="B353" s="350"/>
      <c r="C353" s="126"/>
      <c r="D353" s="126"/>
      <c r="E353" s="126"/>
      <c r="F353" s="143">
        <f t="shared" si="30"/>
        <v>0</v>
      </c>
      <c r="G353" s="230">
        <f t="shared" si="31"/>
        <v>0</v>
      </c>
      <c r="H353" s="126"/>
      <c r="I353" s="126"/>
      <c r="J353" s="143">
        <f t="shared" si="32"/>
        <v>0</v>
      </c>
      <c r="K353" s="235">
        <f t="shared" si="33"/>
        <v>0</v>
      </c>
      <c r="L353" s="126"/>
      <c r="M353" s="236">
        <f t="shared" si="34"/>
        <v>0</v>
      </c>
      <c r="N353" s="111">
        <f t="shared" si="35"/>
        <v>0</v>
      </c>
    </row>
    <row r="354" spans="2:14" ht="16.45" customHeight="1">
      <c r="B354" s="350"/>
      <c r="C354" s="126"/>
      <c r="D354" s="126"/>
      <c r="E354" s="126"/>
      <c r="F354" s="143">
        <f t="shared" si="30"/>
        <v>0</v>
      </c>
      <c r="G354" s="230">
        <f t="shared" si="31"/>
        <v>0</v>
      </c>
      <c r="H354" s="126"/>
      <c r="I354" s="126"/>
      <c r="J354" s="143">
        <f t="shared" si="32"/>
        <v>0</v>
      </c>
      <c r="K354" s="235">
        <f t="shared" si="33"/>
        <v>0</v>
      </c>
      <c r="L354" s="126"/>
      <c r="M354" s="236">
        <f t="shared" si="34"/>
        <v>0</v>
      </c>
      <c r="N354" s="111">
        <f t="shared" si="35"/>
        <v>0</v>
      </c>
    </row>
    <row r="355" spans="2:14" ht="16.45" customHeight="1">
      <c r="B355" s="350"/>
      <c r="C355" s="126"/>
      <c r="D355" s="126"/>
      <c r="E355" s="126"/>
      <c r="F355" s="143">
        <f t="shared" si="30"/>
        <v>0</v>
      </c>
      <c r="G355" s="230">
        <f t="shared" si="31"/>
        <v>0</v>
      </c>
      <c r="H355" s="126"/>
      <c r="I355" s="126"/>
      <c r="J355" s="143">
        <f t="shared" si="32"/>
        <v>0</v>
      </c>
      <c r="K355" s="235">
        <f t="shared" si="33"/>
        <v>0</v>
      </c>
      <c r="L355" s="126"/>
      <c r="M355" s="236">
        <f t="shared" si="34"/>
        <v>0</v>
      </c>
      <c r="N355" s="111">
        <f t="shared" si="35"/>
        <v>0</v>
      </c>
    </row>
    <row r="356" spans="2:14" ht="16.45" customHeight="1">
      <c r="B356" s="350"/>
      <c r="C356" s="126"/>
      <c r="D356" s="126"/>
      <c r="E356" s="126"/>
      <c r="F356" s="143">
        <f t="shared" si="30"/>
        <v>0</v>
      </c>
      <c r="G356" s="230">
        <f t="shared" si="31"/>
        <v>0</v>
      </c>
      <c r="H356" s="126"/>
      <c r="I356" s="126"/>
      <c r="J356" s="143">
        <f t="shared" si="32"/>
        <v>0</v>
      </c>
      <c r="K356" s="235">
        <f t="shared" si="33"/>
        <v>0</v>
      </c>
      <c r="L356" s="126"/>
      <c r="M356" s="236">
        <f t="shared" si="34"/>
        <v>0</v>
      </c>
      <c r="N356" s="111">
        <f t="shared" si="35"/>
        <v>0</v>
      </c>
    </row>
    <row r="357" spans="2:14" ht="16.45" customHeight="1">
      <c r="B357" s="350"/>
      <c r="C357" s="126"/>
      <c r="D357" s="126"/>
      <c r="E357" s="126"/>
      <c r="F357" s="143">
        <f t="shared" ref="F357:F420" si="36">IFERROR(E357/D357,0)</f>
        <v>0</v>
      </c>
      <c r="G357" s="230">
        <f t="shared" ref="G357:G420" si="37">IFERROR(H357/E357,0)</f>
        <v>0</v>
      </c>
      <c r="H357" s="126"/>
      <c r="I357" s="126"/>
      <c r="J357" s="143">
        <f t="shared" ref="J357:J420" si="38">IFERROR(I357/E357,0)</f>
        <v>0</v>
      </c>
      <c r="K357" s="235">
        <f t="shared" ref="K357:K420" si="39">IFERROR(H357/I357,0)</f>
        <v>0</v>
      </c>
      <c r="L357" s="126"/>
      <c r="M357" s="236">
        <f t="shared" ref="M357:M420" si="40">IFERROR(L357/I357,0)</f>
        <v>0</v>
      </c>
      <c r="N357" s="111">
        <f t="shared" ref="N357:N420" si="41">IFERROR(L357/H357,0)</f>
        <v>0</v>
      </c>
    </row>
    <row r="358" spans="2:14" ht="16.45" customHeight="1">
      <c r="B358" s="350"/>
      <c r="C358" s="126"/>
      <c r="D358" s="126"/>
      <c r="E358" s="126"/>
      <c r="F358" s="143">
        <f t="shared" si="36"/>
        <v>0</v>
      </c>
      <c r="G358" s="230">
        <f t="shared" si="37"/>
        <v>0</v>
      </c>
      <c r="H358" s="126"/>
      <c r="I358" s="126"/>
      <c r="J358" s="143">
        <f t="shared" si="38"/>
        <v>0</v>
      </c>
      <c r="K358" s="235">
        <f t="shared" si="39"/>
        <v>0</v>
      </c>
      <c r="L358" s="126"/>
      <c r="M358" s="236">
        <f t="shared" si="40"/>
        <v>0</v>
      </c>
      <c r="N358" s="111">
        <f t="shared" si="41"/>
        <v>0</v>
      </c>
    </row>
    <row r="359" spans="2:14" ht="16.45" customHeight="1">
      <c r="B359" s="350"/>
      <c r="C359" s="126"/>
      <c r="D359" s="126"/>
      <c r="E359" s="126"/>
      <c r="F359" s="143">
        <f t="shared" si="36"/>
        <v>0</v>
      </c>
      <c r="G359" s="230">
        <f t="shared" si="37"/>
        <v>0</v>
      </c>
      <c r="H359" s="126"/>
      <c r="I359" s="126"/>
      <c r="J359" s="143">
        <f t="shared" si="38"/>
        <v>0</v>
      </c>
      <c r="K359" s="235">
        <f t="shared" si="39"/>
        <v>0</v>
      </c>
      <c r="L359" s="126"/>
      <c r="M359" s="236">
        <f t="shared" si="40"/>
        <v>0</v>
      </c>
      <c r="N359" s="111">
        <f t="shared" si="41"/>
        <v>0</v>
      </c>
    </row>
    <row r="360" spans="2:14" ht="16.45" customHeight="1">
      <c r="B360" s="350"/>
      <c r="C360" s="126"/>
      <c r="D360" s="126"/>
      <c r="E360" s="126"/>
      <c r="F360" s="143">
        <f t="shared" si="36"/>
        <v>0</v>
      </c>
      <c r="G360" s="230">
        <f t="shared" si="37"/>
        <v>0</v>
      </c>
      <c r="H360" s="126"/>
      <c r="I360" s="126"/>
      <c r="J360" s="143">
        <f t="shared" si="38"/>
        <v>0</v>
      </c>
      <c r="K360" s="235">
        <f t="shared" si="39"/>
        <v>0</v>
      </c>
      <c r="L360" s="126"/>
      <c r="M360" s="236">
        <f t="shared" si="40"/>
        <v>0</v>
      </c>
      <c r="N360" s="111">
        <f t="shared" si="41"/>
        <v>0</v>
      </c>
    </row>
    <row r="361" spans="2:14" ht="16.45" customHeight="1">
      <c r="B361" s="350"/>
      <c r="C361" s="126"/>
      <c r="D361" s="126"/>
      <c r="E361" s="126"/>
      <c r="F361" s="143">
        <f t="shared" si="36"/>
        <v>0</v>
      </c>
      <c r="G361" s="230">
        <f t="shared" si="37"/>
        <v>0</v>
      </c>
      <c r="H361" s="126"/>
      <c r="I361" s="126"/>
      <c r="J361" s="143">
        <f t="shared" si="38"/>
        <v>0</v>
      </c>
      <c r="K361" s="235">
        <f t="shared" si="39"/>
        <v>0</v>
      </c>
      <c r="L361" s="126"/>
      <c r="M361" s="236">
        <f t="shared" si="40"/>
        <v>0</v>
      </c>
      <c r="N361" s="111">
        <f t="shared" si="41"/>
        <v>0</v>
      </c>
    </row>
    <row r="362" spans="2:14" ht="16.45" customHeight="1">
      <c r="B362" s="350"/>
      <c r="C362" s="126"/>
      <c r="D362" s="126"/>
      <c r="E362" s="126"/>
      <c r="F362" s="143">
        <f t="shared" si="36"/>
        <v>0</v>
      </c>
      <c r="G362" s="230">
        <f t="shared" si="37"/>
        <v>0</v>
      </c>
      <c r="H362" s="126"/>
      <c r="I362" s="126"/>
      <c r="J362" s="143">
        <f t="shared" si="38"/>
        <v>0</v>
      </c>
      <c r="K362" s="235">
        <f t="shared" si="39"/>
        <v>0</v>
      </c>
      <c r="L362" s="126"/>
      <c r="M362" s="236">
        <f t="shared" si="40"/>
        <v>0</v>
      </c>
      <c r="N362" s="111">
        <f t="shared" si="41"/>
        <v>0</v>
      </c>
    </row>
    <row r="363" spans="2:14" ht="16.45" customHeight="1">
      <c r="B363" s="350"/>
      <c r="C363" s="126"/>
      <c r="D363" s="126"/>
      <c r="E363" s="126"/>
      <c r="F363" s="143">
        <f t="shared" si="36"/>
        <v>0</v>
      </c>
      <c r="G363" s="230">
        <f t="shared" si="37"/>
        <v>0</v>
      </c>
      <c r="H363" s="126"/>
      <c r="I363" s="126"/>
      <c r="J363" s="143">
        <f t="shared" si="38"/>
        <v>0</v>
      </c>
      <c r="K363" s="235">
        <f t="shared" si="39"/>
        <v>0</v>
      </c>
      <c r="L363" s="126"/>
      <c r="M363" s="236">
        <f t="shared" si="40"/>
        <v>0</v>
      </c>
      <c r="N363" s="111">
        <f t="shared" si="41"/>
        <v>0</v>
      </c>
    </row>
    <row r="364" spans="2:14" ht="16.45" customHeight="1">
      <c r="B364" s="350"/>
      <c r="C364" s="126"/>
      <c r="D364" s="126"/>
      <c r="E364" s="126"/>
      <c r="F364" s="143">
        <f t="shared" si="36"/>
        <v>0</v>
      </c>
      <c r="G364" s="230">
        <f t="shared" si="37"/>
        <v>0</v>
      </c>
      <c r="H364" s="126"/>
      <c r="I364" s="126"/>
      <c r="J364" s="143">
        <f t="shared" si="38"/>
        <v>0</v>
      </c>
      <c r="K364" s="235">
        <f t="shared" si="39"/>
        <v>0</v>
      </c>
      <c r="L364" s="126"/>
      <c r="M364" s="236">
        <f t="shared" si="40"/>
        <v>0</v>
      </c>
      <c r="N364" s="111">
        <f t="shared" si="41"/>
        <v>0</v>
      </c>
    </row>
    <row r="365" spans="2:14" ht="16.45" customHeight="1">
      <c r="B365" s="350"/>
      <c r="C365" s="126"/>
      <c r="D365" s="126"/>
      <c r="E365" s="126"/>
      <c r="F365" s="143">
        <f t="shared" si="36"/>
        <v>0</v>
      </c>
      <c r="G365" s="230">
        <f t="shared" si="37"/>
        <v>0</v>
      </c>
      <c r="H365" s="126"/>
      <c r="I365" s="126"/>
      <c r="J365" s="143">
        <f t="shared" si="38"/>
        <v>0</v>
      </c>
      <c r="K365" s="235">
        <f t="shared" si="39"/>
        <v>0</v>
      </c>
      <c r="L365" s="126"/>
      <c r="M365" s="236">
        <f t="shared" si="40"/>
        <v>0</v>
      </c>
      <c r="N365" s="111">
        <f t="shared" si="41"/>
        <v>0</v>
      </c>
    </row>
    <row r="366" spans="2:14" ht="16.45" customHeight="1">
      <c r="B366" s="350"/>
      <c r="C366" s="126"/>
      <c r="D366" s="126"/>
      <c r="E366" s="126"/>
      <c r="F366" s="143">
        <f t="shared" si="36"/>
        <v>0</v>
      </c>
      <c r="G366" s="230">
        <f t="shared" si="37"/>
        <v>0</v>
      </c>
      <c r="H366" s="126"/>
      <c r="I366" s="126"/>
      <c r="J366" s="143">
        <f t="shared" si="38"/>
        <v>0</v>
      </c>
      <c r="K366" s="235">
        <f t="shared" si="39"/>
        <v>0</v>
      </c>
      <c r="L366" s="126"/>
      <c r="M366" s="236">
        <f t="shared" si="40"/>
        <v>0</v>
      </c>
      <c r="N366" s="111">
        <f t="shared" si="41"/>
        <v>0</v>
      </c>
    </row>
    <row r="367" spans="2:14" ht="16.45" customHeight="1">
      <c r="B367" s="350"/>
      <c r="C367" s="126"/>
      <c r="D367" s="126"/>
      <c r="E367" s="126"/>
      <c r="F367" s="143">
        <f t="shared" si="36"/>
        <v>0</v>
      </c>
      <c r="G367" s="230">
        <f t="shared" si="37"/>
        <v>0</v>
      </c>
      <c r="H367" s="126"/>
      <c r="I367" s="126"/>
      <c r="J367" s="143">
        <f t="shared" si="38"/>
        <v>0</v>
      </c>
      <c r="K367" s="235">
        <f t="shared" si="39"/>
        <v>0</v>
      </c>
      <c r="L367" s="126"/>
      <c r="M367" s="236">
        <f t="shared" si="40"/>
        <v>0</v>
      </c>
      <c r="N367" s="111">
        <f t="shared" si="41"/>
        <v>0</v>
      </c>
    </row>
    <row r="368" spans="2:14" ht="16.45" customHeight="1">
      <c r="B368" s="350"/>
      <c r="C368" s="126"/>
      <c r="D368" s="126"/>
      <c r="E368" s="126"/>
      <c r="F368" s="143">
        <f t="shared" si="36"/>
        <v>0</v>
      </c>
      <c r="G368" s="230">
        <f t="shared" si="37"/>
        <v>0</v>
      </c>
      <c r="H368" s="126"/>
      <c r="I368" s="126"/>
      <c r="J368" s="143">
        <f t="shared" si="38"/>
        <v>0</v>
      </c>
      <c r="K368" s="235">
        <f t="shared" si="39"/>
        <v>0</v>
      </c>
      <c r="L368" s="126"/>
      <c r="M368" s="236">
        <f t="shared" si="40"/>
        <v>0</v>
      </c>
      <c r="N368" s="111">
        <f t="shared" si="41"/>
        <v>0</v>
      </c>
    </row>
    <row r="369" spans="2:14" ht="16.45" customHeight="1">
      <c r="B369" s="350"/>
      <c r="C369" s="126"/>
      <c r="D369" s="126"/>
      <c r="E369" s="126"/>
      <c r="F369" s="143">
        <f t="shared" si="36"/>
        <v>0</v>
      </c>
      <c r="G369" s="230">
        <f t="shared" si="37"/>
        <v>0</v>
      </c>
      <c r="H369" s="126"/>
      <c r="I369" s="126"/>
      <c r="J369" s="143">
        <f t="shared" si="38"/>
        <v>0</v>
      </c>
      <c r="K369" s="235">
        <f t="shared" si="39"/>
        <v>0</v>
      </c>
      <c r="L369" s="126"/>
      <c r="M369" s="236">
        <f t="shared" si="40"/>
        <v>0</v>
      </c>
      <c r="N369" s="111">
        <f t="shared" si="41"/>
        <v>0</v>
      </c>
    </row>
    <row r="370" spans="2:14" ht="16.45" customHeight="1">
      <c r="B370" s="350"/>
      <c r="C370" s="126"/>
      <c r="D370" s="126"/>
      <c r="E370" s="126"/>
      <c r="F370" s="143">
        <f t="shared" si="36"/>
        <v>0</v>
      </c>
      <c r="G370" s="230">
        <f t="shared" si="37"/>
        <v>0</v>
      </c>
      <c r="H370" s="126"/>
      <c r="I370" s="126"/>
      <c r="J370" s="143">
        <f t="shared" si="38"/>
        <v>0</v>
      </c>
      <c r="K370" s="235">
        <f t="shared" si="39"/>
        <v>0</v>
      </c>
      <c r="L370" s="126"/>
      <c r="M370" s="236">
        <f t="shared" si="40"/>
        <v>0</v>
      </c>
      <c r="N370" s="111">
        <f t="shared" si="41"/>
        <v>0</v>
      </c>
    </row>
    <row r="371" spans="2:14" ht="16.45" customHeight="1">
      <c r="B371" s="350"/>
      <c r="C371" s="126"/>
      <c r="D371" s="126"/>
      <c r="E371" s="126"/>
      <c r="F371" s="143">
        <f t="shared" si="36"/>
        <v>0</v>
      </c>
      <c r="G371" s="230">
        <f t="shared" si="37"/>
        <v>0</v>
      </c>
      <c r="H371" s="126"/>
      <c r="I371" s="126"/>
      <c r="J371" s="143">
        <f t="shared" si="38"/>
        <v>0</v>
      </c>
      <c r="K371" s="235">
        <f t="shared" si="39"/>
        <v>0</v>
      </c>
      <c r="L371" s="126"/>
      <c r="M371" s="236">
        <f t="shared" si="40"/>
        <v>0</v>
      </c>
      <c r="N371" s="111">
        <f t="shared" si="41"/>
        <v>0</v>
      </c>
    </row>
    <row r="372" spans="2:14" ht="16.45" customHeight="1">
      <c r="B372" s="350"/>
      <c r="C372" s="126"/>
      <c r="D372" s="126"/>
      <c r="E372" s="126"/>
      <c r="F372" s="143">
        <f t="shared" si="36"/>
        <v>0</v>
      </c>
      <c r="G372" s="230">
        <f t="shared" si="37"/>
        <v>0</v>
      </c>
      <c r="H372" s="126"/>
      <c r="I372" s="126"/>
      <c r="J372" s="143">
        <f t="shared" si="38"/>
        <v>0</v>
      </c>
      <c r="K372" s="235">
        <f t="shared" si="39"/>
        <v>0</v>
      </c>
      <c r="L372" s="126"/>
      <c r="M372" s="236">
        <f t="shared" si="40"/>
        <v>0</v>
      </c>
      <c r="N372" s="111">
        <f t="shared" si="41"/>
        <v>0</v>
      </c>
    </row>
    <row r="373" spans="2:14" ht="16.45" customHeight="1">
      <c r="B373" s="350"/>
      <c r="C373" s="126"/>
      <c r="D373" s="126"/>
      <c r="E373" s="126"/>
      <c r="F373" s="143">
        <f t="shared" si="36"/>
        <v>0</v>
      </c>
      <c r="G373" s="230">
        <f t="shared" si="37"/>
        <v>0</v>
      </c>
      <c r="H373" s="126"/>
      <c r="I373" s="126"/>
      <c r="J373" s="143">
        <f t="shared" si="38"/>
        <v>0</v>
      </c>
      <c r="K373" s="235">
        <f t="shared" si="39"/>
        <v>0</v>
      </c>
      <c r="L373" s="126"/>
      <c r="M373" s="236">
        <f t="shared" si="40"/>
        <v>0</v>
      </c>
      <c r="N373" s="111">
        <f t="shared" si="41"/>
        <v>0</v>
      </c>
    </row>
    <row r="374" spans="2:14" ht="16.45" customHeight="1">
      <c r="B374" s="350"/>
      <c r="C374" s="126"/>
      <c r="D374" s="126"/>
      <c r="E374" s="126"/>
      <c r="F374" s="143">
        <f t="shared" si="36"/>
        <v>0</v>
      </c>
      <c r="G374" s="230">
        <f t="shared" si="37"/>
        <v>0</v>
      </c>
      <c r="H374" s="126"/>
      <c r="I374" s="126"/>
      <c r="J374" s="143">
        <f t="shared" si="38"/>
        <v>0</v>
      </c>
      <c r="K374" s="235">
        <f t="shared" si="39"/>
        <v>0</v>
      </c>
      <c r="L374" s="126"/>
      <c r="M374" s="236">
        <f t="shared" si="40"/>
        <v>0</v>
      </c>
      <c r="N374" s="111">
        <f t="shared" si="41"/>
        <v>0</v>
      </c>
    </row>
    <row r="375" spans="2:14" ht="16.45" customHeight="1">
      <c r="B375" s="350"/>
      <c r="C375" s="126"/>
      <c r="D375" s="126"/>
      <c r="E375" s="126"/>
      <c r="F375" s="143">
        <f t="shared" si="36"/>
        <v>0</v>
      </c>
      <c r="G375" s="230">
        <f t="shared" si="37"/>
        <v>0</v>
      </c>
      <c r="H375" s="126"/>
      <c r="I375" s="126"/>
      <c r="J375" s="143">
        <f t="shared" si="38"/>
        <v>0</v>
      </c>
      <c r="K375" s="235">
        <f t="shared" si="39"/>
        <v>0</v>
      </c>
      <c r="L375" s="126"/>
      <c r="M375" s="236">
        <f t="shared" si="40"/>
        <v>0</v>
      </c>
      <c r="N375" s="111">
        <f t="shared" si="41"/>
        <v>0</v>
      </c>
    </row>
    <row r="376" spans="2:14" ht="16.45" customHeight="1">
      <c r="B376" s="350"/>
      <c r="C376" s="126"/>
      <c r="D376" s="126"/>
      <c r="E376" s="126"/>
      <c r="F376" s="143">
        <f t="shared" si="36"/>
        <v>0</v>
      </c>
      <c r="G376" s="230">
        <f t="shared" si="37"/>
        <v>0</v>
      </c>
      <c r="H376" s="126"/>
      <c r="I376" s="126"/>
      <c r="J376" s="143">
        <f t="shared" si="38"/>
        <v>0</v>
      </c>
      <c r="K376" s="235">
        <f t="shared" si="39"/>
        <v>0</v>
      </c>
      <c r="L376" s="126"/>
      <c r="M376" s="236">
        <f t="shared" si="40"/>
        <v>0</v>
      </c>
      <c r="N376" s="111">
        <f t="shared" si="41"/>
        <v>0</v>
      </c>
    </row>
    <row r="377" spans="2:14" ht="16.45" customHeight="1">
      <c r="B377" s="350"/>
      <c r="C377" s="126"/>
      <c r="D377" s="126"/>
      <c r="E377" s="126"/>
      <c r="F377" s="143">
        <f t="shared" si="36"/>
        <v>0</v>
      </c>
      <c r="G377" s="230">
        <f t="shared" si="37"/>
        <v>0</v>
      </c>
      <c r="H377" s="126"/>
      <c r="I377" s="126"/>
      <c r="J377" s="143">
        <f t="shared" si="38"/>
        <v>0</v>
      </c>
      <c r="K377" s="235">
        <f t="shared" si="39"/>
        <v>0</v>
      </c>
      <c r="L377" s="126"/>
      <c r="M377" s="236">
        <f t="shared" si="40"/>
        <v>0</v>
      </c>
      <c r="N377" s="111">
        <f t="shared" si="41"/>
        <v>0</v>
      </c>
    </row>
    <row r="378" spans="2:14" ht="16.45" customHeight="1">
      <c r="B378" s="350"/>
      <c r="C378" s="126"/>
      <c r="D378" s="126"/>
      <c r="E378" s="126"/>
      <c r="F378" s="143">
        <f t="shared" si="36"/>
        <v>0</v>
      </c>
      <c r="G378" s="230">
        <f t="shared" si="37"/>
        <v>0</v>
      </c>
      <c r="H378" s="126"/>
      <c r="I378" s="126"/>
      <c r="J378" s="143">
        <f t="shared" si="38"/>
        <v>0</v>
      </c>
      <c r="K378" s="235">
        <f t="shared" si="39"/>
        <v>0</v>
      </c>
      <c r="L378" s="126"/>
      <c r="M378" s="236">
        <f t="shared" si="40"/>
        <v>0</v>
      </c>
      <c r="N378" s="111">
        <f t="shared" si="41"/>
        <v>0</v>
      </c>
    </row>
    <row r="379" spans="2:14" ht="16.45" customHeight="1">
      <c r="B379" s="350"/>
      <c r="C379" s="126"/>
      <c r="D379" s="126"/>
      <c r="E379" s="126"/>
      <c r="F379" s="143">
        <f t="shared" si="36"/>
        <v>0</v>
      </c>
      <c r="G379" s="230">
        <f t="shared" si="37"/>
        <v>0</v>
      </c>
      <c r="H379" s="126"/>
      <c r="I379" s="126"/>
      <c r="J379" s="143">
        <f t="shared" si="38"/>
        <v>0</v>
      </c>
      <c r="K379" s="235">
        <f t="shared" si="39"/>
        <v>0</v>
      </c>
      <c r="L379" s="126"/>
      <c r="M379" s="236">
        <f t="shared" si="40"/>
        <v>0</v>
      </c>
      <c r="N379" s="111">
        <f t="shared" si="41"/>
        <v>0</v>
      </c>
    </row>
    <row r="380" spans="2:14" ht="16.45" customHeight="1">
      <c r="B380" s="350"/>
      <c r="C380" s="126"/>
      <c r="D380" s="126"/>
      <c r="E380" s="126"/>
      <c r="F380" s="143">
        <f t="shared" si="36"/>
        <v>0</v>
      </c>
      <c r="G380" s="230">
        <f t="shared" si="37"/>
        <v>0</v>
      </c>
      <c r="H380" s="126"/>
      <c r="I380" s="126"/>
      <c r="J380" s="143">
        <f t="shared" si="38"/>
        <v>0</v>
      </c>
      <c r="K380" s="235">
        <f t="shared" si="39"/>
        <v>0</v>
      </c>
      <c r="L380" s="126"/>
      <c r="M380" s="236">
        <f t="shared" si="40"/>
        <v>0</v>
      </c>
      <c r="N380" s="111">
        <f t="shared" si="41"/>
        <v>0</v>
      </c>
    </row>
    <row r="381" spans="2:14" ht="16.45" customHeight="1">
      <c r="B381" s="350"/>
      <c r="C381" s="126"/>
      <c r="D381" s="126"/>
      <c r="E381" s="126"/>
      <c r="F381" s="143">
        <f t="shared" si="36"/>
        <v>0</v>
      </c>
      <c r="G381" s="230">
        <f t="shared" si="37"/>
        <v>0</v>
      </c>
      <c r="H381" s="126"/>
      <c r="I381" s="126"/>
      <c r="J381" s="143">
        <f t="shared" si="38"/>
        <v>0</v>
      </c>
      <c r="K381" s="235">
        <f t="shared" si="39"/>
        <v>0</v>
      </c>
      <c r="L381" s="126"/>
      <c r="M381" s="236">
        <f t="shared" si="40"/>
        <v>0</v>
      </c>
      <c r="N381" s="111">
        <f t="shared" si="41"/>
        <v>0</v>
      </c>
    </row>
    <row r="382" spans="2:14" ht="16.45" customHeight="1">
      <c r="B382" s="350"/>
      <c r="C382" s="126"/>
      <c r="D382" s="126"/>
      <c r="E382" s="126"/>
      <c r="F382" s="143">
        <f t="shared" si="36"/>
        <v>0</v>
      </c>
      <c r="G382" s="230">
        <f t="shared" si="37"/>
        <v>0</v>
      </c>
      <c r="H382" s="126"/>
      <c r="I382" s="126"/>
      <c r="J382" s="143">
        <f t="shared" si="38"/>
        <v>0</v>
      </c>
      <c r="K382" s="235">
        <f t="shared" si="39"/>
        <v>0</v>
      </c>
      <c r="L382" s="126"/>
      <c r="M382" s="236">
        <f t="shared" si="40"/>
        <v>0</v>
      </c>
      <c r="N382" s="111">
        <f t="shared" si="41"/>
        <v>0</v>
      </c>
    </row>
    <row r="383" spans="2:14" ht="16.45" customHeight="1">
      <c r="B383" s="350"/>
      <c r="C383" s="126"/>
      <c r="D383" s="126"/>
      <c r="E383" s="126"/>
      <c r="F383" s="143">
        <f t="shared" si="36"/>
        <v>0</v>
      </c>
      <c r="G383" s="230">
        <f t="shared" si="37"/>
        <v>0</v>
      </c>
      <c r="H383" s="126"/>
      <c r="I383" s="126"/>
      <c r="J383" s="143">
        <f t="shared" si="38"/>
        <v>0</v>
      </c>
      <c r="K383" s="235">
        <f t="shared" si="39"/>
        <v>0</v>
      </c>
      <c r="L383" s="126"/>
      <c r="M383" s="236">
        <f t="shared" si="40"/>
        <v>0</v>
      </c>
      <c r="N383" s="111">
        <f t="shared" si="41"/>
        <v>0</v>
      </c>
    </row>
    <row r="384" spans="2:14" ht="16.45" customHeight="1">
      <c r="B384" s="350"/>
      <c r="C384" s="126"/>
      <c r="D384" s="126"/>
      <c r="E384" s="126"/>
      <c r="F384" s="143">
        <f t="shared" si="36"/>
        <v>0</v>
      </c>
      <c r="G384" s="230">
        <f t="shared" si="37"/>
        <v>0</v>
      </c>
      <c r="H384" s="126"/>
      <c r="I384" s="126"/>
      <c r="J384" s="143">
        <f t="shared" si="38"/>
        <v>0</v>
      </c>
      <c r="K384" s="235">
        <f t="shared" si="39"/>
        <v>0</v>
      </c>
      <c r="L384" s="126"/>
      <c r="M384" s="236">
        <f t="shared" si="40"/>
        <v>0</v>
      </c>
      <c r="N384" s="111">
        <f t="shared" si="41"/>
        <v>0</v>
      </c>
    </row>
    <row r="385" spans="2:14" ht="16.45" customHeight="1">
      <c r="B385" s="350"/>
      <c r="C385" s="126"/>
      <c r="D385" s="126"/>
      <c r="E385" s="126"/>
      <c r="F385" s="143">
        <f t="shared" si="36"/>
        <v>0</v>
      </c>
      <c r="G385" s="230">
        <f t="shared" si="37"/>
        <v>0</v>
      </c>
      <c r="H385" s="126"/>
      <c r="I385" s="126"/>
      <c r="J385" s="143">
        <f t="shared" si="38"/>
        <v>0</v>
      </c>
      <c r="K385" s="235">
        <f t="shared" si="39"/>
        <v>0</v>
      </c>
      <c r="L385" s="126"/>
      <c r="M385" s="236">
        <f t="shared" si="40"/>
        <v>0</v>
      </c>
      <c r="N385" s="111">
        <f t="shared" si="41"/>
        <v>0</v>
      </c>
    </row>
    <row r="386" spans="2:14" ht="16.45" customHeight="1">
      <c r="B386" s="350"/>
      <c r="C386" s="126"/>
      <c r="D386" s="126"/>
      <c r="E386" s="126"/>
      <c r="F386" s="143">
        <f t="shared" si="36"/>
        <v>0</v>
      </c>
      <c r="G386" s="230">
        <f t="shared" si="37"/>
        <v>0</v>
      </c>
      <c r="H386" s="126"/>
      <c r="I386" s="126"/>
      <c r="J386" s="143">
        <f t="shared" si="38"/>
        <v>0</v>
      </c>
      <c r="K386" s="235">
        <f t="shared" si="39"/>
        <v>0</v>
      </c>
      <c r="L386" s="126"/>
      <c r="M386" s="236">
        <f t="shared" si="40"/>
        <v>0</v>
      </c>
      <c r="N386" s="111">
        <f t="shared" si="41"/>
        <v>0</v>
      </c>
    </row>
    <row r="387" spans="2:14" ht="16.45" customHeight="1">
      <c r="B387" s="350"/>
      <c r="C387" s="126"/>
      <c r="D387" s="126"/>
      <c r="E387" s="126"/>
      <c r="F387" s="143">
        <f t="shared" si="36"/>
        <v>0</v>
      </c>
      <c r="G387" s="230">
        <f t="shared" si="37"/>
        <v>0</v>
      </c>
      <c r="H387" s="126"/>
      <c r="I387" s="126"/>
      <c r="J387" s="143">
        <f t="shared" si="38"/>
        <v>0</v>
      </c>
      <c r="K387" s="235">
        <f t="shared" si="39"/>
        <v>0</v>
      </c>
      <c r="L387" s="126"/>
      <c r="M387" s="236">
        <f t="shared" si="40"/>
        <v>0</v>
      </c>
      <c r="N387" s="111">
        <f t="shared" si="41"/>
        <v>0</v>
      </c>
    </row>
    <row r="388" spans="2:14" ht="16.45" customHeight="1">
      <c r="B388" s="350"/>
      <c r="C388" s="126"/>
      <c r="D388" s="126"/>
      <c r="E388" s="126"/>
      <c r="F388" s="143">
        <f t="shared" si="36"/>
        <v>0</v>
      </c>
      <c r="G388" s="230">
        <f t="shared" si="37"/>
        <v>0</v>
      </c>
      <c r="H388" s="126"/>
      <c r="I388" s="126"/>
      <c r="J388" s="143">
        <f t="shared" si="38"/>
        <v>0</v>
      </c>
      <c r="K388" s="235">
        <f t="shared" si="39"/>
        <v>0</v>
      </c>
      <c r="L388" s="126"/>
      <c r="M388" s="236">
        <f t="shared" si="40"/>
        <v>0</v>
      </c>
      <c r="N388" s="111">
        <f t="shared" si="41"/>
        <v>0</v>
      </c>
    </row>
    <row r="389" spans="2:14" ht="16.45" customHeight="1">
      <c r="B389" s="350"/>
      <c r="C389" s="126"/>
      <c r="D389" s="126"/>
      <c r="E389" s="126"/>
      <c r="F389" s="143">
        <f t="shared" si="36"/>
        <v>0</v>
      </c>
      <c r="G389" s="230">
        <f t="shared" si="37"/>
        <v>0</v>
      </c>
      <c r="H389" s="126"/>
      <c r="I389" s="126"/>
      <c r="J389" s="143">
        <f t="shared" si="38"/>
        <v>0</v>
      </c>
      <c r="K389" s="235">
        <f t="shared" si="39"/>
        <v>0</v>
      </c>
      <c r="L389" s="126"/>
      <c r="M389" s="236">
        <f t="shared" si="40"/>
        <v>0</v>
      </c>
      <c r="N389" s="111">
        <f t="shared" si="41"/>
        <v>0</v>
      </c>
    </row>
    <row r="390" spans="2:14" ht="16.45" customHeight="1">
      <c r="B390" s="350"/>
      <c r="C390" s="126"/>
      <c r="D390" s="126"/>
      <c r="E390" s="126"/>
      <c r="F390" s="143">
        <f t="shared" si="36"/>
        <v>0</v>
      </c>
      <c r="G390" s="230">
        <f t="shared" si="37"/>
        <v>0</v>
      </c>
      <c r="H390" s="126"/>
      <c r="I390" s="126"/>
      <c r="J390" s="143">
        <f t="shared" si="38"/>
        <v>0</v>
      </c>
      <c r="K390" s="235">
        <f t="shared" si="39"/>
        <v>0</v>
      </c>
      <c r="L390" s="126"/>
      <c r="M390" s="236">
        <f t="shared" si="40"/>
        <v>0</v>
      </c>
      <c r="N390" s="111">
        <f t="shared" si="41"/>
        <v>0</v>
      </c>
    </row>
    <row r="391" spans="2:14" ht="16.45" customHeight="1">
      <c r="B391" s="350"/>
      <c r="C391" s="126"/>
      <c r="D391" s="126"/>
      <c r="E391" s="126"/>
      <c r="F391" s="143">
        <f t="shared" si="36"/>
        <v>0</v>
      </c>
      <c r="G391" s="230">
        <f t="shared" si="37"/>
        <v>0</v>
      </c>
      <c r="H391" s="126"/>
      <c r="I391" s="126"/>
      <c r="J391" s="143">
        <f t="shared" si="38"/>
        <v>0</v>
      </c>
      <c r="K391" s="235">
        <f t="shared" si="39"/>
        <v>0</v>
      </c>
      <c r="L391" s="126"/>
      <c r="M391" s="236">
        <f t="shared" si="40"/>
        <v>0</v>
      </c>
      <c r="N391" s="111">
        <f t="shared" si="41"/>
        <v>0</v>
      </c>
    </row>
    <row r="392" spans="2:14" ht="16.45" customHeight="1">
      <c r="B392" s="350"/>
      <c r="C392" s="126"/>
      <c r="D392" s="126"/>
      <c r="E392" s="126"/>
      <c r="F392" s="143">
        <f t="shared" si="36"/>
        <v>0</v>
      </c>
      <c r="G392" s="230">
        <f t="shared" si="37"/>
        <v>0</v>
      </c>
      <c r="H392" s="126"/>
      <c r="I392" s="126"/>
      <c r="J392" s="143">
        <f t="shared" si="38"/>
        <v>0</v>
      </c>
      <c r="K392" s="235">
        <f t="shared" si="39"/>
        <v>0</v>
      </c>
      <c r="L392" s="126"/>
      <c r="M392" s="236">
        <f t="shared" si="40"/>
        <v>0</v>
      </c>
      <c r="N392" s="111">
        <f t="shared" si="41"/>
        <v>0</v>
      </c>
    </row>
    <row r="393" spans="2:14" ht="16.45" customHeight="1">
      <c r="B393" s="350"/>
      <c r="C393" s="126"/>
      <c r="D393" s="126"/>
      <c r="E393" s="126"/>
      <c r="F393" s="143">
        <f t="shared" si="36"/>
        <v>0</v>
      </c>
      <c r="G393" s="230">
        <f t="shared" si="37"/>
        <v>0</v>
      </c>
      <c r="H393" s="126"/>
      <c r="I393" s="126"/>
      <c r="J393" s="143">
        <f t="shared" si="38"/>
        <v>0</v>
      </c>
      <c r="K393" s="235">
        <f t="shared" si="39"/>
        <v>0</v>
      </c>
      <c r="L393" s="126"/>
      <c r="M393" s="236">
        <f t="shared" si="40"/>
        <v>0</v>
      </c>
      <c r="N393" s="111">
        <f t="shared" si="41"/>
        <v>0</v>
      </c>
    </row>
    <row r="394" spans="2:14" ht="16.45" customHeight="1">
      <c r="B394" s="350"/>
      <c r="C394" s="126"/>
      <c r="D394" s="126"/>
      <c r="E394" s="126"/>
      <c r="F394" s="143">
        <f t="shared" si="36"/>
        <v>0</v>
      </c>
      <c r="G394" s="230">
        <f t="shared" si="37"/>
        <v>0</v>
      </c>
      <c r="H394" s="126"/>
      <c r="I394" s="126"/>
      <c r="J394" s="143">
        <f t="shared" si="38"/>
        <v>0</v>
      </c>
      <c r="K394" s="235">
        <f t="shared" si="39"/>
        <v>0</v>
      </c>
      <c r="L394" s="126"/>
      <c r="M394" s="236">
        <f t="shared" si="40"/>
        <v>0</v>
      </c>
      <c r="N394" s="111">
        <f t="shared" si="41"/>
        <v>0</v>
      </c>
    </row>
    <row r="395" spans="2:14" ht="16.45" customHeight="1">
      <c r="B395" s="350"/>
      <c r="C395" s="126"/>
      <c r="D395" s="126"/>
      <c r="E395" s="126"/>
      <c r="F395" s="143">
        <f t="shared" si="36"/>
        <v>0</v>
      </c>
      <c r="G395" s="230">
        <f t="shared" si="37"/>
        <v>0</v>
      </c>
      <c r="H395" s="126"/>
      <c r="I395" s="126"/>
      <c r="J395" s="143">
        <f t="shared" si="38"/>
        <v>0</v>
      </c>
      <c r="K395" s="235">
        <f t="shared" si="39"/>
        <v>0</v>
      </c>
      <c r="L395" s="126"/>
      <c r="M395" s="236">
        <f t="shared" si="40"/>
        <v>0</v>
      </c>
      <c r="N395" s="111">
        <f t="shared" si="41"/>
        <v>0</v>
      </c>
    </row>
    <row r="396" spans="2:14" ht="16.45" customHeight="1">
      <c r="B396" s="350"/>
      <c r="C396" s="126"/>
      <c r="D396" s="126"/>
      <c r="E396" s="126"/>
      <c r="F396" s="143">
        <f t="shared" si="36"/>
        <v>0</v>
      </c>
      <c r="G396" s="230">
        <f t="shared" si="37"/>
        <v>0</v>
      </c>
      <c r="H396" s="126"/>
      <c r="I396" s="126"/>
      <c r="J396" s="143">
        <f t="shared" si="38"/>
        <v>0</v>
      </c>
      <c r="K396" s="235">
        <f t="shared" si="39"/>
        <v>0</v>
      </c>
      <c r="L396" s="126"/>
      <c r="M396" s="236">
        <f t="shared" si="40"/>
        <v>0</v>
      </c>
      <c r="N396" s="111">
        <f t="shared" si="41"/>
        <v>0</v>
      </c>
    </row>
    <row r="397" spans="2:14" ht="16.45" customHeight="1">
      <c r="B397" s="350"/>
      <c r="C397" s="126"/>
      <c r="D397" s="126"/>
      <c r="E397" s="126"/>
      <c r="F397" s="143">
        <f t="shared" si="36"/>
        <v>0</v>
      </c>
      <c r="G397" s="230">
        <f t="shared" si="37"/>
        <v>0</v>
      </c>
      <c r="H397" s="126"/>
      <c r="I397" s="126"/>
      <c r="J397" s="143">
        <f t="shared" si="38"/>
        <v>0</v>
      </c>
      <c r="K397" s="235">
        <f t="shared" si="39"/>
        <v>0</v>
      </c>
      <c r="L397" s="126"/>
      <c r="M397" s="236">
        <f t="shared" si="40"/>
        <v>0</v>
      </c>
      <c r="N397" s="111">
        <f t="shared" si="41"/>
        <v>0</v>
      </c>
    </row>
    <row r="398" spans="2:14" ht="16.45" customHeight="1">
      <c r="B398" s="350"/>
      <c r="C398" s="126"/>
      <c r="D398" s="126"/>
      <c r="E398" s="126"/>
      <c r="F398" s="143">
        <f t="shared" si="36"/>
        <v>0</v>
      </c>
      <c r="G398" s="230">
        <f t="shared" si="37"/>
        <v>0</v>
      </c>
      <c r="H398" s="126"/>
      <c r="I398" s="126"/>
      <c r="J398" s="143">
        <f t="shared" si="38"/>
        <v>0</v>
      </c>
      <c r="K398" s="235">
        <f t="shared" si="39"/>
        <v>0</v>
      </c>
      <c r="L398" s="126"/>
      <c r="M398" s="236">
        <f t="shared" si="40"/>
        <v>0</v>
      </c>
      <c r="N398" s="111">
        <f t="shared" si="41"/>
        <v>0</v>
      </c>
    </row>
    <row r="399" spans="2:14" ht="16.45" customHeight="1">
      <c r="B399" s="350"/>
      <c r="C399" s="126"/>
      <c r="D399" s="126"/>
      <c r="E399" s="126"/>
      <c r="F399" s="143">
        <f t="shared" si="36"/>
        <v>0</v>
      </c>
      <c r="G399" s="230">
        <f t="shared" si="37"/>
        <v>0</v>
      </c>
      <c r="H399" s="126"/>
      <c r="I399" s="126"/>
      <c r="J399" s="143">
        <f t="shared" si="38"/>
        <v>0</v>
      </c>
      <c r="K399" s="235">
        <f t="shared" si="39"/>
        <v>0</v>
      </c>
      <c r="L399" s="126"/>
      <c r="M399" s="236">
        <f t="shared" si="40"/>
        <v>0</v>
      </c>
      <c r="N399" s="111">
        <f t="shared" si="41"/>
        <v>0</v>
      </c>
    </row>
    <row r="400" spans="2:14" ht="16.45" customHeight="1">
      <c r="B400" s="350"/>
      <c r="C400" s="126"/>
      <c r="D400" s="126"/>
      <c r="E400" s="126"/>
      <c r="F400" s="143">
        <f t="shared" si="36"/>
        <v>0</v>
      </c>
      <c r="G400" s="230">
        <f t="shared" si="37"/>
        <v>0</v>
      </c>
      <c r="H400" s="126"/>
      <c r="I400" s="126"/>
      <c r="J400" s="143">
        <f t="shared" si="38"/>
        <v>0</v>
      </c>
      <c r="K400" s="235">
        <f t="shared" si="39"/>
        <v>0</v>
      </c>
      <c r="L400" s="126"/>
      <c r="M400" s="236">
        <f t="shared" si="40"/>
        <v>0</v>
      </c>
      <c r="N400" s="111">
        <f t="shared" si="41"/>
        <v>0</v>
      </c>
    </row>
    <row r="401" spans="2:15" ht="16.45" customHeight="1">
      <c r="B401" s="350"/>
      <c r="C401" s="126"/>
      <c r="D401" s="126"/>
      <c r="E401" s="126"/>
      <c r="F401" s="143">
        <f t="shared" si="36"/>
        <v>0</v>
      </c>
      <c r="G401" s="230">
        <f t="shared" si="37"/>
        <v>0</v>
      </c>
      <c r="H401" s="126"/>
      <c r="I401" s="126"/>
      <c r="J401" s="143">
        <f t="shared" si="38"/>
        <v>0</v>
      </c>
      <c r="K401" s="235">
        <f t="shared" si="39"/>
        <v>0</v>
      </c>
      <c r="L401" s="126"/>
      <c r="M401" s="236">
        <f t="shared" si="40"/>
        <v>0</v>
      </c>
      <c r="N401" s="111">
        <f t="shared" si="41"/>
        <v>0</v>
      </c>
    </row>
    <row r="402" spans="2:15" ht="16.45" customHeight="1">
      <c r="B402" s="350"/>
      <c r="C402" s="126"/>
      <c r="D402" s="126"/>
      <c r="E402" s="126"/>
      <c r="F402" s="143">
        <f t="shared" si="36"/>
        <v>0</v>
      </c>
      <c r="G402" s="230">
        <f t="shared" si="37"/>
        <v>0</v>
      </c>
      <c r="H402" s="126"/>
      <c r="I402" s="126"/>
      <c r="J402" s="143">
        <f t="shared" si="38"/>
        <v>0</v>
      </c>
      <c r="K402" s="235">
        <f t="shared" si="39"/>
        <v>0</v>
      </c>
      <c r="L402" s="126"/>
      <c r="M402" s="236">
        <f t="shared" si="40"/>
        <v>0</v>
      </c>
      <c r="N402" s="111">
        <f t="shared" si="41"/>
        <v>0</v>
      </c>
    </row>
    <row r="403" spans="2:15" ht="16.45" customHeight="1">
      <c r="B403" s="350"/>
      <c r="C403" s="126"/>
      <c r="D403" s="126"/>
      <c r="E403" s="126"/>
      <c r="F403" s="143">
        <f t="shared" si="36"/>
        <v>0</v>
      </c>
      <c r="G403" s="230">
        <f t="shared" si="37"/>
        <v>0</v>
      </c>
      <c r="H403" s="126"/>
      <c r="I403" s="126"/>
      <c r="J403" s="143">
        <f t="shared" si="38"/>
        <v>0</v>
      </c>
      <c r="K403" s="235">
        <f t="shared" si="39"/>
        <v>0</v>
      </c>
      <c r="L403" s="126"/>
      <c r="M403" s="236">
        <f t="shared" si="40"/>
        <v>0</v>
      </c>
      <c r="N403" s="111">
        <f t="shared" si="41"/>
        <v>0</v>
      </c>
    </row>
    <row r="404" spans="2:15" ht="16.45" customHeight="1">
      <c r="B404" s="350"/>
      <c r="C404" s="126"/>
      <c r="D404" s="126"/>
      <c r="E404" s="126"/>
      <c r="F404" s="143">
        <f t="shared" si="36"/>
        <v>0</v>
      </c>
      <c r="G404" s="230">
        <f t="shared" si="37"/>
        <v>0</v>
      </c>
      <c r="H404" s="126"/>
      <c r="I404" s="126"/>
      <c r="J404" s="143">
        <f t="shared" si="38"/>
        <v>0</v>
      </c>
      <c r="K404" s="235">
        <f t="shared" si="39"/>
        <v>0</v>
      </c>
      <c r="L404" s="126"/>
      <c r="M404" s="236">
        <f t="shared" si="40"/>
        <v>0</v>
      </c>
      <c r="N404" s="111">
        <f t="shared" si="41"/>
        <v>0</v>
      </c>
    </row>
    <row r="405" spans="2:15" ht="16.45" customHeight="1">
      <c r="B405" s="350"/>
      <c r="C405" s="126"/>
      <c r="D405" s="126"/>
      <c r="E405" s="126"/>
      <c r="F405" s="143">
        <f t="shared" si="36"/>
        <v>0</v>
      </c>
      <c r="G405" s="230">
        <f t="shared" si="37"/>
        <v>0</v>
      </c>
      <c r="H405" s="126"/>
      <c r="I405" s="126"/>
      <c r="J405" s="143">
        <f t="shared" si="38"/>
        <v>0</v>
      </c>
      <c r="K405" s="235">
        <f t="shared" si="39"/>
        <v>0</v>
      </c>
      <c r="L405" s="126"/>
      <c r="M405" s="236">
        <f t="shared" si="40"/>
        <v>0</v>
      </c>
      <c r="N405" s="111">
        <f t="shared" si="41"/>
        <v>0</v>
      </c>
    </row>
    <row r="406" spans="2:15" ht="16.45" customHeight="1">
      <c r="B406" s="350"/>
      <c r="C406" s="126"/>
      <c r="D406" s="126"/>
      <c r="E406" s="126"/>
      <c r="F406" s="143">
        <f t="shared" si="36"/>
        <v>0</v>
      </c>
      <c r="G406" s="230">
        <f t="shared" si="37"/>
        <v>0</v>
      </c>
      <c r="H406" s="126"/>
      <c r="I406" s="126"/>
      <c r="J406" s="143">
        <f t="shared" si="38"/>
        <v>0</v>
      </c>
      <c r="K406" s="235">
        <f t="shared" si="39"/>
        <v>0</v>
      </c>
      <c r="L406" s="126"/>
      <c r="M406" s="236">
        <f t="shared" si="40"/>
        <v>0</v>
      </c>
      <c r="N406" s="111">
        <f t="shared" si="41"/>
        <v>0</v>
      </c>
    </row>
    <row r="407" spans="2:15" ht="16.45" customHeight="1">
      <c r="B407" s="350"/>
      <c r="C407" s="126"/>
      <c r="D407" s="126"/>
      <c r="E407" s="126"/>
      <c r="F407" s="143">
        <f t="shared" si="36"/>
        <v>0</v>
      </c>
      <c r="G407" s="230">
        <f t="shared" si="37"/>
        <v>0</v>
      </c>
      <c r="H407" s="126"/>
      <c r="I407" s="126"/>
      <c r="J407" s="143">
        <f t="shared" si="38"/>
        <v>0</v>
      </c>
      <c r="K407" s="235">
        <f t="shared" si="39"/>
        <v>0</v>
      </c>
      <c r="L407" s="126"/>
      <c r="M407" s="236">
        <f t="shared" si="40"/>
        <v>0</v>
      </c>
      <c r="N407" s="111">
        <f t="shared" si="41"/>
        <v>0</v>
      </c>
    </row>
    <row r="408" spans="2:15" ht="16.45" customHeight="1">
      <c r="B408" s="350"/>
      <c r="C408" s="126"/>
      <c r="D408" s="126"/>
      <c r="E408" s="126"/>
      <c r="F408" s="143">
        <f t="shared" si="36"/>
        <v>0</v>
      </c>
      <c r="G408" s="230">
        <f t="shared" si="37"/>
        <v>0</v>
      </c>
      <c r="H408" s="126"/>
      <c r="I408" s="126"/>
      <c r="J408" s="143">
        <f t="shared" si="38"/>
        <v>0</v>
      </c>
      <c r="K408" s="235">
        <f t="shared" si="39"/>
        <v>0</v>
      </c>
      <c r="L408" s="126"/>
      <c r="M408" s="236">
        <f t="shared" si="40"/>
        <v>0</v>
      </c>
      <c r="N408" s="111">
        <f t="shared" si="41"/>
        <v>0</v>
      </c>
    </row>
    <row r="409" spans="2:15" ht="16.45" customHeight="1">
      <c r="B409" s="350"/>
      <c r="C409" s="126"/>
      <c r="D409" s="126"/>
      <c r="E409" s="126"/>
      <c r="F409" s="143">
        <f t="shared" si="36"/>
        <v>0</v>
      </c>
      <c r="G409" s="230">
        <f t="shared" si="37"/>
        <v>0</v>
      </c>
      <c r="H409" s="126"/>
      <c r="I409" s="126"/>
      <c r="J409" s="143">
        <f t="shared" si="38"/>
        <v>0</v>
      </c>
      <c r="K409" s="235">
        <f t="shared" si="39"/>
        <v>0</v>
      </c>
      <c r="L409" s="126"/>
      <c r="M409" s="236">
        <f t="shared" si="40"/>
        <v>0</v>
      </c>
      <c r="N409" s="111">
        <f t="shared" si="41"/>
        <v>0</v>
      </c>
    </row>
    <row r="410" spans="2:15" ht="16.45" customHeight="1">
      <c r="B410" s="350"/>
      <c r="C410" s="126"/>
      <c r="D410" s="126"/>
      <c r="E410" s="126"/>
      <c r="F410" s="143">
        <f t="shared" si="36"/>
        <v>0</v>
      </c>
      <c r="G410" s="230">
        <f t="shared" si="37"/>
        <v>0</v>
      </c>
      <c r="H410" s="126"/>
      <c r="I410" s="126"/>
      <c r="J410" s="143">
        <f t="shared" si="38"/>
        <v>0</v>
      </c>
      <c r="K410" s="235">
        <f t="shared" si="39"/>
        <v>0</v>
      </c>
      <c r="L410" s="126"/>
      <c r="M410" s="236">
        <f t="shared" si="40"/>
        <v>0</v>
      </c>
      <c r="N410" s="111">
        <f t="shared" si="41"/>
        <v>0</v>
      </c>
    </row>
    <row r="411" spans="2:15" ht="16.45" customHeight="1">
      <c r="B411" s="350"/>
      <c r="C411" s="126"/>
      <c r="D411" s="126"/>
      <c r="E411" s="126"/>
      <c r="F411" s="143">
        <f t="shared" si="36"/>
        <v>0</v>
      </c>
      <c r="G411" s="230">
        <f t="shared" si="37"/>
        <v>0</v>
      </c>
      <c r="H411" s="126"/>
      <c r="I411" s="126"/>
      <c r="J411" s="143">
        <f t="shared" si="38"/>
        <v>0</v>
      </c>
      <c r="K411" s="235">
        <f t="shared" si="39"/>
        <v>0</v>
      </c>
      <c r="L411" s="126"/>
      <c r="M411" s="236">
        <f t="shared" si="40"/>
        <v>0</v>
      </c>
      <c r="N411" s="111">
        <f t="shared" si="41"/>
        <v>0</v>
      </c>
    </row>
    <row r="412" spans="2:15" ht="16.45" customHeight="1">
      <c r="B412" s="350"/>
      <c r="C412" s="126"/>
      <c r="D412" s="126"/>
      <c r="E412" s="126"/>
      <c r="F412" s="143">
        <f t="shared" si="36"/>
        <v>0</v>
      </c>
      <c r="G412" s="230">
        <f t="shared" si="37"/>
        <v>0</v>
      </c>
      <c r="H412" s="126"/>
      <c r="I412" s="126"/>
      <c r="J412" s="143">
        <f t="shared" si="38"/>
        <v>0</v>
      </c>
      <c r="K412" s="235">
        <f t="shared" si="39"/>
        <v>0</v>
      </c>
      <c r="L412" s="126"/>
      <c r="M412" s="236">
        <f t="shared" si="40"/>
        <v>0</v>
      </c>
      <c r="N412" s="111">
        <f t="shared" si="41"/>
        <v>0</v>
      </c>
    </row>
    <row r="413" spans="2:15" ht="16.45" customHeight="1">
      <c r="B413" s="350"/>
      <c r="C413" s="126"/>
      <c r="D413" s="126"/>
      <c r="E413" s="126"/>
      <c r="F413" s="143">
        <f t="shared" si="36"/>
        <v>0</v>
      </c>
      <c r="G413" s="230">
        <f t="shared" si="37"/>
        <v>0</v>
      </c>
      <c r="H413" s="126"/>
      <c r="I413" s="126"/>
      <c r="J413" s="143">
        <f t="shared" si="38"/>
        <v>0</v>
      </c>
      <c r="K413" s="235">
        <f t="shared" si="39"/>
        <v>0</v>
      </c>
      <c r="L413" s="126"/>
      <c r="M413" s="236">
        <f t="shared" si="40"/>
        <v>0</v>
      </c>
      <c r="N413" s="111">
        <f t="shared" si="41"/>
        <v>0</v>
      </c>
    </row>
    <row r="414" spans="2:15" ht="16.45" customHeight="1">
      <c r="B414" s="350"/>
      <c r="C414" s="126"/>
      <c r="D414" s="126"/>
      <c r="E414" s="126"/>
      <c r="F414" s="143">
        <f t="shared" si="36"/>
        <v>0</v>
      </c>
      <c r="G414" s="230">
        <f t="shared" si="37"/>
        <v>0</v>
      </c>
      <c r="H414" s="126"/>
      <c r="I414" s="126"/>
      <c r="J414" s="143">
        <f t="shared" si="38"/>
        <v>0</v>
      </c>
      <c r="K414" s="235">
        <f t="shared" si="39"/>
        <v>0</v>
      </c>
      <c r="L414" s="126"/>
      <c r="M414" s="236">
        <f t="shared" si="40"/>
        <v>0</v>
      </c>
      <c r="N414" s="111">
        <f t="shared" si="41"/>
        <v>0</v>
      </c>
    </row>
    <row r="415" spans="2:15" ht="16.45" customHeight="1">
      <c r="B415" s="350"/>
      <c r="C415" s="126"/>
      <c r="D415" s="126"/>
      <c r="E415" s="126"/>
      <c r="F415" s="143">
        <f t="shared" si="36"/>
        <v>0</v>
      </c>
      <c r="G415" s="230">
        <f t="shared" si="37"/>
        <v>0</v>
      </c>
      <c r="H415" s="126"/>
      <c r="I415" s="126"/>
      <c r="J415" s="143">
        <f t="shared" si="38"/>
        <v>0</v>
      </c>
      <c r="K415" s="235">
        <f t="shared" si="39"/>
        <v>0</v>
      </c>
      <c r="L415" s="126"/>
      <c r="M415" s="236">
        <f t="shared" si="40"/>
        <v>0</v>
      </c>
      <c r="N415" s="111">
        <f t="shared" si="41"/>
        <v>0</v>
      </c>
    </row>
    <row r="416" spans="2:15" ht="16.45" customHeight="1">
      <c r="B416" s="350"/>
      <c r="C416" s="126"/>
      <c r="D416" s="126"/>
      <c r="E416" s="126"/>
      <c r="F416" s="143">
        <f t="shared" si="36"/>
        <v>0</v>
      </c>
      <c r="G416" s="230">
        <f t="shared" si="37"/>
        <v>0</v>
      </c>
      <c r="H416" s="126"/>
      <c r="I416" s="126"/>
      <c r="J416" s="143">
        <f t="shared" si="38"/>
        <v>0</v>
      </c>
      <c r="K416" s="235">
        <f t="shared" si="39"/>
        <v>0</v>
      </c>
      <c r="L416" s="126"/>
      <c r="M416" s="236">
        <f t="shared" si="40"/>
        <v>0</v>
      </c>
      <c r="N416" s="111">
        <f t="shared" si="41"/>
        <v>0</v>
      </c>
      <c r="O416" s="51"/>
    </row>
    <row r="417" spans="2:14" ht="16.45" customHeight="1">
      <c r="B417" s="350"/>
      <c r="C417" s="126"/>
      <c r="D417" s="126"/>
      <c r="E417" s="126"/>
      <c r="F417" s="143">
        <f t="shared" si="36"/>
        <v>0</v>
      </c>
      <c r="G417" s="230">
        <f t="shared" si="37"/>
        <v>0</v>
      </c>
      <c r="H417" s="126"/>
      <c r="I417" s="126"/>
      <c r="J417" s="143">
        <f t="shared" si="38"/>
        <v>0</v>
      </c>
      <c r="K417" s="235">
        <f t="shared" si="39"/>
        <v>0</v>
      </c>
      <c r="L417" s="126"/>
      <c r="M417" s="236">
        <f t="shared" si="40"/>
        <v>0</v>
      </c>
      <c r="N417" s="111">
        <f t="shared" si="41"/>
        <v>0</v>
      </c>
    </row>
    <row r="418" spans="2:14" ht="16.45" customHeight="1">
      <c r="B418" s="350"/>
      <c r="C418" s="126"/>
      <c r="D418" s="126"/>
      <c r="E418" s="126"/>
      <c r="F418" s="143">
        <f t="shared" si="36"/>
        <v>0</v>
      </c>
      <c r="G418" s="230">
        <f t="shared" si="37"/>
        <v>0</v>
      </c>
      <c r="H418" s="126"/>
      <c r="I418" s="126"/>
      <c r="J418" s="143">
        <f t="shared" si="38"/>
        <v>0</v>
      </c>
      <c r="K418" s="235">
        <f t="shared" si="39"/>
        <v>0</v>
      </c>
      <c r="L418" s="126"/>
      <c r="M418" s="236">
        <f t="shared" si="40"/>
        <v>0</v>
      </c>
      <c r="N418" s="111">
        <f t="shared" si="41"/>
        <v>0</v>
      </c>
    </row>
    <row r="419" spans="2:14" ht="16.45" customHeight="1">
      <c r="B419" s="350"/>
      <c r="C419" s="126"/>
      <c r="D419" s="126"/>
      <c r="E419" s="126"/>
      <c r="F419" s="143">
        <f t="shared" si="36"/>
        <v>0</v>
      </c>
      <c r="G419" s="230">
        <f t="shared" si="37"/>
        <v>0</v>
      </c>
      <c r="H419" s="126"/>
      <c r="I419" s="126"/>
      <c r="J419" s="143">
        <f t="shared" si="38"/>
        <v>0</v>
      </c>
      <c r="K419" s="235">
        <f t="shared" si="39"/>
        <v>0</v>
      </c>
      <c r="L419" s="126"/>
      <c r="M419" s="236">
        <f t="shared" si="40"/>
        <v>0</v>
      </c>
      <c r="N419" s="111">
        <f t="shared" si="41"/>
        <v>0</v>
      </c>
    </row>
    <row r="420" spans="2:14" ht="16.45" customHeight="1">
      <c r="B420" s="350"/>
      <c r="C420" s="126"/>
      <c r="D420" s="126"/>
      <c r="E420" s="126"/>
      <c r="F420" s="143">
        <f t="shared" si="36"/>
        <v>0</v>
      </c>
      <c r="G420" s="230">
        <f t="shared" si="37"/>
        <v>0</v>
      </c>
      <c r="H420" s="126"/>
      <c r="I420" s="126"/>
      <c r="J420" s="143">
        <f t="shared" si="38"/>
        <v>0</v>
      </c>
      <c r="K420" s="235">
        <f t="shared" si="39"/>
        <v>0</v>
      </c>
      <c r="L420" s="126"/>
      <c r="M420" s="236">
        <f t="shared" si="40"/>
        <v>0</v>
      </c>
      <c r="N420" s="111">
        <f t="shared" si="41"/>
        <v>0</v>
      </c>
    </row>
    <row r="421" spans="2:14" ht="16.45" customHeight="1">
      <c r="B421" s="350"/>
      <c r="C421" s="126"/>
      <c r="D421" s="126"/>
      <c r="E421" s="126"/>
      <c r="F421" s="143">
        <f t="shared" ref="F421:F484" si="42">IFERROR(E421/D421,0)</f>
        <v>0</v>
      </c>
      <c r="G421" s="230">
        <f t="shared" ref="G421:G484" si="43">IFERROR(H421/E421,0)</f>
        <v>0</v>
      </c>
      <c r="H421" s="126"/>
      <c r="I421" s="126"/>
      <c r="J421" s="143">
        <f t="shared" ref="J421:J484" si="44">IFERROR(I421/E421,0)</f>
        <v>0</v>
      </c>
      <c r="K421" s="235">
        <f t="shared" ref="K421:K484" si="45">IFERROR(H421/I421,0)</f>
        <v>0</v>
      </c>
      <c r="L421" s="126"/>
      <c r="M421" s="236">
        <f t="shared" ref="M421:M484" si="46">IFERROR(L421/I421,0)</f>
        <v>0</v>
      </c>
      <c r="N421" s="111">
        <f t="shared" ref="N421:N484" si="47">IFERROR(L421/H421,0)</f>
        <v>0</v>
      </c>
    </row>
    <row r="422" spans="2:14" ht="16.45" customHeight="1">
      <c r="B422" s="350"/>
      <c r="C422" s="126"/>
      <c r="D422" s="126"/>
      <c r="E422" s="126"/>
      <c r="F422" s="143">
        <f t="shared" si="42"/>
        <v>0</v>
      </c>
      <c r="G422" s="230">
        <f t="shared" si="43"/>
        <v>0</v>
      </c>
      <c r="H422" s="126"/>
      <c r="I422" s="126"/>
      <c r="J422" s="143">
        <f t="shared" si="44"/>
        <v>0</v>
      </c>
      <c r="K422" s="235">
        <f t="shared" si="45"/>
        <v>0</v>
      </c>
      <c r="L422" s="126"/>
      <c r="M422" s="236">
        <f t="shared" si="46"/>
        <v>0</v>
      </c>
      <c r="N422" s="111">
        <f t="shared" si="47"/>
        <v>0</v>
      </c>
    </row>
    <row r="423" spans="2:14" ht="16.45" customHeight="1">
      <c r="B423" s="350"/>
      <c r="C423" s="126"/>
      <c r="D423" s="126"/>
      <c r="E423" s="126"/>
      <c r="F423" s="143">
        <f t="shared" si="42"/>
        <v>0</v>
      </c>
      <c r="G423" s="230">
        <f t="shared" si="43"/>
        <v>0</v>
      </c>
      <c r="H423" s="126"/>
      <c r="I423" s="126"/>
      <c r="J423" s="143">
        <f t="shared" si="44"/>
        <v>0</v>
      </c>
      <c r="K423" s="235">
        <f t="shared" si="45"/>
        <v>0</v>
      </c>
      <c r="L423" s="126"/>
      <c r="M423" s="236">
        <f t="shared" si="46"/>
        <v>0</v>
      </c>
      <c r="N423" s="111">
        <f t="shared" si="47"/>
        <v>0</v>
      </c>
    </row>
    <row r="424" spans="2:14" ht="16.45" customHeight="1">
      <c r="B424" s="350"/>
      <c r="C424" s="126"/>
      <c r="D424" s="126"/>
      <c r="E424" s="126"/>
      <c r="F424" s="143">
        <f t="shared" si="42"/>
        <v>0</v>
      </c>
      <c r="G424" s="230">
        <f t="shared" si="43"/>
        <v>0</v>
      </c>
      <c r="H424" s="126"/>
      <c r="I424" s="126"/>
      <c r="J424" s="143">
        <f t="shared" si="44"/>
        <v>0</v>
      </c>
      <c r="K424" s="235">
        <f t="shared" si="45"/>
        <v>0</v>
      </c>
      <c r="L424" s="126"/>
      <c r="M424" s="236">
        <f t="shared" si="46"/>
        <v>0</v>
      </c>
      <c r="N424" s="111">
        <f t="shared" si="47"/>
        <v>0</v>
      </c>
    </row>
    <row r="425" spans="2:14" ht="16.45" customHeight="1">
      <c r="B425" s="350"/>
      <c r="C425" s="126"/>
      <c r="D425" s="126"/>
      <c r="E425" s="126"/>
      <c r="F425" s="143">
        <f t="shared" si="42"/>
        <v>0</v>
      </c>
      <c r="G425" s="230">
        <f t="shared" si="43"/>
        <v>0</v>
      </c>
      <c r="H425" s="126"/>
      <c r="I425" s="126"/>
      <c r="J425" s="143">
        <f t="shared" si="44"/>
        <v>0</v>
      </c>
      <c r="K425" s="235">
        <f t="shared" si="45"/>
        <v>0</v>
      </c>
      <c r="L425" s="126"/>
      <c r="M425" s="236">
        <f t="shared" si="46"/>
        <v>0</v>
      </c>
      <c r="N425" s="111">
        <f t="shared" si="47"/>
        <v>0</v>
      </c>
    </row>
    <row r="426" spans="2:14" ht="16.45" customHeight="1">
      <c r="B426" s="350"/>
      <c r="C426" s="126"/>
      <c r="D426" s="126"/>
      <c r="E426" s="126"/>
      <c r="F426" s="143">
        <f t="shared" si="42"/>
        <v>0</v>
      </c>
      <c r="G426" s="230">
        <f t="shared" si="43"/>
        <v>0</v>
      </c>
      <c r="H426" s="126"/>
      <c r="I426" s="126"/>
      <c r="J426" s="143">
        <f t="shared" si="44"/>
        <v>0</v>
      </c>
      <c r="K426" s="235">
        <f t="shared" si="45"/>
        <v>0</v>
      </c>
      <c r="L426" s="126"/>
      <c r="M426" s="236">
        <f t="shared" si="46"/>
        <v>0</v>
      </c>
      <c r="N426" s="111">
        <f t="shared" si="47"/>
        <v>0</v>
      </c>
    </row>
    <row r="427" spans="2:14" ht="16.45" customHeight="1">
      <c r="B427" s="350"/>
      <c r="C427" s="126"/>
      <c r="D427" s="126"/>
      <c r="E427" s="126"/>
      <c r="F427" s="143">
        <f t="shared" si="42"/>
        <v>0</v>
      </c>
      <c r="G427" s="230">
        <f t="shared" si="43"/>
        <v>0</v>
      </c>
      <c r="H427" s="126"/>
      <c r="I427" s="126"/>
      <c r="J427" s="143">
        <f t="shared" si="44"/>
        <v>0</v>
      </c>
      <c r="K427" s="235">
        <f t="shared" si="45"/>
        <v>0</v>
      </c>
      <c r="L427" s="126"/>
      <c r="M427" s="236">
        <f t="shared" si="46"/>
        <v>0</v>
      </c>
      <c r="N427" s="111">
        <f t="shared" si="47"/>
        <v>0</v>
      </c>
    </row>
    <row r="428" spans="2:14" ht="16.45" customHeight="1">
      <c r="B428" s="350"/>
      <c r="C428" s="126"/>
      <c r="D428" s="126"/>
      <c r="E428" s="126"/>
      <c r="F428" s="143">
        <f t="shared" si="42"/>
        <v>0</v>
      </c>
      <c r="G428" s="230">
        <f t="shared" si="43"/>
        <v>0</v>
      </c>
      <c r="H428" s="126"/>
      <c r="I428" s="126"/>
      <c r="J428" s="143">
        <f t="shared" si="44"/>
        <v>0</v>
      </c>
      <c r="K428" s="235">
        <f t="shared" si="45"/>
        <v>0</v>
      </c>
      <c r="L428" s="126"/>
      <c r="M428" s="236">
        <f t="shared" si="46"/>
        <v>0</v>
      </c>
      <c r="N428" s="111">
        <f t="shared" si="47"/>
        <v>0</v>
      </c>
    </row>
    <row r="429" spans="2:14" ht="16.45" customHeight="1">
      <c r="B429" s="350"/>
      <c r="C429" s="126"/>
      <c r="D429" s="126"/>
      <c r="E429" s="126"/>
      <c r="F429" s="143">
        <f t="shared" si="42"/>
        <v>0</v>
      </c>
      <c r="G429" s="230">
        <f t="shared" si="43"/>
        <v>0</v>
      </c>
      <c r="H429" s="126"/>
      <c r="I429" s="126"/>
      <c r="J429" s="143">
        <f t="shared" si="44"/>
        <v>0</v>
      </c>
      <c r="K429" s="235">
        <f t="shared" si="45"/>
        <v>0</v>
      </c>
      <c r="L429" s="126"/>
      <c r="M429" s="236">
        <f t="shared" si="46"/>
        <v>0</v>
      </c>
      <c r="N429" s="111">
        <f t="shared" si="47"/>
        <v>0</v>
      </c>
    </row>
    <row r="430" spans="2:14" ht="16.45" customHeight="1">
      <c r="B430" s="350"/>
      <c r="C430" s="126"/>
      <c r="D430" s="126"/>
      <c r="E430" s="126"/>
      <c r="F430" s="143">
        <f t="shared" si="42"/>
        <v>0</v>
      </c>
      <c r="G430" s="230">
        <f t="shared" si="43"/>
        <v>0</v>
      </c>
      <c r="H430" s="126"/>
      <c r="I430" s="126"/>
      <c r="J430" s="143">
        <f t="shared" si="44"/>
        <v>0</v>
      </c>
      <c r="K430" s="235">
        <f t="shared" si="45"/>
        <v>0</v>
      </c>
      <c r="L430" s="126"/>
      <c r="M430" s="236">
        <f t="shared" si="46"/>
        <v>0</v>
      </c>
      <c r="N430" s="111">
        <f t="shared" si="47"/>
        <v>0</v>
      </c>
    </row>
    <row r="431" spans="2:14" ht="16.45" customHeight="1">
      <c r="B431" s="350"/>
      <c r="C431" s="126"/>
      <c r="D431" s="126"/>
      <c r="E431" s="126"/>
      <c r="F431" s="143">
        <f t="shared" si="42"/>
        <v>0</v>
      </c>
      <c r="G431" s="230">
        <f t="shared" si="43"/>
        <v>0</v>
      </c>
      <c r="H431" s="126"/>
      <c r="I431" s="126"/>
      <c r="J431" s="143">
        <f t="shared" si="44"/>
        <v>0</v>
      </c>
      <c r="K431" s="235">
        <f t="shared" si="45"/>
        <v>0</v>
      </c>
      <c r="L431" s="126"/>
      <c r="M431" s="236">
        <f t="shared" si="46"/>
        <v>0</v>
      </c>
      <c r="N431" s="111">
        <f t="shared" si="47"/>
        <v>0</v>
      </c>
    </row>
    <row r="432" spans="2:14" ht="16.45" customHeight="1">
      <c r="B432" s="350"/>
      <c r="C432" s="126"/>
      <c r="D432" s="126"/>
      <c r="E432" s="126"/>
      <c r="F432" s="143">
        <f t="shared" si="42"/>
        <v>0</v>
      </c>
      <c r="G432" s="230">
        <f t="shared" si="43"/>
        <v>0</v>
      </c>
      <c r="H432" s="126"/>
      <c r="I432" s="126"/>
      <c r="J432" s="143">
        <f t="shared" si="44"/>
        <v>0</v>
      </c>
      <c r="K432" s="235">
        <f t="shared" si="45"/>
        <v>0</v>
      </c>
      <c r="L432" s="126"/>
      <c r="M432" s="236">
        <f t="shared" si="46"/>
        <v>0</v>
      </c>
      <c r="N432" s="111">
        <f t="shared" si="47"/>
        <v>0</v>
      </c>
    </row>
    <row r="433" spans="2:15" ht="16.45" customHeight="1">
      <c r="B433" s="350"/>
      <c r="C433" s="126"/>
      <c r="D433" s="126"/>
      <c r="E433" s="126"/>
      <c r="F433" s="143">
        <f t="shared" si="42"/>
        <v>0</v>
      </c>
      <c r="G433" s="230">
        <f t="shared" si="43"/>
        <v>0</v>
      </c>
      <c r="H433" s="126"/>
      <c r="I433" s="126"/>
      <c r="J433" s="143">
        <f t="shared" si="44"/>
        <v>0</v>
      </c>
      <c r="K433" s="235">
        <f t="shared" si="45"/>
        <v>0</v>
      </c>
      <c r="L433" s="126"/>
      <c r="M433" s="236">
        <f t="shared" si="46"/>
        <v>0</v>
      </c>
      <c r="N433" s="111">
        <f t="shared" si="47"/>
        <v>0</v>
      </c>
      <c r="O433" s="51"/>
    </row>
    <row r="434" spans="2:15" ht="16.45" customHeight="1">
      <c r="B434" s="350"/>
      <c r="C434" s="126"/>
      <c r="D434" s="126"/>
      <c r="E434" s="126"/>
      <c r="F434" s="143">
        <f t="shared" si="42"/>
        <v>0</v>
      </c>
      <c r="G434" s="230">
        <f t="shared" si="43"/>
        <v>0</v>
      </c>
      <c r="H434" s="126"/>
      <c r="I434" s="126"/>
      <c r="J434" s="143">
        <f t="shared" si="44"/>
        <v>0</v>
      </c>
      <c r="K434" s="235">
        <f t="shared" si="45"/>
        <v>0</v>
      </c>
      <c r="L434" s="126"/>
      <c r="M434" s="236">
        <f t="shared" si="46"/>
        <v>0</v>
      </c>
      <c r="N434" s="111">
        <f t="shared" si="47"/>
        <v>0</v>
      </c>
    </row>
    <row r="435" spans="2:15" ht="16.45" customHeight="1">
      <c r="B435" s="350"/>
      <c r="C435" s="126"/>
      <c r="D435" s="126"/>
      <c r="E435" s="126"/>
      <c r="F435" s="143">
        <f t="shared" si="42"/>
        <v>0</v>
      </c>
      <c r="G435" s="230">
        <f t="shared" si="43"/>
        <v>0</v>
      </c>
      <c r="H435" s="126"/>
      <c r="I435" s="126"/>
      <c r="J435" s="143">
        <f t="shared" si="44"/>
        <v>0</v>
      </c>
      <c r="K435" s="235">
        <f t="shared" si="45"/>
        <v>0</v>
      </c>
      <c r="L435" s="126"/>
      <c r="M435" s="236">
        <f t="shared" si="46"/>
        <v>0</v>
      </c>
      <c r="N435" s="111">
        <f t="shared" si="47"/>
        <v>0</v>
      </c>
    </row>
    <row r="436" spans="2:15" ht="16.45" customHeight="1">
      <c r="B436" s="350"/>
      <c r="C436" s="126"/>
      <c r="D436" s="126"/>
      <c r="E436" s="126"/>
      <c r="F436" s="143">
        <f t="shared" si="42"/>
        <v>0</v>
      </c>
      <c r="G436" s="230">
        <f t="shared" si="43"/>
        <v>0</v>
      </c>
      <c r="H436" s="126"/>
      <c r="I436" s="126"/>
      <c r="J436" s="143">
        <f t="shared" si="44"/>
        <v>0</v>
      </c>
      <c r="K436" s="235">
        <f t="shared" si="45"/>
        <v>0</v>
      </c>
      <c r="L436" s="126"/>
      <c r="M436" s="236">
        <f t="shared" si="46"/>
        <v>0</v>
      </c>
      <c r="N436" s="111">
        <f t="shared" si="47"/>
        <v>0</v>
      </c>
    </row>
    <row r="437" spans="2:15" ht="16.45" customHeight="1">
      <c r="B437" s="350"/>
      <c r="C437" s="126"/>
      <c r="D437" s="126"/>
      <c r="E437" s="126"/>
      <c r="F437" s="143">
        <f t="shared" si="42"/>
        <v>0</v>
      </c>
      <c r="G437" s="230">
        <f t="shared" si="43"/>
        <v>0</v>
      </c>
      <c r="H437" s="126"/>
      <c r="I437" s="126"/>
      <c r="J437" s="143">
        <f t="shared" si="44"/>
        <v>0</v>
      </c>
      <c r="K437" s="235">
        <f t="shared" si="45"/>
        <v>0</v>
      </c>
      <c r="L437" s="126"/>
      <c r="M437" s="236">
        <f t="shared" si="46"/>
        <v>0</v>
      </c>
      <c r="N437" s="111">
        <f t="shared" si="47"/>
        <v>0</v>
      </c>
    </row>
    <row r="438" spans="2:15" ht="16.45" customHeight="1">
      <c r="B438" s="350"/>
      <c r="C438" s="126"/>
      <c r="D438" s="126"/>
      <c r="E438" s="126"/>
      <c r="F438" s="143">
        <f t="shared" si="42"/>
        <v>0</v>
      </c>
      <c r="G438" s="230">
        <f t="shared" si="43"/>
        <v>0</v>
      </c>
      <c r="H438" s="126"/>
      <c r="I438" s="126"/>
      <c r="J438" s="143">
        <f t="shared" si="44"/>
        <v>0</v>
      </c>
      <c r="K438" s="235">
        <f t="shared" si="45"/>
        <v>0</v>
      </c>
      <c r="L438" s="126"/>
      <c r="M438" s="236">
        <f t="shared" si="46"/>
        <v>0</v>
      </c>
      <c r="N438" s="111">
        <f t="shared" si="47"/>
        <v>0</v>
      </c>
    </row>
    <row r="439" spans="2:15" ht="16.45" customHeight="1">
      <c r="B439" s="350"/>
      <c r="C439" s="126"/>
      <c r="D439" s="126"/>
      <c r="E439" s="126"/>
      <c r="F439" s="143">
        <f t="shared" si="42"/>
        <v>0</v>
      </c>
      <c r="G439" s="230">
        <f t="shared" si="43"/>
        <v>0</v>
      </c>
      <c r="H439" s="126"/>
      <c r="I439" s="126"/>
      <c r="J439" s="143">
        <f t="shared" si="44"/>
        <v>0</v>
      </c>
      <c r="K439" s="235">
        <f t="shared" si="45"/>
        <v>0</v>
      </c>
      <c r="L439" s="126"/>
      <c r="M439" s="236">
        <f t="shared" si="46"/>
        <v>0</v>
      </c>
      <c r="N439" s="111">
        <f t="shared" si="47"/>
        <v>0</v>
      </c>
    </row>
    <row r="440" spans="2:15" ht="16.45" customHeight="1">
      <c r="B440" s="350"/>
      <c r="C440" s="126"/>
      <c r="D440" s="126"/>
      <c r="E440" s="126"/>
      <c r="F440" s="143">
        <f t="shared" si="42"/>
        <v>0</v>
      </c>
      <c r="G440" s="230">
        <f t="shared" si="43"/>
        <v>0</v>
      </c>
      <c r="H440" s="126"/>
      <c r="I440" s="126"/>
      <c r="J440" s="143">
        <f t="shared" si="44"/>
        <v>0</v>
      </c>
      <c r="K440" s="235">
        <f t="shared" si="45"/>
        <v>0</v>
      </c>
      <c r="L440" s="126"/>
      <c r="M440" s="236">
        <f t="shared" si="46"/>
        <v>0</v>
      </c>
      <c r="N440" s="111">
        <f t="shared" si="47"/>
        <v>0</v>
      </c>
    </row>
    <row r="441" spans="2:15" ht="16.45" customHeight="1">
      <c r="B441" s="350"/>
      <c r="C441" s="126"/>
      <c r="D441" s="126"/>
      <c r="E441" s="126"/>
      <c r="F441" s="143">
        <f t="shared" si="42"/>
        <v>0</v>
      </c>
      <c r="G441" s="230">
        <f t="shared" si="43"/>
        <v>0</v>
      </c>
      <c r="H441" s="126"/>
      <c r="I441" s="126"/>
      <c r="J441" s="143">
        <f t="shared" si="44"/>
        <v>0</v>
      </c>
      <c r="K441" s="235">
        <f t="shared" si="45"/>
        <v>0</v>
      </c>
      <c r="L441" s="126"/>
      <c r="M441" s="236">
        <f t="shared" si="46"/>
        <v>0</v>
      </c>
      <c r="N441" s="111">
        <f t="shared" si="47"/>
        <v>0</v>
      </c>
    </row>
    <row r="442" spans="2:15" ht="16.45" customHeight="1">
      <c r="B442" s="350"/>
      <c r="C442" s="126"/>
      <c r="D442" s="126"/>
      <c r="E442" s="126"/>
      <c r="F442" s="143">
        <f t="shared" si="42"/>
        <v>0</v>
      </c>
      <c r="G442" s="230">
        <f t="shared" si="43"/>
        <v>0</v>
      </c>
      <c r="H442" s="126"/>
      <c r="I442" s="126"/>
      <c r="J442" s="143">
        <f t="shared" si="44"/>
        <v>0</v>
      </c>
      <c r="K442" s="235">
        <f t="shared" si="45"/>
        <v>0</v>
      </c>
      <c r="L442" s="126"/>
      <c r="M442" s="236">
        <f t="shared" si="46"/>
        <v>0</v>
      </c>
      <c r="N442" s="111">
        <f t="shared" si="47"/>
        <v>0</v>
      </c>
    </row>
    <row r="443" spans="2:15" ht="16.45" customHeight="1">
      <c r="B443" s="350"/>
      <c r="C443" s="126"/>
      <c r="D443" s="126"/>
      <c r="E443" s="126"/>
      <c r="F443" s="143">
        <f t="shared" si="42"/>
        <v>0</v>
      </c>
      <c r="G443" s="230">
        <f t="shared" si="43"/>
        <v>0</v>
      </c>
      <c r="H443" s="126"/>
      <c r="I443" s="126"/>
      <c r="J443" s="143">
        <f t="shared" si="44"/>
        <v>0</v>
      </c>
      <c r="K443" s="235">
        <f t="shared" si="45"/>
        <v>0</v>
      </c>
      <c r="L443" s="126"/>
      <c r="M443" s="236">
        <f t="shared" si="46"/>
        <v>0</v>
      </c>
      <c r="N443" s="111">
        <f t="shared" si="47"/>
        <v>0</v>
      </c>
    </row>
    <row r="444" spans="2:15" ht="16.45" customHeight="1">
      <c r="B444" s="350"/>
      <c r="C444" s="126"/>
      <c r="D444" s="126"/>
      <c r="E444" s="126"/>
      <c r="F444" s="143">
        <f t="shared" si="42"/>
        <v>0</v>
      </c>
      <c r="G444" s="230">
        <f t="shared" si="43"/>
        <v>0</v>
      </c>
      <c r="H444" s="126"/>
      <c r="I444" s="126"/>
      <c r="J444" s="143">
        <f t="shared" si="44"/>
        <v>0</v>
      </c>
      <c r="K444" s="235">
        <f t="shared" si="45"/>
        <v>0</v>
      </c>
      <c r="L444" s="126"/>
      <c r="M444" s="236">
        <f t="shared" si="46"/>
        <v>0</v>
      </c>
      <c r="N444" s="111">
        <f t="shared" si="47"/>
        <v>0</v>
      </c>
    </row>
    <row r="445" spans="2:15" ht="16.45" customHeight="1">
      <c r="B445" s="350"/>
      <c r="C445" s="126"/>
      <c r="D445" s="126"/>
      <c r="E445" s="126"/>
      <c r="F445" s="143">
        <f t="shared" si="42"/>
        <v>0</v>
      </c>
      <c r="G445" s="230">
        <f t="shared" si="43"/>
        <v>0</v>
      </c>
      <c r="H445" s="126"/>
      <c r="I445" s="126"/>
      <c r="J445" s="143">
        <f t="shared" si="44"/>
        <v>0</v>
      </c>
      <c r="K445" s="235">
        <f t="shared" si="45"/>
        <v>0</v>
      </c>
      <c r="L445" s="126"/>
      <c r="M445" s="236">
        <f t="shared" si="46"/>
        <v>0</v>
      </c>
      <c r="N445" s="111">
        <f t="shared" si="47"/>
        <v>0</v>
      </c>
    </row>
    <row r="446" spans="2:15" ht="16.45" customHeight="1">
      <c r="B446" s="350"/>
      <c r="C446" s="126"/>
      <c r="D446" s="126"/>
      <c r="E446" s="126"/>
      <c r="F446" s="143">
        <f t="shared" si="42"/>
        <v>0</v>
      </c>
      <c r="G446" s="230">
        <f t="shared" si="43"/>
        <v>0</v>
      </c>
      <c r="H446" s="126"/>
      <c r="I446" s="126"/>
      <c r="J446" s="143">
        <f t="shared" si="44"/>
        <v>0</v>
      </c>
      <c r="K446" s="235">
        <f t="shared" si="45"/>
        <v>0</v>
      </c>
      <c r="L446" s="126"/>
      <c r="M446" s="236">
        <f t="shared" si="46"/>
        <v>0</v>
      </c>
      <c r="N446" s="111">
        <f t="shared" si="47"/>
        <v>0</v>
      </c>
    </row>
    <row r="447" spans="2:15" ht="16.45" customHeight="1">
      <c r="B447" s="350"/>
      <c r="C447" s="126"/>
      <c r="D447" s="126"/>
      <c r="E447" s="126"/>
      <c r="F447" s="143">
        <f t="shared" si="42"/>
        <v>0</v>
      </c>
      <c r="G447" s="230">
        <f t="shared" si="43"/>
        <v>0</v>
      </c>
      <c r="H447" s="126"/>
      <c r="I447" s="126"/>
      <c r="J447" s="143">
        <f t="shared" si="44"/>
        <v>0</v>
      </c>
      <c r="K447" s="235">
        <f t="shared" si="45"/>
        <v>0</v>
      </c>
      <c r="L447" s="126"/>
      <c r="M447" s="236">
        <f t="shared" si="46"/>
        <v>0</v>
      </c>
      <c r="N447" s="111">
        <f t="shared" si="47"/>
        <v>0</v>
      </c>
    </row>
    <row r="448" spans="2:15" ht="16.45" customHeight="1">
      <c r="B448" s="350"/>
      <c r="C448" s="126"/>
      <c r="D448" s="126"/>
      <c r="E448" s="126"/>
      <c r="F448" s="143">
        <f t="shared" si="42"/>
        <v>0</v>
      </c>
      <c r="G448" s="230">
        <f t="shared" si="43"/>
        <v>0</v>
      </c>
      <c r="H448" s="126"/>
      <c r="I448" s="126"/>
      <c r="J448" s="143">
        <f t="shared" si="44"/>
        <v>0</v>
      </c>
      <c r="K448" s="235">
        <f t="shared" si="45"/>
        <v>0</v>
      </c>
      <c r="L448" s="126"/>
      <c r="M448" s="236">
        <f t="shared" si="46"/>
        <v>0</v>
      </c>
      <c r="N448" s="111">
        <f t="shared" si="47"/>
        <v>0</v>
      </c>
    </row>
    <row r="449" spans="2:14" ht="16.45" customHeight="1">
      <c r="B449" s="350"/>
      <c r="C449" s="126"/>
      <c r="D449" s="126"/>
      <c r="E449" s="126"/>
      <c r="F449" s="143">
        <f t="shared" si="42"/>
        <v>0</v>
      </c>
      <c r="G449" s="230">
        <f t="shared" si="43"/>
        <v>0</v>
      </c>
      <c r="H449" s="126"/>
      <c r="I449" s="126"/>
      <c r="J449" s="143">
        <f t="shared" si="44"/>
        <v>0</v>
      </c>
      <c r="K449" s="235">
        <f t="shared" si="45"/>
        <v>0</v>
      </c>
      <c r="L449" s="126"/>
      <c r="M449" s="236">
        <f t="shared" si="46"/>
        <v>0</v>
      </c>
      <c r="N449" s="111">
        <f t="shared" si="47"/>
        <v>0</v>
      </c>
    </row>
    <row r="450" spans="2:14" ht="16.45" customHeight="1">
      <c r="B450" s="350"/>
      <c r="C450" s="126"/>
      <c r="D450" s="126"/>
      <c r="E450" s="126"/>
      <c r="F450" s="143">
        <f t="shared" si="42"/>
        <v>0</v>
      </c>
      <c r="G450" s="230">
        <f t="shared" si="43"/>
        <v>0</v>
      </c>
      <c r="H450" s="126"/>
      <c r="I450" s="126"/>
      <c r="J450" s="143">
        <f t="shared" si="44"/>
        <v>0</v>
      </c>
      <c r="K450" s="235">
        <f t="shared" si="45"/>
        <v>0</v>
      </c>
      <c r="L450" s="126"/>
      <c r="M450" s="236">
        <f t="shared" si="46"/>
        <v>0</v>
      </c>
      <c r="N450" s="111">
        <f t="shared" si="47"/>
        <v>0</v>
      </c>
    </row>
    <row r="451" spans="2:14" ht="16.45" customHeight="1">
      <c r="B451" s="350"/>
      <c r="C451" s="126"/>
      <c r="D451" s="126"/>
      <c r="E451" s="126"/>
      <c r="F451" s="143">
        <f t="shared" si="42"/>
        <v>0</v>
      </c>
      <c r="G451" s="230">
        <f t="shared" si="43"/>
        <v>0</v>
      </c>
      <c r="H451" s="126"/>
      <c r="I451" s="126"/>
      <c r="J451" s="143">
        <f t="shared" si="44"/>
        <v>0</v>
      </c>
      <c r="K451" s="235">
        <f t="shared" si="45"/>
        <v>0</v>
      </c>
      <c r="L451" s="126"/>
      <c r="M451" s="236">
        <f t="shared" si="46"/>
        <v>0</v>
      </c>
      <c r="N451" s="111">
        <f t="shared" si="47"/>
        <v>0</v>
      </c>
    </row>
    <row r="452" spans="2:14" ht="16.45" customHeight="1">
      <c r="B452" s="350"/>
      <c r="C452" s="126"/>
      <c r="D452" s="126"/>
      <c r="E452" s="126"/>
      <c r="F452" s="143">
        <f t="shared" si="42"/>
        <v>0</v>
      </c>
      <c r="G452" s="230">
        <f t="shared" si="43"/>
        <v>0</v>
      </c>
      <c r="H452" s="126"/>
      <c r="I452" s="126"/>
      <c r="J452" s="143">
        <f t="shared" si="44"/>
        <v>0</v>
      </c>
      <c r="K452" s="235">
        <f t="shared" si="45"/>
        <v>0</v>
      </c>
      <c r="L452" s="126"/>
      <c r="M452" s="236">
        <f t="shared" si="46"/>
        <v>0</v>
      </c>
      <c r="N452" s="111">
        <f t="shared" si="47"/>
        <v>0</v>
      </c>
    </row>
    <row r="453" spans="2:14" ht="16.45" customHeight="1">
      <c r="B453" s="350"/>
      <c r="C453" s="126"/>
      <c r="D453" s="126"/>
      <c r="E453" s="126"/>
      <c r="F453" s="143">
        <f t="shared" si="42"/>
        <v>0</v>
      </c>
      <c r="G453" s="230">
        <f t="shared" si="43"/>
        <v>0</v>
      </c>
      <c r="H453" s="126"/>
      <c r="I453" s="126"/>
      <c r="J453" s="143">
        <f t="shared" si="44"/>
        <v>0</v>
      </c>
      <c r="K453" s="235">
        <f t="shared" si="45"/>
        <v>0</v>
      </c>
      <c r="L453" s="126"/>
      <c r="M453" s="236">
        <f t="shared" si="46"/>
        <v>0</v>
      </c>
      <c r="N453" s="111">
        <f t="shared" si="47"/>
        <v>0</v>
      </c>
    </row>
    <row r="454" spans="2:14" ht="16.45" customHeight="1">
      <c r="B454" s="350"/>
      <c r="C454" s="126"/>
      <c r="D454" s="126"/>
      <c r="E454" s="126"/>
      <c r="F454" s="143">
        <f t="shared" si="42"/>
        <v>0</v>
      </c>
      <c r="G454" s="230">
        <f t="shared" si="43"/>
        <v>0</v>
      </c>
      <c r="H454" s="126"/>
      <c r="I454" s="126"/>
      <c r="J454" s="143">
        <f t="shared" si="44"/>
        <v>0</v>
      </c>
      <c r="K454" s="235">
        <f t="shared" si="45"/>
        <v>0</v>
      </c>
      <c r="L454" s="126"/>
      <c r="M454" s="236">
        <f t="shared" si="46"/>
        <v>0</v>
      </c>
      <c r="N454" s="111">
        <f t="shared" si="47"/>
        <v>0</v>
      </c>
    </row>
    <row r="455" spans="2:14" ht="16.45" customHeight="1">
      <c r="B455" s="350"/>
      <c r="C455" s="126"/>
      <c r="D455" s="126"/>
      <c r="E455" s="126"/>
      <c r="F455" s="143">
        <f t="shared" si="42"/>
        <v>0</v>
      </c>
      <c r="G455" s="230">
        <f t="shared" si="43"/>
        <v>0</v>
      </c>
      <c r="H455" s="126"/>
      <c r="I455" s="126"/>
      <c r="J455" s="143">
        <f t="shared" si="44"/>
        <v>0</v>
      </c>
      <c r="K455" s="235">
        <f t="shared" si="45"/>
        <v>0</v>
      </c>
      <c r="L455" s="126"/>
      <c r="M455" s="236">
        <f t="shared" si="46"/>
        <v>0</v>
      </c>
      <c r="N455" s="111">
        <f t="shared" si="47"/>
        <v>0</v>
      </c>
    </row>
    <row r="456" spans="2:14" ht="16.45" customHeight="1">
      <c r="B456" s="350"/>
      <c r="C456" s="126"/>
      <c r="D456" s="126"/>
      <c r="E456" s="126"/>
      <c r="F456" s="143">
        <f t="shared" si="42"/>
        <v>0</v>
      </c>
      <c r="G456" s="230">
        <f t="shared" si="43"/>
        <v>0</v>
      </c>
      <c r="H456" s="126"/>
      <c r="I456" s="126"/>
      <c r="J456" s="143">
        <f t="shared" si="44"/>
        <v>0</v>
      </c>
      <c r="K456" s="235">
        <f t="shared" si="45"/>
        <v>0</v>
      </c>
      <c r="L456" s="126"/>
      <c r="M456" s="236">
        <f t="shared" si="46"/>
        <v>0</v>
      </c>
      <c r="N456" s="111">
        <f t="shared" si="47"/>
        <v>0</v>
      </c>
    </row>
    <row r="457" spans="2:14" ht="16.45" customHeight="1">
      <c r="B457" s="350"/>
      <c r="C457" s="126"/>
      <c r="D457" s="126"/>
      <c r="E457" s="126"/>
      <c r="F457" s="143">
        <f t="shared" si="42"/>
        <v>0</v>
      </c>
      <c r="G457" s="230">
        <f t="shared" si="43"/>
        <v>0</v>
      </c>
      <c r="H457" s="126"/>
      <c r="I457" s="126"/>
      <c r="J457" s="143">
        <f t="shared" si="44"/>
        <v>0</v>
      </c>
      <c r="K457" s="235">
        <f t="shared" si="45"/>
        <v>0</v>
      </c>
      <c r="L457" s="126"/>
      <c r="M457" s="236">
        <f t="shared" si="46"/>
        <v>0</v>
      </c>
      <c r="N457" s="111">
        <f t="shared" si="47"/>
        <v>0</v>
      </c>
    </row>
    <row r="458" spans="2:14" ht="16.45" customHeight="1">
      <c r="B458" s="350"/>
      <c r="C458" s="126"/>
      <c r="D458" s="126"/>
      <c r="E458" s="126"/>
      <c r="F458" s="143">
        <f t="shared" si="42"/>
        <v>0</v>
      </c>
      <c r="G458" s="230">
        <f t="shared" si="43"/>
        <v>0</v>
      </c>
      <c r="H458" s="126"/>
      <c r="I458" s="126"/>
      <c r="J458" s="143">
        <f t="shared" si="44"/>
        <v>0</v>
      </c>
      <c r="K458" s="235">
        <f t="shared" si="45"/>
        <v>0</v>
      </c>
      <c r="L458" s="126"/>
      <c r="M458" s="236">
        <f t="shared" si="46"/>
        <v>0</v>
      </c>
      <c r="N458" s="111">
        <f t="shared" si="47"/>
        <v>0</v>
      </c>
    </row>
    <row r="459" spans="2:14" ht="16.45" customHeight="1">
      <c r="B459" s="350"/>
      <c r="C459" s="126"/>
      <c r="D459" s="126"/>
      <c r="E459" s="126"/>
      <c r="F459" s="143">
        <f t="shared" si="42"/>
        <v>0</v>
      </c>
      <c r="G459" s="230">
        <f t="shared" si="43"/>
        <v>0</v>
      </c>
      <c r="H459" s="126"/>
      <c r="I459" s="126"/>
      <c r="J459" s="143">
        <f t="shared" si="44"/>
        <v>0</v>
      </c>
      <c r="K459" s="235">
        <f t="shared" si="45"/>
        <v>0</v>
      </c>
      <c r="L459" s="126"/>
      <c r="M459" s="236">
        <f t="shared" si="46"/>
        <v>0</v>
      </c>
      <c r="N459" s="111">
        <f t="shared" si="47"/>
        <v>0</v>
      </c>
    </row>
    <row r="460" spans="2:14" ht="16.45" customHeight="1">
      <c r="B460" s="350"/>
      <c r="C460" s="126"/>
      <c r="D460" s="126"/>
      <c r="E460" s="126"/>
      <c r="F460" s="143">
        <f t="shared" si="42"/>
        <v>0</v>
      </c>
      <c r="G460" s="230">
        <f t="shared" si="43"/>
        <v>0</v>
      </c>
      <c r="H460" s="126"/>
      <c r="I460" s="126"/>
      <c r="J460" s="143">
        <f t="shared" si="44"/>
        <v>0</v>
      </c>
      <c r="K460" s="235">
        <f t="shared" si="45"/>
        <v>0</v>
      </c>
      <c r="L460" s="126"/>
      <c r="M460" s="236">
        <f t="shared" si="46"/>
        <v>0</v>
      </c>
      <c r="N460" s="111">
        <f t="shared" si="47"/>
        <v>0</v>
      </c>
    </row>
    <row r="461" spans="2:14" ht="16.45" customHeight="1">
      <c r="B461" s="350"/>
      <c r="C461" s="126"/>
      <c r="D461" s="126"/>
      <c r="E461" s="126"/>
      <c r="F461" s="143">
        <f t="shared" si="42"/>
        <v>0</v>
      </c>
      <c r="G461" s="230">
        <f t="shared" si="43"/>
        <v>0</v>
      </c>
      <c r="H461" s="126"/>
      <c r="I461" s="126"/>
      <c r="J461" s="143">
        <f t="shared" si="44"/>
        <v>0</v>
      </c>
      <c r="K461" s="235">
        <f t="shared" si="45"/>
        <v>0</v>
      </c>
      <c r="L461" s="126"/>
      <c r="M461" s="236">
        <f t="shared" si="46"/>
        <v>0</v>
      </c>
      <c r="N461" s="111">
        <f t="shared" si="47"/>
        <v>0</v>
      </c>
    </row>
    <row r="462" spans="2:14" ht="16.45" customHeight="1">
      <c r="B462" s="350"/>
      <c r="C462" s="126"/>
      <c r="D462" s="126"/>
      <c r="E462" s="126"/>
      <c r="F462" s="143">
        <f t="shared" si="42"/>
        <v>0</v>
      </c>
      <c r="G462" s="230">
        <f t="shared" si="43"/>
        <v>0</v>
      </c>
      <c r="H462" s="126"/>
      <c r="I462" s="126"/>
      <c r="J462" s="143">
        <f t="shared" si="44"/>
        <v>0</v>
      </c>
      <c r="K462" s="235">
        <f t="shared" si="45"/>
        <v>0</v>
      </c>
      <c r="L462" s="126"/>
      <c r="M462" s="236">
        <f t="shared" si="46"/>
        <v>0</v>
      </c>
      <c r="N462" s="111">
        <f t="shared" si="47"/>
        <v>0</v>
      </c>
    </row>
    <row r="463" spans="2:14" ht="16.45" customHeight="1">
      <c r="B463" s="350"/>
      <c r="C463" s="126"/>
      <c r="D463" s="126"/>
      <c r="E463" s="126"/>
      <c r="F463" s="143">
        <f t="shared" si="42"/>
        <v>0</v>
      </c>
      <c r="G463" s="230">
        <f t="shared" si="43"/>
        <v>0</v>
      </c>
      <c r="H463" s="126"/>
      <c r="I463" s="126"/>
      <c r="J463" s="143">
        <f t="shared" si="44"/>
        <v>0</v>
      </c>
      <c r="K463" s="235">
        <f t="shared" si="45"/>
        <v>0</v>
      </c>
      <c r="L463" s="126"/>
      <c r="M463" s="236">
        <f t="shared" si="46"/>
        <v>0</v>
      </c>
      <c r="N463" s="111">
        <f t="shared" si="47"/>
        <v>0</v>
      </c>
    </row>
    <row r="464" spans="2:14" ht="16.45" customHeight="1">
      <c r="B464" s="350"/>
      <c r="C464" s="126"/>
      <c r="D464" s="126"/>
      <c r="E464" s="126"/>
      <c r="F464" s="143">
        <f t="shared" si="42"/>
        <v>0</v>
      </c>
      <c r="G464" s="230">
        <f t="shared" si="43"/>
        <v>0</v>
      </c>
      <c r="H464" s="126"/>
      <c r="I464" s="126"/>
      <c r="J464" s="143">
        <f t="shared" si="44"/>
        <v>0</v>
      </c>
      <c r="K464" s="235">
        <f t="shared" si="45"/>
        <v>0</v>
      </c>
      <c r="L464" s="126"/>
      <c r="M464" s="236">
        <f t="shared" si="46"/>
        <v>0</v>
      </c>
      <c r="N464" s="111">
        <f t="shared" si="47"/>
        <v>0</v>
      </c>
    </row>
    <row r="465" spans="2:14" ht="16.45" customHeight="1">
      <c r="B465" s="350"/>
      <c r="C465" s="126"/>
      <c r="D465" s="126"/>
      <c r="E465" s="126"/>
      <c r="F465" s="143">
        <f t="shared" si="42"/>
        <v>0</v>
      </c>
      <c r="G465" s="230">
        <f t="shared" si="43"/>
        <v>0</v>
      </c>
      <c r="H465" s="126"/>
      <c r="I465" s="126"/>
      <c r="J465" s="143">
        <f t="shared" si="44"/>
        <v>0</v>
      </c>
      <c r="K465" s="235">
        <f t="shared" si="45"/>
        <v>0</v>
      </c>
      <c r="L465" s="126"/>
      <c r="M465" s="236">
        <f t="shared" si="46"/>
        <v>0</v>
      </c>
      <c r="N465" s="111">
        <f t="shared" si="47"/>
        <v>0</v>
      </c>
    </row>
    <row r="466" spans="2:14" ht="16.45" customHeight="1">
      <c r="B466" s="350"/>
      <c r="C466" s="126"/>
      <c r="D466" s="126"/>
      <c r="E466" s="126"/>
      <c r="F466" s="143">
        <f t="shared" si="42"/>
        <v>0</v>
      </c>
      <c r="G466" s="230">
        <f t="shared" si="43"/>
        <v>0</v>
      </c>
      <c r="H466" s="126"/>
      <c r="I466" s="126"/>
      <c r="J466" s="143">
        <f t="shared" si="44"/>
        <v>0</v>
      </c>
      <c r="K466" s="235">
        <f t="shared" si="45"/>
        <v>0</v>
      </c>
      <c r="L466" s="126"/>
      <c r="M466" s="236">
        <f t="shared" si="46"/>
        <v>0</v>
      </c>
      <c r="N466" s="111">
        <f t="shared" si="47"/>
        <v>0</v>
      </c>
    </row>
    <row r="467" spans="2:14" ht="16.45" customHeight="1">
      <c r="B467" s="350"/>
      <c r="C467" s="126"/>
      <c r="D467" s="126"/>
      <c r="E467" s="126"/>
      <c r="F467" s="143">
        <f t="shared" si="42"/>
        <v>0</v>
      </c>
      <c r="G467" s="230">
        <f t="shared" si="43"/>
        <v>0</v>
      </c>
      <c r="H467" s="126"/>
      <c r="I467" s="126"/>
      <c r="J467" s="143">
        <f t="shared" si="44"/>
        <v>0</v>
      </c>
      <c r="K467" s="235">
        <f t="shared" si="45"/>
        <v>0</v>
      </c>
      <c r="L467" s="126"/>
      <c r="M467" s="236">
        <f t="shared" si="46"/>
        <v>0</v>
      </c>
      <c r="N467" s="111">
        <f t="shared" si="47"/>
        <v>0</v>
      </c>
    </row>
    <row r="468" spans="2:14" ht="16.45" customHeight="1">
      <c r="B468" s="350"/>
      <c r="C468" s="126"/>
      <c r="D468" s="126"/>
      <c r="E468" s="126"/>
      <c r="F468" s="143">
        <f t="shared" si="42"/>
        <v>0</v>
      </c>
      <c r="G468" s="230">
        <f t="shared" si="43"/>
        <v>0</v>
      </c>
      <c r="H468" s="126"/>
      <c r="I468" s="126"/>
      <c r="J468" s="143">
        <f t="shared" si="44"/>
        <v>0</v>
      </c>
      <c r="K468" s="235">
        <f t="shared" si="45"/>
        <v>0</v>
      </c>
      <c r="L468" s="126"/>
      <c r="M468" s="236">
        <f t="shared" si="46"/>
        <v>0</v>
      </c>
      <c r="N468" s="111">
        <f t="shared" si="47"/>
        <v>0</v>
      </c>
    </row>
    <row r="469" spans="2:14" ht="16.45" customHeight="1">
      <c r="B469" s="350"/>
      <c r="C469" s="126"/>
      <c r="D469" s="126"/>
      <c r="E469" s="126"/>
      <c r="F469" s="143">
        <f t="shared" si="42"/>
        <v>0</v>
      </c>
      <c r="G469" s="230">
        <f t="shared" si="43"/>
        <v>0</v>
      </c>
      <c r="H469" s="126"/>
      <c r="I469" s="126"/>
      <c r="J469" s="143">
        <f t="shared" si="44"/>
        <v>0</v>
      </c>
      <c r="K469" s="235">
        <f t="shared" si="45"/>
        <v>0</v>
      </c>
      <c r="L469" s="126"/>
      <c r="M469" s="236">
        <f t="shared" si="46"/>
        <v>0</v>
      </c>
      <c r="N469" s="111">
        <f t="shared" si="47"/>
        <v>0</v>
      </c>
    </row>
    <row r="470" spans="2:14" ht="16.45" customHeight="1">
      <c r="B470" s="350"/>
      <c r="C470" s="126"/>
      <c r="D470" s="126"/>
      <c r="E470" s="126"/>
      <c r="F470" s="143">
        <f t="shared" si="42"/>
        <v>0</v>
      </c>
      <c r="G470" s="230">
        <f t="shared" si="43"/>
        <v>0</v>
      </c>
      <c r="H470" s="126"/>
      <c r="I470" s="126"/>
      <c r="J470" s="143">
        <f t="shared" si="44"/>
        <v>0</v>
      </c>
      <c r="K470" s="235">
        <f t="shared" si="45"/>
        <v>0</v>
      </c>
      <c r="L470" s="126"/>
      <c r="M470" s="236">
        <f t="shared" si="46"/>
        <v>0</v>
      </c>
      <c r="N470" s="111">
        <f t="shared" si="47"/>
        <v>0</v>
      </c>
    </row>
    <row r="471" spans="2:14" ht="16.45" customHeight="1">
      <c r="B471" s="350"/>
      <c r="C471" s="126"/>
      <c r="D471" s="126"/>
      <c r="E471" s="126"/>
      <c r="F471" s="143">
        <f t="shared" si="42"/>
        <v>0</v>
      </c>
      <c r="G471" s="230">
        <f t="shared" si="43"/>
        <v>0</v>
      </c>
      <c r="H471" s="126"/>
      <c r="I471" s="126"/>
      <c r="J471" s="143">
        <f t="shared" si="44"/>
        <v>0</v>
      </c>
      <c r="K471" s="235">
        <f t="shared" si="45"/>
        <v>0</v>
      </c>
      <c r="L471" s="126"/>
      <c r="M471" s="236">
        <f t="shared" si="46"/>
        <v>0</v>
      </c>
      <c r="N471" s="111">
        <f t="shared" si="47"/>
        <v>0</v>
      </c>
    </row>
    <row r="472" spans="2:14" ht="16.45" customHeight="1">
      <c r="B472" s="350"/>
      <c r="C472" s="126"/>
      <c r="D472" s="126"/>
      <c r="E472" s="126"/>
      <c r="F472" s="143">
        <f t="shared" si="42"/>
        <v>0</v>
      </c>
      <c r="G472" s="230">
        <f t="shared" si="43"/>
        <v>0</v>
      </c>
      <c r="H472" s="126"/>
      <c r="I472" s="126"/>
      <c r="J472" s="143">
        <f t="shared" si="44"/>
        <v>0</v>
      </c>
      <c r="K472" s="235">
        <f t="shared" si="45"/>
        <v>0</v>
      </c>
      <c r="L472" s="126"/>
      <c r="M472" s="236">
        <f t="shared" si="46"/>
        <v>0</v>
      </c>
      <c r="N472" s="111">
        <f t="shared" si="47"/>
        <v>0</v>
      </c>
    </row>
    <row r="473" spans="2:14" ht="16.45" customHeight="1">
      <c r="B473" s="350"/>
      <c r="C473" s="126"/>
      <c r="D473" s="126"/>
      <c r="E473" s="126"/>
      <c r="F473" s="143">
        <f t="shared" si="42"/>
        <v>0</v>
      </c>
      <c r="G473" s="230">
        <f t="shared" si="43"/>
        <v>0</v>
      </c>
      <c r="H473" s="126"/>
      <c r="I473" s="126"/>
      <c r="J473" s="143">
        <f t="shared" si="44"/>
        <v>0</v>
      </c>
      <c r="K473" s="235">
        <f t="shared" si="45"/>
        <v>0</v>
      </c>
      <c r="L473" s="126"/>
      <c r="M473" s="236">
        <f t="shared" si="46"/>
        <v>0</v>
      </c>
      <c r="N473" s="111">
        <f t="shared" si="47"/>
        <v>0</v>
      </c>
    </row>
    <row r="474" spans="2:14" ht="16.45" customHeight="1">
      <c r="B474" s="350"/>
      <c r="C474" s="126"/>
      <c r="D474" s="126"/>
      <c r="E474" s="126"/>
      <c r="F474" s="143">
        <f t="shared" si="42"/>
        <v>0</v>
      </c>
      <c r="G474" s="230">
        <f t="shared" si="43"/>
        <v>0</v>
      </c>
      <c r="H474" s="126"/>
      <c r="I474" s="126"/>
      <c r="J474" s="143">
        <f t="shared" si="44"/>
        <v>0</v>
      </c>
      <c r="K474" s="235">
        <f t="shared" si="45"/>
        <v>0</v>
      </c>
      <c r="L474" s="126"/>
      <c r="M474" s="236">
        <f t="shared" si="46"/>
        <v>0</v>
      </c>
      <c r="N474" s="111">
        <f t="shared" si="47"/>
        <v>0</v>
      </c>
    </row>
    <row r="475" spans="2:14" ht="16.45" customHeight="1">
      <c r="B475" s="350"/>
      <c r="C475" s="126"/>
      <c r="D475" s="126"/>
      <c r="E475" s="126"/>
      <c r="F475" s="143">
        <f t="shared" si="42"/>
        <v>0</v>
      </c>
      <c r="G475" s="230">
        <f t="shared" si="43"/>
        <v>0</v>
      </c>
      <c r="H475" s="126"/>
      <c r="I475" s="126"/>
      <c r="J475" s="143">
        <f t="shared" si="44"/>
        <v>0</v>
      </c>
      <c r="K475" s="235">
        <f t="shared" si="45"/>
        <v>0</v>
      </c>
      <c r="L475" s="126"/>
      <c r="M475" s="236">
        <f t="shared" si="46"/>
        <v>0</v>
      </c>
      <c r="N475" s="111">
        <f t="shared" si="47"/>
        <v>0</v>
      </c>
    </row>
    <row r="476" spans="2:14" ht="16.45" customHeight="1">
      <c r="B476" s="350"/>
      <c r="C476" s="126"/>
      <c r="D476" s="126"/>
      <c r="E476" s="126"/>
      <c r="F476" s="143">
        <f t="shared" si="42"/>
        <v>0</v>
      </c>
      <c r="G476" s="230">
        <f t="shared" si="43"/>
        <v>0</v>
      </c>
      <c r="H476" s="126"/>
      <c r="I476" s="126"/>
      <c r="J476" s="143">
        <f t="shared" si="44"/>
        <v>0</v>
      </c>
      <c r="K476" s="235">
        <f t="shared" si="45"/>
        <v>0</v>
      </c>
      <c r="L476" s="126"/>
      <c r="M476" s="236">
        <f t="shared" si="46"/>
        <v>0</v>
      </c>
      <c r="N476" s="111">
        <f t="shared" si="47"/>
        <v>0</v>
      </c>
    </row>
    <row r="477" spans="2:14" ht="16.45" customHeight="1">
      <c r="B477" s="350"/>
      <c r="C477" s="126"/>
      <c r="D477" s="126"/>
      <c r="E477" s="126"/>
      <c r="F477" s="143">
        <f t="shared" si="42"/>
        <v>0</v>
      </c>
      <c r="G477" s="230">
        <f t="shared" si="43"/>
        <v>0</v>
      </c>
      <c r="H477" s="126"/>
      <c r="I477" s="126"/>
      <c r="J477" s="143">
        <f t="shared" si="44"/>
        <v>0</v>
      </c>
      <c r="K477" s="235">
        <f t="shared" si="45"/>
        <v>0</v>
      </c>
      <c r="L477" s="126"/>
      <c r="M477" s="236">
        <f t="shared" si="46"/>
        <v>0</v>
      </c>
      <c r="N477" s="111">
        <f t="shared" si="47"/>
        <v>0</v>
      </c>
    </row>
    <row r="478" spans="2:14" ht="16.45" customHeight="1">
      <c r="B478" s="350"/>
      <c r="C478" s="126"/>
      <c r="D478" s="126"/>
      <c r="E478" s="126"/>
      <c r="F478" s="143">
        <f t="shared" si="42"/>
        <v>0</v>
      </c>
      <c r="G478" s="230">
        <f t="shared" si="43"/>
        <v>0</v>
      </c>
      <c r="H478" s="126"/>
      <c r="I478" s="126"/>
      <c r="J478" s="143">
        <f t="shared" si="44"/>
        <v>0</v>
      </c>
      <c r="K478" s="235">
        <f t="shared" si="45"/>
        <v>0</v>
      </c>
      <c r="L478" s="126"/>
      <c r="M478" s="236">
        <f t="shared" si="46"/>
        <v>0</v>
      </c>
      <c r="N478" s="111">
        <f t="shared" si="47"/>
        <v>0</v>
      </c>
    </row>
    <row r="479" spans="2:14" ht="16.45" customHeight="1">
      <c r="B479" s="350"/>
      <c r="C479" s="126"/>
      <c r="D479" s="126"/>
      <c r="E479" s="126"/>
      <c r="F479" s="143">
        <f t="shared" si="42"/>
        <v>0</v>
      </c>
      <c r="G479" s="230">
        <f t="shared" si="43"/>
        <v>0</v>
      </c>
      <c r="H479" s="126"/>
      <c r="I479" s="126"/>
      <c r="J479" s="143">
        <f t="shared" si="44"/>
        <v>0</v>
      </c>
      <c r="K479" s="235">
        <f t="shared" si="45"/>
        <v>0</v>
      </c>
      <c r="L479" s="126"/>
      <c r="M479" s="236">
        <f t="shared" si="46"/>
        <v>0</v>
      </c>
      <c r="N479" s="111">
        <f t="shared" si="47"/>
        <v>0</v>
      </c>
    </row>
    <row r="480" spans="2:14" ht="16.45" customHeight="1">
      <c r="B480" s="350"/>
      <c r="C480" s="126"/>
      <c r="D480" s="126"/>
      <c r="E480" s="126"/>
      <c r="F480" s="143">
        <f t="shared" si="42"/>
        <v>0</v>
      </c>
      <c r="G480" s="230">
        <f t="shared" si="43"/>
        <v>0</v>
      </c>
      <c r="H480" s="126"/>
      <c r="I480" s="126"/>
      <c r="J480" s="143">
        <f t="shared" si="44"/>
        <v>0</v>
      </c>
      <c r="K480" s="235">
        <f t="shared" si="45"/>
        <v>0</v>
      </c>
      <c r="L480" s="126"/>
      <c r="M480" s="236">
        <f t="shared" si="46"/>
        <v>0</v>
      </c>
      <c r="N480" s="111">
        <f t="shared" si="47"/>
        <v>0</v>
      </c>
    </row>
    <row r="481" spans="2:14" ht="16.45" customHeight="1">
      <c r="B481" s="350"/>
      <c r="C481" s="126"/>
      <c r="D481" s="126"/>
      <c r="E481" s="126"/>
      <c r="F481" s="143">
        <f t="shared" si="42"/>
        <v>0</v>
      </c>
      <c r="G481" s="230">
        <f t="shared" si="43"/>
        <v>0</v>
      </c>
      <c r="H481" s="126"/>
      <c r="I481" s="126"/>
      <c r="J481" s="143">
        <f t="shared" si="44"/>
        <v>0</v>
      </c>
      <c r="K481" s="235">
        <f t="shared" si="45"/>
        <v>0</v>
      </c>
      <c r="L481" s="126"/>
      <c r="M481" s="236">
        <f t="shared" si="46"/>
        <v>0</v>
      </c>
      <c r="N481" s="111">
        <f t="shared" si="47"/>
        <v>0</v>
      </c>
    </row>
    <row r="482" spans="2:14" ht="16.45" customHeight="1">
      <c r="B482" s="350"/>
      <c r="C482" s="126"/>
      <c r="D482" s="126"/>
      <c r="E482" s="126"/>
      <c r="F482" s="143">
        <f t="shared" si="42"/>
        <v>0</v>
      </c>
      <c r="G482" s="230">
        <f t="shared" si="43"/>
        <v>0</v>
      </c>
      <c r="H482" s="126"/>
      <c r="I482" s="126"/>
      <c r="J482" s="143">
        <f t="shared" si="44"/>
        <v>0</v>
      </c>
      <c r="K482" s="235">
        <f t="shared" si="45"/>
        <v>0</v>
      </c>
      <c r="L482" s="126"/>
      <c r="M482" s="236">
        <f t="shared" si="46"/>
        <v>0</v>
      </c>
      <c r="N482" s="111">
        <f t="shared" si="47"/>
        <v>0</v>
      </c>
    </row>
    <row r="483" spans="2:14" ht="16.45" customHeight="1">
      <c r="B483" s="350"/>
      <c r="C483" s="126"/>
      <c r="D483" s="126"/>
      <c r="E483" s="126"/>
      <c r="F483" s="143">
        <f t="shared" si="42"/>
        <v>0</v>
      </c>
      <c r="G483" s="230">
        <f t="shared" si="43"/>
        <v>0</v>
      </c>
      <c r="H483" s="126"/>
      <c r="I483" s="126"/>
      <c r="J483" s="143">
        <f t="shared" si="44"/>
        <v>0</v>
      </c>
      <c r="K483" s="235">
        <f t="shared" si="45"/>
        <v>0</v>
      </c>
      <c r="L483" s="126"/>
      <c r="M483" s="236">
        <f t="shared" si="46"/>
        <v>0</v>
      </c>
      <c r="N483" s="111">
        <f t="shared" si="47"/>
        <v>0</v>
      </c>
    </row>
    <row r="484" spans="2:14" ht="16.45" customHeight="1">
      <c r="B484" s="350"/>
      <c r="C484" s="126"/>
      <c r="D484" s="126"/>
      <c r="E484" s="126"/>
      <c r="F484" s="143">
        <f t="shared" si="42"/>
        <v>0</v>
      </c>
      <c r="G484" s="230">
        <f t="shared" si="43"/>
        <v>0</v>
      </c>
      <c r="H484" s="126"/>
      <c r="I484" s="126"/>
      <c r="J484" s="143">
        <f t="shared" si="44"/>
        <v>0</v>
      </c>
      <c r="K484" s="235">
        <f t="shared" si="45"/>
        <v>0</v>
      </c>
      <c r="L484" s="126"/>
      <c r="M484" s="236">
        <f t="shared" si="46"/>
        <v>0</v>
      </c>
      <c r="N484" s="111">
        <f t="shared" si="47"/>
        <v>0</v>
      </c>
    </row>
    <row r="485" spans="2:14" ht="16.45" customHeight="1">
      <c r="B485" s="350"/>
      <c r="C485" s="126"/>
      <c r="D485" s="126"/>
      <c r="E485" s="126"/>
      <c r="F485" s="143">
        <f t="shared" ref="F485:F548" si="48">IFERROR(E485/D485,0)</f>
        <v>0</v>
      </c>
      <c r="G485" s="230">
        <f t="shared" ref="G485:G548" si="49">IFERROR(H485/E485,0)</f>
        <v>0</v>
      </c>
      <c r="H485" s="126"/>
      <c r="I485" s="126"/>
      <c r="J485" s="143">
        <f t="shared" ref="J485:J548" si="50">IFERROR(I485/E485,0)</f>
        <v>0</v>
      </c>
      <c r="K485" s="235">
        <f t="shared" ref="K485:K548" si="51">IFERROR(H485/I485,0)</f>
        <v>0</v>
      </c>
      <c r="L485" s="126"/>
      <c r="M485" s="236">
        <f t="shared" ref="M485:M548" si="52">IFERROR(L485/I485,0)</f>
        <v>0</v>
      </c>
      <c r="N485" s="111">
        <f t="shared" ref="N485:N548" si="53">IFERROR(L485/H485,0)</f>
        <v>0</v>
      </c>
    </row>
    <row r="486" spans="2:14" ht="16.45" customHeight="1">
      <c r="B486" s="350"/>
      <c r="C486" s="126"/>
      <c r="D486" s="126"/>
      <c r="E486" s="126"/>
      <c r="F486" s="143">
        <f t="shared" si="48"/>
        <v>0</v>
      </c>
      <c r="G486" s="230">
        <f t="shared" si="49"/>
        <v>0</v>
      </c>
      <c r="H486" s="126"/>
      <c r="I486" s="126"/>
      <c r="J486" s="143">
        <f t="shared" si="50"/>
        <v>0</v>
      </c>
      <c r="K486" s="235">
        <f t="shared" si="51"/>
        <v>0</v>
      </c>
      <c r="L486" s="126"/>
      <c r="M486" s="236">
        <f t="shared" si="52"/>
        <v>0</v>
      </c>
      <c r="N486" s="111">
        <f t="shared" si="53"/>
        <v>0</v>
      </c>
    </row>
    <row r="487" spans="2:14" ht="16.45" customHeight="1">
      <c r="B487" s="350"/>
      <c r="C487" s="126"/>
      <c r="D487" s="126"/>
      <c r="E487" s="126"/>
      <c r="F487" s="143">
        <f t="shared" si="48"/>
        <v>0</v>
      </c>
      <c r="G487" s="230">
        <f t="shared" si="49"/>
        <v>0</v>
      </c>
      <c r="H487" s="126"/>
      <c r="I487" s="126"/>
      <c r="J487" s="143">
        <f t="shared" si="50"/>
        <v>0</v>
      </c>
      <c r="K487" s="235">
        <f t="shared" si="51"/>
        <v>0</v>
      </c>
      <c r="L487" s="126"/>
      <c r="M487" s="236">
        <f t="shared" si="52"/>
        <v>0</v>
      </c>
      <c r="N487" s="111">
        <f t="shared" si="53"/>
        <v>0</v>
      </c>
    </row>
    <row r="488" spans="2:14" ht="16.45" customHeight="1">
      <c r="B488" s="350"/>
      <c r="C488" s="126"/>
      <c r="D488" s="126"/>
      <c r="E488" s="126"/>
      <c r="F488" s="143">
        <f t="shared" si="48"/>
        <v>0</v>
      </c>
      <c r="G488" s="230">
        <f t="shared" si="49"/>
        <v>0</v>
      </c>
      <c r="H488" s="126"/>
      <c r="I488" s="126"/>
      <c r="J488" s="143">
        <f t="shared" si="50"/>
        <v>0</v>
      </c>
      <c r="K488" s="235">
        <f t="shared" si="51"/>
        <v>0</v>
      </c>
      <c r="L488" s="126"/>
      <c r="M488" s="236">
        <f t="shared" si="52"/>
        <v>0</v>
      </c>
      <c r="N488" s="111">
        <f t="shared" si="53"/>
        <v>0</v>
      </c>
    </row>
    <row r="489" spans="2:14" ht="16.45" customHeight="1">
      <c r="B489" s="350"/>
      <c r="C489" s="126"/>
      <c r="D489" s="126"/>
      <c r="E489" s="126"/>
      <c r="F489" s="143">
        <f t="shared" si="48"/>
        <v>0</v>
      </c>
      <c r="G489" s="230">
        <f t="shared" si="49"/>
        <v>0</v>
      </c>
      <c r="H489" s="126"/>
      <c r="I489" s="126"/>
      <c r="J489" s="143">
        <f t="shared" si="50"/>
        <v>0</v>
      </c>
      <c r="K489" s="235">
        <f t="shared" si="51"/>
        <v>0</v>
      </c>
      <c r="L489" s="126"/>
      <c r="M489" s="236">
        <f t="shared" si="52"/>
        <v>0</v>
      </c>
      <c r="N489" s="111">
        <f t="shared" si="53"/>
        <v>0</v>
      </c>
    </row>
    <row r="490" spans="2:14" ht="16.45" customHeight="1">
      <c r="B490" s="350"/>
      <c r="C490" s="126"/>
      <c r="D490" s="126"/>
      <c r="E490" s="126"/>
      <c r="F490" s="143">
        <f t="shared" si="48"/>
        <v>0</v>
      </c>
      <c r="G490" s="230">
        <f t="shared" si="49"/>
        <v>0</v>
      </c>
      <c r="H490" s="126"/>
      <c r="I490" s="126"/>
      <c r="J490" s="143">
        <f t="shared" si="50"/>
        <v>0</v>
      </c>
      <c r="K490" s="235">
        <f t="shared" si="51"/>
        <v>0</v>
      </c>
      <c r="L490" s="126"/>
      <c r="M490" s="236">
        <f t="shared" si="52"/>
        <v>0</v>
      </c>
      <c r="N490" s="111">
        <f t="shared" si="53"/>
        <v>0</v>
      </c>
    </row>
    <row r="491" spans="2:14" ht="16.45" customHeight="1">
      <c r="B491" s="350"/>
      <c r="C491" s="126"/>
      <c r="D491" s="126"/>
      <c r="E491" s="126"/>
      <c r="F491" s="143">
        <f t="shared" si="48"/>
        <v>0</v>
      </c>
      <c r="G491" s="230">
        <f t="shared" si="49"/>
        <v>0</v>
      </c>
      <c r="H491" s="126"/>
      <c r="I491" s="126"/>
      <c r="J491" s="143">
        <f t="shared" si="50"/>
        <v>0</v>
      </c>
      <c r="K491" s="235">
        <f t="shared" si="51"/>
        <v>0</v>
      </c>
      <c r="L491" s="126"/>
      <c r="M491" s="236">
        <f t="shared" si="52"/>
        <v>0</v>
      </c>
      <c r="N491" s="111">
        <f t="shared" si="53"/>
        <v>0</v>
      </c>
    </row>
    <row r="492" spans="2:14" ht="16.45" customHeight="1">
      <c r="B492" s="350"/>
      <c r="C492" s="126"/>
      <c r="D492" s="126"/>
      <c r="E492" s="126"/>
      <c r="F492" s="143">
        <f t="shared" si="48"/>
        <v>0</v>
      </c>
      <c r="G492" s="230">
        <f t="shared" si="49"/>
        <v>0</v>
      </c>
      <c r="H492" s="126"/>
      <c r="I492" s="126"/>
      <c r="J492" s="143">
        <f t="shared" si="50"/>
        <v>0</v>
      </c>
      <c r="K492" s="235">
        <f t="shared" si="51"/>
        <v>0</v>
      </c>
      <c r="L492" s="126"/>
      <c r="M492" s="236">
        <f t="shared" si="52"/>
        <v>0</v>
      </c>
      <c r="N492" s="111">
        <f t="shared" si="53"/>
        <v>0</v>
      </c>
    </row>
    <row r="493" spans="2:14" ht="16.45" customHeight="1">
      <c r="B493" s="350"/>
      <c r="C493" s="126"/>
      <c r="D493" s="126"/>
      <c r="E493" s="126"/>
      <c r="F493" s="143">
        <f t="shared" si="48"/>
        <v>0</v>
      </c>
      <c r="G493" s="230">
        <f t="shared" si="49"/>
        <v>0</v>
      </c>
      <c r="H493" s="126"/>
      <c r="I493" s="126"/>
      <c r="J493" s="143">
        <f t="shared" si="50"/>
        <v>0</v>
      </c>
      <c r="K493" s="235">
        <f t="shared" si="51"/>
        <v>0</v>
      </c>
      <c r="L493" s="126"/>
      <c r="M493" s="236">
        <f t="shared" si="52"/>
        <v>0</v>
      </c>
      <c r="N493" s="111">
        <f t="shared" si="53"/>
        <v>0</v>
      </c>
    </row>
    <row r="494" spans="2:14" ht="16.45" customHeight="1">
      <c r="B494" s="350"/>
      <c r="C494" s="126"/>
      <c r="D494" s="126"/>
      <c r="E494" s="126"/>
      <c r="F494" s="143">
        <f t="shared" si="48"/>
        <v>0</v>
      </c>
      <c r="G494" s="230">
        <f t="shared" si="49"/>
        <v>0</v>
      </c>
      <c r="H494" s="126"/>
      <c r="I494" s="126"/>
      <c r="J494" s="143">
        <f t="shared" si="50"/>
        <v>0</v>
      </c>
      <c r="K494" s="235">
        <f t="shared" si="51"/>
        <v>0</v>
      </c>
      <c r="L494" s="126"/>
      <c r="M494" s="236">
        <f t="shared" si="52"/>
        <v>0</v>
      </c>
      <c r="N494" s="111">
        <f t="shared" si="53"/>
        <v>0</v>
      </c>
    </row>
    <row r="495" spans="2:14" ht="16.45" customHeight="1">
      <c r="B495" s="350"/>
      <c r="C495" s="126"/>
      <c r="D495" s="126"/>
      <c r="E495" s="126"/>
      <c r="F495" s="143">
        <f t="shared" si="48"/>
        <v>0</v>
      </c>
      <c r="G495" s="230">
        <f t="shared" si="49"/>
        <v>0</v>
      </c>
      <c r="H495" s="126"/>
      <c r="I495" s="126"/>
      <c r="J495" s="143">
        <f t="shared" si="50"/>
        <v>0</v>
      </c>
      <c r="K495" s="235">
        <f t="shared" si="51"/>
        <v>0</v>
      </c>
      <c r="L495" s="126"/>
      <c r="M495" s="236">
        <f t="shared" si="52"/>
        <v>0</v>
      </c>
      <c r="N495" s="111">
        <f t="shared" si="53"/>
        <v>0</v>
      </c>
    </row>
    <row r="496" spans="2:14" ht="16.45" customHeight="1">
      <c r="B496" s="350"/>
      <c r="C496" s="126"/>
      <c r="D496" s="126"/>
      <c r="E496" s="126"/>
      <c r="F496" s="143">
        <f t="shared" si="48"/>
        <v>0</v>
      </c>
      <c r="G496" s="230">
        <f t="shared" si="49"/>
        <v>0</v>
      </c>
      <c r="H496" s="126"/>
      <c r="I496" s="126"/>
      <c r="J496" s="143">
        <f t="shared" si="50"/>
        <v>0</v>
      </c>
      <c r="K496" s="235">
        <f t="shared" si="51"/>
        <v>0</v>
      </c>
      <c r="L496" s="126"/>
      <c r="M496" s="236">
        <f t="shared" si="52"/>
        <v>0</v>
      </c>
      <c r="N496" s="111">
        <f t="shared" si="53"/>
        <v>0</v>
      </c>
    </row>
    <row r="497" spans="2:14" ht="16.45" customHeight="1">
      <c r="B497" s="350"/>
      <c r="C497" s="126"/>
      <c r="D497" s="126"/>
      <c r="E497" s="126"/>
      <c r="F497" s="143">
        <f t="shared" si="48"/>
        <v>0</v>
      </c>
      <c r="G497" s="230">
        <f t="shared" si="49"/>
        <v>0</v>
      </c>
      <c r="H497" s="126"/>
      <c r="I497" s="126"/>
      <c r="J497" s="143">
        <f t="shared" si="50"/>
        <v>0</v>
      </c>
      <c r="K497" s="235">
        <f t="shared" si="51"/>
        <v>0</v>
      </c>
      <c r="L497" s="126"/>
      <c r="M497" s="236">
        <f t="shared" si="52"/>
        <v>0</v>
      </c>
      <c r="N497" s="111">
        <f t="shared" si="53"/>
        <v>0</v>
      </c>
    </row>
    <row r="498" spans="2:14" ht="16.45" customHeight="1">
      <c r="B498" s="350"/>
      <c r="C498" s="126"/>
      <c r="D498" s="126"/>
      <c r="E498" s="126"/>
      <c r="F498" s="143">
        <f t="shared" si="48"/>
        <v>0</v>
      </c>
      <c r="G498" s="230">
        <f t="shared" si="49"/>
        <v>0</v>
      </c>
      <c r="H498" s="126"/>
      <c r="I498" s="126"/>
      <c r="J498" s="143">
        <f t="shared" si="50"/>
        <v>0</v>
      </c>
      <c r="K498" s="235">
        <f t="shared" si="51"/>
        <v>0</v>
      </c>
      <c r="L498" s="126"/>
      <c r="M498" s="236">
        <f t="shared" si="52"/>
        <v>0</v>
      </c>
      <c r="N498" s="111">
        <f t="shared" si="53"/>
        <v>0</v>
      </c>
    </row>
    <row r="499" spans="2:14" ht="16.45" customHeight="1">
      <c r="B499" s="350"/>
      <c r="C499" s="126"/>
      <c r="D499" s="126"/>
      <c r="E499" s="126"/>
      <c r="F499" s="143">
        <f t="shared" si="48"/>
        <v>0</v>
      </c>
      <c r="G499" s="230">
        <f t="shared" si="49"/>
        <v>0</v>
      </c>
      <c r="H499" s="126"/>
      <c r="I499" s="126"/>
      <c r="J499" s="143">
        <f t="shared" si="50"/>
        <v>0</v>
      </c>
      <c r="K499" s="235">
        <f t="shared" si="51"/>
        <v>0</v>
      </c>
      <c r="L499" s="126"/>
      <c r="M499" s="236">
        <f t="shared" si="52"/>
        <v>0</v>
      </c>
      <c r="N499" s="111">
        <f t="shared" si="53"/>
        <v>0</v>
      </c>
    </row>
    <row r="500" spans="2:14" ht="16.45" customHeight="1">
      <c r="B500" s="350"/>
      <c r="C500" s="126"/>
      <c r="D500" s="126"/>
      <c r="E500" s="126"/>
      <c r="F500" s="143">
        <f t="shared" si="48"/>
        <v>0</v>
      </c>
      <c r="G500" s="230">
        <f t="shared" si="49"/>
        <v>0</v>
      </c>
      <c r="H500" s="126"/>
      <c r="I500" s="126"/>
      <c r="J500" s="143">
        <f t="shared" si="50"/>
        <v>0</v>
      </c>
      <c r="K500" s="235">
        <f t="shared" si="51"/>
        <v>0</v>
      </c>
      <c r="L500" s="126"/>
      <c r="M500" s="236">
        <f t="shared" si="52"/>
        <v>0</v>
      </c>
      <c r="N500" s="111">
        <f t="shared" si="53"/>
        <v>0</v>
      </c>
    </row>
    <row r="501" spans="2:14" ht="16.45" customHeight="1">
      <c r="B501" s="350"/>
      <c r="C501" s="126"/>
      <c r="D501" s="126"/>
      <c r="E501" s="126"/>
      <c r="F501" s="143">
        <f t="shared" si="48"/>
        <v>0</v>
      </c>
      <c r="G501" s="230">
        <f t="shared" si="49"/>
        <v>0</v>
      </c>
      <c r="H501" s="126"/>
      <c r="I501" s="126"/>
      <c r="J501" s="143">
        <f t="shared" si="50"/>
        <v>0</v>
      </c>
      <c r="K501" s="235">
        <f t="shared" si="51"/>
        <v>0</v>
      </c>
      <c r="L501" s="126"/>
      <c r="M501" s="236">
        <f t="shared" si="52"/>
        <v>0</v>
      </c>
      <c r="N501" s="111">
        <f t="shared" si="53"/>
        <v>0</v>
      </c>
    </row>
    <row r="502" spans="2:14" ht="16.45" customHeight="1">
      <c r="B502" s="350"/>
      <c r="C502" s="126"/>
      <c r="D502" s="126"/>
      <c r="E502" s="126"/>
      <c r="F502" s="143">
        <f t="shared" si="48"/>
        <v>0</v>
      </c>
      <c r="G502" s="230">
        <f t="shared" si="49"/>
        <v>0</v>
      </c>
      <c r="H502" s="126"/>
      <c r="I502" s="126"/>
      <c r="J502" s="143">
        <f t="shared" si="50"/>
        <v>0</v>
      </c>
      <c r="K502" s="235">
        <f t="shared" si="51"/>
        <v>0</v>
      </c>
      <c r="L502" s="126"/>
      <c r="M502" s="236">
        <f t="shared" si="52"/>
        <v>0</v>
      </c>
      <c r="N502" s="111">
        <f t="shared" si="53"/>
        <v>0</v>
      </c>
    </row>
    <row r="503" spans="2:14" ht="16.45" customHeight="1">
      <c r="B503" s="350"/>
      <c r="C503" s="126"/>
      <c r="D503" s="126"/>
      <c r="E503" s="126"/>
      <c r="F503" s="143">
        <f t="shared" si="48"/>
        <v>0</v>
      </c>
      <c r="G503" s="230">
        <f t="shared" si="49"/>
        <v>0</v>
      </c>
      <c r="H503" s="126"/>
      <c r="I503" s="126"/>
      <c r="J503" s="143">
        <f t="shared" si="50"/>
        <v>0</v>
      </c>
      <c r="K503" s="235">
        <f t="shared" si="51"/>
        <v>0</v>
      </c>
      <c r="L503" s="126"/>
      <c r="M503" s="236">
        <f t="shared" si="52"/>
        <v>0</v>
      </c>
      <c r="N503" s="111">
        <f t="shared" si="53"/>
        <v>0</v>
      </c>
    </row>
    <row r="504" spans="2:14" ht="16.45" customHeight="1">
      <c r="B504" s="350"/>
      <c r="C504" s="126"/>
      <c r="D504" s="126"/>
      <c r="E504" s="126"/>
      <c r="F504" s="143">
        <f t="shared" si="48"/>
        <v>0</v>
      </c>
      <c r="G504" s="230">
        <f t="shared" si="49"/>
        <v>0</v>
      </c>
      <c r="H504" s="126"/>
      <c r="I504" s="126"/>
      <c r="J504" s="143">
        <f t="shared" si="50"/>
        <v>0</v>
      </c>
      <c r="K504" s="235">
        <f t="shared" si="51"/>
        <v>0</v>
      </c>
      <c r="L504" s="126"/>
      <c r="M504" s="236">
        <f t="shared" si="52"/>
        <v>0</v>
      </c>
      <c r="N504" s="111">
        <f t="shared" si="53"/>
        <v>0</v>
      </c>
    </row>
    <row r="505" spans="2:14" ht="16.45" customHeight="1">
      <c r="B505" s="350"/>
      <c r="C505" s="126"/>
      <c r="D505" s="126"/>
      <c r="E505" s="126"/>
      <c r="F505" s="143">
        <f t="shared" si="48"/>
        <v>0</v>
      </c>
      <c r="G505" s="230">
        <f t="shared" si="49"/>
        <v>0</v>
      </c>
      <c r="H505" s="126"/>
      <c r="I505" s="126"/>
      <c r="J505" s="143">
        <f t="shared" si="50"/>
        <v>0</v>
      </c>
      <c r="K505" s="235">
        <f t="shared" si="51"/>
        <v>0</v>
      </c>
      <c r="L505" s="126"/>
      <c r="M505" s="236">
        <f t="shared" si="52"/>
        <v>0</v>
      </c>
      <c r="N505" s="111">
        <f t="shared" si="53"/>
        <v>0</v>
      </c>
    </row>
    <row r="506" spans="2:14" ht="16.45" customHeight="1">
      <c r="B506" s="350"/>
      <c r="C506" s="126"/>
      <c r="D506" s="126"/>
      <c r="E506" s="126"/>
      <c r="F506" s="143">
        <f t="shared" si="48"/>
        <v>0</v>
      </c>
      <c r="G506" s="230">
        <f t="shared" si="49"/>
        <v>0</v>
      </c>
      <c r="H506" s="126"/>
      <c r="I506" s="126"/>
      <c r="J506" s="143">
        <f t="shared" si="50"/>
        <v>0</v>
      </c>
      <c r="K506" s="235">
        <f t="shared" si="51"/>
        <v>0</v>
      </c>
      <c r="L506" s="126"/>
      <c r="M506" s="236">
        <f t="shared" si="52"/>
        <v>0</v>
      </c>
      <c r="N506" s="111">
        <f t="shared" si="53"/>
        <v>0</v>
      </c>
    </row>
    <row r="507" spans="2:14" ht="16.45" customHeight="1">
      <c r="B507" s="350"/>
      <c r="C507" s="126"/>
      <c r="D507" s="126"/>
      <c r="E507" s="126"/>
      <c r="F507" s="143">
        <f t="shared" si="48"/>
        <v>0</v>
      </c>
      <c r="G507" s="230">
        <f t="shared" si="49"/>
        <v>0</v>
      </c>
      <c r="H507" s="126"/>
      <c r="I507" s="126"/>
      <c r="J507" s="143">
        <f t="shared" si="50"/>
        <v>0</v>
      </c>
      <c r="K507" s="235">
        <f t="shared" si="51"/>
        <v>0</v>
      </c>
      <c r="L507" s="126"/>
      <c r="M507" s="236">
        <f t="shared" si="52"/>
        <v>0</v>
      </c>
      <c r="N507" s="111">
        <f t="shared" si="53"/>
        <v>0</v>
      </c>
    </row>
    <row r="508" spans="2:14" ht="16.45" customHeight="1">
      <c r="B508" s="350"/>
      <c r="C508" s="126"/>
      <c r="D508" s="126"/>
      <c r="E508" s="126"/>
      <c r="F508" s="143">
        <f t="shared" si="48"/>
        <v>0</v>
      </c>
      <c r="G508" s="230">
        <f t="shared" si="49"/>
        <v>0</v>
      </c>
      <c r="H508" s="126"/>
      <c r="I508" s="126"/>
      <c r="J508" s="143">
        <f t="shared" si="50"/>
        <v>0</v>
      </c>
      <c r="K508" s="235">
        <f t="shared" si="51"/>
        <v>0</v>
      </c>
      <c r="L508" s="126"/>
      <c r="M508" s="236">
        <f t="shared" si="52"/>
        <v>0</v>
      </c>
      <c r="N508" s="111">
        <f t="shared" si="53"/>
        <v>0</v>
      </c>
    </row>
    <row r="509" spans="2:14" ht="16.45" customHeight="1">
      <c r="B509" s="350"/>
      <c r="C509" s="126"/>
      <c r="D509" s="126"/>
      <c r="E509" s="126"/>
      <c r="F509" s="143">
        <f t="shared" si="48"/>
        <v>0</v>
      </c>
      <c r="G509" s="230">
        <f t="shared" si="49"/>
        <v>0</v>
      </c>
      <c r="H509" s="126"/>
      <c r="I509" s="126"/>
      <c r="J509" s="143">
        <f t="shared" si="50"/>
        <v>0</v>
      </c>
      <c r="K509" s="235">
        <f t="shared" si="51"/>
        <v>0</v>
      </c>
      <c r="L509" s="126"/>
      <c r="M509" s="236">
        <f t="shared" si="52"/>
        <v>0</v>
      </c>
      <c r="N509" s="111">
        <f t="shared" si="53"/>
        <v>0</v>
      </c>
    </row>
    <row r="510" spans="2:14" ht="16.45" customHeight="1">
      <c r="B510" s="350"/>
      <c r="C510" s="126"/>
      <c r="D510" s="126"/>
      <c r="E510" s="126"/>
      <c r="F510" s="143">
        <f t="shared" si="48"/>
        <v>0</v>
      </c>
      <c r="G510" s="230">
        <f t="shared" si="49"/>
        <v>0</v>
      </c>
      <c r="H510" s="126"/>
      <c r="I510" s="126"/>
      <c r="J510" s="143">
        <f t="shared" si="50"/>
        <v>0</v>
      </c>
      <c r="K510" s="235">
        <f t="shared" si="51"/>
        <v>0</v>
      </c>
      <c r="L510" s="126"/>
      <c r="M510" s="236">
        <f t="shared" si="52"/>
        <v>0</v>
      </c>
      <c r="N510" s="111">
        <f t="shared" si="53"/>
        <v>0</v>
      </c>
    </row>
    <row r="511" spans="2:14" ht="16.45" customHeight="1">
      <c r="B511" s="350"/>
      <c r="C511" s="126"/>
      <c r="D511" s="126"/>
      <c r="E511" s="126"/>
      <c r="F511" s="143">
        <f t="shared" si="48"/>
        <v>0</v>
      </c>
      <c r="G511" s="230">
        <f t="shared" si="49"/>
        <v>0</v>
      </c>
      <c r="H511" s="126"/>
      <c r="I511" s="126"/>
      <c r="J511" s="143">
        <f t="shared" si="50"/>
        <v>0</v>
      </c>
      <c r="K511" s="235">
        <f t="shared" si="51"/>
        <v>0</v>
      </c>
      <c r="L511" s="126"/>
      <c r="M511" s="236">
        <f t="shared" si="52"/>
        <v>0</v>
      </c>
      <c r="N511" s="111">
        <f t="shared" si="53"/>
        <v>0</v>
      </c>
    </row>
    <row r="512" spans="2:14" ht="16.45" customHeight="1">
      <c r="B512" s="350"/>
      <c r="C512" s="126"/>
      <c r="D512" s="126"/>
      <c r="E512" s="126"/>
      <c r="F512" s="143">
        <f t="shared" si="48"/>
        <v>0</v>
      </c>
      <c r="G512" s="230">
        <f t="shared" si="49"/>
        <v>0</v>
      </c>
      <c r="H512" s="126"/>
      <c r="I512" s="126"/>
      <c r="J512" s="143">
        <f t="shared" si="50"/>
        <v>0</v>
      </c>
      <c r="K512" s="235">
        <f t="shared" si="51"/>
        <v>0</v>
      </c>
      <c r="L512" s="126"/>
      <c r="M512" s="236">
        <f t="shared" si="52"/>
        <v>0</v>
      </c>
      <c r="N512" s="111">
        <f t="shared" si="53"/>
        <v>0</v>
      </c>
    </row>
    <row r="513" spans="2:15" ht="16.45" customHeight="1">
      <c r="B513" s="350"/>
      <c r="C513" s="126"/>
      <c r="D513" s="126"/>
      <c r="E513" s="126"/>
      <c r="F513" s="143">
        <f t="shared" si="48"/>
        <v>0</v>
      </c>
      <c r="G513" s="230">
        <f t="shared" si="49"/>
        <v>0</v>
      </c>
      <c r="H513" s="126"/>
      <c r="I513" s="126"/>
      <c r="J513" s="143">
        <f t="shared" si="50"/>
        <v>0</v>
      </c>
      <c r="K513" s="235">
        <f t="shared" si="51"/>
        <v>0</v>
      </c>
      <c r="L513" s="126"/>
      <c r="M513" s="236">
        <f t="shared" si="52"/>
        <v>0</v>
      </c>
      <c r="N513" s="111">
        <f t="shared" si="53"/>
        <v>0</v>
      </c>
    </row>
    <row r="514" spans="2:15" ht="16.45" customHeight="1">
      <c r="B514" s="350"/>
      <c r="C514" s="126"/>
      <c r="D514" s="126"/>
      <c r="E514" s="126"/>
      <c r="F514" s="143">
        <f t="shared" si="48"/>
        <v>0</v>
      </c>
      <c r="G514" s="230">
        <f t="shared" si="49"/>
        <v>0</v>
      </c>
      <c r="H514" s="126"/>
      <c r="I514" s="126"/>
      <c r="J514" s="143">
        <f t="shared" si="50"/>
        <v>0</v>
      </c>
      <c r="K514" s="235">
        <f t="shared" si="51"/>
        <v>0</v>
      </c>
      <c r="L514" s="126"/>
      <c r="M514" s="236">
        <f t="shared" si="52"/>
        <v>0</v>
      </c>
      <c r="N514" s="111">
        <f t="shared" si="53"/>
        <v>0</v>
      </c>
      <c r="O514" s="51"/>
    </row>
    <row r="515" spans="2:15" ht="16.45" customHeight="1">
      <c r="B515" s="350"/>
      <c r="C515" s="126"/>
      <c r="D515" s="126"/>
      <c r="E515" s="126"/>
      <c r="F515" s="143">
        <f t="shared" si="48"/>
        <v>0</v>
      </c>
      <c r="G515" s="230">
        <f t="shared" si="49"/>
        <v>0</v>
      </c>
      <c r="H515" s="126"/>
      <c r="I515" s="126"/>
      <c r="J515" s="143">
        <f t="shared" si="50"/>
        <v>0</v>
      </c>
      <c r="K515" s="235">
        <f t="shared" si="51"/>
        <v>0</v>
      </c>
      <c r="L515" s="126"/>
      <c r="M515" s="236">
        <f t="shared" si="52"/>
        <v>0</v>
      </c>
      <c r="N515" s="111">
        <f t="shared" si="53"/>
        <v>0</v>
      </c>
    </row>
    <row r="516" spans="2:15" ht="16.45" customHeight="1">
      <c r="B516" s="350"/>
      <c r="C516" s="126"/>
      <c r="D516" s="126"/>
      <c r="E516" s="126"/>
      <c r="F516" s="143">
        <f t="shared" si="48"/>
        <v>0</v>
      </c>
      <c r="G516" s="230">
        <f t="shared" si="49"/>
        <v>0</v>
      </c>
      <c r="H516" s="126"/>
      <c r="I516" s="126"/>
      <c r="J516" s="143">
        <f t="shared" si="50"/>
        <v>0</v>
      </c>
      <c r="K516" s="235">
        <f t="shared" si="51"/>
        <v>0</v>
      </c>
      <c r="L516" s="126"/>
      <c r="M516" s="236">
        <f t="shared" si="52"/>
        <v>0</v>
      </c>
      <c r="N516" s="111">
        <f t="shared" si="53"/>
        <v>0</v>
      </c>
    </row>
    <row r="517" spans="2:15" ht="16.45" customHeight="1">
      <c r="B517" s="350"/>
      <c r="C517" s="126"/>
      <c r="D517" s="126"/>
      <c r="E517" s="126"/>
      <c r="F517" s="143">
        <f t="shared" si="48"/>
        <v>0</v>
      </c>
      <c r="G517" s="230">
        <f t="shared" si="49"/>
        <v>0</v>
      </c>
      <c r="H517" s="126"/>
      <c r="I517" s="126"/>
      <c r="J517" s="143">
        <f t="shared" si="50"/>
        <v>0</v>
      </c>
      <c r="K517" s="235">
        <f t="shared" si="51"/>
        <v>0</v>
      </c>
      <c r="L517" s="126"/>
      <c r="M517" s="236">
        <f t="shared" si="52"/>
        <v>0</v>
      </c>
      <c r="N517" s="111">
        <f t="shared" si="53"/>
        <v>0</v>
      </c>
    </row>
    <row r="518" spans="2:15" ht="16.45" customHeight="1">
      <c r="B518" s="350"/>
      <c r="C518" s="126"/>
      <c r="D518" s="126"/>
      <c r="E518" s="126"/>
      <c r="F518" s="143">
        <f t="shared" si="48"/>
        <v>0</v>
      </c>
      <c r="G518" s="230">
        <f t="shared" si="49"/>
        <v>0</v>
      </c>
      <c r="H518" s="126"/>
      <c r="I518" s="126"/>
      <c r="J518" s="143">
        <f t="shared" si="50"/>
        <v>0</v>
      </c>
      <c r="K518" s="235">
        <f t="shared" si="51"/>
        <v>0</v>
      </c>
      <c r="L518" s="126"/>
      <c r="M518" s="236">
        <f t="shared" si="52"/>
        <v>0</v>
      </c>
      <c r="N518" s="111">
        <f t="shared" si="53"/>
        <v>0</v>
      </c>
    </row>
    <row r="519" spans="2:15" ht="16.45" customHeight="1">
      <c r="B519" s="350"/>
      <c r="C519" s="126"/>
      <c r="D519" s="126"/>
      <c r="E519" s="126"/>
      <c r="F519" s="143">
        <f t="shared" si="48"/>
        <v>0</v>
      </c>
      <c r="G519" s="230">
        <f t="shared" si="49"/>
        <v>0</v>
      </c>
      <c r="H519" s="126"/>
      <c r="I519" s="126"/>
      <c r="J519" s="143">
        <f t="shared" si="50"/>
        <v>0</v>
      </c>
      <c r="K519" s="235">
        <f t="shared" si="51"/>
        <v>0</v>
      </c>
      <c r="L519" s="126"/>
      <c r="M519" s="236">
        <f t="shared" si="52"/>
        <v>0</v>
      </c>
      <c r="N519" s="111">
        <f t="shared" si="53"/>
        <v>0</v>
      </c>
    </row>
    <row r="520" spans="2:15" ht="16.45" customHeight="1">
      <c r="B520" s="350"/>
      <c r="C520" s="126"/>
      <c r="D520" s="126"/>
      <c r="E520" s="126"/>
      <c r="F520" s="143">
        <f t="shared" si="48"/>
        <v>0</v>
      </c>
      <c r="G520" s="230">
        <f t="shared" si="49"/>
        <v>0</v>
      </c>
      <c r="H520" s="126"/>
      <c r="I520" s="126"/>
      <c r="J520" s="143">
        <f t="shared" si="50"/>
        <v>0</v>
      </c>
      <c r="K520" s="235">
        <f t="shared" si="51"/>
        <v>0</v>
      </c>
      <c r="L520" s="126"/>
      <c r="M520" s="236">
        <f t="shared" si="52"/>
        <v>0</v>
      </c>
      <c r="N520" s="111">
        <f t="shared" si="53"/>
        <v>0</v>
      </c>
    </row>
    <row r="521" spans="2:15" ht="16.45" customHeight="1">
      <c r="B521" s="350"/>
      <c r="C521" s="126"/>
      <c r="D521" s="126"/>
      <c r="E521" s="126"/>
      <c r="F521" s="143">
        <f t="shared" si="48"/>
        <v>0</v>
      </c>
      <c r="G521" s="230">
        <f t="shared" si="49"/>
        <v>0</v>
      </c>
      <c r="H521" s="126"/>
      <c r="I521" s="126"/>
      <c r="J521" s="143">
        <f t="shared" si="50"/>
        <v>0</v>
      </c>
      <c r="K521" s="235">
        <f t="shared" si="51"/>
        <v>0</v>
      </c>
      <c r="L521" s="126"/>
      <c r="M521" s="236">
        <f t="shared" si="52"/>
        <v>0</v>
      </c>
      <c r="N521" s="111">
        <f t="shared" si="53"/>
        <v>0</v>
      </c>
    </row>
    <row r="522" spans="2:15" ht="16.45" customHeight="1">
      <c r="B522" s="350"/>
      <c r="C522" s="126"/>
      <c r="D522" s="126"/>
      <c r="E522" s="126"/>
      <c r="F522" s="143">
        <f t="shared" si="48"/>
        <v>0</v>
      </c>
      <c r="G522" s="230">
        <f t="shared" si="49"/>
        <v>0</v>
      </c>
      <c r="H522" s="126"/>
      <c r="I522" s="126"/>
      <c r="J522" s="143">
        <f t="shared" si="50"/>
        <v>0</v>
      </c>
      <c r="K522" s="235">
        <f t="shared" si="51"/>
        <v>0</v>
      </c>
      <c r="L522" s="126"/>
      <c r="M522" s="236">
        <f t="shared" si="52"/>
        <v>0</v>
      </c>
      <c r="N522" s="111">
        <f t="shared" si="53"/>
        <v>0</v>
      </c>
    </row>
    <row r="523" spans="2:15" ht="16.45" customHeight="1">
      <c r="B523" s="350"/>
      <c r="C523" s="126"/>
      <c r="D523" s="126"/>
      <c r="E523" s="126"/>
      <c r="F523" s="143">
        <f t="shared" si="48"/>
        <v>0</v>
      </c>
      <c r="G523" s="230">
        <f t="shared" si="49"/>
        <v>0</v>
      </c>
      <c r="H523" s="126"/>
      <c r="I523" s="126"/>
      <c r="J523" s="143">
        <f t="shared" si="50"/>
        <v>0</v>
      </c>
      <c r="K523" s="235">
        <f t="shared" si="51"/>
        <v>0</v>
      </c>
      <c r="L523" s="126"/>
      <c r="M523" s="236">
        <f t="shared" si="52"/>
        <v>0</v>
      </c>
      <c r="N523" s="111">
        <f t="shared" si="53"/>
        <v>0</v>
      </c>
    </row>
    <row r="524" spans="2:15" ht="16.45" customHeight="1">
      <c r="B524" s="350"/>
      <c r="C524" s="126"/>
      <c r="D524" s="126"/>
      <c r="E524" s="126"/>
      <c r="F524" s="143">
        <f t="shared" si="48"/>
        <v>0</v>
      </c>
      <c r="G524" s="230">
        <f t="shared" si="49"/>
        <v>0</v>
      </c>
      <c r="H524" s="126"/>
      <c r="I524" s="126"/>
      <c r="J524" s="143">
        <f t="shared" si="50"/>
        <v>0</v>
      </c>
      <c r="K524" s="235">
        <f t="shared" si="51"/>
        <v>0</v>
      </c>
      <c r="L524" s="126"/>
      <c r="M524" s="236">
        <f t="shared" si="52"/>
        <v>0</v>
      </c>
      <c r="N524" s="111">
        <f t="shared" si="53"/>
        <v>0</v>
      </c>
    </row>
    <row r="525" spans="2:15" ht="16.45" customHeight="1">
      <c r="B525" s="350"/>
      <c r="C525" s="126"/>
      <c r="D525" s="126"/>
      <c r="E525" s="126"/>
      <c r="F525" s="143">
        <f t="shared" si="48"/>
        <v>0</v>
      </c>
      <c r="G525" s="230">
        <f t="shared" si="49"/>
        <v>0</v>
      </c>
      <c r="H525" s="126"/>
      <c r="I525" s="126"/>
      <c r="J525" s="143">
        <f t="shared" si="50"/>
        <v>0</v>
      </c>
      <c r="K525" s="235">
        <f t="shared" si="51"/>
        <v>0</v>
      </c>
      <c r="L525" s="126"/>
      <c r="M525" s="236">
        <f t="shared" si="52"/>
        <v>0</v>
      </c>
      <c r="N525" s="111">
        <f t="shared" si="53"/>
        <v>0</v>
      </c>
    </row>
    <row r="526" spans="2:15" ht="16.45" customHeight="1">
      <c r="B526" s="350"/>
      <c r="C526" s="126"/>
      <c r="D526" s="126"/>
      <c r="E526" s="126"/>
      <c r="F526" s="143">
        <f t="shared" si="48"/>
        <v>0</v>
      </c>
      <c r="G526" s="230">
        <f t="shared" si="49"/>
        <v>0</v>
      </c>
      <c r="H526" s="126"/>
      <c r="I526" s="126"/>
      <c r="J526" s="143">
        <f t="shared" si="50"/>
        <v>0</v>
      </c>
      <c r="K526" s="235">
        <f t="shared" si="51"/>
        <v>0</v>
      </c>
      <c r="L526" s="126"/>
      <c r="M526" s="236">
        <f t="shared" si="52"/>
        <v>0</v>
      </c>
      <c r="N526" s="111">
        <f t="shared" si="53"/>
        <v>0</v>
      </c>
    </row>
    <row r="527" spans="2:15" ht="16.45" customHeight="1">
      <c r="B527" s="350"/>
      <c r="C527" s="126"/>
      <c r="D527" s="126"/>
      <c r="E527" s="126"/>
      <c r="F527" s="143">
        <f t="shared" si="48"/>
        <v>0</v>
      </c>
      <c r="G527" s="230">
        <f t="shared" si="49"/>
        <v>0</v>
      </c>
      <c r="H527" s="126"/>
      <c r="I527" s="126"/>
      <c r="J527" s="143">
        <f t="shared" si="50"/>
        <v>0</v>
      </c>
      <c r="K527" s="235">
        <f t="shared" si="51"/>
        <v>0</v>
      </c>
      <c r="L527" s="126"/>
      <c r="M527" s="236">
        <f t="shared" si="52"/>
        <v>0</v>
      </c>
      <c r="N527" s="111">
        <f t="shared" si="53"/>
        <v>0</v>
      </c>
    </row>
    <row r="528" spans="2:15" ht="16.45" customHeight="1">
      <c r="B528" s="350"/>
      <c r="C528" s="126"/>
      <c r="D528" s="126"/>
      <c r="E528" s="126"/>
      <c r="F528" s="143">
        <f t="shared" si="48"/>
        <v>0</v>
      </c>
      <c r="G528" s="230">
        <f t="shared" si="49"/>
        <v>0</v>
      </c>
      <c r="H528" s="126"/>
      <c r="I528" s="126"/>
      <c r="J528" s="143">
        <f t="shared" si="50"/>
        <v>0</v>
      </c>
      <c r="K528" s="235">
        <f t="shared" si="51"/>
        <v>0</v>
      </c>
      <c r="L528" s="126"/>
      <c r="M528" s="236">
        <f t="shared" si="52"/>
        <v>0</v>
      </c>
      <c r="N528" s="111">
        <f t="shared" si="53"/>
        <v>0</v>
      </c>
    </row>
    <row r="529" spans="2:14" ht="16.45" customHeight="1">
      <c r="B529" s="350"/>
      <c r="C529" s="126"/>
      <c r="D529" s="126"/>
      <c r="E529" s="126"/>
      <c r="F529" s="143">
        <f t="shared" si="48"/>
        <v>0</v>
      </c>
      <c r="G529" s="230">
        <f t="shared" si="49"/>
        <v>0</v>
      </c>
      <c r="H529" s="126"/>
      <c r="I529" s="126"/>
      <c r="J529" s="143">
        <f t="shared" si="50"/>
        <v>0</v>
      </c>
      <c r="K529" s="235">
        <f t="shared" si="51"/>
        <v>0</v>
      </c>
      <c r="L529" s="126"/>
      <c r="M529" s="236">
        <f t="shared" si="52"/>
        <v>0</v>
      </c>
      <c r="N529" s="111">
        <f t="shared" si="53"/>
        <v>0</v>
      </c>
    </row>
    <row r="530" spans="2:14" ht="16.45" customHeight="1">
      <c r="B530" s="350"/>
      <c r="C530" s="126"/>
      <c r="D530" s="126"/>
      <c r="E530" s="126"/>
      <c r="F530" s="143">
        <f t="shared" si="48"/>
        <v>0</v>
      </c>
      <c r="G530" s="230">
        <f t="shared" si="49"/>
        <v>0</v>
      </c>
      <c r="H530" s="126"/>
      <c r="I530" s="126"/>
      <c r="J530" s="143">
        <f t="shared" si="50"/>
        <v>0</v>
      </c>
      <c r="K530" s="235">
        <f t="shared" si="51"/>
        <v>0</v>
      </c>
      <c r="L530" s="126"/>
      <c r="M530" s="236">
        <f t="shared" si="52"/>
        <v>0</v>
      </c>
      <c r="N530" s="111">
        <f t="shared" si="53"/>
        <v>0</v>
      </c>
    </row>
    <row r="531" spans="2:14" ht="16.45" customHeight="1">
      <c r="B531" s="350"/>
      <c r="C531" s="126"/>
      <c r="D531" s="126"/>
      <c r="E531" s="126"/>
      <c r="F531" s="143">
        <f t="shared" si="48"/>
        <v>0</v>
      </c>
      <c r="G531" s="230">
        <f t="shared" si="49"/>
        <v>0</v>
      </c>
      <c r="H531" s="126"/>
      <c r="I531" s="126"/>
      <c r="J531" s="143">
        <f t="shared" si="50"/>
        <v>0</v>
      </c>
      <c r="K531" s="235">
        <f t="shared" si="51"/>
        <v>0</v>
      </c>
      <c r="L531" s="126"/>
      <c r="M531" s="236">
        <f t="shared" si="52"/>
        <v>0</v>
      </c>
      <c r="N531" s="111">
        <f t="shared" si="53"/>
        <v>0</v>
      </c>
    </row>
    <row r="532" spans="2:14" ht="16.45" customHeight="1">
      <c r="B532" s="350"/>
      <c r="C532" s="126"/>
      <c r="D532" s="126"/>
      <c r="E532" s="126"/>
      <c r="F532" s="143">
        <f t="shared" si="48"/>
        <v>0</v>
      </c>
      <c r="G532" s="230">
        <f t="shared" si="49"/>
        <v>0</v>
      </c>
      <c r="H532" s="126"/>
      <c r="I532" s="126"/>
      <c r="J532" s="143">
        <f t="shared" si="50"/>
        <v>0</v>
      </c>
      <c r="K532" s="235">
        <f t="shared" si="51"/>
        <v>0</v>
      </c>
      <c r="L532" s="126"/>
      <c r="M532" s="236">
        <f t="shared" si="52"/>
        <v>0</v>
      </c>
      <c r="N532" s="111">
        <f t="shared" si="53"/>
        <v>0</v>
      </c>
    </row>
    <row r="533" spans="2:14" ht="16.45" customHeight="1">
      <c r="B533" s="350"/>
      <c r="C533" s="126"/>
      <c r="D533" s="126"/>
      <c r="E533" s="126"/>
      <c r="F533" s="143">
        <f t="shared" si="48"/>
        <v>0</v>
      </c>
      <c r="G533" s="230">
        <f t="shared" si="49"/>
        <v>0</v>
      </c>
      <c r="H533" s="126"/>
      <c r="I533" s="126"/>
      <c r="J533" s="143">
        <f t="shared" si="50"/>
        <v>0</v>
      </c>
      <c r="K533" s="235">
        <f t="shared" si="51"/>
        <v>0</v>
      </c>
      <c r="L533" s="126"/>
      <c r="M533" s="236">
        <f t="shared" si="52"/>
        <v>0</v>
      </c>
      <c r="N533" s="111">
        <f t="shared" si="53"/>
        <v>0</v>
      </c>
    </row>
    <row r="534" spans="2:14" ht="16.45" customHeight="1">
      <c r="B534" s="350"/>
      <c r="C534" s="126"/>
      <c r="D534" s="126"/>
      <c r="E534" s="126"/>
      <c r="F534" s="143">
        <f t="shared" si="48"/>
        <v>0</v>
      </c>
      <c r="G534" s="230">
        <f t="shared" si="49"/>
        <v>0</v>
      </c>
      <c r="H534" s="126"/>
      <c r="I534" s="126"/>
      <c r="J534" s="143">
        <f t="shared" si="50"/>
        <v>0</v>
      </c>
      <c r="K534" s="235">
        <f t="shared" si="51"/>
        <v>0</v>
      </c>
      <c r="L534" s="126"/>
      <c r="M534" s="236">
        <f t="shared" si="52"/>
        <v>0</v>
      </c>
      <c r="N534" s="111">
        <f t="shared" si="53"/>
        <v>0</v>
      </c>
    </row>
    <row r="535" spans="2:14" ht="16.45" customHeight="1">
      <c r="B535" s="350"/>
      <c r="C535" s="126"/>
      <c r="D535" s="126"/>
      <c r="E535" s="126"/>
      <c r="F535" s="143">
        <f t="shared" si="48"/>
        <v>0</v>
      </c>
      <c r="G535" s="230">
        <f t="shared" si="49"/>
        <v>0</v>
      </c>
      <c r="H535" s="126"/>
      <c r="I535" s="126"/>
      <c r="J535" s="143">
        <f t="shared" si="50"/>
        <v>0</v>
      </c>
      <c r="K535" s="235">
        <f t="shared" si="51"/>
        <v>0</v>
      </c>
      <c r="L535" s="126"/>
      <c r="M535" s="236">
        <f t="shared" si="52"/>
        <v>0</v>
      </c>
      <c r="N535" s="111">
        <f t="shared" si="53"/>
        <v>0</v>
      </c>
    </row>
    <row r="536" spans="2:14" ht="16.45" customHeight="1">
      <c r="B536" s="350"/>
      <c r="C536" s="126"/>
      <c r="D536" s="126"/>
      <c r="E536" s="126"/>
      <c r="F536" s="143">
        <f t="shared" si="48"/>
        <v>0</v>
      </c>
      <c r="G536" s="230">
        <f t="shared" si="49"/>
        <v>0</v>
      </c>
      <c r="H536" s="126"/>
      <c r="I536" s="126"/>
      <c r="J536" s="143">
        <f t="shared" si="50"/>
        <v>0</v>
      </c>
      <c r="K536" s="235">
        <f t="shared" si="51"/>
        <v>0</v>
      </c>
      <c r="L536" s="126"/>
      <c r="M536" s="236">
        <f t="shared" si="52"/>
        <v>0</v>
      </c>
      <c r="N536" s="111">
        <f t="shared" si="53"/>
        <v>0</v>
      </c>
    </row>
    <row r="537" spans="2:14" ht="16.45" customHeight="1">
      <c r="B537" s="350"/>
      <c r="C537" s="126"/>
      <c r="D537" s="126"/>
      <c r="E537" s="126"/>
      <c r="F537" s="143">
        <f t="shared" si="48"/>
        <v>0</v>
      </c>
      <c r="G537" s="230">
        <f t="shared" si="49"/>
        <v>0</v>
      </c>
      <c r="H537" s="126"/>
      <c r="I537" s="126"/>
      <c r="J537" s="143">
        <f t="shared" si="50"/>
        <v>0</v>
      </c>
      <c r="K537" s="235">
        <f t="shared" si="51"/>
        <v>0</v>
      </c>
      <c r="L537" s="126"/>
      <c r="M537" s="236">
        <f t="shared" si="52"/>
        <v>0</v>
      </c>
      <c r="N537" s="111">
        <f t="shared" si="53"/>
        <v>0</v>
      </c>
    </row>
    <row r="538" spans="2:14" ht="16.45" customHeight="1">
      <c r="B538" s="350"/>
      <c r="C538" s="126"/>
      <c r="D538" s="126"/>
      <c r="E538" s="126"/>
      <c r="F538" s="143">
        <f t="shared" si="48"/>
        <v>0</v>
      </c>
      <c r="G538" s="230">
        <f t="shared" si="49"/>
        <v>0</v>
      </c>
      <c r="H538" s="126"/>
      <c r="I538" s="126"/>
      <c r="J538" s="143">
        <f t="shared" si="50"/>
        <v>0</v>
      </c>
      <c r="K538" s="235">
        <f t="shared" si="51"/>
        <v>0</v>
      </c>
      <c r="L538" s="126"/>
      <c r="M538" s="236">
        <f t="shared" si="52"/>
        <v>0</v>
      </c>
      <c r="N538" s="111">
        <f t="shared" si="53"/>
        <v>0</v>
      </c>
    </row>
    <row r="539" spans="2:14" ht="16.45" customHeight="1">
      <c r="B539" s="350"/>
      <c r="C539" s="126"/>
      <c r="D539" s="126"/>
      <c r="E539" s="126"/>
      <c r="F539" s="143">
        <f t="shared" si="48"/>
        <v>0</v>
      </c>
      <c r="G539" s="230">
        <f t="shared" si="49"/>
        <v>0</v>
      </c>
      <c r="H539" s="126"/>
      <c r="I539" s="126"/>
      <c r="J539" s="143">
        <f t="shared" si="50"/>
        <v>0</v>
      </c>
      <c r="K539" s="235">
        <f t="shared" si="51"/>
        <v>0</v>
      </c>
      <c r="L539" s="126"/>
      <c r="M539" s="236">
        <f t="shared" si="52"/>
        <v>0</v>
      </c>
      <c r="N539" s="111">
        <f t="shared" si="53"/>
        <v>0</v>
      </c>
    </row>
    <row r="540" spans="2:14" ht="16.45" customHeight="1">
      <c r="B540" s="350"/>
      <c r="C540" s="126"/>
      <c r="D540" s="126"/>
      <c r="E540" s="126"/>
      <c r="F540" s="143">
        <f t="shared" si="48"/>
        <v>0</v>
      </c>
      <c r="G540" s="230">
        <f t="shared" si="49"/>
        <v>0</v>
      </c>
      <c r="H540" s="126"/>
      <c r="I540" s="126"/>
      <c r="J540" s="143">
        <f t="shared" si="50"/>
        <v>0</v>
      </c>
      <c r="K540" s="235">
        <f t="shared" si="51"/>
        <v>0</v>
      </c>
      <c r="L540" s="126"/>
      <c r="M540" s="236">
        <f t="shared" si="52"/>
        <v>0</v>
      </c>
      <c r="N540" s="111">
        <f t="shared" si="53"/>
        <v>0</v>
      </c>
    </row>
    <row r="541" spans="2:14" ht="16.45" customHeight="1">
      <c r="B541" s="350"/>
      <c r="C541" s="126"/>
      <c r="D541" s="126"/>
      <c r="E541" s="126"/>
      <c r="F541" s="143">
        <f t="shared" si="48"/>
        <v>0</v>
      </c>
      <c r="G541" s="230">
        <f t="shared" si="49"/>
        <v>0</v>
      </c>
      <c r="H541" s="126"/>
      <c r="I541" s="126"/>
      <c r="J541" s="143">
        <f t="shared" si="50"/>
        <v>0</v>
      </c>
      <c r="K541" s="235">
        <f t="shared" si="51"/>
        <v>0</v>
      </c>
      <c r="L541" s="126"/>
      <c r="M541" s="236">
        <f t="shared" si="52"/>
        <v>0</v>
      </c>
      <c r="N541" s="111">
        <f t="shared" si="53"/>
        <v>0</v>
      </c>
    </row>
    <row r="542" spans="2:14" ht="16.45" customHeight="1">
      <c r="B542" s="350"/>
      <c r="C542" s="126"/>
      <c r="D542" s="126"/>
      <c r="E542" s="126"/>
      <c r="F542" s="143">
        <f t="shared" si="48"/>
        <v>0</v>
      </c>
      <c r="G542" s="230">
        <f t="shared" si="49"/>
        <v>0</v>
      </c>
      <c r="H542" s="126"/>
      <c r="I542" s="126"/>
      <c r="J542" s="143">
        <f t="shared" si="50"/>
        <v>0</v>
      </c>
      <c r="K542" s="235">
        <f t="shared" si="51"/>
        <v>0</v>
      </c>
      <c r="L542" s="126"/>
      <c r="M542" s="236">
        <f t="shared" si="52"/>
        <v>0</v>
      </c>
      <c r="N542" s="111">
        <f t="shared" si="53"/>
        <v>0</v>
      </c>
    </row>
    <row r="543" spans="2:14" ht="16.45" customHeight="1">
      <c r="B543" s="350"/>
      <c r="C543" s="126"/>
      <c r="D543" s="126"/>
      <c r="E543" s="126"/>
      <c r="F543" s="143">
        <f t="shared" si="48"/>
        <v>0</v>
      </c>
      <c r="G543" s="230">
        <f t="shared" si="49"/>
        <v>0</v>
      </c>
      <c r="H543" s="126"/>
      <c r="I543" s="126"/>
      <c r="J543" s="143">
        <f t="shared" si="50"/>
        <v>0</v>
      </c>
      <c r="K543" s="235">
        <f t="shared" si="51"/>
        <v>0</v>
      </c>
      <c r="L543" s="126"/>
      <c r="M543" s="236">
        <f t="shared" si="52"/>
        <v>0</v>
      </c>
      <c r="N543" s="111">
        <f t="shared" si="53"/>
        <v>0</v>
      </c>
    </row>
    <row r="544" spans="2:14" ht="16.45" customHeight="1">
      <c r="B544" s="350"/>
      <c r="C544" s="126"/>
      <c r="D544" s="126"/>
      <c r="E544" s="126"/>
      <c r="F544" s="143">
        <f t="shared" si="48"/>
        <v>0</v>
      </c>
      <c r="G544" s="230">
        <f t="shared" si="49"/>
        <v>0</v>
      </c>
      <c r="H544" s="126"/>
      <c r="I544" s="126"/>
      <c r="J544" s="143">
        <f t="shared" si="50"/>
        <v>0</v>
      </c>
      <c r="K544" s="235">
        <f t="shared" si="51"/>
        <v>0</v>
      </c>
      <c r="L544" s="126"/>
      <c r="M544" s="236">
        <f t="shared" si="52"/>
        <v>0</v>
      </c>
      <c r="N544" s="111">
        <f t="shared" si="53"/>
        <v>0</v>
      </c>
    </row>
    <row r="545" spans="2:14" ht="16.45" customHeight="1">
      <c r="B545" s="350"/>
      <c r="C545" s="126"/>
      <c r="D545" s="126"/>
      <c r="E545" s="126"/>
      <c r="F545" s="143">
        <f t="shared" si="48"/>
        <v>0</v>
      </c>
      <c r="G545" s="230">
        <f t="shared" si="49"/>
        <v>0</v>
      </c>
      <c r="H545" s="126"/>
      <c r="I545" s="126"/>
      <c r="J545" s="143">
        <f t="shared" si="50"/>
        <v>0</v>
      </c>
      <c r="K545" s="235">
        <f t="shared" si="51"/>
        <v>0</v>
      </c>
      <c r="L545" s="126"/>
      <c r="M545" s="236">
        <f t="shared" si="52"/>
        <v>0</v>
      </c>
      <c r="N545" s="111">
        <f t="shared" si="53"/>
        <v>0</v>
      </c>
    </row>
    <row r="546" spans="2:14" ht="16.45" customHeight="1">
      <c r="B546" s="350"/>
      <c r="C546" s="126"/>
      <c r="D546" s="126"/>
      <c r="E546" s="126"/>
      <c r="F546" s="143">
        <f t="shared" si="48"/>
        <v>0</v>
      </c>
      <c r="G546" s="230">
        <f t="shared" si="49"/>
        <v>0</v>
      </c>
      <c r="H546" s="126"/>
      <c r="I546" s="126"/>
      <c r="J546" s="143">
        <f t="shared" si="50"/>
        <v>0</v>
      </c>
      <c r="K546" s="235">
        <f t="shared" si="51"/>
        <v>0</v>
      </c>
      <c r="L546" s="126"/>
      <c r="M546" s="236">
        <f t="shared" si="52"/>
        <v>0</v>
      </c>
      <c r="N546" s="111">
        <f t="shared" si="53"/>
        <v>0</v>
      </c>
    </row>
    <row r="547" spans="2:14" ht="16.45" customHeight="1">
      <c r="B547" s="350"/>
      <c r="C547" s="126"/>
      <c r="D547" s="126"/>
      <c r="E547" s="126"/>
      <c r="F547" s="143">
        <f t="shared" si="48"/>
        <v>0</v>
      </c>
      <c r="G547" s="230">
        <f t="shared" si="49"/>
        <v>0</v>
      </c>
      <c r="H547" s="126"/>
      <c r="I547" s="126"/>
      <c r="J547" s="143">
        <f t="shared" si="50"/>
        <v>0</v>
      </c>
      <c r="K547" s="235">
        <f t="shared" si="51"/>
        <v>0</v>
      </c>
      <c r="L547" s="126"/>
      <c r="M547" s="236">
        <f t="shared" si="52"/>
        <v>0</v>
      </c>
      <c r="N547" s="111">
        <f t="shared" si="53"/>
        <v>0</v>
      </c>
    </row>
    <row r="548" spans="2:14" ht="16.45" customHeight="1">
      <c r="B548" s="350"/>
      <c r="C548" s="126"/>
      <c r="D548" s="126"/>
      <c r="E548" s="126"/>
      <c r="F548" s="143">
        <f t="shared" si="48"/>
        <v>0</v>
      </c>
      <c r="G548" s="230">
        <f t="shared" si="49"/>
        <v>0</v>
      </c>
      <c r="H548" s="126"/>
      <c r="I548" s="126"/>
      <c r="J548" s="143">
        <f t="shared" si="50"/>
        <v>0</v>
      </c>
      <c r="K548" s="235">
        <f t="shared" si="51"/>
        <v>0</v>
      </c>
      <c r="L548" s="126"/>
      <c r="M548" s="236">
        <f t="shared" si="52"/>
        <v>0</v>
      </c>
      <c r="N548" s="111">
        <f t="shared" si="53"/>
        <v>0</v>
      </c>
    </row>
    <row r="549" spans="2:14" ht="16.45" customHeight="1">
      <c r="B549" s="350"/>
      <c r="C549" s="126"/>
      <c r="D549" s="126"/>
      <c r="E549" s="126"/>
      <c r="F549" s="143">
        <f t="shared" ref="F549:F612" si="54">IFERROR(E549/D549,0)</f>
        <v>0</v>
      </c>
      <c r="G549" s="230">
        <f t="shared" ref="G549:G612" si="55">IFERROR(H549/E549,0)</f>
        <v>0</v>
      </c>
      <c r="H549" s="126"/>
      <c r="I549" s="126"/>
      <c r="J549" s="143">
        <f t="shared" ref="J549:J612" si="56">IFERROR(I549/E549,0)</f>
        <v>0</v>
      </c>
      <c r="K549" s="235">
        <f t="shared" ref="K549:K612" si="57">IFERROR(H549/I549,0)</f>
        <v>0</v>
      </c>
      <c r="L549" s="126"/>
      <c r="M549" s="236">
        <f t="shared" ref="M549:M612" si="58">IFERROR(L549/I549,0)</f>
        <v>0</v>
      </c>
      <c r="N549" s="111">
        <f t="shared" ref="N549:N612" si="59">IFERROR(L549/H549,0)</f>
        <v>0</v>
      </c>
    </row>
    <row r="550" spans="2:14" ht="16.45" customHeight="1">
      <c r="B550" s="350"/>
      <c r="C550" s="126"/>
      <c r="D550" s="126"/>
      <c r="E550" s="126"/>
      <c r="F550" s="143">
        <f t="shared" si="54"/>
        <v>0</v>
      </c>
      <c r="G550" s="230">
        <f t="shared" si="55"/>
        <v>0</v>
      </c>
      <c r="H550" s="126"/>
      <c r="I550" s="126"/>
      <c r="J550" s="143">
        <f t="shared" si="56"/>
        <v>0</v>
      </c>
      <c r="K550" s="235">
        <f t="shared" si="57"/>
        <v>0</v>
      </c>
      <c r="L550" s="126"/>
      <c r="M550" s="236">
        <f t="shared" si="58"/>
        <v>0</v>
      </c>
      <c r="N550" s="111">
        <f t="shared" si="59"/>
        <v>0</v>
      </c>
    </row>
    <row r="551" spans="2:14" ht="16.45" customHeight="1">
      <c r="B551" s="350"/>
      <c r="C551" s="126"/>
      <c r="D551" s="126"/>
      <c r="E551" s="126"/>
      <c r="F551" s="143">
        <f t="shared" si="54"/>
        <v>0</v>
      </c>
      <c r="G551" s="230">
        <f t="shared" si="55"/>
        <v>0</v>
      </c>
      <c r="H551" s="126"/>
      <c r="I551" s="126"/>
      <c r="J551" s="143">
        <f t="shared" si="56"/>
        <v>0</v>
      </c>
      <c r="K551" s="235">
        <f t="shared" si="57"/>
        <v>0</v>
      </c>
      <c r="L551" s="126"/>
      <c r="M551" s="236">
        <f t="shared" si="58"/>
        <v>0</v>
      </c>
      <c r="N551" s="111">
        <f t="shared" si="59"/>
        <v>0</v>
      </c>
    </row>
    <row r="552" spans="2:14" ht="16.45" customHeight="1">
      <c r="B552" s="350"/>
      <c r="C552" s="126"/>
      <c r="D552" s="126"/>
      <c r="E552" s="126"/>
      <c r="F552" s="143">
        <f t="shared" si="54"/>
        <v>0</v>
      </c>
      <c r="G552" s="230">
        <f t="shared" si="55"/>
        <v>0</v>
      </c>
      <c r="H552" s="126"/>
      <c r="I552" s="126"/>
      <c r="J552" s="143">
        <f t="shared" si="56"/>
        <v>0</v>
      </c>
      <c r="K552" s="235">
        <f t="shared" si="57"/>
        <v>0</v>
      </c>
      <c r="L552" s="126"/>
      <c r="M552" s="236">
        <f t="shared" si="58"/>
        <v>0</v>
      </c>
      <c r="N552" s="111">
        <f t="shared" si="59"/>
        <v>0</v>
      </c>
    </row>
    <row r="553" spans="2:14" ht="16.45" customHeight="1">
      <c r="B553" s="350"/>
      <c r="C553" s="126"/>
      <c r="D553" s="126"/>
      <c r="E553" s="126"/>
      <c r="F553" s="143">
        <f t="shared" si="54"/>
        <v>0</v>
      </c>
      <c r="G553" s="230">
        <f t="shared" si="55"/>
        <v>0</v>
      </c>
      <c r="H553" s="126"/>
      <c r="I553" s="126"/>
      <c r="J553" s="143">
        <f t="shared" si="56"/>
        <v>0</v>
      </c>
      <c r="K553" s="235">
        <f t="shared" si="57"/>
        <v>0</v>
      </c>
      <c r="L553" s="126"/>
      <c r="M553" s="236">
        <f t="shared" si="58"/>
        <v>0</v>
      </c>
      <c r="N553" s="111">
        <f t="shared" si="59"/>
        <v>0</v>
      </c>
    </row>
    <row r="554" spans="2:14" ht="16.45" customHeight="1">
      <c r="B554" s="350"/>
      <c r="C554" s="126"/>
      <c r="D554" s="126"/>
      <c r="E554" s="126"/>
      <c r="F554" s="143">
        <f t="shared" si="54"/>
        <v>0</v>
      </c>
      <c r="G554" s="230">
        <f t="shared" si="55"/>
        <v>0</v>
      </c>
      <c r="H554" s="126"/>
      <c r="I554" s="126"/>
      <c r="J554" s="143">
        <f t="shared" si="56"/>
        <v>0</v>
      </c>
      <c r="K554" s="235">
        <f t="shared" si="57"/>
        <v>0</v>
      </c>
      <c r="L554" s="126"/>
      <c r="M554" s="236">
        <f t="shared" si="58"/>
        <v>0</v>
      </c>
      <c r="N554" s="111">
        <f t="shared" si="59"/>
        <v>0</v>
      </c>
    </row>
    <row r="555" spans="2:14" ht="16.45" customHeight="1">
      <c r="B555" s="350"/>
      <c r="C555" s="126"/>
      <c r="D555" s="126"/>
      <c r="E555" s="126"/>
      <c r="F555" s="143">
        <f t="shared" si="54"/>
        <v>0</v>
      </c>
      <c r="G555" s="230">
        <f t="shared" si="55"/>
        <v>0</v>
      </c>
      <c r="H555" s="126"/>
      <c r="I555" s="126"/>
      <c r="J555" s="143">
        <f t="shared" si="56"/>
        <v>0</v>
      </c>
      <c r="K555" s="235">
        <f t="shared" si="57"/>
        <v>0</v>
      </c>
      <c r="L555" s="126"/>
      <c r="M555" s="236">
        <f t="shared" si="58"/>
        <v>0</v>
      </c>
      <c r="N555" s="111">
        <f t="shared" si="59"/>
        <v>0</v>
      </c>
    </row>
    <row r="556" spans="2:14" ht="16.45" customHeight="1">
      <c r="B556" s="350"/>
      <c r="C556" s="126"/>
      <c r="D556" s="126"/>
      <c r="E556" s="126"/>
      <c r="F556" s="143">
        <f t="shared" si="54"/>
        <v>0</v>
      </c>
      <c r="G556" s="230">
        <f t="shared" si="55"/>
        <v>0</v>
      </c>
      <c r="H556" s="126"/>
      <c r="I556" s="126"/>
      <c r="J556" s="143">
        <f t="shared" si="56"/>
        <v>0</v>
      </c>
      <c r="K556" s="235">
        <f t="shared" si="57"/>
        <v>0</v>
      </c>
      <c r="L556" s="126"/>
      <c r="M556" s="236">
        <f t="shared" si="58"/>
        <v>0</v>
      </c>
      <c r="N556" s="111">
        <f t="shared" si="59"/>
        <v>0</v>
      </c>
    </row>
    <row r="557" spans="2:14" ht="16.45" customHeight="1">
      <c r="B557" s="350"/>
      <c r="C557" s="126"/>
      <c r="D557" s="126"/>
      <c r="E557" s="126"/>
      <c r="F557" s="143">
        <f t="shared" si="54"/>
        <v>0</v>
      </c>
      <c r="G557" s="230">
        <f t="shared" si="55"/>
        <v>0</v>
      </c>
      <c r="H557" s="126"/>
      <c r="I557" s="126"/>
      <c r="J557" s="143">
        <f t="shared" si="56"/>
        <v>0</v>
      </c>
      <c r="K557" s="235">
        <f t="shared" si="57"/>
        <v>0</v>
      </c>
      <c r="L557" s="126"/>
      <c r="M557" s="236">
        <f t="shared" si="58"/>
        <v>0</v>
      </c>
      <c r="N557" s="111">
        <f t="shared" si="59"/>
        <v>0</v>
      </c>
    </row>
    <row r="558" spans="2:14" ht="16.45" customHeight="1">
      <c r="B558" s="350"/>
      <c r="C558" s="126"/>
      <c r="D558" s="126"/>
      <c r="E558" s="126"/>
      <c r="F558" s="143">
        <f t="shared" si="54"/>
        <v>0</v>
      </c>
      <c r="G558" s="230">
        <f t="shared" si="55"/>
        <v>0</v>
      </c>
      <c r="H558" s="126"/>
      <c r="I558" s="126"/>
      <c r="J558" s="143">
        <f t="shared" si="56"/>
        <v>0</v>
      </c>
      <c r="K558" s="235">
        <f t="shared" si="57"/>
        <v>0</v>
      </c>
      <c r="L558" s="126"/>
      <c r="M558" s="236">
        <f t="shared" si="58"/>
        <v>0</v>
      </c>
      <c r="N558" s="111">
        <f t="shared" si="59"/>
        <v>0</v>
      </c>
    </row>
    <row r="559" spans="2:14" ht="16.45" customHeight="1">
      <c r="B559" s="350"/>
      <c r="C559" s="126"/>
      <c r="D559" s="126"/>
      <c r="E559" s="126"/>
      <c r="F559" s="143">
        <f t="shared" si="54"/>
        <v>0</v>
      </c>
      <c r="G559" s="230">
        <f t="shared" si="55"/>
        <v>0</v>
      </c>
      <c r="H559" s="126"/>
      <c r="I559" s="126"/>
      <c r="J559" s="143">
        <f t="shared" si="56"/>
        <v>0</v>
      </c>
      <c r="K559" s="235">
        <f t="shared" si="57"/>
        <v>0</v>
      </c>
      <c r="L559" s="126"/>
      <c r="M559" s="236">
        <f t="shared" si="58"/>
        <v>0</v>
      </c>
      <c r="N559" s="111">
        <f t="shared" si="59"/>
        <v>0</v>
      </c>
    </row>
    <row r="560" spans="2:14" ht="16.45" customHeight="1">
      <c r="B560" s="350"/>
      <c r="C560" s="126"/>
      <c r="D560" s="126"/>
      <c r="E560" s="126"/>
      <c r="F560" s="143">
        <f t="shared" si="54"/>
        <v>0</v>
      </c>
      <c r="G560" s="230">
        <f t="shared" si="55"/>
        <v>0</v>
      </c>
      <c r="H560" s="126"/>
      <c r="I560" s="126"/>
      <c r="J560" s="143">
        <f t="shared" si="56"/>
        <v>0</v>
      </c>
      <c r="K560" s="235">
        <f t="shared" si="57"/>
        <v>0</v>
      </c>
      <c r="L560" s="126"/>
      <c r="M560" s="236">
        <f t="shared" si="58"/>
        <v>0</v>
      </c>
      <c r="N560" s="111">
        <f t="shared" si="59"/>
        <v>0</v>
      </c>
    </row>
    <row r="561" spans="2:14" ht="16.45" customHeight="1">
      <c r="B561" s="350"/>
      <c r="C561" s="126"/>
      <c r="D561" s="126"/>
      <c r="E561" s="126"/>
      <c r="F561" s="143">
        <f t="shared" si="54"/>
        <v>0</v>
      </c>
      <c r="G561" s="230">
        <f t="shared" si="55"/>
        <v>0</v>
      </c>
      <c r="H561" s="126"/>
      <c r="I561" s="126"/>
      <c r="J561" s="143">
        <f t="shared" si="56"/>
        <v>0</v>
      </c>
      <c r="K561" s="235">
        <f t="shared" si="57"/>
        <v>0</v>
      </c>
      <c r="L561" s="126"/>
      <c r="M561" s="236">
        <f t="shared" si="58"/>
        <v>0</v>
      </c>
      <c r="N561" s="111">
        <f t="shared" si="59"/>
        <v>0</v>
      </c>
    </row>
    <row r="562" spans="2:14" ht="16.45" customHeight="1">
      <c r="B562" s="350"/>
      <c r="C562" s="126"/>
      <c r="D562" s="126"/>
      <c r="E562" s="126"/>
      <c r="F562" s="143">
        <f t="shared" si="54"/>
        <v>0</v>
      </c>
      <c r="G562" s="230">
        <f t="shared" si="55"/>
        <v>0</v>
      </c>
      <c r="H562" s="126"/>
      <c r="I562" s="126"/>
      <c r="J562" s="143">
        <f t="shared" si="56"/>
        <v>0</v>
      </c>
      <c r="K562" s="235">
        <f t="shared" si="57"/>
        <v>0</v>
      </c>
      <c r="L562" s="126"/>
      <c r="M562" s="236">
        <f t="shared" si="58"/>
        <v>0</v>
      </c>
      <c r="N562" s="111">
        <f t="shared" si="59"/>
        <v>0</v>
      </c>
    </row>
    <row r="563" spans="2:14" ht="16.45" customHeight="1">
      <c r="B563" s="350"/>
      <c r="C563" s="126"/>
      <c r="D563" s="126"/>
      <c r="E563" s="126"/>
      <c r="F563" s="143">
        <f t="shared" si="54"/>
        <v>0</v>
      </c>
      <c r="G563" s="230">
        <f t="shared" si="55"/>
        <v>0</v>
      </c>
      <c r="H563" s="126"/>
      <c r="I563" s="126"/>
      <c r="J563" s="143">
        <f t="shared" si="56"/>
        <v>0</v>
      </c>
      <c r="K563" s="235">
        <f t="shared" si="57"/>
        <v>0</v>
      </c>
      <c r="L563" s="126"/>
      <c r="M563" s="236">
        <f t="shared" si="58"/>
        <v>0</v>
      </c>
      <c r="N563" s="111">
        <f t="shared" si="59"/>
        <v>0</v>
      </c>
    </row>
    <row r="564" spans="2:14" ht="16.45" customHeight="1">
      <c r="B564" s="350"/>
      <c r="C564" s="126"/>
      <c r="D564" s="126"/>
      <c r="E564" s="126"/>
      <c r="F564" s="143">
        <f t="shared" si="54"/>
        <v>0</v>
      </c>
      <c r="G564" s="230">
        <f t="shared" si="55"/>
        <v>0</v>
      </c>
      <c r="H564" s="126"/>
      <c r="I564" s="126"/>
      <c r="J564" s="143">
        <f t="shared" si="56"/>
        <v>0</v>
      </c>
      <c r="K564" s="235">
        <f t="shared" si="57"/>
        <v>0</v>
      </c>
      <c r="L564" s="126"/>
      <c r="M564" s="236">
        <f t="shared" si="58"/>
        <v>0</v>
      </c>
      <c r="N564" s="111">
        <f t="shared" si="59"/>
        <v>0</v>
      </c>
    </row>
    <row r="565" spans="2:14" ht="16.45" customHeight="1">
      <c r="B565" s="350"/>
      <c r="C565" s="126"/>
      <c r="D565" s="126"/>
      <c r="E565" s="126"/>
      <c r="F565" s="143">
        <f t="shared" si="54"/>
        <v>0</v>
      </c>
      <c r="G565" s="230">
        <f t="shared" si="55"/>
        <v>0</v>
      </c>
      <c r="H565" s="126"/>
      <c r="I565" s="126"/>
      <c r="J565" s="143">
        <f t="shared" si="56"/>
        <v>0</v>
      </c>
      <c r="K565" s="235">
        <f t="shared" si="57"/>
        <v>0</v>
      </c>
      <c r="L565" s="126"/>
      <c r="M565" s="236">
        <f t="shared" si="58"/>
        <v>0</v>
      </c>
      <c r="N565" s="111">
        <f t="shared" si="59"/>
        <v>0</v>
      </c>
    </row>
    <row r="566" spans="2:14" ht="16.45" customHeight="1">
      <c r="B566" s="350"/>
      <c r="C566" s="126"/>
      <c r="D566" s="126"/>
      <c r="E566" s="126"/>
      <c r="F566" s="143">
        <f t="shared" si="54"/>
        <v>0</v>
      </c>
      <c r="G566" s="230">
        <f t="shared" si="55"/>
        <v>0</v>
      </c>
      <c r="H566" s="126"/>
      <c r="I566" s="126"/>
      <c r="J566" s="143">
        <f t="shared" si="56"/>
        <v>0</v>
      </c>
      <c r="K566" s="235">
        <f t="shared" si="57"/>
        <v>0</v>
      </c>
      <c r="L566" s="126"/>
      <c r="M566" s="236">
        <f t="shared" si="58"/>
        <v>0</v>
      </c>
      <c r="N566" s="111">
        <f t="shared" si="59"/>
        <v>0</v>
      </c>
    </row>
    <row r="567" spans="2:14" ht="16.45" customHeight="1">
      <c r="B567" s="350"/>
      <c r="C567" s="126"/>
      <c r="D567" s="126"/>
      <c r="E567" s="126"/>
      <c r="F567" s="143">
        <f t="shared" si="54"/>
        <v>0</v>
      </c>
      <c r="G567" s="230">
        <f t="shared" si="55"/>
        <v>0</v>
      </c>
      <c r="H567" s="126"/>
      <c r="I567" s="126"/>
      <c r="J567" s="143">
        <f t="shared" si="56"/>
        <v>0</v>
      </c>
      <c r="K567" s="235">
        <f t="shared" si="57"/>
        <v>0</v>
      </c>
      <c r="L567" s="126"/>
      <c r="M567" s="236">
        <f t="shared" si="58"/>
        <v>0</v>
      </c>
      <c r="N567" s="111">
        <f t="shared" si="59"/>
        <v>0</v>
      </c>
    </row>
    <row r="568" spans="2:14" ht="16.45" customHeight="1">
      <c r="B568" s="350"/>
      <c r="C568" s="126"/>
      <c r="D568" s="126"/>
      <c r="E568" s="126"/>
      <c r="F568" s="143">
        <f t="shared" si="54"/>
        <v>0</v>
      </c>
      <c r="G568" s="230">
        <f t="shared" si="55"/>
        <v>0</v>
      </c>
      <c r="H568" s="126"/>
      <c r="I568" s="126"/>
      <c r="J568" s="143">
        <f t="shared" si="56"/>
        <v>0</v>
      </c>
      <c r="K568" s="235">
        <f t="shared" si="57"/>
        <v>0</v>
      </c>
      <c r="L568" s="126"/>
      <c r="M568" s="236">
        <f t="shared" si="58"/>
        <v>0</v>
      </c>
      <c r="N568" s="111">
        <f t="shared" si="59"/>
        <v>0</v>
      </c>
    </row>
    <row r="569" spans="2:14" ht="16.45" customHeight="1">
      <c r="B569" s="350"/>
      <c r="C569" s="126"/>
      <c r="D569" s="126"/>
      <c r="E569" s="126"/>
      <c r="F569" s="143">
        <f t="shared" si="54"/>
        <v>0</v>
      </c>
      <c r="G569" s="230">
        <f t="shared" si="55"/>
        <v>0</v>
      </c>
      <c r="H569" s="126"/>
      <c r="I569" s="126"/>
      <c r="J569" s="143">
        <f t="shared" si="56"/>
        <v>0</v>
      </c>
      <c r="K569" s="235">
        <f t="shared" si="57"/>
        <v>0</v>
      </c>
      <c r="L569" s="126"/>
      <c r="M569" s="236">
        <f t="shared" si="58"/>
        <v>0</v>
      </c>
      <c r="N569" s="111">
        <f t="shared" si="59"/>
        <v>0</v>
      </c>
    </row>
    <row r="570" spans="2:14" ht="16.45" customHeight="1">
      <c r="B570" s="350"/>
      <c r="C570" s="126"/>
      <c r="D570" s="126"/>
      <c r="E570" s="126"/>
      <c r="F570" s="143">
        <f t="shared" si="54"/>
        <v>0</v>
      </c>
      <c r="G570" s="230">
        <f t="shared" si="55"/>
        <v>0</v>
      </c>
      <c r="H570" s="126"/>
      <c r="I570" s="126"/>
      <c r="J570" s="143">
        <f t="shared" si="56"/>
        <v>0</v>
      </c>
      <c r="K570" s="235">
        <f t="shared" si="57"/>
        <v>0</v>
      </c>
      <c r="L570" s="126"/>
      <c r="M570" s="236">
        <f t="shared" si="58"/>
        <v>0</v>
      </c>
      <c r="N570" s="111">
        <f t="shared" si="59"/>
        <v>0</v>
      </c>
    </row>
    <row r="571" spans="2:14" ht="16.45" customHeight="1">
      <c r="B571" s="350"/>
      <c r="C571" s="126"/>
      <c r="D571" s="126"/>
      <c r="E571" s="126"/>
      <c r="F571" s="143">
        <f t="shared" si="54"/>
        <v>0</v>
      </c>
      <c r="G571" s="230">
        <f t="shared" si="55"/>
        <v>0</v>
      </c>
      <c r="H571" s="126"/>
      <c r="I571" s="126"/>
      <c r="J571" s="143">
        <f t="shared" si="56"/>
        <v>0</v>
      </c>
      <c r="K571" s="235">
        <f t="shared" si="57"/>
        <v>0</v>
      </c>
      <c r="L571" s="126"/>
      <c r="M571" s="236">
        <f t="shared" si="58"/>
        <v>0</v>
      </c>
      <c r="N571" s="111">
        <f t="shared" si="59"/>
        <v>0</v>
      </c>
    </row>
    <row r="572" spans="2:14" ht="16.45" customHeight="1">
      <c r="B572" s="350"/>
      <c r="C572" s="126"/>
      <c r="D572" s="126"/>
      <c r="E572" s="126"/>
      <c r="F572" s="143">
        <f t="shared" si="54"/>
        <v>0</v>
      </c>
      <c r="G572" s="230">
        <f t="shared" si="55"/>
        <v>0</v>
      </c>
      <c r="H572" s="126"/>
      <c r="I572" s="126"/>
      <c r="J572" s="143">
        <f t="shared" si="56"/>
        <v>0</v>
      </c>
      <c r="K572" s="235">
        <f t="shared" si="57"/>
        <v>0</v>
      </c>
      <c r="L572" s="126"/>
      <c r="M572" s="236">
        <f t="shared" si="58"/>
        <v>0</v>
      </c>
      <c r="N572" s="111">
        <f t="shared" si="59"/>
        <v>0</v>
      </c>
    </row>
    <row r="573" spans="2:14" ht="16.45" customHeight="1">
      <c r="B573" s="350"/>
      <c r="C573" s="126"/>
      <c r="D573" s="126"/>
      <c r="E573" s="126"/>
      <c r="F573" s="143">
        <f t="shared" si="54"/>
        <v>0</v>
      </c>
      <c r="G573" s="230">
        <f t="shared" si="55"/>
        <v>0</v>
      </c>
      <c r="H573" s="126"/>
      <c r="I573" s="126"/>
      <c r="J573" s="143">
        <f t="shared" si="56"/>
        <v>0</v>
      </c>
      <c r="K573" s="235">
        <f t="shared" si="57"/>
        <v>0</v>
      </c>
      <c r="L573" s="126"/>
      <c r="M573" s="236">
        <f t="shared" si="58"/>
        <v>0</v>
      </c>
      <c r="N573" s="111">
        <f t="shared" si="59"/>
        <v>0</v>
      </c>
    </row>
    <row r="574" spans="2:14" ht="16.45" customHeight="1">
      <c r="B574" s="350"/>
      <c r="C574" s="126"/>
      <c r="D574" s="126"/>
      <c r="E574" s="126"/>
      <c r="F574" s="143">
        <f t="shared" si="54"/>
        <v>0</v>
      </c>
      <c r="G574" s="230">
        <f t="shared" si="55"/>
        <v>0</v>
      </c>
      <c r="H574" s="126"/>
      <c r="I574" s="126"/>
      <c r="J574" s="143">
        <f t="shared" si="56"/>
        <v>0</v>
      </c>
      <c r="K574" s="235">
        <f t="shared" si="57"/>
        <v>0</v>
      </c>
      <c r="L574" s="126"/>
      <c r="M574" s="236">
        <f t="shared" si="58"/>
        <v>0</v>
      </c>
      <c r="N574" s="111">
        <f t="shared" si="59"/>
        <v>0</v>
      </c>
    </row>
    <row r="575" spans="2:14" ht="16.45" customHeight="1">
      <c r="B575" s="350"/>
      <c r="C575" s="126"/>
      <c r="D575" s="126"/>
      <c r="E575" s="126"/>
      <c r="F575" s="143">
        <f t="shared" si="54"/>
        <v>0</v>
      </c>
      <c r="G575" s="230">
        <f t="shared" si="55"/>
        <v>0</v>
      </c>
      <c r="H575" s="126"/>
      <c r="I575" s="126"/>
      <c r="J575" s="143">
        <f t="shared" si="56"/>
        <v>0</v>
      </c>
      <c r="K575" s="235">
        <f t="shared" si="57"/>
        <v>0</v>
      </c>
      <c r="L575" s="126"/>
      <c r="M575" s="236">
        <f t="shared" si="58"/>
        <v>0</v>
      </c>
      <c r="N575" s="111">
        <f t="shared" si="59"/>
        <v>0</v>
      </c>
    </row>
    <row r="576" spans="2:14" ht="16.45" customHeight="1">
      <c r="B576" s="350"/>
      <c r="C576" s="126"/>
      <c r="D576" s="126"/>
      <c r="E576" s="126"/>
      <c r="F576" s="143">
        <f t="shared" si="54"/>
        <v>0</v>
      </c>
      <c r="G576" s="230">
        <f t="shared" si="55"/>
        <v>0</v>
      </c>
      <c r="H576" s="126"/>
      <c r="I576" s="126"/>
      <c r="J576" s="143">
        <f t="shared" si="56"/>
        <v>0</v>
      </c>
      <c r="K576" s="235">
        <f t="shared" si="57"/>
        <v>0</v>
      </c>
      <c r="L576" s="126"/>
      <c r="M576" s="236">
        <f t="shared" si="58"/>
        <v>0</v>
      </c>
      <c r="N576" s="111">
        <f t="shared" si="59"/>
        <v>0</v>
      </c>
    </row>
    <row r="577" spans="2:14" ht="16.45" customHeight="1">
      <c r="B577" s="350"/>
      <c r="C577" s="126"/>
      <c r="D577" s="126"/>
      <c r="E577" s="126"/>
      <c r="F577" s="143">
        <f t="shared" si="54"/>
        <v>0</v>
      </c>
      <c r="G577" s="230">
        <f t="shared" si="55"/>
        <v>0</v>
      </c>
      <c r="H577" s="126"/>
      <c r="I577" s="126"/>
      <c r="J577" s="143">
        <f t="shared" si="56"/>
        <v>0</v>
      </c>
      <c r="K577" s="235">
        <f t="shared" si="57"/>
        <v>0</v>
      </c>
      <c r="L577" s="126"/>
      <c r="M577" s="236">
        <f t="shared" si="58"/>
        <v>0</v>
      </c>
      <c r="N577" s="111">
        <f t="shared" si="59"/>
        <v>0</v>
      </c>
    </row>
    <row r="578" spans="2:14" ht="16.45" customHeight="1">
      <c r="B578" s="350"/>
      <c r="C578" s="126"/>
      <c r="D578" s="126"/>
      <c r="E578" s="126"/>
      <c r="F578" s="143">
        <f t="shared" si="54"/>
        <v>0</v>
      </c>
      <c r="G578" s="230">
        <f t="shared" si="55"/>
        <v>0</v>
      </c>
      <c r="H578" s="126"/>
      <c r="I578" s="126"/>
      <c r="J578" s="143">
        <f t="shared" si="56"/>
        <v>0</v>
      </c>
      <c r="K578" s="235">
        <f t="shared" si="57"/>
        <v>0</v>
      </c>
      <c r="L578" s="126"/>
      <c r="M578" s="236">
        <f t="shared" si="58"/>
        <v>0</v>
      </c>
      <c r="N578" s="111">
        <f t="shared" si="59"/>
        <v>0</v>
      </c>
    </row>
    <row r="579" spans="2:14" ht="16.45" customHeight="1">
      <c r="B579" s="350"/>
      <c r="C579" s="126"/>
      <c r="D579" s="126"/>
      <c r="E579" s="126"/>
      <c r="F579" s="143">
        <f t="shared" si="54"/>
        <v>0</v>
      </c>
      <c r="G579" s="230">
        <f t="shared" si="55"/>
        <v>0</v>
      </c>
      <c r="H579" s="126"/>
      <c r="I579" s="126"/>
      <c r="J579" s="143">
        <f t="shared" si="56"/>
        <v>0</v>
      </c>
      <c r="K579" s="235">
        <f t="shared" si="57"/>
        <v>0</v>
      </c>
      <c r="L579" s="126"/>
      <c r="M579" s="236">
        <f t="shared" si="58"/>
        <v>0</v>
      </c>
      <c r="N579" s="111">
        <f t="shared" si="59"/>
        <v>0</v>
      </c>
    </row>
    <row r="580" spans="2:14" ht="16.45" customHeight="1">
      <c r="B580" s="350"/>
      <c r="C580" s="126"/>
      <c r="D580" s="126"/>
      <c r="E580" s="126"/>
      <c r="F580" s="143">
        <f t="shared" si="54"/>
        <v>0</v>
      </c>
      <c r="G580" s="230">
        <f t="shared" si="55"/>
        <v>0</v>
      </c>
      <c r="H580" s="126"/>
      <c r="I580" s="126"/>
      <c r="J580" s="143">
        <f t="shared" si="56"/>
        <v>0</v>
      </c>
      <c r="K580" s="235">
        <f t="shared" si="57"/>
        <v>0</v>
      </c>
      <c r="L580" s="126"/>
      <c r="M580" s="236">
        <f t="shared" si="58"/>
        <v>0</v>
      </c>
      <c r="N580" s="111">
        <f t="shared" si="59"/>
        <v>0</v>
      </c>
    </row>
    <row r="581" spans="2:14" ht="16.45" customHeight="1">
      <c r="B581" s="350"/>
      <c r="C581" s="126"/>
      <c r="D581" s="126"/>
      <c r="E581" s="126"/>
      <c r="F581" s="143">
        <f t="shared" si="54"/>
        <v>0</v>
      </c>
      <c r="G581" s="230">
        <f t="shared" si="55"/>
        <v>0</v>
      </c>
      <c r="H581" s="126"/>
      <c r="I581" s="126"/>
      <c r="J581" s="143">
        <f t="shared" si="56"/>
        <v>0</v>
      </c>
      <c r="K581" s="235">
        <f t="shared" si="57"/>
        <v>0</v>
      </c>
      <c r="L581" s="126"/>
      <c r="M581" s="236">
        <f t="shared" si="58"/>
        <v>0</v>
      </c>
      <c r="N581" s="111">
        <f t="shared" si="59"/>
        <v>0</v>
      </c>
    </row>
    <row r="582" spans="2:14" ht="16.45" customHeight="1">
      <c r="B582" s="350"/>
      <c r="C582" s="126"/>
      <c r="D582" s="126"/>
      <c r="E582" s="126"/>
      <c r="F582" s="143">
        <f t="shared" si="54"/>
        <v>0</v>
      </c>
      <c r="G582" s="230">
        <f t="shared" si="55"/>
        <v>0</v>
      </c>
      <c r="H582" s="126"/>
      <c r="I582" s="126"/>
      <c r="J582" s="143">
        <f t="shared" si="56"/>
        <v>0</v>
      </c>
      <c r="K582" s="235">
        <f t="shared" si="57"/>
        <v>0</v>
      </c>
      <c r="L582" s="126"/>
      <c r="M582" s="236">
        <f t="shared" si="58"/>
        <v>0</v>
      </c>
      <c r="N582" s="111">
        <f t="shared" si="59"/>
        <v>0</v>
      </c>
    </row>
    <row r="583" spans="2:14" ht="16.45" customHeight="1">
      <c r="B583" s="350"/>
      <c r="C583" s="126"/>
      <c r="D583" s="126"/>
      <c r="E583" s="126"/>
      <c r="F583" s="143">
        <f t="shared" si="54"/>
        <v>0</v>
      </c>
      <c r="G583" s="230">
        <f t="shared" si="55"/>
        <v>0</v>
      </c>
      <c r="H583" s="126"/>
      <c r="I583" s="126"/>
      <c r="J583" s="143">
        <f t="shared" si="56"/>
        <v>0</v>
      </c>
      <c r="K583" s="235">
        <f t="shared" si="57"/>
        <v>0</v>
      </c>
      <c r="L583" s="126"/>
      <c r="M583" s="236">
        <f t="shared" si="58"/>
        <v>0</v>
      </c>
      <c r="N583" s="111">
        <f t="shared" si="59"/>
        <v>0</v>
      </c>
    </row>
    <row r="584" spans="2:14" ht="16.45" customHeight="1">
      <c r="B584" s="350"/>
      <c r="C584" s="126"/>
      <c r="D584" s="126"/>
      <c r="E584" s="126"/>
      <c r="F584" s="143">
        <f t="shared" si="54"/>
        <v>0</v>
      </c>
      <c r="G584" s="230">
        <f t="shared" si="55"/>
        <v>0</v>
      </c>
      <c r="H584" s="126"/>
      <c r="I584" s="126"/>
      <c r="J584" s="143">
        <f t="shared" si="56"/>
        <v>0</v>
      </c>
      <c r="K584" s="235">
        <f t="shared" si="57"/>
        <v>0</v>
      </c>
      <c r="L584" s="126"/>
      <c r="M584" s="236">
        <f t="shared" si="58"/>
        <v>0</v>
      </c>
      <c r="N584" s="111">
        <f t="shared" si="59"/>
        <v>0</v>
      </c>
    </row>
    <row r="585" spans="2:14" ht="16.45" customHeight="1">
      <c r="B585" s="350"/>
      <c r="C585" s="126"/>
      <c r="D585" s="126"/>
      <c r="E585" s="126"/>
      <c r="F585" s="143">
        <f t="shared" si="54"/>
        <v>0</v>
      </c>
      <c r="G585" s="230">
        <f t="shared" si="55"/>
        <v>0</v>
      </c>
      <c r="H585" s="126"/>
      <c r="I585" s="126"/>
      <c r="J585" s="143">
        <f t="shared" si="56"/>
        <v>0</v>
      </c>
      <c r="K585" s="235">
        <f t="shared" si="57"/>
        <v>0</v>
      </c>
      <c r="L585" s="126"/>
      <c r="M585" s="236">
        <f t="shared" si="58"/>
        <v>0</v>
      </c>
      <c r="N585" s="111">
        <f t="shared" si="59"/>
        <v>0</v>
      </c>
    </row>
    <row r="586" spans="2:14" ht="16.45" customHeight="1">
      <c r="B586" s="350"/>
      <c r="C586" s="126"/>
      <c r="D586" s="126"/>
      <c r="E586" s="126"/>
      <c r="F586" s="143">
        <f t="shared" si="54"/>
        <v>0</v>
      </c>
      <c r="G586" s="230">
        <f t="shared" si="55"/>
        <v>0</v>
      </c>
      <c r="H586" s="126"/>
      <c r="I586" s="126"/>
      <c r="J586" s="143">
        <f t="shared" si="56"/>
        <v>0</v>
      </c>
      <c r="K586" s="235">
        <f t="shared" si="57"/>
        <v>0</v>
      </c>
      <c r="L586" s="126"/>
      <c r="M586" s="236">
        <f t="shared" si="58"/>
        <v>0</v>
      </c>
      <c r="N586" s="111">
        <f t="shared" si="59"/>
        <v>0</v>
      </c>
    </row>
    <row r="587" spans="2:14" ht="16.45" customHeight="1">
      <c r="B587" s="350"/>
      <c r="C587" s="126"/>
      <c r="D587" s="126"/>
      <c r="E587" s="126"/>
      <c r="F587" s="143">
        <f t="shared" si="54"/>
        <v>0</v>
      </c>
      <c r="G587" s="230">
        <f t="shared" si="55"/>
        <v>0</v>
      </c>
      <c r="H587" s="126"/>
      <c r="I587" s="126"/>
      <c r="J587" s="143">
        <f t="shared" si="56"/>
        <v>0</v>
      </c>
      <c r="K587" s="235">
        <f t="shared" si="57"/>
        <v>0</v>
      </c>
      <c r="L587" s="126"/>
      <c r="M587" s="236">
        <f t="shared" si="58"/>
        <v>0</v>
      </c>
      <c r="N587" s="111">
        <f t="shared" si="59"/>
        <v>0</v>
      </c>
    </row>
    <row r="588" spans="2:14" ht="16.45" customHeight="1">
      <c r="B588" s="350"/>
      <c r="C588" s="126"/>
      <c r="D588" s="126"/>
      <c r="E588" s="126"/>
      <c r="F588" s="143">
        <f t="shared" si="54"/>
        <v>0</v>
      </c>
      <c r="G588" s="230">
        <f t="shared" si="55"/>
        <v>0</v>
      </c>
      <c r="H588" s="126"/>
      <c r="I588" s="126"/>
      <c r="J588" s="143">
        <f t="shared" si="56"/>
        <v>0</v>
      </c>
      <c r="K588" s="235">
        <f t="shared" si="57"/>
        <v>0</v>
      </c>
      <c r="L588" s="126"/>
      <c r="M588" s="236">
        <f t="shared" si="58"/>
        <v>0</v>
      </c>
      <c r="N588" s="111">
        <f t="shared" si="59"/>
        <v>0</v>
      </c>
    </row>
    <row r="589" spans="2:14" ht="16.45" customHeight="1">
      <c r="B589" s="350"/>
      <c r="C589" s="126"/>
      <c r="D589" s="126"/>
      <c r="E589" s="126"/>
      <c r="F589" s="143">
        <f t="shared" si="54"/>
        <v>0</v>
      </c>
      <c r="G589" s="230">
        <f t="shared" si="55"/>
        <v>0</v>
      </c>
      <c r="H589" s="126"/>
      <c r="I589" s="126"/>
      <c r="J589" s="143">
        <f t="shared" si="56"/>
        <v>0</v>
      </c>
      <c r="K589" s="235">
        <f t="shared" si="57"/>
        <v>0</v>
      </c>
      <c r="L589" s="126"/>
      <c r="M589" s="236">
        <f t="shared" si="58"/>
        <v>0</v>
      </c>
      <c r="N589" s="111">
        <f t="shared" si="59"/>
        <v>0</v>
      </c>
    </row>
    <row r="590" spans="2:14" ht="16.45" customHeight="1">
      <c r="B590" s="350"/>
      <c r="C590" s="126"/>
      <c r="D590" s="126"/>
      <c r="E590" s="126"/>
      <c r="F590" s="143">
        <f t="shared" si="54"/>
        <v>0</v>
      </c>
      <c r="G590" s="230">
        <f t="shared" si="55"/>
        <v>0</v>
      </c>
      <c r="H590" s="126"/>
      <c r="I590" s="126"/>
      <c r="J590" s="143">
        <f t="shared" si="56"/>
        <v>0</v>
      </c>
      <c r="K590" s="235">
        <f t="shared" si="57"/>
        <v>0</v>
      </c>
      <c r="L590" s="126"/>
      <c r="M590" s="236">
        <f t="shared" si="58"/>
        <v>0</v>
      </c>
      <c r="N590" s="111">
        <f t="shared" si="59"/>
        <v>0</v>
      </c>
    </row>
    <row r="591" spans="2:14" ht="16.45" customHeight="1">
      <c r="B591" s="350"/>
      <c r="C591" s="126"/>
      <c r="D591" s="126"/>
      <c r="E591" s="126"/>
      <c r="F591" s="143">
        <f t="shared" si="54"/>
        <v>0</v>
      </c>
      <c r="G591" s="230">
        <f t="shared" si="55"/>
        <v>0</v>
      </c>
      <c r="H591" s="126"/>
      <c r="I591" s="126"/>
      <c r="J591" s="143">
        <f t="shared" si="56"/>
        <v>0</v>
      </c>
      <c r="K591" s="235">
        <f t="shared" si="57"/>
        <v>0</v>
      </c>
      <c r="L591" s="126"/>
      <c r="M591" s="236">
        <f t="shared" si="58"/>
        <v>0</v>
      </c>
      <c r="N591" s="111">
        <f t="shared" si="59"/>
        <v>0</v>
      </c>
    </row>
    <row r="592" spans="2:14" ht="16.45" customHeight="1">
      <c r="B592" s="350"/>
      <c r="C592" s="126"/>
      <c r="D592" s="126"/>
      <c r="E592" s="126"/>
      <c r="F592" s="143">
        <f t="shared" si="54"/>
        <v>0</v>
      </c>
      <c r="G592" s="230">
        <f t="shared" si="55"/>
        <v>0</v>
      </c>
      <c r="H592" s="126"/>
      <c r="I592" s="126"/>
      <c r="J592" s="143">
        <f t="shared" si="56"/>
        <v>0</v>
      </c>
      <c r="K592" s="235">
        <f t="shared" si="57"/>
        <v>0</v>
      </c>
      <c r="L592" s="126"/>
      <c r="M592" s="236">
        <f t="shared" si="58"/>
        <v>0</v>
      </c>
      <c r="N592" s="111">
        <f t="shared" si="59"/>
        <v>0</v>
      </c>
    </row>
    <row r="593" spans="2:14" ht="16.45" customHeight="1">
      <c r="B593" s="350"/>
      <c r="C593" s="126"/>
      <c r="D593" s="126"/>
      <c r="E593" s="126"/>
      <c r="F593" s="143">
        <f t="shared" si="54"/>
        <v>0</v>
      </c>
      <c r="G593" s="230">
        <f t="shared" si="55"/>
        <v>0</v>
      </c>
      <c r="H593" s="126"/>
      <c r="I593" s="126"/>
      <c r="J593" s="143">
        <f t="shared" si="56"/>
        <v>0</v>
      </c>
      <c r="K593" s="235">
        <f t="shared" si="57"/>
        <v>0</v>
      </c>
      <c r="L593" s="126"/>
      <c r="M593" s="236">
        <f t="shared" si="58"/>
        <v>0</v>
      </c>
      <c r="N593" s="111">
        <f t="shared" si="59"/>
        <v>0</v>
      </c>
    </row>
    <row r="594" spans="2:14" ht="16.45" customHeight="1">
      <c r="B594" s="350"/>
      <c r="C594" s="126"/>
      <c r="D594" s="126"/>
      <c r="E594" s="126"/>
      <c r="F594" s="143">
        <f t="shared" si="54"/>
        <v>0</v>
      </c>
      <c r="G594" s="230">
        <f t="shared" si="55"/>
        <v>0</v>
      </c>
      <c r="H594" s="126"/>
      <c r="I594" s="126"/>
      <c r="J594" s="143">
        <f t="shared" si="56"/>
        <v>0</v>
      </c>
      <c r="K594" s="235">
        <f t="shared" si="57"/>
        <v>0</v>
      </c>
      <c r="L594" s="126"/>
      <c r="M594" s="236">
        <f t="shared" si="58"/>
        <v>0</v>
      </c>
      <c r="N594" s="111">
        <f t="shared" si="59"/>
        <v>0</v>
      </c>
    </row>
    <row r="595" spans="2:14" ht="16.45" customHeight="1">
      <c r="B595" s="350"/>
      <c r="C595" s="126"/>
      <c r="D595" s="126"/>
      <c r="E595" s="126"/>
      <c r="F595" s="143">
        <f t="shared" si="54"/>
        <v>0</v>
      </c>
      <c r="G595" s="230">
        <f t="shared" si="55"/>
        <v>0</v>
      </c>
      <c r="H595" s="126"/>
      <c r="I595" s="126"/>
      <c r="J595" s="143">
        <f t="shared" si="56"/>
        <v>0</v>
      </c>
      <c r="K595" s="235">
        <f t="shared" si="57"/>
        <v>0</v>
      </c>
      <c r="L595" s="126"/>
      <c r="M595" s="236">
        <f t="shared" si="58"/>
        <v>0</v>
      </c>
      <c r="N595" s="111">
        <f t="shared" si="59"/>
        <v>0</v>
      </c>
    </row>
    <row r="596" spans="2:14" ht="16.45" customHeight="1">
      <c r="B596" s="350"/>
      <c r="C596" s="126"/>
      <c r="D596" s="126"/>
      <c r="E596" s="126"/>
      <c r="F596" s="143">
        <f t="shared" si="54"/>
        <v>0</v>
      </c>
      <c r="G596" s="230">
        <f t="shared" si="55"/>
        <v>0</v>
      </c>
      <c r="H596" s="126"/>
      <c r="I596" s="126"/>
      <c r="J596" s="143">
        <f t="shared" si="56"/>
        <v>0</v>
      </c>
      <c r="K596" s="235">
        <f t="shared" si="57"/>
        <v>0</v>
      </c>
      <c r="L596" s="126"/>
      <c r="M596" s="236">
        <f t="shared" si="58"/>
        <v>0</v>
      </c>
      <c r="N596" s="111">
        <f t="shared" si="59"/>
        <v>0</v>
      </c>
    </row>
    <row r="597" spans="2:14" ht="16.45" customHeight="1">
      <c r="B597" s="350"/>
      <c r="C597" s="126"/>
      <c r="D597" s="126"/>
      <c r="E597" s="126"/>
      <c r="F597" s="143">
        <f t="shared" si="54"/>
        <v>0</v>
      </c>
      <c r="G597" s="230">
        <f t="shared" si="55"/>
        <v>0</v>
      </c>
      <c r="H597" s="126"/>
      <c r="I597" s="126"/>
      <c r="J597" s="143">
        <f t="shared" si="56"/>
        <v>0</v>
      </c>
      <c r="K597" s="235">
        <f t="shared" si="57"/>
        <v>0</v>
      </c>
      <c r="L597" s="126"/>
      <c r="M597" s="236">
        <f t="shared" si="58"/>
        <v>0</v>
      </c>
      <c r="N597" s="111">
        <f t="shared" si="59"/>
        <v>0</v>
      </c>
    </row>
    <row r="598" spans="2:14" ht="16.45" customHeight="1">
      <c r="B598" s="350"/>
      <c r="C598" s="126"/>
      <c r="D598" s="126"/>
      <c r="E598" s="126"/>
      <c r="F598" s="143">
        <f t="shared" si="54"/>
        <v>0</v>
      </c>
      <c r="G598" s="230">
        <f t="shared" si="55"/>
        <v>0</v>
      </c>
      <c r="H598" s="126"/>
      <c r="I598" s="126"/>
      <c r="J598" s="143">
        <f t="shared" si="56"/>
        <v>0</v>
      </c>
      <c r="K598" s="235">
        <f t="shared" si="57"/>
        <v>0</v>
      </c>
      <c r="L598" s="126"/>
      <c r="M598" s="236">
        <f t="shared" si="58"/>
        <v>0</v>
      </c>
      <c r="N598" s="111">
        <f t="shared" si="59"/>
        <v>0</v>
      </c>
    </row>
    <row r="599" spans="2:14" ht="16.45" customHeight="1">
      <c r="B599" s="350"/>
      <c r="C599" s="126"/>
      <c r="D599" s="126"/>
      <c r="E599" s="126"/>
      <c r="F599" s="143">
        <f t="shared" si="54"/>
        <v>0</v>
      </c>
      <c r="G599" s="230">
        <f t="shared" si="55"/>
        <v>0</v>
      </c>
      <c r="H599" s="126"/>
      <c r="I599" s="126"/>
      <c r="J599" s="143">
        <f t="shared" si="56"/>
        <v>0</v>
      </c>
      <c r="K599" s="235">
        <f t="shared" si="57"/>
        <v>0</v>
      </c>
      <c r="L599" s="126"/>
      <c r="M599" s="236">
        <f t="shared" si="58"/>
        <v>0</v>
      </c>
      <c r="N599" s="111">
        <f t="shared" si="59"/>
        <v>0</v>
      </c>
    </row>
    <row r="600" spans="2:14" ht="16.45" customHeight="1">
      <c r="B600" s="350"/>
      <c r="C600" s="126"/>
      <c r="D600" s="126"/>
      <c r="E600" s="126"/>
      <c r="F600" s="143">
        <f t="shared" si="54"/>
        <v>0</v>
      </c>
      <c r="G600" s="230">
        <f t="shared" si="55"/>
        <v>0</v>
      </c>
      <c r="H600" s="126"/>
      <c r="I600" s="126"/>
      <c r="J600" s="143">
        <f t="shared" si="56"/>
        <v>0</v>
      </c>
      <c r="K600" s="235">
        <f t="shared" si="57"/>
        <v>0</v>
      </c>
      <c r="L600" s="126"/>
      <c r="M600" s="236">
        <f t="shared" si="58"/>
        <v>0</v>
      </c>
      <c r="N600" s="111">
        <f t="shared" si="59"/>
        <v>0</v>
      </c>
    </row>
    <row r="601" spans="2:14" ht="16.45" customHeight="1">
      <c r="B601" s="350"/>
      <c r="C601" s="126"/>
      <c r="D601" s="126"/>
      <c r="E601" s="126"/>
      <c r="F601" s="143">
        <f t="shared" si="54"/>
        <v>0</v>
      </c>
      <c r="G601" s="230">
        <f t="shared" si="55"/>
        <v>0</v>
      </c>
      <c r="H601" s="126"/>
      <c r="I601" s="126"/>
      <c r="J601" s="143">
        <f t="shared" si="56"/>
        <v>0</v>
      </c>
      <c r="K601" s="235">
        <f t="shared" si="57"/>
        <v>0</v>
      </c>
      <c r="L601" s="126"/>
      <c r="M601" s="236">
        <f t="shared" si="58"/>
        <v>0</v>
      </c>
      <c r="N601" s="111">
        <f t="shared" si="59"/>
        <v>0</v>
      </c>
    </row>
    <row r="602" spans="2:14" ht="16.45" customHeight="1">
      <c r="B602" s="350"/>
      <c r="C602" s="126"/>
      <c r="D602" s="126"/>
      <c r="E602" s="126"/>
      <c r="F602" s="143">
        <f t="shared" si="54"/>
        <v>0</v>
      </c>
      <c r="G602" s="230">
        <f t="shared" si="55"/>
        <v>0</v>
      </c>
      <c r="H602" s="126"/>
      <c r="I602" s="126"/>
      <c r="J602" s="143">
        <f t="shared" si="56"/>
        <v>0</v>
      </c>
      <c r="K602" s="235">
        <f t="shared" si="57"/>
        <v>0</v>
      </c>
      <c r="L602" s="126"/>
      <c r="M602" s="236">
        <f t="shared" si="58"/>
        <v>0</v>
      </c>
      <c r="N602" s="111">
        <f t="shared" si="59"/>
        <v>0</v>
      </c>
    </row>
    <row r="603" spans="2:14" ht="16.45" customHeight="1">
      <c r="B603" s="350"/>
      <c r="C603" s="126"/>
      <c r="D603" s="126"/>
      <c r="E603" s="126"/>
      <c r="F603" s="143">
        <f t="shared" si="54"/>
        <v>0</v>
      </c>
      <c r="G603" s="230">
        <f t="shared" si="55"/>
        <v>0</v>
      </c>
      <c r="H603" s="126"/>
      <c r="I603" s="126"/>
      <c r="J603" s="143">
        <f t="shared" si="56"/>
        <v>0</v>
      </c>
      <c r="K603" s="235">
        <f t="shared" si="57"/>
        <v>0</v>
      </c>
      <c r="L603" s="126"/>
      <c r="M603" s="236">
        <f t="shared" si="58"/>
        <v>0</v>
      </c>
      <c r="N603" s="111">
        <f t="shared" si="59"/>
        <v>0</v>
      </c>
    </row>
    <row r="604" spans="2:14" ht="16.45" customHeight="1">
      <c r="B604" s="350"/>
      <c r="C604" s="126"/>
      <c r="D604" s="126"/>
      <c r="E604" s="126"/>
      <c r="F604" s="143">
        <f t="shared" si="54"/>
        <v>0</v>
      </c>
      <c r="G604" s="230">
        <f t="shared" si="55"/>
        <v>0</v>
      </c>
      <c r="H604" s="126"/>
      <c r="I604" s="126"/>
      <c r="J604" s="143">
        <f t="shared" si="56"/>
        <v>0</v>
      </c>
      <c r="K604" s="235">
        <f t="shared" si="57"/>
        <v>0</v>
      </c>
      <c r="L604" s="126"/>
      <c r="M604" s="236">
        <f t="shared" si="58"/>
        <v>0</v>
      </c>
      <c r="N604" s="111">
        <f t="shared" si="59"/>
        <v>0</v>
      </c>
    </row>
    <row r="605" spans="2:14" ht="16.45" customHeight="1">
      <c r="B605" s="350"/>
      <c r="C605" s="126"/>
      <c r="D605" s="126"/>
      <c r="E605" s="126"/>
      <c r="F605" s="143">
        <f t="shared" si="54"/>
        <v>0</v>
      </c>
      <c r="G605" s="230">
        <f t="shared" si="55"/>
        <v>0</v>
      </c>
      <c r="H605" s="126"/>
      <c r="I605" s="126"/>
      <c r="J605" s="143">
        <f t="shared" si="56"/>
        <v>0</v>
      </c>
      <c r="K605" s="235">
        <f t="shared" si="57"/>
        <v>0</v>
      </c>
      <c r="L605" s="126"/>
      <c r="M605" s="236">
        <f t="shared" si="58"/>
        <v>0</v>
      </c>
      <c r="N605" s="111">
        <f t="shared" si="59"/>
        <v>0</v>
      </c>
    </row>
    <row r="606" spans="2:14" ht="16.45" customHeight="1">
      <c r="B606" s="350"/>
      <c r="C606" s="126"/>
      <c r="D606" s="126"/>
      <c r="E606" s="126"/>
      <c r="F606" s="143">
        <f t="shared" si="54"/>
        <v>0</v>
      </c>
      <c r="G606" s="230">
        <f t="shared" si="55"/>
        <v>0</v>
      </c>
      <c r="H606" s="126"/>
      <c r="I606" s="126"/>
      <c r="J606" s="143">
        <f t="shared" si="56"/>
        <v>0</v>
      </c>
      <c r="K606" s="235">
        <f t="shared" si="57"/>
        <v>0</v>
      </c>
      <c r="L606" s="126"/>
      <c r="M606" s="236">
        <f t="shared" si="58"/>
        <v>0</v>
      </c>
      <c r="N606" s="111">
        <f t="shared" si="59"/>
        <v>0</v>
      </c>
    </row>
    <row r="607" spans="2:14" ht="16.45" customHeight="1">
      <c r="B607" s="350"/>
      <c r="C607" s="126"/>
      <c r="D607" s="126"/>
      <c r="E607" s="126"/>
      <c r="F607" s="143">
        <f t="shared" si="54"/>
        <v>0</v>
      </c>
      <c r="G607" s="230">
        <f t="shared" si="55"/>
        <v>0</v>
      </c>
      <c r="H607" s="126"/>
      <c r="I607" s="126"/>
      <c r="J607" s="143">
        <f t="shared" si="56"/>
        <v>0</v>
      </c>
      <c r="K607" s="235">
        <f t="shared" si="57"/>
        <v>0</v>
      </c>
      <c r="L607" s="126"/>
      <c r="M607" s="236">
        <f t="shared" si="58"/>
        <v>0</v>
      </c>
      <c r="N607" s="111">
        <f t="shared" si="59"/>
        <v>0</v>
      </c>
    </row>
    <row r="608" spans="2:14" ht="16.45" customHeight="1">
      <c r="B608" s="350"/>
      <c r="C608" s="126"/>
      <c r="D608" s="126"/>
      <c r="E608" s="126"/>
      <c r="F608" s="143">
        <f t="shared" si="54"/>
        <v>0</v>
      </c>
      <c r="G608" s="230">
        <f t="shared" si="55"/>
        <v>0</v>
      </c>
      <c r="H608" s="126"/>
      <c r="I608" s="126"/>
      <c r="J608" s="143">
        <f t="shared" si="56"/>
        <v>0</v>
      </c>
      <c r="K608" s="235">
        <f t="shared" si="57"/>
        <v>0</v>
      </c>
      <c r="L608" s="126"/>
      <c r="M608" s="236">
        <f t="shared" si="58"/>
        <v>0</v>
      </c>
      <c r="N608" s="111">
        <f t="shared" si="59"/>
        <v>0</v>
      </c>
    </row>
    <row r="609" spans="2:14" ht="16.45" customHeight="1">
      <c r="B609" s="350"/>
      <c r="C609" s="126"/>
      <c r="D609" s="126"/>
      <c r="E609" s="126"/>
      <c r="F609" s="143">
        <f t="shared" si="54"/>
        <v>0</v>
      </c>
      <c r="G609" s="230">
        <f t="shared" si="55"/>
        <v>0</v>
      </c>
      <c r="H609" s="126"/>
      <c r="I609" s="126"/>
      <c r="J609" s="143">
        <f t="shared" si="56"/>
        <v>0</v>
      </c>
      <c r="K609" s="235">
        <f t="shared" si="57"/>
        <v>0</v>
      </c>
      <c r="L609" s="126"/>
      <c r="M609" s="236">
        <f t="shared" si="58"/>
        <v>0</v>
      </c>
      <c r="N609" s="111">
        <f t="shared" si="59"/>
        <v>0</v>
      </c>
    </row>
    <row r="610" spans="2:14" ht="16.45" customHeight="1">
      <c r="B610" s="350"/>
      <c r="C610" s="126"/>
      <c r="D610" s="126"/>
      <c r="E610" s="126"/>
      <c r="F610" s="143">
        <f t="shared" si="54"/>
        <v>0</v>
      </c>
      <c r="G610" s="230">
        <f t="shared" si="55"/>
        <v>0</v>
      </c>
      <c r="H610" s="126"/>
      <c r="I610" s="126"/>
      <c r="J610" s="143">
        <f t="shared" si="56"/>
        <v>0</v>
      </c>
      <c r="K610" s="235">
        <f t="shared" si="57"/>
        <v>0</v>
      </c>
      <c r="L610" s="126"/>
      <c r="M610" s="236">
        <f t="shared" si="58"/>
        <v>0</v>
      </c>
      <c r="N610" s="111">
        <f t="shared" si="59"/>
        <v>0</v>
      </c>
    </row>
    <row r="611" spans="2:14" ht="16.45" customHeight="1">
      <c r="B611" s="350"/>
      <c r="C611" s="126"/>
      <c r="D611" s="126"/>
      <c r="E611" s="126"/>
      <c r="F611" s="143">
        <f t="shared" si="54"/>
        <v>0</v>
      </c>
      <c r="G611" s="230">
        <f t="shared" si="55"/>
        <v>0</v>
      </c>
      <c r="H611" s="126"/>
      <c r="I611" s="126"/>
      <c r="J611" s="143">
        <f t="shared" si="56"/>
        <v>0</v>
      </c>
      <c r="K611" s="235">
        <f t="shared" si="57"/>
        <v>0</v>
      </c>
      <c r="L611" s="126"/>
      <c r="M611" s="236">
        <f t="shared" si="58"/>
        <v>0</v>
      </c>
      <c r="N611" s="111">
        <f t="shared" si="59"/>
        <v>0</v>
      </c>
    </row>
    <row r="612" spans="2:14" ht="16.45" customHeight="1">
      <c r="B612" s="350"/>
      <c r="C612" s="126"/>
      <c r="D612" s="126"/>
      <c r="E612" s="126"/>
      <c r="F612" s="143">
        <f t="shared" si="54"/>
        <v>0</v>
      </c>
      <c r="G612" s="230">
        <f t="shared" si="55"/>
        <v>0</v>
      </c>
      <c r="H612" s="126"/>
      <c r="I612" s="126"/>
      <c r="J612" s="143">
        <f t="shared" si="56"/>
        <v>0</v>
      </c>
      <c r="K612" s="235">
        <f t="shared" si="57"/>
        <v>0</v>
      </c>
      <c r="L612" s="126"/>
      <c r="M612" s="236">
        <f t="shared" si="58"/>
        <v>0</v>
      </c>
      <c r="N612" s="111">
        <f t="shared" si="59"/>
        <v>0</v>
      </c>
    </row>
    <row r="613" spans="2:14" ht="16.45" customHeight="1">
      <c r="B613" s="350"/>
      <c r="C613" s="126"/>
      <c r="D613" s="126"/>
      <c r="E613" s="126"/>
      <c r="F613" s="143">
        <f t="shared" ref="F613:F676" si="60">IFERROR(E613/D613,0)</f>
        <v>0</v>
      </c>
      <c r="G613" s="230">
        <f t="shared" ref="G613:G676" si="61">IFERROR(H613/E613,0)</f>
        <v>0</v>
      </c>
      <c r="H613" s="126"/>
      <c r="I613" s="126"/>
      <c r="J613" s="143">
        <f t="shared" ref="J613:J676" si="62">IFERROR(I613/E613,0)</f>
        <v>0</v>
      </c>
      <c r="K613" s="235">
        <f t="shared" ref="K613:K676" si="63">IFERROR(H613/I613,0)</f>
        <v>0</v>
      </c>
      <c r="L613" s="126"/>
      <c r="M613" s="236">
        <f t="shared" ref="M613:M676" si="64">IFERROR(L613/I613,0)</f>
        <v>0</v>
      </c>
      <c r="N613" s="111">
        <f t="shared" ref="N613:N676" si="65">IFERROR(L613/H613,0)</f>
        <v>0</v>
      </c>
    </row>
    <row r="614" spans="2:14" ht="16.45" customHeight="1">
      <c r="B614" s="350"/>
      <c r="C614" s="126"/>
      <c r="D614" s="126"/>
      <c r="E614" s="126"/>
      <c r="F614" s="143">
        <f t="shared" si="60"/>
        <v>0</v>
      </c>
      <c r="G614" s="230">
        <f t="shared" si="61"/>
        <v>0</v>
      </c>
      <c r="H614" s="126"/>
      <c r="I614" s="126"/>
      <c r="J614" s="143">
        <f t="shared" si="62"/>
        <v>0</v>
      </c>
      <c r="K614" s="235">
        <f t="shared" si="63"/>
        <v>0</v>
      </c>
      <c r="L614" s="126"/>
      <c r="M614" s="236">
        <f t="shared" si="64"/>
        <v>0</v>
      </c>
      <c r="N614" s="111">
        <f t="shared" si="65"/>
        <v>0</v>
      </c>
    </row>
    <row r="615" spans="2:14" ht="16.45" customHeight="1">
      <c r="B615" s="350"/>
      <c r="C615" s="126"/>
      <c r="D615" s="126"/>
      <c r="E615" s="126"/>
      <c r="F615" s="143">
        <f t="shared" si="60"/>
        <v>0</v>
      </c>
      <c r="G615" s="230">
        <f t="shared" si="61"/>
        <v>0</v>
      </c>
      <c r="H615" s="126"/>
      <c r="I615" s="126"/>
      <c r="J615" s="143">
        <f t="shared" si="62"/>
        <v>0</v>
      </c>
      <c r="K615" s="235">
        <f t="shared" si="63"/>
        <v>0</v>
      </c>
      <c r="L615" s="126"/>
      <c r="M615" s="236">
        <f t="shared" si="64"/>
        <v>0</v>
      </c>
      <c r="N615" s="111">
        <f t="shared" si="65"/>
        <v>0</v>
      </c>
    </row>
    <row r="616" spans="2:14" ht="16.45" customHeight="1">
      <c r="B616" s="350"/>
      <c r="C616" s="126"/>
      <c r="D616" s="126"/>
      <c r="E616" s="126"/>
      <c r="F616" s="143">
        <f t="shared" si="60"/>
        <v>0</v>
      </c>
      <c r="G616" s="230">
        <f t="shared" si="61"/>
        <v>0</v>
      </c>
      <c r="H616" s="126"/>
      <c r="I616" s="126"/>
      <c r="J616" s="143">
        <f t="shared" si="62"/>
        <v>0</v>
      </c>
      <c r="K616" s="235">
        <f t="shared" si="63"/>
        <v>0</v>
      </c>
      <c r="L616" s="126"/>
      <c r="M616" s="236">
        <f t="shared" si="64"/>
        <v>0</v>
      </c>
      <c r="N616" s="111">
        <f t="shared" si="65"/>
        <v>0</v>
      </c>
    </row>
    <row r="617" spans="2:14" ht="16.45" customHeight="1">
      <c r="B617" s="350"/>
      <c r="C617" s="126"/>
      <c r="D617" s="126"/>
      <c r="E617" s="126"/>
      <c r="F617" s="143">
        <f t="shared" si="60"/>
        <v>0</v>
      </c>
      <c r="G617" s="230">
        <f t="shared" si="61"/>
        <v>0</v>
      </c>
      <c r="H617" s="126"/>
      <c r="I617" s="126"/>
      <c r="J617" s="143">
        <f t="shared" si="62"/>
        <v>0</v>
      </c>
      <c r="K617" s="235">
        <f t="shared" si="63"/>
        <v>0</v>
      </c>
      <c r="L617" s="126"/>
      <c r="M617" s="236">
        <f t="shared" si="64"/>
        <v>0</v>
      </c>
      <c r="N617" s="111">
        <f t="shared" si="65"/>
        <v>0</v>
      </c>
    </row>
    <row r="618" spans="2:14" ht="16.45" customHeight="1">
      <c r="B618" s="350"/>
      <c r="C618" s="126"/>
      <c r="D618" s="126"/>
      <c r="E618" s="126"/>
      <c r="F618" s="143">
        <f t="shared" si="60"/>
        <v>0</v>
      </c>
      <c r="G618" s="230">
        <f t="shared" si="61"/>
        <v>0</v>
      </c>
      <c r="H618" s="126"/>
      <c r="I618" s="126"/>
      <c r="J618" s="143">
        <f t="shared" si="62"/>
        <v>0</v>
      </c>
      <c r="K618" s="235">
        <f t="shared" si="63"/>
        <v>0</v>
      </c>
      <c r="L618" s="126"/>
      <c r="M618" s="236">
        <f t="shared" si="64"/>
        <v>0</v>
      </c>
      <c r="N618" s="111">
        <f t="shared" si="65"/>
        <v>0</v>
      </c>
    </row>
    <row r="619" spans="2:14" ht="16.45" customHeight="1">
      <c r="B619" s="350"/>
      <c r="C619" s="126"/>
      <c r="D619" s="126"/>
      <c r="E619" s="126"/>
      <c r="F619" s="143">
        <f t="shared" si="60"/>
        <v>0</v>
      </c>
      <c r="G619" s="230">
        <f t="shared" si="61"/>
        <v>0</v>
      </c>
      <c r="H619" s="126"/>
      <c r="I619" s="126"/>
      <c r="J619" s="143">
        <f t="shared" si="62"/>
        <v>0</v>
      </c>
      <c r="K619" s="235">
        <f t="shared" si="63"/>
        <v>0</v>
      </c>
      <c r="L619" s="126"/>
      <c r="M619" s="236">
        <f t="shared" si="64"/>
        <v>0</v>
      </c>
      <c r="N619" s="111">
        <f t="shared" si="65"/>
        <v>0</v>
      </c>
    </row>
    <row r="620" spans="2:14" ht="16.45" customHeight="1">
      <c r="B620" s="350"/>
      <c r="C620" s="126"/>
      <c r="D620" s="126"/>
      <c r="E620" s="126"/>
      <c r="F620" s="143">
        <f t="shared" si="60"/>
        <v>0</v>
      </c>
      <c r="G620" s="230">
        <f t="shared" si="61"/>
        <v>0</v>
      </c>
      <c r="H620" s="126"/>
      <c r="I620" s="126"/>
      <c r="J620" s="143">
        <f t="shared" si="62"/>
        <v>0</v>
      </c>
      <c r="K620" s="235">
        <f t="shared" si="63"/>
        <v>0</v>
      </c>
      <c r="L620" s="126"/>
      <c r="M620" s="236">
        <f t="shared" si="64"/>
        <v>0</v>
      </c>
      <c r="N620" s="111">
        <f t="shared" si="65"/>
        <v>0</v>
      </c>
    </row>
    <row r="621" spans="2:14" ht="16.45" customHeight="1">
      <c r="B621" s="350"/>
      <c r="C621" s="126"/>
      <c r="D621" s="126"/>
      <c r="E621" s="126"/>
      <c r="F621" s="143">
        <f t="shared" si="60"/>
        <v>0</v>
      </c>
      <c r="G621" s="230">
        <f t="shared" si="61"/>
        <v>0</v>
      </c>
      <c r="H621" s="126"/>
      <c r="I621" s="126"/>
      <c r="J621" s="143">
        <f t="shared" si="62"/>
        <v>0</v>
      </c>
      <c r="K621" s="235">
        <f t="shared" si="63"/>
        <v>0</v>
      </c>
      <c r="L621" s="126"/>
      <c r="M621" s="236">
        <f t="shared" si="64"/>
        <v>0</v>
      </c>
      <c r="N621" s="111">
        <f t="shared" si="65"/>
        <v>0</v>
      </c>
    </row>
    <row r="622" spans="2:14" ht="16.45" customHeight="1">
      <c r="B622" s="350"/>
      <c r="C622" s="126"/>
      <c r="D622" s="126"/>
      <c r="E622" s="126"/>
      <c r="F622" s="143">
        <f t="shared" si="60"/>
        <v>0</v>
      </c>
      <c r="G622" s="230">
        <f t="shared" si="61"/>
        <v>0</v>
      </c>
      <c r="H622" s="126"/>
      <c r="I622" s="126"/>
      <c r="J622" s="143">
        <f t="shared" si="62"/>
        <v>0</v>
      </c>
      <c r="K622" s="235">
        <f t="shared" si="63"/>
        <v>0</v>
      </c>
      <c r="L622" s="126"/>
      <c r="M622" s="236">
        <f t="shared" si="64"/>
        <v>0</v>
      </c>
      <c r="N622" s="111">
        <f t="shared" si="65"/>
        <v>0</v>
      </c>
    </row>
    <row r="623" spans="2:14" ht="16.45" customHeight="1">
      <c r="B623" s="350"/>
      <c r="C623" s="126"/>
      <c r="D623" s="126"/>
      <c r="E623" s="126"/>
      <c r="F623" s="143">
        <f t="shared" si="60"/>
        <v>0</v>
      </c>
      <c r="G623" s="230">
        <f t="shared" si="61"/>
        <v>0</v>
      </c>
      <c r="H623" s="126"/>
      <c r="I623" s="126"/>
      <c r="J623" s="143">
        <f t="shared" si="62"/>
        <v>0</v>
      </c>
      <c r="K623" s="235">
        <f t="shared" si="63"/>
        <v>0</v>
      </c>
      <c r="L623" s="126"/>
      <c r="M623" s="236">
        <f t="shared" si="64"/>
        <v>0</v>
      </c>
      <c r="N623" s="111">
        <f t="shared" si="65"/>
        <v>0</v>
      </c>
    </row>
    <row r="624" spans="2:14" ht="16.45" customHeight="1">
      <c r="B624" s="350"/>
      <c r="C624" s="126"/>
      <c r="D624" s="126"/>
      <c r="E624" s="126"/>
      <c r="F624" s="143">
        <f t="shared" si="60"/>
        <v>0</v>
      </c>
      <c r="G624" s="230">
        <f t="shared" si="61"/>
        <v>0</v>
      </c>
      <c r="H624" s="126"/>
      <c r="I624" s="126"/>
      <c r="J624" s="143">
        <f t="shared" si="62"/>
        <v>0</v>
      </c>
      <c r="K624" s="235">
        <f t="shared" si="63"/>
        <v>0</v>
      </c>
      <c r="L624" s="126"/>
      <c r="M624" s="236">
        <f t="shared" si="64"/>
        <v>0</v>
      </c>
      <c r="N624" s="111">
        <f t="shared" si="65"/>
        <v>0</v>
      </c>
    </row>
    <row r="625" spans="2:14" ht="16.45" customHeight="1">
      <c r="B625" s="350"/>
      <c r="C625" s="126"/>
      <c r="D625" s="126"/>
      <c r="E625" s="126"/>
      <c r="F625" s="143">
        <f t="shared" si="60"/>
        <v>0</v>
      </c>
      <c r="G625" s="230">
        <f t="shared" si="61"/>
        <v>0</v>
      </c>
      <c r="H625" s="126"/>
      <c r="I625" s="126"/>
      <c r="J625" s="143">
        <f t="shared" si="62"/>
        <v>0</v>
      </c>
      <c r="K625" s="235">
        <f t="shared" si="63"/>
        <v>0</v>
      </c>
      <c r="L625" s="126"/>
      <c r="M625" s="236">
        <f t="shared" si="64"/>
        <v>0</v>
      </c>
      <c r="N625" s="111">
        <f t="shared" si="65"/>
        <v>0</v>
      </c>
    </row>
    <row r="626" spans="2:14" ht="16.45" customHeight="1">
      <c r="B626" s="350"/>
      <c r="C626" s="126"/>
      <c r="D626" s="126"/>
      <c r="E626" s="126"/>
      <c r="F626" s="143">
        <f t="shared" si="60"/>
        <v>0</v>
      </c>
      <c r="G626" s="230">
        <f t="shared" si="61"/>
        <v>0</v>
      </c>
      <c r="H626" s="126"/>
      <c r="I626" s="126"/>
      <c r="J626" s="143">
        <f t="shared" si="62"/>
        <v>0</v>
      </c>
      <c r="K626" s="235">
        <f t="shared" si="63"/>
        <v>0</v>
      </c>
      <c r="L626" s="126"/>
      <c r="M626" s="236">
        <f t="shared" si="64"/>
        <v>0</v>
      </c>
      <c r="N626" s="111">
        <f t="shared" si="65"/>
        <v>0</v>
      </c>
    </row>
    <row r="627" spans="2:14" ht="16.45" customHeight="1">
      <c r="B627" s="350"/>
      <c r="C627" s="126"/>
      <c r="D627" s="126"/>
      <c r="E627" s="126"/>
      <c r="F627" s="143">
        <f t="shared" si="60"/>
        <v>0</v>
      </c>
      <c r="G627" s="230">
        <f t="shared" si="61"/>
        <v>0</v>
      </c>
      <c r="H627" s="126"/>
      <c r="I627" s="126"/>
      <c r="J627" s="143">
        <f t="shared" si="62"/>
        <v>0</v>
      </c>
      <c r="K627" s="235">
        <f t="shared" si="63"/>
        <v>0</v>
      </c>
      <c r="L627" s="126"/>
      <c r="M627" s="236">
        <f t="shared" si="64"/>
        <v>0</v>
      </c>
      <c r="N627" s="111">
        <f t="shared" si="65"/>
        <v>0</v>
      </c>
    </row>
    <row r="628" spans="2:14" ht="16.45" customHeight="1">
      <c r="B628" s="350"/>
      <c r="C628" s="126"/>
      <c r="D628" s="126"/>
      <c r="E628" s="126"/>
      <c r="F628" s="143">
        <f t="shared" si="60"/>
        <v>0</v>
      </c>
      <c r="G628" s="230">
        <f t="shared" si="61"/>
        <v>0</v>
      </c>
      <c r="H628" s="126"/>
      <c r="I628" s="126"/>
      <c r="J628" s="143">
        <f t="shared" si="62"/>
        <v>0</v>
      </c>
      <c r="K628" s="235">
        <f t="shared" si="63"/>
        <v>0</v>
      </c>
      <c r="L628" s="126"/>
      <c r="M628" s="236">
        <f t="shared" si="64"/>
        <v>0</v>
      </c>
      <c r="N628" s="111">
        <f t="shared" si="65"/>
        <v>0</v>
      </c>
    </row>
    <row r="629" spans="2:14" ht="16.45" customHeight="1">
      <c r="B629" s="350"/>
      <c r="C629" s="126"/>
      <c r="D629" s="126"/>
      <c r="E629" s="126"/>
      <c r="F629" s="143">
        <f t="shared" si="60"/>
        <v>0</v>
      </c>
      <c r="G629" s="230">
        <f t="shared" si="61"/>
        <v>0</v>
      </c>
      <c r="H629" s="126"/>
      <c r="I629" s="126"/>
      <c r="J629" s="143">
        <f t="shared" si="62"/>
        <v>0</v>
      </c>
      <c r="K629" s="235">
        <f t="shared" si="63"/>
        <v>0</v>
      </c>
      <c r="L629" s="126"/>
      <c r="M629" s="236">
        <f t="shared" si="64"/>
        <v>0</v>
      </c>
      <c r="N629" s="111">
        <f t="shared" si="65"/>
        <v>0</v>
      </c>
    </row>
    <row r="630" spans="2:14" ht="16.45" customHeight="1">
      <c r="B630" s="350"/>
      <c r="C630" s="126"/>
      <c r="D630" s="126"/>
      <c r="E630" s="126"/>
      <c r="F630" s="143">
        <f t="shared" si="60"/>
        <v>0</v>
      </c>
      <c r="G630" s="230">
        <f t="shared" si="61"/>
        <v>0</v>
      </c>
      <c r="H630" s="126"/>
      <c r="I630" s="126"/>
      <c r="J630" s="143">
        <f t="shared" si="62"/>
        <v>0</v>
      </c>
      <c r="K630" s="235">
        <f t="shared" si="63"/>
        <v>0</v>
      </c>
      <c r="L630" s="126"/>
      <c r="M630" s="236">
        <f t="shared" si="64"/>
        <v>0</v>
      </c>
      <c r="N630" s="111">
        <f t="shared" si="65"/>
        <v>0</v>
      </c>
    </row>
    <row r="631" spans="2:14" ht="16.45" customHeight="1">
      <c r="B631" s="350"/>
      <c r="C631" s="126"/>
      <c r="D631" s="126"/>
      <c r="E631" s="126"/>
      <c r="F631" s="143">
        <f t="shared" si="60"/>
        <v>0</v>
      </c>
      <c r="G631" s="230">
        <f t="shared" si="61"/>
        <v>0</v>
      </c>
      <c r="H631" s="126"/>
      <c r="I631" s="126"/>
      <c r="J631" s="143">
        <f t="shared" si="62"/>
        <v>0</v>
      </c>
      <c r="K631" s="235">
        <f t="shared" si="63"/>
        <v>0</v>
      </c>
      <c r="L631" s="126"/>
      <c r="M631" s="236">
        <f t="shared" si="64"/>
        <v>0</v>
      </c>
      <c r="N631" s="111">
        <f t="shared" si="65"/>
        <v>0</v>
      </c>
    </row>
    <row r="632" spans="2:14" ht="16.45" customHeight="1">
      <c r="B632" s="350"/>
      <c r="C632" s="126"/>
      <c r="D632" s="126"/>
      <c r="E632" s="126"/>
      <c r="F632" s="143">
        <f t="shared" si="60"/>
        <v>0</v>
      </c>
      <c r="G632" s="230">
        <f t="shared" si="61"/>
        <v>0</v>
      </c>
      <c r="H632" s="126"/>
      <c r="I632" s="126"/>
      <c r="J632" s="143">
        <f t="shared" si="62"/>
        <v>0</v>
      </c>
      <c r="K632" s="235">
        <f t="shared" si="63"/>
        <v>0</v>
      </c>
      <c r="L632" s="126"/>
      <c r="M632" s="236">
        <f t="shared" si="64"/>
        <v>0</v>
      </c>
      <c r="N632" s="111">
        <f t="shared" si="65"/>
        <v>0</v>
      </c>
    </row>
    <row r="633" spans="2:14" ht="16.45" customHeight="1">
      <c r="B633" s="350"/>
      <c r="C633" s="126"/>
      <c r="D633" s="126"/>
      <c r="E633" s="126"/>
      <c r="F633" s="143">
        <f t="shared" si="60"/>
        <v>0</v>
      </c>
      <c r="G633" s="230">
        <f t="shared" si="61"/>
        <v>0</v>
      </c>
      <c r="H633" s="126"/>
      <c r="I633" s="126"/>
      <c r="J633" s="143">
        <f t="shared" si="62"/>
        <v>0</v>
      </c>
      <c r="K633" s="235">
        <f t="shared" si="63"/>
        <v>0</v>
      </c>
      <c r="L633" s="126"/>
      <c r="M633" s="236">
        <f t="shared" si="64"/>
        <v>0</v>
      </c>
      <c r="N633" s="111">
        <f t="shared" si="65"/>
        <v>0</v>
      </c>
    </row>
    <row r="634" spans="2:14" ht="16.45" customHeight="1">
      <c r="B634" s="350"/>
      <c r="C634" s="126"/>
      <c r="D634" s="126"/>
      <c r="E634" s="126"/>
      <c r="F634" s="143">
        <f t="shared" si="60"/>
        <v>0</v>
      </c>
      <c r="G634" s="230">
        <f t="shared" si="61"/>
        <v>0</v>
      </c>
      <c r="H634" s="126"/>
      <c r="I634" s="126"/>
      <c r="J634" s="143">
        <f t="shared" si="62"/>
        <v>0</v>
      </c>
      <c r="K634" s="235">
        <f t="shared" si="63"/>
        <v>0</v>
      </c>
      <c r="L634" s="126"/>
      <c r="M634" s="236">
        <f t="shared" si="64"/>
        <v>0</v>
      </c>
      <c r="N634" s="111">
        <f t="shared" si="65"/>
        <v>0</v>
      </c>
    </row>
    <row r="635" spans="2:14" ht="16.45" customHeight="1">
      <c r="B635" s="350"/>
      <c r="C635" s="126"/>
      <c r="D635" s="126"/>
      <c r="E635" s="126"/>
      <c r="F635" s="143">
        <f t="shared" si="60"/>
        <v>0</v>
      </c>
      <c r="G635" s="230">
        <f t="shared" si="61"/>
        <v>0</v>
      </c>
      <c r="H635" s="126"/>
      <c r="I635" s="126"/>
      <c r="J635" s="143">
        <f t="shared" si="62"/>
        <v>0</v>
      </c>
      <c r="K635" s="235">
        <f t="shared" si="63"/>
        <v>0</v>
      </c>
      <c r="L635" s="126"/>
      <c r="M635" s="236">
        <f t="shared" si="64"/>
        <v>0</v>
      </c>
      <c r="N635" s="111">
        <f t="shared" si="65"/>
        <v>0</v>
      </c>
    </row>
    <row r="636" spans="2:14" ht="16.45" customHeight="1">
      <c r="B636" s="350"/>
      <c r="C636" s="126"/>
      <c r="D636" s="126"/>
      <c r="E636" s="126"/>
      <c r="F636" s="143">
        <f t="shared" si="60"/>
        <v>0</v>
      </c>
      <c r="G636" s="230">
        <f t="shared" si="61"/>
        <v>0</v>
      </c>
      <c r="H636" s="126"/>
      <c r="I636" s="126"/>
      <c r="J636" s="143">
        <f t="shared" si="62"/>
        <v>0</v>
      </c>
      <c r="K636" s="235">
        <f t="shared" si="63"/>
        <v>0</v>
      </c>
      <c r="L636" s="126"/>
      <c r="M636" s="236">
        <f t="shared" si="64"/>
        <v>0</v>
      </c>
      <c r="N636" s="111">
        <f t="shared" si="65"/>
        <v>0</v>
      </c>
    </row>
    <row r="637" spans="2:14" ht="16.45" customHeight="1">
      <c r="B637" s="350"/>
      <c r="C637" s="126"/>
      <c r="D637" s="126"/>
      <c r="E637" s="126"/>
      <c r="F637" s="143">
        <f t="shared" si="60"/>
        <v>0</v>
      </c>
      <c r="G637" s="230">
        <f t="shared" si="61"/>
        <v>0</v>
      </c>
      <c r="H637" s="126"/>
      <c r="I637" s="126"/>
      <c r="J637" s="143">
        <f t="shared" si="62"/>
        <v>0</v>
      </c>
      <c r="K637" s="235">
        <f t="shared" si="63"/>
        <v>0</v>
      </c>
      <c r="L637" s="126"/>
      <c r="M637" s="236">
        <f t="shared" si="64"/>
        <v>0</v>
      </c>
      <c r="N637" s="111">
        <f t="shared" si="65"/>
        <v>0</v>
      </c>
    </row>
    <row r="638" spans="2:14" ht="16.45" customHeight="1">
      <c r="B638" s="350"/>
      <c r="C638" s="126"/>
      <c r="D638" s="126"/>
      <c r="E638" s="126"/>
      <c r="F638" s="143">
        <f t="shared" si="60"/>
        <v>0</v>
      </c>
      <c r="G638" s="230">
        <f t="shared" si="61"/>
        <v>0</v>
      </c>
      <c r="H638" s="126"/>
      <c r="I638" s="126"/>
      <c r="J638" s="143">
        <f t="shared" si="62"/>
        <v>0</v>
      </c>
      <c r="K638" s="235">
        <f t="shared" si="63"/>
        <v>0</v>
      </c>
      <c r="L638" s="126"/>
      <c r="M638" s="236">
        <f t="shared" si="64"/>
        <v>0</v>
      </c>
      <c r="N638" s="111">
        <f t="shared" si="65"/>
        <v>0</v>
      </c>
    </row>
    <row r="639" spans="2:14" ht="16.45" customHeight="1">
      <c r="B639" s="350"/>
      <c r="C639" s="126"/>
      <c r="D639" s="126"/>
      <c r="E639" s="126"/>
      <c r="F639" s="143">
        <f t="shared" si="60"/>
        <v>0</v>
      </c>
      <c r="G639" s="230">
        <f t="shared" si="61"/>
        <v>0</v>
      </c>
      <c r="H639" s="126"/>
      <c r="I639" s="126"/>
      <c r="J639" s="143">
        <f t="shared" si="62"/>
        <v>0</v>
      </c>
      <c r="K639" s="235">
        <f t="shared" si="63"/>
        <v>0</v>
      </c>
      <c r="L639" s="126"/>
      <c r="M639" s="236">
        <f t="shared" si="64"/>
        <v>0</v>
      </c>
      <c r="N639" s="111">
        <f t="shared" si="65"/>
        <v>0</v>
      </c>
    </row>
    <row r="640" spans="2:14" ht="16.45" customHeight="1">
      <c r="B640" s="350"/>
      <c r="C640" s="126"/>
      <c r="D640" s="126"/>
      <c r="E640" s="126"/>
      <c r="F640" s="143">
        <f t="shared" si="60"/>
        <v>0</v>
      </c>
      <c r="G640" s="230">
        <f t="shared" si="61"/>
        <v>0</v>
      </c>
      <c r="H640" s="126"/>
      <c r="I640" s="126"/>
      <c r="J640" s="143">
        <f t="shared" si="62"/>
        <v>0</v>
      </c>
      <c r="K640" s="235">
        <f t="shared" si="63"/>
        <v>0</v>
      </c>
      <c r="L640" s="126"/>
      <c r="M640" s="236">
        <f t="shared" si="64"/>
        <v>0</v>
      </c>
      <c r="N640" s="111">
        <f t="shared" si="65"/>
        <v>0</v>
      </c>
    </row>
    <row r="641" spans="2:14" ht="16.45" customHeight="1">
      <c r="B641" s="350"/>
      <c r="C641" s="126"/>
      <c r="D641" s="126"/>
      <c r="E641" s="126"/>
      <c r="F641" s="143">
        <f t="shared" si="60"/>
        <v>0</v>
      </c>
      <c r="G641" s="230">
        <f t="shared" si="61"/>
        <v>0</v>
      </c>
      <c r="H641" s="126"/>
      <c r="I641" s="126"/>
      <c r="J641" s="143">
        <f t="shared" si="62"/>
        <v>0</v>
      </c>
      <c r="K641" s="235">
        <f t="shared" si="63"/>
        <v>0</v>
      </c>
      <c r="L641" s="126"/>
      <c r="M641" s="236">
        <f t="shared" si="64"/>
        <v>0</v>
      </c>
      <c r="N641" s="111">
        <f t="shared" si="65"/>
        <v>0</v>
      </c>
    </row>
    <row r="642" spans="2:14" ht="16.45" customHeight="1">
      <c r="B642" s="350"/>
      <c r="C642" s="126"/>
      <c r="D642" s="126"/>
      <c r="E642" s="126"/>
      <c r="F642" s="143">
        <f t="shared" si="60"/>
        <v>0</v>
      </c>
      <c r="G642" s="230">
        <f t="shared" si="61"/>
        <v>0</v>
      </c>
      <c r="H642" s="126"/>
      <c r="I642" s="126"/>
      <c r="J642" s="143">
        <f t="shared" si="62"/>
        <v>0</v>
      </c>
      <c r="K642" s="235">
        <f t="shared" si="63"/>
        <v>0</v>
      </c>
      <c r="L642" s="126"/>
      <c r="M642" s="236">
        <f t="shared" si="64"/>
        <v>0</v>
      </c>
      <c r="N642" s="111">
        <f t="shared" si="65"/>
        <v>0</v>
      </c>
    </row>
    <row r="643" spans="2:14" ht="16.45" customHeight="1">
      <c r="B643" s="350"/>
      <c r="C643" s="126"/>
      <c r="D643" s="126"/>
      <c r="E643" s="126"/>
      <c r="F643" s="143">
        <f t="shared" si="60"/>
        <v>0</v>
      </c>
      <c r="G643" s="230">
        <f t="shared" si="61"/>
        <v>0</v>
      </c>
      <c r="H643" s="126"/>
      <c r="I643" s="126"/>
      <c r="J643" s="143">
        <f t="shared" si="62"/>
        <v>0</v>
      </c>
      <c r="K643" s="235">
        <f t="shared" si="63"/>
        <v>0</v>
      </c>
      <c r="L643" s="126"/>
      <c r="M643" s="236">
        <f t="shared" si="64"/>
        <v>0</v>
      </c>
      <c r="N643" s="111">
        <f t="shared" si="65"/>
        <v>0</v>
      </c>
    </row>
    <row r="644" spans="2:14" ht="16.45" customHeight="1">
      <c r="B644" s="350"/>
      <c r="C644" s="126"/>
      <c r="D644" s="126"/>
      <c r="E644" s="126"/>
      <c r="F644" s="143">
        <f t="shared" si="60"/>
        <v>0</v>
      </c>
      <c r="G644" s="230">
        <f t="shared" si="61"/>
        <v>0</v>
      </c>
      <c r="H644" s="126"/>
      <c r="I644" s="126"/>
      <c r="J644" s="143">
        <f t="shared" si="62"/>
        <v>0</v>
      </c>
      <c r="K644" s="235">
        <f t="shared" si="63"/>
        <v>0</v>
      </c>
      <c r="L644" s="126"/>
      <c r="M644" s="236">
        <f t="shared" si="64"/>
        <v>0</v>
      </c>
      <c r="N644" s="111">
        <f t="shared" si="65"/>
        <v>0</v>
      </c>
    </row>
    <row r="645" spans="2:14" ht="16.45" customHeight="1">
      <c r="B645" s="350"/>
      <c r="C645" s="126"/>
      <c r="D645" s="126"/>
      <c r="E645" s="126"/>
      <c r="F645" s="143">
        <f t="shared" si="60"/>
        <v>0</v>
      </c>
      <c r="G645" s="230">
        <f t="shared" si="61"/>
        <v>0</v>
      </c>
      <c r="H645" s="126"/>
      <c r="I645" s="126"/>
      <c r="J645" s="143">
        <f t="shared" si="62"/>
        <v>0</v>
      </c>
      <c r="K645" s="235">
        <f t="shared" si="63"/>
        <v>0</v>
      </c>
      <c r="L645" s="126"/>
      <c r="M645" s="236">
        <f t="shared" si="64"/>
        <v>0</v>
      </c>
      <c r="N645" s="111">
        <f t="shared" si="65"/>
        <v>0</v>
      </c>
    </row>
    <row r="646" spans="2:14" ht="16.45" customHeight="1">
      <c r="B646" s="350"/>
      <c r="C646" s="126"/>
      <c r="D646" s="126"/>
      <c r="E646" s="126"/>
      <c r="F646" s="143">
        <f t="shared" si="60"/>
        <v>0</v>
      </c>
      <c r="G646" s="230">
        <f t="shared" si="61"/>
        <v>0</v>
      </c>
      <c r="H646" s="126"/>
      <c r="I646" s="126"/>
      <c r="J646" s="143">
        <f t="shared" si="62"/>
        <v>0</v>
      </c>
      <c r="K646" s="235">
        <f t="shared" si="63"/>
        <v>0</v>
      </c>
      <c r="L646" s="126"/>
      <c r="M646" s="236">
        <f t="shared" si="64"/>
        <v>0</v>
      </c>
      <c r="N646" s="111">
        <f t="shared" si="65"/>
        <v>0</v>
      </c>
    </row>
    <row r="647" spans="2:14" ht="16.45" customHeight="1">
      <c r="B647" s="350"/>
      <c r="C647" s="126"/>
      <c r="D647" s="126"/>
      <c r="E647" s="126"/>
      <c r="F647" s="143">
        <f t="shared" si="60"/>
        <v>0</v>
      </c>
      <c r="G647" s="230">
        <f t="shared" si="61"/>
        <v>0</v>
      </c>
      <c r="H647" s="126"/>
      <c r="I647" s="126"/>
      <c r="J647" s="143">
        <f t="shared" si="62"/>
        <v>0</v>
      </c>
      <c r="K647" s="235">
        <f t="shared" si="63"/>
        <v>0</v>
      </c>
      <c r="L647" s="126"/>
      <c r="M647" s="236">
        <f t="shared" si="64"/>
        <v>0</v>
      </c>
      <c r="N647" s="111">
        <f t="shared" si="65"/>
        <v>0</v>
      </c>
    </row>
    <row r="648" spans="2:14" ht="16.45" customHeight="1">
      <c r="B648" s="350"/>
      <c r="C648" s="126"/>
      <c r="D648" s="126"/>
      <c r="E648" s="126"/>
      <c r="F648" s="143">
        <f t="shared" si="60"/>
        <v>0</v>
      </c>
      <c r="G648" s="230">
        <f t="shared" si="61"/>
        <v>0</v>
      </c>
      <c r="H648" s="126"/>
      <c r="I648" s="126"/>
      <c r="J648" s="143">
        <f t="shared" si="62"/>
        <v>0</v>
      </c>
      <c r="K648" s="235">
        <f t="shared" si="63"/>
        <v>0</v>
      </c>
      <c r="L648" s="126"/>
      <c r="M648" s="236">
        <f t="shared" si="64"/>
        <v>0</v>
      </c>
      <c r="N648" s="111">
        <f t="shared" si="65"/>
        <v>0</v>
      </c>
    </row>
    <row r="649" spans="2:14" ht="16.45" customHeight="1">
      <c r="B649" s="350"/>
      <c r="C649" s="126"/>
      <c r="D649" s="126"/>
      <c r="E649" s="126"/>
      <c r="F649" s="143">
        <f t="shared" si="60"/>
        <v>0</v>
      </c>
      <c r="G649" s="230">
        <f t="shared" si="61"/>
        <v>0</v>
      </c>
      <c r="H649" s="126"/>
      <c r="I649" s="126"/>
      <c r="J649" s="143">
        <f t="shared" si="62"/>
        <v>0</v>
      </c>
      <c r="K649" s="235">
        <f t="shared" si="63"/>
        <v>0</v>
      </c>
      <c r="L649" s="126"/>
      <c r="M649" s="236">
        <f t="shared" si="64"/>
        <v>0</v>
      </c>
      <c r="N649" s="111">
        <f t="shared" si="65"/>
        <v>0</v>
      </c>
    </row>
    <row r="650" spans="2:14" ht="16.45" customHeight="1">
      <c r="B650" s="350"/>
      <c r="C650" s="126"/>
      <c r="D650" s="126"/>
      <c r="E650" s="126"/>
      <c r="F650" s="143">
        <f t="shared" si="60"/>
        <v>0</v>
      </c>
      <c r="G650" s="230">
        <f t="shared" si="61"/>
        <v>0</v>
      </c>
      <c r="H650" s="126"/>
      <c r="I650" s="126"/>
      <c r="J650" s="143">
        <f t="shared" si="62"/>
        <v>0</v>
      </c>
      <c r="K650" s="235">
        <f t="shared" si="63"/>
        <v>0</v>
      </c>
      <c r="L650" s="126"/>
      <c r="M650" s="236">
        <f t="shared" si="64"/>
        <v>0</v>
      </c>
      <c r="N650" s="111">
        <f t="shared" si="65"/>
        <v>0</v>
      </c>
    </row>
    <row r="651" spans="2:14" ht="16.45" customHeight="1">
      <c r="B651" s="350"/>
      <c r="C651" s="126"/>
      <c r="D651" s="126"/>
      <c r="E651" s="126"/>
      <c r="F651" s="143">
        <f t="shared" si="60"/>
        <v>0</v>
      </c>
      <c r="G651" s="230">
        <f t="shared" si="61"/>
        <v>0</v>
      </c>
      <c r="H651" s="126"/>
      <c r="I651" s="126"/>
      <c r="J651" s="143">
        <f t="shared" si="62"/>
        <v>0</v>
      </c>
      <c r="K651" s="235">
        <f t="shared" si="63"/>
        <v>0</v>
      </c>
      <c r="L651" s="126"/>
      <c r="M651" s="236">
        <f t="shared" si="64"/>
        <v>0</v>
      </c>
      <c r="N651" s="111">
        <f t="shared" si="65"/>
        <v>0</v>
      </c>
    </row>
    <row r="652" spans="2:14" ht="16.45" customHeight="1">
      <c r="B652" s="350"/>
      <c r="C652" s="126"/>
      <c r="D652" s="126"/>
      <c r="E652" s="126"/>
      <c r="F652" s="143">
        <f t="shared" si="60"/>
        <v>0</v>
      </c>
      <c r="G652" s="230">
        <f t="shared" si="61"/>
        <v>0</v>
      </c>
      <c r="H652" s="126"/>
      <c r="I652" s="126"/>
      <c r="J652" s="143">
        <f t="shared" si="62"/>
        <v>0</v>
      </c>
      <c r="K652" s="235">
        <f t="shared" si="63"/>
        <v>0</v>
      </c>
      <c r="L652" s="126"/>
      <c r="M652" s="236">
        <f t="shared" si="64"/>
        <v>0</v>
      </c>
      <c r="N652" s="111">
        <f t="shared" si="65"/>
        <v>0</v>
      </c>
    </row>
    <row r="653" spans="2:14" ht="16.45" customHeight="1">
      <c r="B653" s="350"/>
      <c r="C653" s="126"/>
      <c r="D653" s="126"/>
      <c r="E653" s="126"/>
      <c r="F653" s="143">
        <f t="shared" si="60"/>
        <v>0</v>
      </c>
      <c r="G653" s="230">
        <f t="shared" si="61"/>
        <v>0</v>
      </c>
      <c r="H653" s="126"/>
      <c r="I653" s="126"/>
      <c r="J653" s="143">
        <f t="shared" si="62"/>
        <v>0</v>
      </c>
      <c r="K653" s="235">
        <f t="shared" si="63"/>
        <v>0</v>
      </c>
      <c r="L653" s="126"/>
      <c r="M653" s="236">
        <f t="shared" si="64"/>
        <v>0</v>
      </c>
      <c r="N653" s="111">
        <f t="shared" si="65"/>
        <v>0</v>
      </c>
    </row>
    <row r="654" spans="2:14" ht="16.45" customHeight="1">
      <c r="B654" s="350"/>
      <c r="C654" s="126"/>
      <c r="D654" s="126"/>
      <c r="E654" s="126"/>
      <c r="F654" s="143">
        <f t="shared" si="60"/>
        <v>0</v>
      </c>
      <c r="G654" s="230">
        <f t="shared" si="61"/>
        <v>0</v>
      </c>
      <c r="H654" s="126"/>
      <c r="I654" s="126"/>
      <c r="J654" s="143">
        <f t="shared" si="62"/>
        <v>0</v>
      </c>
      <c r="K654" s="235">
        <f t="shared" si="63"/>
        <v>0</v>
      </c>
      <c r="L654" s="126"/>
      <c r="M654" s="236">
        <f t="shared" si="64"/>
        <v>0</v>
      </c>
      <c r="N654" s="111">
        <f t="shared" si="65"/>
        <v>0</v>
      </c>
    </row>
    <row r="655" spans="2:14" ht="16.45" customHeight="1">
      <c r="B655" s="350"/>
      <c r="C655" s="126"/>
      <c r="D655" s="126"/>
      <c r="E655" s="126"/>
      <c r="F655" s="143">
        <f t="shared" si="60"/>
        <v>0</v>
      </c>
      <c r="G655" s="230">
        <f t="shared" si="61"/>
        <v>0</v>
      </c>
      <c r="H655" s="126"/>
      <c r="I655" s="126"/>
      <c r="J655" s="143">
        <f t="shared" si="62"/>
        <v>0</v>
      </c>
      <c r="K655" s="235">
        <f t="shared" si="63"/>
        <v>0</v>
      </c>
      <c r="L655" s="126"/>
      <c r="M655" s="236">
        <f t="shared" si="64"/>
        <v>0</v>
      </c>
      <c r="N655" s="111">
        <f t="shared" si="65"/>
        <v>0</v>
      </c>
    </row>
    <row r="656" spans="2:14" ht="16.45" customHeight="1">
      <c r="B656" s="350"/>
      <c r="C656" s="126"/>
      <c r="D656" s="126"/>
      <c r="E656" s="126"/>
      <c r="F656" s="143">
        <f t="shared" si="60"/>
        <v>0</v>
      </c>
      <c r="G656" s="230">
        <f t="shared" si="61"/>
        <v>0</v>
      </c>
      <c r="H656" s="126"/>
      <c r="I656" s="126"/>
      <c r="J656" s="143">
        <f t="shared" si="62"/>
        <v>0</v>
      </c>
      <c r="K656" s="235">
        <f t="shared" si="63"/>
        <v>0</v>
      </c>
      <c r="L656" s="126"/>
      <c r="M656" s="236">
        <f t="shared" si="64"/>
        <v>0</v>
      </c>
      <c r="N656" s="111">
        <f t="shared" si="65"/>
        <v>0</v>
      </c>
    </row>
    <row r="657" spans="2:14" ht="16.45" customHeight="1">
      <c r="B657" s="350"/>
      <c r="C657" s="126"/>
      <c r="D657" s="126"/>
      <c r="E657" s="126"/>
      <c r="F657" s="143">
        <f t="shared" si="60"/>
        <v>0</v>
      </c>
      <c r="G657" s="230">
        <f t="shared" si="61"/>
        <v>0</v>
      </c>
      <c r="H657" s="126"/>
      <c r="I657" s="126"/>
      <c r="J657" s="143">
        <f t="shared" si="62"/>
        <v>0</v>
      </c>
      <c r="K657" s="235">
        <f t="shared" si="63"/>
        <v>0</v>
      </c>
      <c r="L657" s="126"/>
      <c r="M657" s="236">
        <f t="shared" si="64"/>
        <v>0</v>
      </c>
      <c r="N657" s="111">
        <f t="shared" si="65"/>
        <v>0</v>
      </c>
    </row>
    <row r="658" spans="2:14" ht="16.45" customHeight="1">
      <c r="B658" s="350"/>
      <c r="C658" s="126"/>
      <c r="D658" s="126"/>
      <c r="E658" s="126"/>
      <c r="F658" s="143">
        <f t="shared" si="60"/>
        <v>0</v>
      </c>
      <c r="G658" s="230">
        <f t="shared" si="61"/>
        <v>0</v>
      </c>
      <c r="H658" s="126"/>
      <c r="I658" s="126"/>
      <c r="J658" s="143">
        <f t="shared" si="62"/>
        <v>0</v>
      </c>
      <c r="K658" s="235">
        <f t="shared" si="63"/>
        <v>0</v>
      </c>
      <c r="L658" s="126"/>
      <c r="M658" s="236">
        <f t="shared" si="64"/>
        <v>0</v>
      </c>
      <c r="N658" s="111">
        <f t="shared" si="65"/>
        <v>0</v>
      </c>
    </row>
    <row r="659" spans="2:14" ht="16.45" customHeight="1">
      <c r="B659" s="350"/>
      <c r="C659" s="126"/>
      <c r="D659" s="126"/>
      <c r="E659" s="126"/>
      <c r="F659" s="143">
        <f t="shared" si="60"/>
        <v>0</v>
      </c>
      <c r="G659" s="230">
        <f t="shared" si="61"/>
        <v>0</v>
      </c>
      <c r="H659" s="126"/>
      <c r="I659" s="126"/>
      <c r="J659" s="143">
        <f t="shared" si="62"/>
        <v>0</v>
      </c>
      <c r="K659" s="235">
        <f t="shared" si="63"/>
        <v>0</v>
      </c>
      <c r="L659" s="126"/>
      <c r="M659" s="236">
        <f t="shared" si="64"/>
        <v>0</v>
      </c>
      <c r="N659" s="111">
        <f t="shared" si="65"/>
        <v>0</v>
      </c>
    </row>
    <row r="660" spans="2:14" ht="16.45" customHeight="1">
      <c r="B660" s="350"/>
      <c r="C660" s="126"/>
      <c r="D660" s="126"/>
      <c r="E660" s="126"/>
      <c r="F660" s="143">
        <f t="shared" si="60"/>
        <v>0</v>
      </c>
      <c r="G660" s="230">
        <f t="shared" si="61"/>
        <v>0</v>
      </c>
      <c r="H660" s="126"/>
      <c r="I660" s="126"/>
      <c r="J660" s="143">
        <f t="shared" si="62"/>
        <v>0</v>
      </c>
      <c r="K660" s="235">
        <f t="shared" si="63"/>
        <v>0</v>
      </c>
      <c r="L660" s="126"/>
      <c r="M660" s="236">
        <f t="shared" si="64"/>
        <v>0</v>
      </c>
      <c r="N660" s="111">
        <f t="shared" si="65"/>
        <v>0</v>
      </c>
    </row>
    <row r="661" spans="2:14" ht="16.45" customHeight="1">
      <c r="B661" s="350"/>
      <c r="C661" s="126"/>
      <c r="D661" s="126"/>
      <c r="E661" s="126"/>
      <c r="F661" s="143">
        <f t="shared" si="60"/>
        <v>0</v>
      </c>
      <c r="G661" s="230">
        <f t="shared" si="61"/>
        <v>0</v>
      </c>
      <c r="H661" s="126"/>
      <c r="I661" s="126"/>
      <c r="J661" s="143">
        <f t="shared" si="62"/>
        <v>0</v>
      </c>
      <c r="K661" s="235">
        <f t="shared" si="63"/>
        <v>0</v>
      </c>
      <c r="L661" s="126"/>
      <c r="M661" s="236">
        <f t="shared" si="64"/>
        <v>0</v>
      </c>
      <c r="N661" s="111">
        <f t="shared" si="65"/>
        <v>0</v>
      </c>
    </row>
    <row r="662" spans="2:14" ht="16.45" customHeight="1">
      <c r="B662" s="350"/>
      <c r="C662" s="126"/>
      <c r="D662" s="126"/>
      <c r="E662" s="126"/>
      <c r="F662" s="143">
        <f t="shared" si="60"/>
        <v>0</v>
      </c>
      <c r="G662" s="230">
        <f t="shared" si="61"/>
        <v>0</v>
      </c>
      <c r="H662" s="126"/>
      <c r="I662" s="126"/>
      <c r="J662" s="143">
        <f t="shared" si="62"/>
        <v>0</v>
      </c>
      <c r="K662" s="235">
        <f t="shared" si="63"/>
        <v>0</v>
      </c>
      <c r="L662" s="126"/>
      <c r="M662" s="236">
        <f t="shared" si="64"/>
        <v>0</v>
      </c>
      <c r="N662" s="111">
        <f t="shared" si="65"/>
        <v>0</v>
      </c>
    </row>
    <row r="663" spans="2:14" ht="16.45" customHeight="1">
      <c r="B663" s="350"/>
      <c r="C663" s="126"/>
      <c r="D663" s="126"/>
      <c r="E663" s="126"/>
      <c r="F663" s="143">
        <f t="shared" si="60"/>
        <v>0</v>
      </c>
      <c r="G663" s="230">
        <f t="shared" si="61"/>
        <v>0</v>
      </c>
      <c r="H663" s="126"/>
      <c r="I663" s="126"/>
      <c r="J663" s="143">
        <f t="shared" si="62"/>
        <v>0</v>
      </c>
      <c r="K663" s="235">
        <f t="shared" si="63"/>
        <v>0</v>
      </c>
      <c r="L663" s="126"/>
      <c r="M663" s="236">
        <f t="shared" si="64"/>
        <v>0</v>
      </c>
      <c r="N663" s="111">
        <f t="shared" si="65"/>
        <v>0</v>
      </c>
    </row>
    <row r="664" spans="2:14" ht="16.45" customHeight="1">
      <c r="B664" s="350"/>
      <c r="C664" s="126"/>
      <c r="D664" s="126"/>
      <c r="E664" s="126"/>
      <c r="F664" s="143">
        <f t="shared" si="60"/>
        <v>0</v>
      </c>
      <c r="G664" s="230">
        <f t="shared" si="61"/>
        <v>0</v>
      </c>
      <c r="H664" s="126"/>
      <c r="I664" s="126"/>
      <c r="J664" s="143">
        <f t="shared" si="62"/>
        <v>0</v>
      </c>
      <c r="K664" s="235">
        <f t="shared" si="63"/>
        <v>0</v>
      </c>
      <c r="L664" s="126"/>
      <c r="M664" s="236">
        <f t="shared" si="64"/>
        <v>0</v>
      </c>
      <c r="N664" s="111">
        <f t="shared" si="65"/>
        <v>0</v>
      </c>
    </row>
    <row r="665" spans="2:14" ht="16.45" customHeight="1">
      <c r="B665" s="350"/>
      <c r="C665" s="126"/>
      <c r="D665" s="126"/>
      <c r="E665" s="126"/>
      <c r="F665" s="143">
        <f t="shared" si="60"/>
        <v>0</v>
      </c>
      <c r="G665" s="230">
        <f t="shared" si="61"/>
        <v>0</v>
      </c>
      <c r="H665" s="126"/>
      <c r="I665" s="126"/>
      <c r="J665" s="143">
        <f t="shared" si="62"/>
        <v>0</v>
      </c>
      <c r="K665" s="235">
        <f t="shared" si="63"/>
        <v>0</v>
      </c>
      <c r="L665" s="126"/>
      <c r="M665" s="236">
        <f t="shared" si="64"/>
        <v>0</v>
      </c>
      <c r="N665" s="111">
        <f t="shared" si="65"/>
        <v>0</v>
      </c>
    </row>
    <row r="666" spans="2:14" ht="16.45" customHeight="1">
      <c r="B666" s="350"/>
      <c r="C666" s="126"/>
      <c r="D666" s="126"/>
      <c r="E666" s="126"/>
      <c r="F666" s="143">
        <f t="shared" si="60"/>
        <v>0</v>
      </c>
      <c r="G666" s="230">
        <f t="shared" si="61"/>
        <v>0</v>
      </c>
      <c r="H666" s="126"/>
      <c r="I666" s="126"/>
      <c r="J666" s="143">
        <f t="shared" si="62"/>
        <v>0</v>
      </c>
      <c r="K666" s="235">
        <f t="shared" si="63"/>
        <v>0</v>
      </c>
      <c r="L666" s="126"/>
      <c r="M666" s="236">
        <f t="shared" si="64"/>
        <v>0</v>
      </c>
      <c r="N666" s="111">
        <f t="shared" si="65"/>
        <v>0</v>
      </c>
    </row>
    <row r="667" spans="2:14" ht="16.45" customHeight="1">
      <c r="B667" s="350"/>
      <c r="C667" s="126"/>
      <c r="D667" s="126"/>
      <c r="E667" s="126"/>
      <c r="F667" s="143">
        <f t="shared" si="60"/>
        <v>0</v>
      </c>
      <c r="G667" s="230">
        <f t="shared" si="61"/>
        <v>0</v>
      </c>
      <c r="H667" s="126"/>
      <c r="I667" s="126"/>
      <c r="J667" s="143">
        <f t="shared" si="62"/>
        <v>0</v>
      </c>
      <c r="K667" s="235">
        <f t="shared" si="63"/>
        <v>0</v>
      </c>
      <c r="L667" s="126"/>
      <c r="M667" s="236">
        <f t="shared" si="64"/>
        <v>0</v>
      </c>
      <c r="N667" s="111">
        <f t="shared" si="65"/>
        <v>0</v>
      </c>
    </row>
    <row r="668" spans="2:14" ht="16.45" customHeight="1">
      <c r="B668" s="350"/>
      <c r="C668" s="126"/>
      <c r="D668" s="126"/>
      <c r="E668" s="126"/>
      <c r="F668" s="143">
        <f t="shared" si="60"/>
        <v>0</v>
      </c>
      <c r="G668" s="230">
        <f t="shared" si="61"/>
        <v>0</v>
      </c>
      <c r="H668" s="126"/>
      <c r="I668" s="126"/>
      <c r="J668" s="143">
        <f t="shared" si="62"/>
        <v>0</v>
      </c>
      <c r="K668" s="235">
        <f t="shared" si="63"/>
        <v>0</v>
      </c>
      <c r="L668" s="126"/>
      <c r="M668" s="236">
        <f t="shared" si="64"/>
        <v>0</v>
      </c>
      <c r="N668" s="111">
        <f t="shared" si="65"/>
        <v>0</v>
      </c>
    </row>
    <row r="669" spans="2:14" ht="16.45" customHeight="1">
      <c r="B669" s="350"/>
      <c r="C669" s="126"/>
      <c r="D669" s="126"/>
      <c r="E669" s="126"/>
      <c r="F669" s="143">
        <f t="shared" si="60"/>
        <v>0</v>
      </c>
      <c r="G669" s="230">
        <f t="shared" si="61"/>
        <v>0</v>
      </c>
      <c r="H669" s="126"/>
      <c r="I669" s="126"/>
      <c r="J669" s="143">
        <f t="shared" si="62"/>
        <v>0</v>
      </c>
      <c r="K669" s="235">
        <f t="shared" si="63"/>
        <v>0</v>
      </c>
      <c r="L669" s="126"/>
      <c r="M669" s="236">
        <f t="shared" si="64"/>
        <v>0</v>
      </c>
      <c r="N669" s="111">
        <f t="shared" si="65"/>
        <v>0</v>
      </c>
    </row>
    <row r="670" spans="2:14" ht="16.45" customHeight="1">
      <c r="B670" s="350"/>
      <c r="C670" s="126"/>
      <c r="D670" s="126"/>
      <c r="E670" s="126"/>
      <c r="F670" s="143">
        <f t="shared" si="60"/>
        <v>0</v>
      </c>
      <c r="G670" s="230">
        <f t="shared" si="61"/>
        <v>0</v>
      </c>
      <c r="H670" s="126"/>
      <c r="I670" s="126"/>
      <c r="J670" s="143">
        <f t="shared" si="62"/>
        <v>0</v>
      </c>
      <c r="K670" s="235">
        <f t="shared" si="63"/>
        <v>0</v>
      </c>
      <c r="L670" s="126"/>
      <c r="M670" s="236">
        <f t="shared" si="64"/>
        <v>0</v>
      </c>
      <c r="N670" s="111">
        <f t="shared" si="65"/>
        <v>0</v>
      </c>
    </row>
    <row r="671" spans="2:14" ht="16.45" customHeight="1">
      <c r="B671" s="350"/>
      <c r="C671" s="126"/>
      <c r="D671" s="126"/>
      <c r="E671" s="126"/>
      <c r="F671" s="143">
        <f t="shared" si="60"/>
        <v>0</v>
      </c>
      <c r="G671" s="230">
        <f t="shared" si="61"/>
        <v>0</v>
      </c>
      <c r="H671" s="126"/>
      <c r="I671" s="126"/>
      <c r="J671" s="143">
        <f t="shared" si="62"/>
        <v>0</v>
      </c>
      <c r="K671" s="235">
        <f t="shared" si="63"/>
        <v>0</v>
      </c>
      <c r="L671" s="126"/>
      <c r="M671" s="236">
        <f t="shared" si="64"/>
        <v>0</v>
      </c>
      <c r="N671" s="111">
        <f t="shared" si="65"/>
        <v>0</v>
      </c>
    </row>
    <row r="672" spans="2:14" ht="16.45" customHeight="1">
      <c r="B672" s="350"/>
      <c r="C672" s="126"/>
      <c r="D672" s="126"/>
      <c r="E672" s="126"/>
      <c r="F672" s="143">
        <f t="shared" si="60"/>
        <v>0</v>
      </c>
      <c r="G672" s="230">
        <f t="shared" si="61"/>
        <v>0</v>
      </c>
      <c r="H672" s="126"/>
      <c r="I672" s="126"/>
      <c r="J672" s="143">
        <f t="shared" si="62"/>
        <v>0</v>
      </c>
      <c r="K672" s="235">
        <f t="shared" si="63"/>
        <v>0</v>
      </c>
      <c r="L672" s="126"/>
      <c r="M672" s="236">
        <f t="shared" si="64"/>
        <v>0</v>
      </c>
      <c r="N672" s="111">
        <f t="shared" si="65"/>
        <v>0</v>
      </c>
    </row>
    <row r="673" spans="2:14" ht="16.45" customHeight="1">
      <c r="B673" s="350"/>
      <c r="C673" s="126"/>
      <c r="D673" s="126"/>
      <c r="E673" s="126"/>
      <c r="F673" s="143">
        <f t="shared" si="60"/>
        <v>0</v>
      </c>
      <c r="G673" s="230">
        <f t="shared" si="61"/>
        <v>0</v>
      </c>
      <c r="H673" s="126"/>
      <c r="I673" s="126"/>
      <c r="J673" s="143">
        <f t="shared" si="62"/>
        <v>0</v>
      </c>
      <c r="K673" s="235">
        <f t="shared" si="63"/>
        <v>0</v>
      </c>
      <c r="L673" s="126"/>
      <c r="M673" s="236">
        <f t="shared" si="64"/>
        <v>0</v>
      </c>
      <c r="N673" s="111">
        <f t="shared" si="65"/>
        <v>0</v>
      </c>
    </row>
    <row r="674" spans="2:14" ht="16.45" customHeight="1">
      <c r="B674" s="350"/>
      <c r="C674" s="126"/>
      <c r="D674" s="126"/>
      <c r="E674" s="126"/>
      <c r="F674" s="143">
        <f t="shared" si="60"/>
        <v>0</v>
      </c>
      <c r="G674" s="230">
        <f t="shared" si="61"/>
        <v>0</v>
      </c>
      <c r="H674" s="126"/>
      <c r="I674" s="126"/>
      <c r="J674" s="143">
        <f t="shared" si="62"/>
        <v>0</v>
      </c>
      <c r="K674" s="235">
        <f t="shared" si="63"/>
        <v>0</v>
      </c>
      <c r="L674" s="126"/>
      <c r="M674" s="236">
        <f t="shared" si="64"/>
        <v>0</v>
      </c>
      <c r="N674" s="111">
        <f t="shared" si="65"/>
        <v>0</v>
      </c>
    </row>
    <row r="675" spans="2:14" ht="16.45" customHeight="1">
      <c r="B675" s="350"/>
      <c r="C675" s="126"/>
      <c r="D675" s="126"/>
      <c r="E675" s="126"/>
      <c r="F675" s="143">
        <f t="shared" si="60"/>
        <v>0</v>
      </c>
      <c r="G675" s="230">
        <f t="shared" si="61"/>
        <v>0</v>
      </c>
      <c r="H675" s="126"/>
      <c r="I675" s="126"/>
      <c r="J675" s="143">
        <f t="shared" si="62"/>
        <v>0</v>
      </c>
      <c r="K675" s="235">
        <f t="shared" si="63"/>
        <v>0</v>
      </c>
      <c r="L675" s="126"/>
      <c r="M675" s="236">
        <f t="shared" si="64"/>
        <v>0</v>
      </c>
      <c r="N675" s="111">
        <f t="shared" si="65"/>
        <v>0</v>
      </c>
    </row>
    <row r="676" spans="2:14" ht="16.45" customHeight="1">
      <c r="B676" s="350"/>
      <c r="C676" s="126"/>
      <c r="D676" s="126"/>
      <c r="E676" s="126"/>
      <c r="F676" s="143">
        <f t="shared" si="60"/>
        <v>0</v>
      </c>
      <c r="G676" s="230">
        <f t="shared" si="61"/>
        <v>0</v>
      </c>
      <c r="H676" s="126"/>
      <c r="I676" s="126"/>
      <c r="J676" s="143">
        <f t="shared" si="62"/>
        <v>0</v>
      </c>
      <c r="K676" s="235">
        <f t="shared" si="63"/>
        <v>0</v>
      </c>
      <c r="L676" s="126"/>
      <c r="M676" s="236">
        <f t="shared" si="64"/>
        <v>0</v>
      </c>
      <c r="N676" s="111">
        <f t="shared" si="65"/>
        <v>0</v>
      </c>
    </row>
    <row r="677" spans="2:14" ht="16.45" customHeight="1">
      <c r="B677" s="350"/>
      <c r="C677" s="126"/>
      <c r="D677" s="126"/>
      <c r="E677" s="126"/>
      <c r="F677" s="143">
        <f t="shared" ref="F677:F740" si="66">IFERROR(E677/D677,0)</f>
        <v>0</v>
      </c>
      <c r="G677" s="230">
        <f t="shared" ref="G677:G740" si="67">IFERROR(H677/E677,0)</f>
        <v>0</v>
      </c>
      <c r="H677" s="126"/>
      <c r="I677" s="126"/>
      <c r="J677" s="143">
        <f t="shared" ref="J677:J740" si="68">IFERROR(I677/E677,0)</f>
        <v>0</v>
      </c>
      <c r="K677" s="235">
        <f t="shared" ref="K677:K740" si="69">IFERROR(H677/I677,0)</f>
        <v>0</v>
      </c>
      <c r="L677" s="126"/>
      <c r="M677" s="236">
        <f t="shared" ref="M677:M740" si="70">IFERROR(L677/I677,0)</f>
        <v>0</v>
      </c>
      <c r="N677" s="111">
        <f t="shared" ref="N677:N740" si="71">IFERROR(L677/H677,0)</f>
        <v>0</v>
      </c>
    </row>
    <row r="678" spans="2:14" ht="16.45" customHeight="1">
      <c r="B678" s="350"/>
      <c r="C678" s="126"/>
      <c r="D678" s="126"/>
      <c r="E678" s="126"/>
      <c r="F678" s="143">
        <f t="shared" si="66"/>
        <v>0</v>
      </c>
      <c r="G678" s="230">
        <f t="shared" si="67"/>
        <v>0</v>
      </c>
      <c r="H678" s="126"/>
      <c r="I678" s="126"/>
      <c r="J678" s="143">
        <f t="shared" si="68"/>
        <v>0</v>
      </c>
      <c r="K678" s="235">
        <f t="shared" si="69"/>
        <v>0</v>
      </c>
      <c r="L678" s="126"/>
      <c r="M678" s="236">
        <f t="shared" si="70"/>
        <v>0</v>
      </c>
      <c r="N678" s="111">
        <f t="shared" si="71"/>
        <v>0</v>
      </c>
    </row>
    <row r="679" spans="2:14" ht="16.45" customHeight="1">
      <c r="B679" s="350"/>
      <c r="C679" s="126"/>
      <c r="D679" s="126"/>
      <c r="E679" s="126"/>
      <c r="F679" s="143">
        <f t="shared" si="66"/>
        <v>0</v>
      </c>
      <c r="G679" s="230">
        <f t="shared" si="67"/>
        <v>0</v>
      </c>
      <c r="H679" s="126"/>
      <c r="I679" s="126"/>
      <c r="J679" s="143">
        <f t="shared" si="68"/>
        <v>0</v>
      </c>
      <c r="K679" s="235">
        <f t="shared" si="69"/>
        <v>0</v>
      </c>
      <c r="L679" s="126"/>
      <c r="M679" s="236">
        <f t="shared" si="70"/>
        <v>0</v>
      </c>
      <c r="N679" s="111">
        <f t="shared" si="71"/>
        <v>0</v>
      </c>
    </row>
    <row r="680" spans="2:14" ht="16.45" customHeight="1">
      <c r="B680" s="350"/>
      <c r="C680" s="126"/>
      <c r="D680" s="126"/>
      <c r="E680" s="126"/>
      <c r="F680" s="143">
        <f t="shared" si="66"/>
        <v>0</v>
      </c>
      <c r="G680" s="230">
        <f t="shared" si="67"/>
        <v>0</v>
      </c>
      <c r="H680" s="126"/>
      <c r="I680" s="126"/>
      <c r="J680" s="143">
        <f t="shared" si="68"/>
        <v>0</v>
      </c>
      <c r="K680" s="235">
        <f t="shared" si="69"/>
        <v>0</v>
      </c>
      <c r="L680" s="126"/>
      <c r="M680" s="236">
        <f t="shared" si="70"/>
        <v>0</v>
      </c>
      <c r="N680" s="111">
        <f t="shared" si="71"/>
        <v>0</v>
      </c>
    </row>
    <row r="681" spans="2:14" ht="16.45" customHeight="1">
      <c r="B681" s="350"/>
      <c r="C681" s="126"/>
      <c r="D681" s="126"/>
      <c r="E681" s="126"/>
      <c r="F681" s="143">
        <f t="shared" si="66"/>
        <v>0</v>
      </c>
      <c r="G681" s="230">
        <f t="shared" si="67"/>
        <v>0</v>
      </c>
      <c r="H681" s="126"/>
      <c r="I681" s="126"/>
      <c r="J681" s="143">
        <f t="shared" si="68"/>
        <v>0</v>
      </c>
      <c r="K681" s="235">
        <f t="shared" si="69"/>
        <v>0</v>
      </c>
      <c r="L681" s="126"/>
      <c r="M681" s="236">
        <f t="shared" si="70"/>
        <v>0</v>
      </c>
      <c r="N681" s="111">
        <f t="shared" si="71"/>
        <v>0</v>
      </c>
    </row>
    <row r="682" spans="2:14" ht="16.45" customHeight="1">
      <c r="B682" s="350"/>
      <c r="C682" s="126"/>
      <c r="D682" s="126"/>
      <c r="E682" s="126"/>
      <c r="F682" s="143">
        <f t="shared" si="66"/>
        <v>0</v>
      </c>
      <c r="G682" s="230">
        <f t="shared" si="67"/>
        <v>0</v>
      </c>
      <c r="H682" s="126"/>
      <c r="I682" s="126"/>
      <c r="J682" s="143">
        <f t="shared" si="68"/>
        <v>0</v>
      </c>
      <c r="K682" s="235">
        <f t="shared" si="69"/>
        <v>0</v>
      </c>
      <c r="L682" s="126"/>
      <c r="M682" s="236">
        <f t="shared" si="70"/>
        <v>0</v>
      </c>
      <c r="N682" s="111">
        <f t="shared" si="71"/>
        <v>0</v>
      </c>
    </row>
    <row r="683" spans="2:14" ht="16.45" customHeight="1">
      <c r="B683" s="350"/>
      <c r="C683" s="126"/>
      <c r="D683" s="126"/>
      <c r="E683" s="126"/>
      <c r="F683" s="143">
        <f t="shared" si="66"/>
        <v>0</v>
      </c>
      <c r="G683" s="230">
        <f t="shared" si="67"/>
        <v>0</v>
      </c>
      <c r="H683" s="126"/>
      <c r="I683" s="126"/>
      <c r="J683" s="143">
        <f t="shared" si="68"/>
        <v>0</v>
      </c>
      <c r="K683" s="235">
        <f t="shared" si="69"/>
        <v>0</v>
      </c>
      <c r="L683" s="126"/>
      <c r="M683" s="236">
        <f t="shared" si="70"/>
        <v>0</v>
      </c>
      <c r="N683" s="111">
        <f t="shared" si="71"/>
        <v>0</v>
      </c>
    </row>
    <row r="684" spans="2:14" ht="16.45" customHeight="1">
      <c r="B684" s="350"/>
      <c r="C684" s="126"/>
      <c r="D684" s="126"/>
      <c r="E684" s="126"/>
      <c r="F684" s="143">
        <f t="shared" si="66"/>
        <v>0</v>
      </c>
      <c r="G684" s="230">
        <f t="shared" si="67"/>
        <v>0</v>
      </c>
      <c r="H684" s="126"/>
      <c r="I684" s="126"/>
      <c r="J684" s="143">
        <f t="shared" si="68"/>
        <v>0</v>
      </c>
      <c r="K684" s="235">
        <f t="shared" si="69"/>
        <v>0</v>
      </c>
      <c r="L684" s="126"/>
      <c r="M684" s="236">
        <f t="shared" si="70"/>
        <v>0</v>
      </c>
      <c r="N684" s="111">
        <f t="shared" si="71"/>
        <v>0</v>
      </c>
    </row>
    <row r="685" spans="2:14" ht="16.45" customHeight="1">
      <c r="B685" s="350"/>
      <c r="C685" s="126"/>
      <c r="D685" s="126"/>
      <c r="E685" s="126"/>
      <c r="F685" s="143">
        <f t="shared" si="66"/>
        <v>0</v>
      </c>
      <c r="G685" s="230">
        <f t="shared" si="67"/>
        <v>0</v>
      </c>
      <c r="H685" s="126"/>
      <c r="I685" s="126"/>
      <c r="J685" s="143">
        <f t="shared" si="68"/>
        <v>0</v>
      </c>
      <c r="K685" s="235">
        <f t="shared" si="69"/>
        <v>0</v>
      </c>
      <c r="L685" s="126"/>
      <c r="M685" s="236">
        <f t="shared" si="70"/>
        <v>0</v>
      </c>
      <c r="N685" s="111">
        <f t="shared" si="71"/>
        <v>0</v>
      </c>
    </row>
    <row r="686" spans="2:14" ht="16.45" customHeight="1">
      <c r="B686" s="350"/>
      <c r="C686" s="126"/>
      <c r="D686" s="126"/>
      <c r="E686" s="126"/>
      <c r="F686" s="143">
        <f t="shared" si="66"/>
        <v>0</v>
      </c>
      <c r="G686" s="230">
        <f t="shared" si="67"/>
        <v>0</v>
      </c>
      <c r="H686" s="126"/>
      <c r="I686" s="126"/>
      <c r="J686" s="143">
        <f t="shared" si="68"/>
        <v>0</v>
      </c>
      <c r="K686" s="235">
        <f t="shared" si="69"/>
        <v>0</v>
      </c>
      <c r="L686" s="126"/>
      <c r="M686" s="236">
        <f t="shared" si="70"/>
        <v>0</v>
      </c>
      <c r="N686" s="111">
        <f t="shared" si="71"/>
        <v>0</v>
      </c>
    </row>
    <row r="687" spans="2:14" ht="16.45" customHeight="1">
      <c r="B687" s="350"/>
      <c r="C687" s="126"/>
      <c r="D687" s="126"/>
      <c r="E687" s="126"/>
      <c r="F687" s="143">
        <f t="shared" si="66"/>
        <v>0</v>
      </c>
      <c r="G687" s="230">
        <f t="shared" si="67"/>
        <v>0</v>
      </c>
      <c r="H687" s="126"/>
      <c r="I687" s="126"/>
      <c r="J687" s="143">
        <f t="shared" si="68"/>
        <v>0</v>
      </c>
      <c r="K687" s="235">
        <f t="shared" si="69"/>
        <v>0</v>
      </c>
      <c r="L687" s="126"/>
      <c r="M687" s="236">
        <f t="shared" si="70"/>
        <v>0</v>
      </c>
      <c r="N687" s="111">
        <f t="shared" si="71"/>
        <v>0</v>
      </c>
    </row>
    <row r="688" spans="2:14" ht="16.45" customHeight="1">
      <c r="B688" s="350"/>
      <c r="C688" s="126"/>
      <c r="D688" s="126"/>
      <c r="E688" s="126"/>
      <c r="F688" s="143">
        <f t="shared" si="66"/>
        <v>0</v>
      </c>
      <c r="G688" s="230">
        <f t="shared" si="67"/>
        <v>0</v>
      </c>
      <c r="H688" s="126"/>
      <c r="I688" s="126"/>
      <c r="J688" s="143">
        <f t="shared" si="68"/>
        <v>0</v>
      </c>
      <c r="K688" s="235">
        <f t="shared" si="69"/>
        <v>0</v>
      </c>
      <c r="L688" s="126"/>
      <c r="M688" s="236">
        <f t="shared" si="70"/>
        <v>0</v>
      </c>
      <c r="N688" s="111">
        <f t="shared" si="71"/>
        <v>0</v>
      </c>
    </row>
    <row r="689" spans="2:14" ht="16.45" customHeight="1">
      <c r="B689" s="350"/>
      <c r="C689" s="126"/>
      <c r="D689" s="126"/>
      <c r="E689" s="126"/>
      <c r="F689" s="143">
        <f t="shared" si="66"/>
        <v>0</v>
      </c>
      <c r="G689" s="230">
        <f t="shared" si="67"/>
        <v>0</v>
      </c>
      <c r="H689" s="126"/>
      <c r="I689" s="126"/>
      <c r="J689" s="143">
        <f t="shared" si="68"/>
        <v>0</v>
      </c>
      <c r="K689" s="235">
        <f t="shared" si="69"/>
        <v>0</v>
      </c>
      <c r="L689" s="126"/>
      <c r="M689" s="236">
        <f t="shared" si="70"/>
        <v>0</v>
      </c>
      <c r="N689" s="111">
        <f t="shared" si="71"/>
        <v>0</v>
      </c>
    </row>
    <row r="690" spans="2:14" ht="16.45" customHeight="1">
      <c r="B690" s="350"/>
      <c r="C690" s="126"/>
      <c r="D690" s="126"/>
      <c r="E690" s="126"/>
      <c r="F690" s="143">
        <f t="shared" si="66"/>
        <v>0</v>
      </c>
      <c r="G690" s="230">
        <f t="shared" si="67"/>
        <v>0</v>
      </c>
      <c r="H690" s="126"/>
      <c r="I690" s="126"/>
      <c r="J690" s="143">
        <f t="shared" si="68"/>
        <v>0</v>
      </c>
      <c r="K690" s="235">
        <f t="shared" si="69"/>
        <v>0</v>
      </c>
      <c r="L690" s="126"/>
      <c r="M690" s="236">
        <f t="shared" si="70"/>
        <v>0</v>
      </c>
      <c r="N690" s="111">
        <f t="shared" si="71"/>
        <v>0</v>
      </c>
    </row>
    <row r="691" spans="2:14" ht="16.45" customHeight="1">
      <c r="B691" s="350"/>
      <c r="C691" s="126"/>
      <c r="D691" s="126"/>
      <c r="E691" s="126"/>
      <c r="F691" s="143">
        <f t="shared" si="66"/>
        <v>0</v>
      </c>
      <c r="G691" s="230">
        <f t="shared" si="67"/>
        <v>0</v>
      </c>
      <c r="H691" s="126"/>
      <c r="I691" s="126"/>
      <c r="J691" s="143">
        <f t="shared" si="68"/>
        <v>0</v>
      </c>
      <c r="K691" s="235">
        <f t="shared" si="69"/>
        <v>0</v>
      </c>
      <c r="L691" s="126"/>
      <c r="M691" s="236">
        <f t="shared" si="70"/>
        <v>0</v>
      </c>
      <c r="N691" s="111">
        <f t="shared" si="71"/>
        <v>0</v>
      </c>
    </row>
    <row r="692" spans="2:14" ht="16.45" customHeight="1">
      <c r="B692" s="350"/>
      <c r="C692" s="126"/>
      <c r="D692" s="126"/>
      <c r="E692" s="126"/>
      <c r="F692" s="143">
        <f t="shared" si="66"/>
        <v>0</v>
      </c>
      <c r="G692" s="230">
        <f t="shared" si="67"/>
        <v>0</v>
      </c>
      <c r="H692" s="126"/>
      <c r="I692" s="126"/>
      <c r="J692" s="143">
        <f t="shared" si="68"/>
        <v>0</v>
      </c>
      <c r="K692" s="235">
        <f t="shared" si="69"/>
        <v>0</v>
      </c>
      <c r="L692" s="126"/>
      <c r="M692" s="236">
        <f t="shared" si="70"/>
        <v>0</v>
      </c>
      <c r="N692" s="111">
        <f t="shared" si="71"/>
        <v>0</v>
      </c>
    </row>
    <row r="693" spans="2:14" ht="16.45" customHeight="1">
      <c r="B693" s="350"/>
      <c r="C693" s="126"/>
      <c r="D693" s="126"/>
      <c r="E693" s="126"/>
      <c r="F693" s="143">
        <f t="shared" si="66"/>
        <v>0</v>
      </c>
      <c r="G693" s="230">
        <f t="shared" si="67"/>
        <v>0</v>
      </c>
      <c r="H693" s="126"/>
      <c r="I693" s="126"/>
      <c r="J693" s="143">
        <f t="shared" si="68"/>
        <v>0</v>
      </c>
      <c r="K693" s="235">
        <f t="shared" si="69"/>
        <v>0</v>
      </c>
      <c r="L693" s="126"/>
      <c r="M693" s="236">
        <f t="shared" si="70"/>
        <v>0</v>
      </c>
      <c r="N693" s="111">
        <f t="shared" si="71"/>
        <v>0</v>
      </c>
    </row>
    <row r="694" spans="2:14" ht="16.45" customHeight="1">
      <c r="B694" s="350"/>
      <c r="C694" s="126"/>
      <c r="D694" s="126"/>
      <c r="E694" s="126"/>
      <c r="F694" s="143">
        <f t="shared" si="66"/>
        <v>0</v>
      </c>
      <c r="G694" s="230">
        <f t="shared" si="67"/>
        <v>0</v>
      </c>
      <c r="H694" s="126"/>
      <c r="I694" s="126"/>
      <c r="J694" s="143">
        <f t="shared" si="68"/>
        <v>0</v>
      </c>
      <c r="K694" s="235">
        <f t="shared" si="69"/>
        <v>0</v>
      </c>
      <c r="L694" s="126"/>
      <c r="M694" s="236">
        <f t="shared" si="70"/>
        <v>0</v>
      </c>
      <c r="N694" s="111">
        <f t="shared" si="71"/>
        <v>0</v>
      </c>
    </row>
    <row r="695" spans="2:14" ht="16.45" customHeight="1">
      <c r="B695" s="350"/>
      <c r="C695" s="126"/>
      <c r="D695" s="126"/>
      <c r="E695" s="126"/>
      <c r="F695" s="143">
        <f t="shared" si="66"/>
        <v>0</v>
      </c>
      <c r="G695" s="230">
        <f t="shared" si="67"/>
        <v>0</v>
      </c>
      <c r="H695" s="126"/>
      <c r="I695" s="126"/>
      <c r="J695" s="143">
        <f t="shared" si="68"/>
        <v>0</v>
      </c>
      <c r="K695" s="235">
        <f t="shared" si="69"/>
        <v>0</v>
      </c>
      <c r="L695" s="126"/>
      <c r="M695" s="236">
        <f t="shared" si="70"/>
        <v>0</v>
      </c>
      <c r="N695" s="111">
        <f t="shared" si="71"/>
        <v>0</v>
      </c>
    </row>
    <row r="696" spans="2:14" ht="16.45" customHeight="1">
      <c r="B696" s="350"/>
      <c r="C696" s="126"/>
      <c r="D696" s="126"/>
      <c r="E696" s="126"/>
      <c r="F696" s="143">
        <f t="shared" si="66"/>
        <v>0</v>
      </c>
      <c r="G696" s="230">
        <f t="shared" si="67"/>
        <v>0</v>
      </c>
      <c r="H696" s="126"/>
      <c r="I696" s="126"/>
      <c r="J696" s="143">
        <f t="shared" si="68"/>
        <v>0</v>
      </c>
      <c r="K696" s="235">
        <f t="shared" si="69"/>
        <v>0</v>
      </c>
      <c r="L696" s="126"/>
      <c r="M696" s="236">
        <f t="shared" si="70"/>
        <v>0</v>
      </c>
      <c r="N696" s="111">
        <f t="shared" si="71"/>
        <v>0</v>
      </c>
    </row>
    <row r="697" spans="2:14" ht="16.45" customHeight="1">
      <c r="B697" s="350"/>
      <c r="C697" s="126"/>
      <c r="D697" s="126"/>
      <c r="E697" s="126"/>
      <c r="F697" s="143">
        <f t="shared" si="66"/>
        <v>0</v>
      </c>
      <c r="G697" s="230">
        <f t="shared" si="67"/>
        <v>0</v>
      </c>
      <c r="H697" s="126"/>
      <c r="I697" s="126"/>
      <c r="J697" s="143">
        <f t="shared" si="68"/>
        <v>0</v>
      </c>
      <c r="K697" s="235">
        <f t="shared" si="69"/>
        <v>0</v>
      </c>
      <c r="L697" s="126"/>
      <c r="M697" s="236">
        <f t="shared" si="70"/>
        <v>0</v>
      </c>
      <c r="N697" s="111">
        <f t="shared" si="71"/>
        <v>0</v>
      </c>
    </row>
    <row r="698" spans="2:14" ht="16.45" customHeight="1">
      <c r="B698" s="350"/>
      <c r="C698" s="126"/>
      <c r="D698" s="126"/>
      <c r="E698" s="126"/>
      <c r="F698" s="143">
        <f t="shared" si="66"/>
        <v>0</v>
      </c>
      <c r="G698" s="230">
        <f t="shared" si="67"/>
        <v>0</v>
      </c>
      <c r="H698" s="126"/>
      <c r="I698" s="126"/>
      <c r="J698" s="143">
        <f t="shared" si="68"/>
        <v>0</v>
      </c>
      <c r="K698" s="235">
        <f t="shared" si="69"/>
        <v>0</v>
      </c>
      <c r="L698" s="126"/>
      <c r="M698" s="236">
        <f t="shared" si="70"/>
        <v>0</v>
      </c>
      <c r="N698" s="111">
        <f t="shared" si="71"/>
        <v>0</v>
      </c>
    </row>
    <row r="699" spans="2:14" ht="16.45" customHeight="1">
      <c r="B699" s="350"/>
      <c r="C699" s="126"/>
      <c r="D699" s="126"/>
      <c r="E699" s="126"/>
      <c r="F699" s="143">
        <f t="shared" si="66"/>
        <v>0</v>
      </c>
      <c r="G699" s="230">
        <f t="shared" si="67"/>
        <v>0</v>
      </c>
      <c r="H699" s="126"/>
      <c r="I699" s="126"/>
      <c r="J699" s="143">
        <f t="shared" si="68"/>
        <v>0</v>
      </c>
      <c r="K699" s="235">
        <f t="shared" si="69"/>
        <v>0</v>
      </c>
      <c r="L699" s="126"/>
      <c r="M699" s="236">
        <f t="shared" si="70"/>
        <v>0</v>
      </c>
      <c r="N699" s="111">
        <f t="shared" si="71"/>
        <v>0</v>
      </c>
    </row>
    <row r="700" spans="2:14" ht="16.45" customHeight="1">
      <c r="B700" s="350"/>
      <c r="C700" s="126"/>
      <c r="D700" s="126"/>
      <c r="E700" s="126"/>
      <c r="F700" s="143">
        <f t="shared" si="66"/>
        <v>0</v>
      </c>
      <c r="G700" s="230">
        <f t="shared" si="67"/>
        <v>0</v>
      </c>
      <c r="H700" s="126"/>
      <c r="I700" s="126"/>
      <c r="J700" s="143">
        <f t="shared" si="68"/>
        <v>0</v>
      </c>
      <c r="K700" s="235">
        <f t="shared" si="69"/>
        <v>0</v>
      </c>
      <c r="L700" s="126"/>
      <c r="M700" s="236">
        <f t="shared" si="70"/>
        <v>0</v>
      </c>
      <c r="N700" s="111">
        <f t="shared" si="71"/>
        <v>0</v>
      </c>
    </row>
    <row r="701" spans="2:14" ht="16.45" customHeight="1">
      <c r="B701" s="350"/>
      <c r="C701" s="126"/>
      <c r="D701" s="126"/>
      <c r="E701" s="126"/>
      <c r="F701" s="143">
        <f t="shared" si="66"/>
        <v>0</v>
      </c>
      <c r="G701" s="230">
        <f t="shared" si="67"/>
        <v>0</v>
      </c>
      <c r="H701" s="126"/>
      <c r="I701" s="126"/>
      <c r="J701" s="143">
        <f t="shared" si="68"/>
        <v>0</v>
      </c>
      <c r="K701" s="235">
        <f t="shared" si="69"/>
        <v>0</v>
      </c>
      <c r="L701" s="126"/>
      <c r="M701" s="236">
        <f t="shared" si="70"/>
        <v>0</v>
      </c>
      <c r="N701" s="111">
        <f t="shared" si="71"/>
        <v>0</v>
      </c>
    </row>
    <row r="702" spans="2:14" ht="16.45" customHeight="1">
      <c r="B702" s="350"/>
      <c r="C702" s="126"/>
      <c r="D702" s="126"/>
      <c r="E702" s="126"/>
      <c r="F702" s="143">
        <f t="shared" si="66"/>
        <v>0</v>
      </c>
      <c r="G702" s="230">
        <f t="shared" si="67"/>
        <v>0</v>
      </c>
      <c r="H702" s="126"/>
      <c r="I702" s="126"/>
      <c r="J702" s="143">
        <f t="shared" si="68"/>
        <v>0</v>
      </c>
      <c r="K702" s="235">
        <f t="shared" si="69"/>
        <v>0</v>
      </c>
      <c r="L702" s="126"/>
      <c r="M702" s="236">
        <f t="shared" si="70"/>
        <v>0</v>
      </c>
      <c r="N702" s="111">
        <f t="shared" si="71"/>
        <v>0</v>
      </c>
    </row>
    <row r="703" spans="2:14" ht="16.45" customHeight="1">
      <c r="B703" s="350"/>
      <c r="C703" s="126"/>
      <c r="D703" s="126"/>
      <c r="E703" s="126"/>
      <c r="F703" s="143">
        <f t="shared" si="66"/>
        <v>0</v>
      </c>
      <c r="G703" s="230">
        <f t="shared" si="67"/>
        <v>0</v>
      </c>
      <c r="H703" s="126"/>
      <c r="I703" s="126"/>
      <c r="J703" s="143">
        <f t="shared" si="68"/>
        <v>0</v>
      </c>
      <c r="K703" s="235">
        <f t="shared" si="69"/>
        <v>0</v>
      </c>
      <c r="L703" s="126"/>
      <c r="M703" s="236">
        <f t="shared" si="70"/>
        <v>0</v>
      </c>
      <c r="N703" s="111">
        <f t="shared" si="71"/>
        <v>0</v>
      </c>
    </row>
    <row r="704" spans="2:14" ht="16.45" customHeight="1">
      <c r="B704" s="350"/>
      <c r="C704" s="126"/>
      <c r="D704" s="126"/>
      <c r="E704" s="126"/>
      <c r="F704" s="143">
        <f t="shared" si="66"/>
        <v>0</v>
      </c>
      <c r="G704" s="230">
        <f t="shared" si="67"/>
        <v>0</v>
      </c>
      <c r="H704" s="126"/>
      <c r="I704" s="126"/>
      <c r="J704" s="143">
        <f t="shared" si="68"/>
        <v>0</v>
      </c>
      <c r="K704" s="235">
        <f t="shared" si="69"/>
        <v>0</v>
      </c>
      <c r="L704" s="126"/>
      <c r="M704" s="236">
        <f t="shared" si="70"/>
        <v>0</v>
      </c>
      <c r="N704" s="111">
        <f t="shared" si="71"/>
        <v>0</v>
      </c>
    </row>
    <row r="705" spans="2:14" ht="16.45" customHeight="1">
      <c r="B705" s="350"/>
      <c r="C705" s="126"/>
      <c r="D705" s="126"/>
      <c r="E705" s="126"/>
      <c r="F705" s="143">
        <f t="shared" si="66"/>
        <v>0</v>
      </c>
      <c r="G705" s="230">
        <f t="shared" si="67"/>
        <v>0</v>
      </c>
      <c r="H705" s="126"/>
      <c r="I705" s="126"/>
      <c r="J705" s="143">
        <f t="shared" si="68"/>
        <v>0</v>
      </c>
      <c r="K705" s="235">
        <f t="shared" si="69"/>
        <v>0</v>
      </c>
      <c r="L705" s="126"/>
      <c r="M705" s="236">
        <f t="shared" si="70"/>
        <v>0</v>
      </c>
      <c r="N705" s="111">
        <f t="shared" si="71"/>
        <v>0</v>
      </c>
    </row>
    <row r="706" spans="2:14" ht="16.45" customHeight="1">
      <c r="B706" s="350"/>
      <c r="C706" s="126"/>
      <c r="D706" s="126"/>
      <c r="E706" s="126"/>
      <c r="F706" s="143">
        <f t="shared" si="66"/>
        <v>0</v>
      </c>
      <c r="G706" s="230">
        <f t="shared" si="67"/>
        <v>0</v>
      </c>
      <c r="H706" s="126"/>
      <c r="I706" s="126"/>
      <c r="J706" s="143">
        <f t="shared" si="68"/>
        <v>0</v>
      </c>
      <c r="K706" s="235">
        <f t="shared" si="69"/>
        <v>0</v>
      </c>
      <c r="L706" s="126"/>
      <c r="M706" s="236">
        <f t="shared" si="70"/>
        <v>0</v>
      </c>
      <c r="N706" s="111">
        <f t="shared" si="71"/>
        <v>0</v>
      </c>
    </row>
    <row r="707" spans="2:14" ht="16.45" customHeight="1">
      <c r="B707" s="350"/>
      <c r="C707" s="126"/>
      <c r="D707" s="126"/>
      <c r="E707" s="126"/>
      <c r="F707" s="143">
        <f t="shared" si="66"/>
        <v>0</v>
      </c>
      <c r="G707" s="230">
        <f t="shared" si="67"/>
        <v>0</v>
      </c>
      <c r="H707" s="126"/>
      <c r="I707" s="126"/>
      <c r="J707" s="143">
        <f t="shared" si="68"/>
        <v>0</v>
      </c>
      <c r="K707" s="235">
        <f t="shared" si="69"/>
        <v>0</v>
      </c>
      <c r="L707" s="126"/>
      <c r="M707" s="236">
        <f t="shared" si="70"/>
        <v>0</v>
      </c>
      <c r="N707" s="111">
        <f t="shared" si="71"/>
        <v>0</v>
      </c>
    </row>
    <row r="708" spans="2:14" ht="16.45" customHeight="1">
      <c r="B708" s="350"/>
      <c r="C708" s="126"/>
      <c r="D708" s="126"/>
      <c r="E708" s="126"/>
      <c r="F708" s="143">
        <f t="shared" si="66"/>
        <v>0</v>
      </c>
      <c r="G708" s="230">
        <f t="shared" si="67"/>
        <v>0</v>
      </c>
      <c r="H708" s="126"/>
      <c r="I708" s="126"/>
      <c r="J708" s="143">
        <f t="shared" si="68"/>
        <v>0</v>
      </c>
      <c r="K708" s="235">
        <f t="shared" si="69"/>
        <v>0</v>
      </c>
      <c r="L708" s="126"/>
      <c r="M708" s="236">
        <f t="shared" si="70"/>
        <v>0</v>
      </c>
      <c r="N708" s="111">
        <f t="shared" si="71"/>
        <v>0</v>
      </c>
    </row>
    <row r="709" spans="2:14" ht="16.45" customHeight="1">
      <c r="B709" s="350"/>
      <c r="C709" s="126"/>
      <c r="D709" s="126"/>
      <c r="E709" s="126"/>
      <c r="F709" s="143">
        <f t="shared" si="66"/>
        <v>0</v>
      </c>
      <c r="G709" s="230">
        <f t="shared" si="67"/>
        <v>0</v>
      </c>
      <c r="H709" s="126"/>
      <c r="I709" s="126"/>
      <c r="J709" s="143">
        <f t="shared" si="68"/>
        <v>0</v>
      </c>
      <c r="K709" s="235">
        <f t="shared" si="69"/>
        <v>0</v>
      </c>
      <c r="L709" s="126"/>
      <c r="M709" s="236">
        <f t="shared" si="70"/>
        <v>0</v>
      </c>
      <c r="N709" s="111">
        <f t="shared" si="71"/>
        <v>0</v>
      </c>
    </row>
    <row r="710" spans="2:14" ht="16.45" customHeight="1">
      <c r="B710" s="350"/>
      <c r="C710" s="126"/>
      <c r="D710" s="126"/>
      <c r="E710" s="126"/>
      <c r="F710" s="143">
        <f t="shared" si="66"/>
        <v>0</v>
      </c>
      <c r="G710" s="230">
        <f t="shared" si="67"/>
        <v>0</v>
      </c>
      <c r="H710" s="126"/>
      <c r="I710" s="126"/>
      <c r="J710" s="143">
        <f t="shared" si="68"/>
        <v>0</v>
      </c>
      <c r="K710" s="235">
        <f t="shared" si="69"/>
        <v>0</v>
      </c>
      <c r="L710" s="126"/>
      <c r="M710" s="236">
        <f t="shared" si="70"/>
        <v>0</v>
      </c>
      <c r="N710" s="111">
        <f t="shared" si="71"/>
        <v>0</v>
      </c>
    </row>
    <row r="711" spans="2:14" ht="16.45" customHeight="1">
      <c r="B711" s="350"/>
      <c r="C711" s="126"/>
      <c r="D711" s="126"/>
      <c r="E711" s="126"/>
      <c r="F711" s="143">
        <f t="shared" si="66"/>
        <v>0</v>
      </c>
      <c r="G711" s="230">
        <f t="shared" si="67"/>
        <v>0</v>
      </c>
      <c r="H711" s="126"/>
      <c r="I711" s="126"/>
      <c r="J711" s="143">
        <f t="shared" si="68"/>
        <v>0</v>
      </c>
      <c r="K711" s="235">
        <f t="shared" si="69"/>
        <v>0</v>
      </c>
      <c r="L711" s="126"/>
      <c r="M711" s="236">
        <f t="shared" si="70"/>
        <v>0</v>
      </c>
      <c r="N711" s="111">
        <f t="shared" si="71"/>
        <v>0</v>
      </c>
    </row>
    <row r="712" spans="2:14" ht="16.45" customHeight="1">
      <c r="B712" s="350"/>
      <c r="C712" s="126"/>
      <c r="D712" s="126"/>
      <c r="E712" s="126"/>
      <c r="F712" s="143">
        <f t="shared" si="66"/>
        <v>0</v>
      </c>
      <c r="G712" s="230">
        <f t="shared" si="67"/>
        <v>0</v>
      </c>
      <c r="H712" s="126"/>
      <c r="I712" s="126"/>
      <c r="J712" s="143">
        <f t="shared" si="68"/>
        <v>0</v>
      </c>
      <c r="K712" s="235">
        <f t="shared" si="69"/>
        <v>0</v>
      </c>
      <c r="L712" s="126"/>
      <c r="M712" s="236">
        <f t="shared" si="70"/>
        <v>0</v>
      </c>
      <c r="N712" s="111">
        <f t="shared" si="71"/>
        <v>0</v>
      </c>
    </row>
    <row r="713" spans="2:14" ht="16.45" customHeight="1">
      <c r="B713" s="350"/>
      <c r="C713" s="126"/>
      <c r="D713" s="126"/>
      <c r="E713" s="126"/>
      <c r="F713" s="143">
        <f t="shared" si="66"/>
        <v>0</v>
      </c>
      <c r="G713" s="230">
        <f t="shared" si="67"/>
        <v>0</v>
      </c>
      <c r="H713" s="126"/>
      <c r="I713" s="126"/>
      <c r="J713" s="143">
        <f t="shared" si="68"/>
        <v>0</v>
      </c>
      <c r="K713" s="235">
        <f t="shared" si="69"/>
        <v>0</v>
      </c>
      <c r="L713" s="126"/>
      <c r="M713" s="236">
        <f t="shared" si="70"/>
        <v>0</v>
      </c>
      <c r="N713" s="111">
        <f t="shared" si="71"/>
        <v>0</v>
      </c>
    </row>
    <row r="714" spans="2:14" ht="16.45" customHeight="1">
      <c r="B714" s="350"/>
      <c r="C714" s="126"/>
      <c r="D714" s="126"/>
      <c r="E714" s="126"/>
      <c r="F714" s="143">
        <f t="shared" si="66"/>
        <v>0</v>
      </c>
      <c r="G714" s="230">
        <f t="shared" si="67"/>
        <v>0</v>
      </c>
      <c r="H714" s="126"/>
      <c r="I714" s="126"/>
      <c r="J714" s="143">
        <f t="shared" si="68"/>
        <v>0</v>
      </c>
      <c r="K714" s="235">
        <f t="shared" si="69"/>
        <v>0</v>
      </c>
      <c r="L714" s="126"/>
      <c r="M714" s="236">
        <f t="shared" si="70"/>
        <v>0</v>
      </c>
      <c r="N714" s="111">
        <f t="shared" si="71"/>
        <v>0</v>
      </c>
    </row>
    <row r="715" spans="2:14" ht="16.45" customHeight="1">
      <c r="B715" s="350"/>
      <c r="C715" s="126"/>
      <c r="D715" s="126"/>
      <c r="E715" s="126"/>
      <c r="F715" s="143">
        <f t="shared" si="66"/>
        <v>0</v>
      </c>
      <c r="G715" s="230">
        <f t="shared" si="67"/>
        <v>0</v>
      </c>
      <c r="H715" s="126"/>
      <c r="I715" s="126"/>
      <c r="J715" s="143">
        <f t="shared" si="68"/>
        <v>0</v>
      </c>
      <c r="K715" s="235">
        <f t="shared" si="69"/>
        <v>0</v>
      </c>
      <c r="L715" s="126"/>
      <c r="M715" s="236">
        <f t="shared" si="70"/>
        <v>0</v>
      </c>
      <c r="N715" s="111">
        <f t="shared" si="71"/>
        <v>0</v>
      </c>
    </row>
    <row r="716" spans="2:14" ht="16.45" customHeight="1">
      <c r="B716" s="350"/>
      <c r="C716" s="126"/>
      <c r="D716" s="126"/>
      <c r="E716" s="126"/>
      <c r="F716" s="143">
        <f t="shared" si="66"/>
        <v>0</v>
      </c>
      <c r="G716" s="230">
        <f t="shared" si="67"/>
        <v>0</v>
      </c>
      <c r="H716" s="126"/>
      <c r="I716" s="126"/>
      <c r="J716" s="143">
        <f t="shared" si="68"/>
        <v>0</v>
      </c>
      <c r="K716" s="235">
        <f t="shared" si="69"/>
        <v>0</v>
      </c>
      <c r="L716" s="126"/>
      <c r="M716" s="236">
        <f t="shared" si="70"/>
        <v>0</v>
      </c>
      <c r="N716" s="111">
        <f t="shared" si="71"/>
        <v>0</v>
      </c>
    </row>
    <row r="717" spans="2:14" ht="16.45" customHeight="1">
      <c r="B717" s="350"/>
      <c r="C717" s="126"/>
      <c r="D717" s="126"/>
      <c r="E717" s="126"/>
      <c r="F717" s="143">
        <f t="shared" si="66"/>
        <v>0</v>
      </c>
      <c r="G717" s="230">
        <f t="shared" si="67"/>
        <v>0</v>
      </c>
      <c r="H717" s="126"/>
      <c r="I717" s="126"/>
      <c r="J717" s="143">
        <f t="shared" si="68"/>
        <v>0</v>
      </c>
      <c r="K717" s="235">
        <f t="shared" si="69"/>
        <v>0</v>
      </c>
      <c r="L717" s="126"/>
      <c r="M717" s="236">
        <f t="shared" si="70"/>
        <v>0</v>
      </c>
      <c r="N717" s="111">
        <f t="shared" si="71"/>
        <v>0</v>
      </c>
    </row>
    <row r="718" spans="2:14" ht="16.45" customHeight="1">
      <c r="B718" s="350"/>
      <c r="C718" s="126"/>
      <c r="D718" s="126"/>
      <c r="E718" s="126"/>
      <c r="F718" s="143">
        <f t="shared" si="66"/>
        <v>0</v>
      </c>
      <c r="G718" s="230">
        <f t="shared" si="67"/>
        <v>0</v>
      </c>
      <c r="H718" s="126"/>
      <c r="I718" s="126"/>
      <c r="J718" s="143">
        <f t="shared" si="68"/>
        <v>0</v>
      </c>
      <c r="K718" s="235">
        <f t="shared" si="69"/>
        <v>0</v>
      </c>
      <c r="L718" s="126"/>
      <c r="M718" s="236">
        <f t="shared" si="70"/>
        <v>0</v>
      </c>
      <c r="N718" s="111">
        <f t="shared" si="71"/>
        <v>0</v>
      </c>
    </row>
    <row r="719" spans="2:14" ht="16.45" customHeight="1">
      <c r="B719" s="350"/>
      <c r="C719" s="126"/>
      <c r="D719" s="126"/>
      <c r="E719" s="126"/>
      <c r="F719" s="143">
        <f t="shared" si="66"/>
        <v>0</v>
      </c>
      <c r="G719" s="230">
        <f t="shared" si="67"/>
        <v>0</v>
      </c>
      <c r="H719" s="126"/>
      <c r="I719" s="126"/>
      <c r="J719" s="143">
        <f t="shared" si="68"/>
        <v>0</v>
      </c>
      <c r="K719" s="235">
        <f t="shared" si="69"/>
        <v>0</v>
      </c>
      <c r="L719" s="126"/>
      <c r="M719" s="236">
        <f t="shared" si="70"/>
        <v>0</v>
      </c>
      <c r="N719" s="111">
        <f t="shared" si="71"/>
        <v>0</v>
      </c>
    </row>
    <row r="720" spans="2:14" ht="16.45" customHeight="1">
      <c r="B720" s="350"/>
      <c r="C720" s="126"/>
      <c r="D720" s="126"/>
      <c r="E720" s="126"/>
      <c r="F720" s="143">
        <f t="shared" si="66"/>
        <v>0</v>
      </c>
      <c r="G720" s="230">
        <f t="shared" si="67"/>
        <v>0</v>
      </c>
      <c r="H720" s="126"/>
      <c r="I720" s="126"/>
      <c r="J720" s="143">
        <f t="shared" si="68"/>
        <v>0</v>
      </c>
      <c r="K720" s="235">
        <f t="shared" si="69"/>
        <v>0</v>
      </c>
      <c r="L720" s="126"/>
      <c r="M720" s="236">
        <f t="shared" si="70"/>
        <v>0</v>
      </c>
      <c r="N720" s="111">
        <f t="shared" si="71"/>
        <v>0</v>
      </c>
    </row>
    <row r="721" spans="2:14" ht="16.45" customHeight="1">
      <c r="B721" s="350"/>
      <c r="C721" s="126"/>
      <c r="D721" s="126"/>
      <c r="E721" s="126"/>
      <c r="F721" s="143">
        <f t="shared" si="66"/>
        <v>0</v>
      </c>
      <c r="G721" s="230">
        <f t="shared" si="67"/>
        <v>0</v>
      </c>
      <c r="H721" s="126"/>
      <c r="I721" s="126"/>
      <c r="J721" s="143">
        <f t="shared" si="68"/>
        <v>0</v>
      </c>
      <c r="K721" s="235">
        <f t="shared" si="69"/>
        <v>0</v>
      </c>
      <c r="L721" s="126"/>
      <c r="M721" s="236">
        <f t="shared" si="70"/>
        <v>0</v>
      </c>
      <c r="N721" s="111">
        <f t="shared" si="71"/>
        <v>0</v>
      </c>
    </row>
    <row r="722" spans="2:14" ht="16.45" customHeight="1">
      <c r="B722" s="350"/>
      <c r="C722" s="126"/>
      <c r="D722" s="126"/>
      <c r="E722" s="126"/>
      <c r="F722" s="143">
        <f t="shared" si="66"/>
        <v>0</v>
      </c>
      <c r="G722" s="230">
        <f t="shared" si="67"/>
        <v>0</v>
      </c>
      <c r="H722" s="126"/>
      <c r="I722" s="126"/>
      <c r="J722" s="143">
        <f t="shared" si="68"/>
        <v>0</v>
      </c>
      <c r="K722" s="235">
        <f t="shared" si="69"/>
        <v>0</v>
      </c>
      <c r="L722" s="126"/>
      <c r="M722" s="236">
        <f t="shared" si="70"/>
        <v>0</v>
      </c>
      <c r="N722" s="111">
        <f t="shared" si="71"/>
        <v>0</v>
      </c>
    </row>
    <row r="723" spans="2:14" ht="16.45" customHeight="1">
      <c r="B723" s="350"/>
      <c r="C723" s="126"/>
      <c r="D723" s="126"/>
      <c r="E723" s="126"/>
      <c r="F723" s="143">
        <f t="shared" si="66"/>
        <v>0</v>
      </c>
      <c r="G723" s="230">
        <f t="shared" si="67"/>
        <v>0</v>
      </c>
      <c r="H723" s="126"/>
      <c r="I723" s="126"/>
      <c r="J723" s="143">
        <f t="shared" si="68"/>
        <v>0</v>
      </c>
      <c r="K723" s="235">
        <f t="shared" si="69"/>
        <v>0</v>
      </c>
      <c r="L723" s="126"/>
      <c r="M723" s="236">
        <f t="shared" si="70"/>
        <v>0</v>
      </c>
      <c r="N723" s="111">
        <f t="shared" si="71"/>
        <v>0</v>
      </c>
    </row>
    <row r="724" spans="2:14" ht="16.45" customHeight="1">
      <c r="B724" s="350"/>
      <c r="C724" s="126"/>
      <c r="D724" s="126"/>
      <c r="E724" s="126"/>
      <c r="F724" s="143">
        <f t="shared" si="66"/>
        <v>0</v>
      </c>
      <c r="G724" s="230">
        <f t="shared" si="67"/>
        <v>0</v>
      </c>
      <c r="H724" s="126"/>
      <c r="I724" s="126"/>
      <c r="J724" s="143">
        <f t="shared" si="68"/>
        <v>0</v>
      </c>
      <c r="K724" s="235">
        <f t="shared" si="69"/>
        <v>0</v>
      </c>
      <c r="L724" s="126"/>
      <c r="M724" s="236">
        <f t="shared" si="70"/>
        <v>0</v>
      </c>
      <c r="N724" s="111">
        <f t="shared" si="71"/>
        <v>0</v>
      </c>
    </row>
    <row r="725" spans="2:14" ht="16.45" customHeight="1">
      <c r="B725" s="350"/>
      <c r="C725" s="126"/>
      <c r="D725" s="126"/>
      <c r="E725" s="126"/>
      <c r="F725" s="143">
        <f t="shared" si="66"/>
        <v>0</v>
      </c>
      <c r="G725" s="230">
        <f t="shared" si="67"/>
        <v>0</v>
      </c>
      <c r="H725" s="126"/>
      <c r="I725" s="126"/>
      <c r="J725" s="143">
        <f t="shared" si="68"/>
        <v>0</v>
      </c>
      <c r="K725" s="235">
        <f t="shared" si="69"/>
        <v>0</v>
      </c>
      <c r="L725" s="126"/>
      <c r="M725" s="236">
        <f t="shared" si="70"/>
        <v>0</v>
      </c>
      <c r="N725" s="111">
        <f t="shared" si="71"/>
        <v>0</v>
      </c>
    </row>
    <row r="726" spans="2:14" ht="16.45" customHeight="1">
      <c r="B726" s="350"/>
      <c r="C726" s="126"/>
      <c r="D726" s="126"/>
      <c r="E726" s="126"/>
      <c r="F726" s="143">
        <f t="shared" si="66"/>
        <v>0</v>
      </c>
      <c r="G726" s="230">
        <f t="shared" si="67"/>
        <v>0</v>
      </c>
      <c r="H726" s="126"/>
      <c r="I726" s="126"/>
      <c r="J726" s="143">
        <f t="shared" si="68"/>
        <v>0</v>
      </c>
      <c r="K726" s="235">
        <f t="shared" si="69"/>
        <v>0</v>
      </c>
      <c r="L726" s="126"/>
      <c r="M726" s="236">
        <f t="shared" si="70"/>
        <v>0</v>
      </c>
      <c r="N726" s="111">
        <f t="shared" si="71"/>
        <v>0</v>
      </c>
    </row>
    <row r="727" spans="2:14" ht="16.45" customHeight="1">
      <c r="B727" s="350"/>
      <c r="C727" s="126"/>
      <c r="D727" s="126"/>
      <c r="E727" s="126"/>
      <c r="F727" s="143">
        <f t="shared" si="66"/>
        <v>0</v>
      </c>
      <c r="G727" s="230">
        <f t="shared" si="67"/>
        <v>0</v>
      </c>
      <c r="H727" s="126"/>
      <c r="I727" s="126"/>
      <c r="J727" s="143">
        <f t="shared" si="68"/>
        <v>0</v>
      </c>
      <c r="K727" s="235">
        <f t="shared" si="69"/>
        <v>0</v>
      </c>
      <c r="L727" s="126"/>
      <c r="M727" s="236">
        <f t="shared" si="70"/>
        <v>0</v>
      </c>
      <c r="N727" s="111">
        <f t="shared" si="71"/>
        <v>0</v>
      </c>
    </row>
    <row r="728" spans="2:14" ht="16.45" customHeight="1">
      <c r="B728" s="350"/>
      <c r="C728" s="126"/>
      <c r="D728" s="126"/>
      <c r="E728" s="126"/>
      <c r="F728" s="143">
        <f t="shared" si="66"/>
        <v>0</v>
      </c>
      <c r="G728" s="230">
        <f t="shared" si="67"/>
        <v>0</v>
      </c>
      <c r="H728" s="126"/>
      <c r="I728" s="126"/>
      <c r="J728" s="143">
        <f t="shared" si="68"/>
        <v>0</v>
      </c>
      <c r="K728" s="235">
        <f t="shared" si="69"/>
        <v>0</v>
      </c>
      <c r="L728" s="126"/>
      <c r="M728" s="236">
        <f t="shared" si="70"/>
        <v>0</v>
      </c>
      <c r="N728" s="111">
        <f t="shared" si="71"/>
        <v>0</v>
      </c>
    </row>
    <row r="729" spans="2:14" ht="16.45" customHeight="1">
      <c r="B729" s="350"/>
      <c r="C729" s="126"/>
      <c r="D729" s="126"/>
      <c r="E729" s="126"/>
      <c r="F729" s="143">
        <f t="shared" si="66"/>
        <v>0</v>
      </c>
      <c r="G729" s="230">
        <f t="shared" si="67"/>
        <v>0</v>
      </c>
      <c r="H729" s="126"/>
      <c r="I729" s="126"/>
      <c r="J729" s="143">
        <f t="shared" si="68"/>
        <v>0</v>
      </c>
      <c r="K729" s="235">
        <f t="shared" si="69"/>
        <v>0</v>
      </c>
      <c r="L729" s="126"/>
      <c r="M729" s="236">
        <f t="shared" si="70"/>
        <v>0</v>
      </c>
      <c r="N729" s="111">
        <f t="shared" si="71"/>
        <v>0</v>
      </c>
    </row>
    <row r="730" spans="2:14" ht="16.45" customHeight="1">
      <c r="B730" s="350"/>
      <c r="C730" s="126"/>
      <c r="D730" s="126"/>
      <c r="E730" s="126"/>
      <c r="F730" s="143">
        <f t="shared" si="66"/>
        <v>0</v>
      </c>
      <c r="G730" s="230">
        <f t="shared" si="67"/>
        <v>0</v>
      </c>
      <c r="H730" s="126"/>
      <c r="I730" s="126"/>
      <c r="J730" s="143">
        <f t="shared" si="68"/>
        <v>0</v>
      </c>
      <c r="K730" s="235">
        <f t="shared" si="69"/>
        <v>0</v>
      </c>
      <c r="L730" s="126"/>
      <c r="M730" s="236">
        <f t="shared" si="70"/>
        <v>0</v>
      </c>
      <c r="N730" s="111">
        <f t="shared" si="71"/>
        <v>0</v>
      </c>
    </row>
    <row r="731" spans="2:14" ht="16.45" customHeight="1">
      <c r="B731" s="350"/>
      <c r="C731" s="126"/>
      <c r="D731" s="126"/>
      <c r="E731" s="126"/>
      <c r="F731" s="143">
        <f t="shared" si="66"/>
        <v>0</v>
      </c>
      <c r="G731" s="230">
        <f t="shared" si="67"/>
        <v>0</v>
      </c>
      <c r="H731" s="126"/>
      <c r="I731" s="126"/>
      <c r="J731" s="143">
        <f t="shared" si="68"/>
        <v>0</v>
      </c>
      <c r="K731" s="235">
        <f t="shared" si="69"/>
        <v>0</v>
      </c>
      <c r="L731" s="126"/>
      <c r="M731" s="236">
        <f t="shared" si="70"/>
        <v>0</v>
      </c>
      <c r="N731" s="111">
        <f t="shared" si="71"/>
        <v>0</v>
      </c>
    </row>
    <row r="732" spans="2:14" ht="16.45" customHeight="1">
      <c r="B732" s="350"/>
      <c r="C732" s="126"/>
      <c r="D732" s="126"/>
      <c r="E732" s="126"/>
      <c r="F732" s="143">
        <f t="shared" si="66"/>
        <v>0</v>
      </c>
      <c r="G732" s="230">
        <f t="shared" si="67"/>
        <v>0</v>
      </c>
      <c r="H732" s="126"/>
      <c r="I732" s="126"/>
      <c r="J732" s="143">
        <f t="shared" si="68"/>
        <v>0</v>
      </c>
      <c r="K732" s="235">
        <f t="shared" si="69"/>
        <v>0</v>
      </c>
      <c r="L732" s="126"/>
      <c r="M732" s="236">
        <f t="shared" si="70"/>
        <v>0</v>
      </c>
      <c r="N732" s="111">
        <f t="shared" si="71"/>
        <v>0</v>
      </c>
    </row>
    <row r="733" spans="2:14" ht="16.45" customHeight="1">
      <c r="B733" s="350"/>
      <c r="C733" s="126"/>
      <c r="D733" s="126"/>
      <c r="E733" s="126"/>
      <c r="F733" s="143">
        <f t="shared" si="66"/>
        <v>0</v>
      </c>
      <c r="G733" s="230">
        <f t="shared" si="67"/>
        <v>0</v>
      </c>
      <c r="H733" s="126"/>
      <c r="I733" s="126"/>
      <c r="J733" s="143">
        <f t="shared" si="68"/>
        <v>0</v>
      </c>
      <c r="K733" s="235">
        <f t="shared" si="69"/>
        <v>0</v>
      </c>
      <c r="L733" s="126"/>
      <c r="M733" s="236">
        <f t="shared" si="70"/>
        <v>0</v>
      </c>
      <c r="N733" s="111">
        <f t="shared" si="71"/>
        <v>0</v>
      </c>
    </row>
    <row r="734" spans="2:14" ht="16.45" customHeight="1">
      <c r="B734" s="350"/>
      <c r="C734" s="126"/>
      <c r="D734" s="126"/>
      <c r="E734" s="126"/>
      <c r="F734" s="143">
        <f t="shared" si="66"/>
        <v>0</v>
      </c>
      <c r="G734" s="230">
        <f t="shared" si="67"/>
        <v>0</v>
      </c>
      <c r="H734" s="126"/>
      <c r="I734" s="126"/>
      <c r="J734" s="143">
        <f t="shared" si="68"/>
        <v>0</v>
      </c>
      <c r="K734" s="235">
        <f t="shared" si="69"/>
        <v>0</v>
      </c>
      <c r="L734" s="126"/>
      <c r="M734" s="236">
        <f t="shared" si="70"/>
        <v>0</v>
      </c>
      <c r="N734" s="111">
        <f t="shared" si="71"/>
        <v>0</v>
      </c>
    </row>
    <row r="735" spans="2:14" ht="16.45" customHeight="1">
      <c r="B735" s="350"/>
      <c r="C735" s="126"/>
      <c r="D735" s="126"/>
      <c r="E735" s="126"/>
      <c r="F735" s="143">
        <f t="shared" si="66"/>
        <v>0</v>
      </c>
      <c r="G735" s="230">
        <f t="shared" si="67"/>
        <v>0</v>
      </c>
      <c r="H735" s="126"/>
      <c r="I735" s="126"/>
      <c r="J735" s="143">
        <f t="shared" si="68"/>
        <v>0</v>
      </c>
      <c r="K735" s="235">
        <f t="shared" si="69"/>
        <v>0</v>
      </c>
      <c r="L735" s="126"/>
      <c r="M735" s="236">
        <f t="shared" si="70"/>
        <v>0</v>
      </c>
      <c r="N735" s="111">
        <f t="shared" si="71"/>
        <v>0</v>
      </c>
    </row>
    <row r="736" spans="2:14" ht="16.45" customHeight="1">
      <c r="B736" s="350"/>
      <c r="C736" s="126"/>
      <c r="D736" s="126"/>
      <c r="E736" s="126"/>
      <c r="F736" s="143">
        <f t="shared" si="66"/>
        <v>0</v>
      </c>
      <c r="G736" s="230">
        <f t="shared" si="67"/>
        <v>0</v>
      </c>
      <c r="H736" s="126"/>
      <c r="I736" s="126"/>
      <c r="J736" s="143">
        <f t="shared" si="68"/>
        <v>0</v>
      </c>
      <c r="K736" s="235">
        <f t="shared" si="69"/>
        <v>0</v>
      </c>
      <c r="L736" s="126"/>
      <c r="M736" s="236">
        <f t="shared" si="70"/>
        <v>0</v>
      </c>
      <c r="N736" s="111">
        <f t="shared" si="71"/>
        <v>0</v>
      </c>
    </row>
    <row r="737" spans="2:14" ht="16.45" customHeight="1">
      <c r="B737" s="350"/>
      <c r="C737" s="126"/>
      <c r="D737" s="126"/>
      <c r="E737" s="126"/>
      <c r="F737" s="143">
        <f t="shared" si="66"/>
        <v>0</v>
      </c>
      <c r="G737" s="230">
        <f t="shared" si="67"/>
        <v>0</v>
      </c>
      <c r="H737" s="126"/>
      <c r="I737" s="126"/>
      <c r="J737" s="143">
        <f t="shared" si="68"/>
        <v>0</v>
      </c>
      <c r="K737" s="235">
        <f t="shared" si="69"/>
        <v>0</v>
      </c>
      <c r="L737" s="126"/>
      <c r="M737" s="236">
        <f t="shared" si="70"/>
        <v>0</v>
      </c>
      <c r="N737" s="111">
        <f t="shared" si="71"/>
        <v>0</v>
      </c>
    </row>
    <row r="738" spans="2:14" ht="16.45" customHeight="1">
      <c r="B738" s="350"/>
      <c r="C738" s="126"/>
      <c r="D738" s="126"/>
      <c r="E738" s="126"/>
      <c r="F738" s="143">
        <f t="shared" si="66"/>
        <v>0</v>
      </c>
      <c r="G738" s="230">
        <f t="shared" si="67"/>
        <v>0</v>
      </c>
      <c r="H738" s="126"/>
      <c r="I738" s="126"/>
      <c r="J738" s="143">
        <f t="shared" si="68"/>
        <v>0</v>
      </c>
      <c r="K738" s="235">
        <f t="shared" si="69"/>
        <v>0</v>
      </c>
      <c r="L738" s="126"/>
      <c r="M738" s="236">
        <f t="shared" si="70"/>
        <v>0</v>
      </c>
      <c r="N738" s="111">
        <f t="shared" si="71"/>
        <v>0</v>
      </c>
    </row>
    <row r="739" spans="2:14" ht="16.45" customHeight="1">
      <c r="B739" s="350"/>
      <c r="C739" s="126"/>
      <c r="D739" s="126"/>
      <c r="E739" s="126"/>
      <c r="F739" s="143">
        <f t="shared" si="66"/>
        <v>0</v>
      </c>
      <c r="G739" s="230">
        <f t="shared" si="67"/>
        <v>0</v>
      </c>
      <c r="H739" s="126"/>
      <c r="I739" s="126"/>
      <c r="J739" s="143">
        <f t="shared" si="68"/>
        <v>0</v>
      </c>
      <c r="K739" s="235">
        <f t="shared" si="69"/>
        <v>0</v>
      </c>
      <c r="L739" s="126"/>
      <c r="M739" s="236">
        <f t="shared" si="70"/>
        <v>0</v>
      </c>
      <c r="N739" s="111">
        <f t="shared" si="71"/>
        <v>0</v>
      </c>
    </row>
    <row r="740" spans="2:14" ht="16.45" customHeight="1">
      <c r="B740" s="350"/>
      <c r="C740" s="126"/>
      <c r="D740" s="126"/>
      <c r="E740" s="126"/>
      <c r="F740" s="143">
        <f t="shared" si="66"/>
        <v>0</v>
      </c>
      <c r="G740" s="230">
        <f t="shared" si="67"/>
        <v>0</v>
      </c>
      <c r="H740" s="126"/>
      <c r="I740" s="126"/>
      <c r="J740" s="143">
        <f t="shared" si="68"/>
        <v>0</v>
      </c>
      <c r="K740" s="235">
        <f t="shared" si="69"/>
        <v>0</v>
      </c>
      <c r="L740" s="126"/>
      <c r="M740" s="236">
        <f t="shared" si="70"/>
        <v>0</v>
      </c>
      <c r="N740" s="111">
        <f t="shared" si="71"/>
        <v>0</v>
      </c>
    </row>
    <row r="741" spans="2:14" ht="16.45" customHeight="1">
      <c r="B741" s="350"/>
      <c r="C741" s="126"/>
      <c r="D741" s="126"/>
      <c r="E741" s="126"/>
      <c r="F741" s="143">
        <f t="shared" ref="F741:F804" si="72">IFERROR(E741/D741,0)</f>
        <v>0</v>
      </c>
      <c r="G741" s="230">
        <f t="shared" ref="G741:G804" si="73">IFERROR(H741/E741,0)</f>
        <v>0</v>
      </c>
      <c r="H741" s="126"/>
      <c r="I741" s="126"/>
      <c r="J741" s="143">
        <f t="shared" ref="J741:J804" si="74">IFERROR(I741/E741,0)</f>
        <v>0</v>
      </c>
      <c r="K741" s="235">
        <f t="shared" ref="K741:K804" si="75">IFERROR(H741/I741,0)</f>
        <v>0</v>
      </c>
      <c r="L741" s="126"/>
      <c r="M741" s="236">
        <f t="shared" ref="M741:M804" si="76">IFERROR(L741/I741,0)</f>
        <v>0</v>
      </c>
      <c r="N741" s="111">
        <f t="shared" ref="N741:N804" si="77">IFERROR(L741/H741,0)</f>
        <v>0</v>
      </c>
    </row>
    <row r="742" spans="2:14" ht="16.45" customHeight="1">
      <c r="B742" s="350"/>
      <c r="C742" s="126"/>
      <c r="D742" s="126"/>
      <c r="E742" s="126"/>
      <c r="F742" s="143">
        <f t="shared" si="72"/>
        <v>0</v>
      </c>
      <c r="G742" s="230">
        <f t="shared" si="73"/>
        <v>0</v>
      </c>
      <c r="H742" s="126"/>
      <c r="I742" s="126"/>
      <c r="J742" s="143">
        <f t="shared" si="74"/>
        <v>0</v>
      </c>
      <c r="K742" s="235">
        <f t="shared" si="75"/>
        <v>0</v>
      </c>
      <c r="L742" s="126"/>
      <c r="M742" s="236">
        <f t="shared" si="76"/>
        <v>0</v>
      </c>
      <c r="N742" s="111">
        <f t="shared" si="77"/>
        <v>0</v>
      </c>
    </row>
    <row r="743" spans="2:14" ht="16.45" customHeight="1">
      <c r="B743" s="350"/>
      <c r="C743" s="126"/>
      <c r="D743" s="126"/>
      <c r="E743" s="126"/>
      <c r="F743" s="143">
        <f t="shared" si="72"/>
        <v>0</v>
      </c>
      <c r="G743" s="230">
        <f t="shared" si="73"/>
        <v>0</v>
      </c>
      <c r="H743" s="126"/>
      <c r="I743" s="126"/>
      <c r="J743" s="143">
        <f t="shared" si="74"/>
        <v>0</v>
      </c>
      <c r="K743" s="235">
        <f t="shared" si="75"/>
        <v>0</v>
      </c>
      <c r="L743" s="126"/>
      <c r="M743" s="236">
        <f t="shared" si="76"/>
        <v>0</v>
      </c>
      <c r="N743" s="111">
        <f t="shared" si="77"/>
        <v>0</v>
      </c>
    </row>
    <row r="744" spans="2:14" ht="16.45" customHeight="1">
      <c r="B744" s="350"/>
      <c r="C744" s="126"/>
      <c r="D744" s="126"/>
      <c r="E744" s="126"/>
      <c r="F744" s="143">
        <f t="shared" si="72"/>
        <v>0</v>
      </c>
      <c r="G744" s="230">
        <f t="shared" si="73"/>
        <v>0</v>
      </c>
      <c r="H744" s="126"/>
      <c r="I744" s="126"/>
      <c r="J744" s="143">
        <f t="shared" si="74"/>
        <v>0</v>
      </c>
      <c r="K744" s="235">
        <f t="shared" si="75"/>
        <v>0</v>
      </c>
      <c r="L744" s="126"/>
      <c r="M744" s="236">
        <f t="shared" si="76"/>
        <v>0</v>
      </c>
      <c r="N744" s="111">
        <f t="shared" si="77"/>
        <v>0</v>
      </c>
    </row>
    <row r="745" spans="2:14" ht="16.45" customHeight="1">
      <c r="B745" s="350"/>
      <c r="C745" s="126"/>
      <c r="D745" s="126"/>
      <c r="E745" s="126"/>
      <c r="F745" s="143">
        <f t="shared" si="72"/>
        <v>0</v>
      </c>
      <c r="G745" s="230">
        <f t="shared" si="73"/>
        <v>0</v>
      </c>
      <c r="H745" s="126"/>
      <c r="I745" s="126"/>
      <c r="J745" s="143">
        <f t="shared" si="74"/>
        <v>0</v>
      </c>
      <c r="K745" s="235">
        <f t="shared" si="75"/>
        <v>0</v>
      </c>
      <c r="L745" s="126"/>
      <c r="M745" s="236">
        <f t="shared" si="76"/>
        <v>0</v>
      </c>
      <c r="N745" s="111">
        <f t="shared" si="77"/>
        <v>0</v>
      </c>
    </row>
    <row r="746" spans="2:14" ht="16.45" customHeight="1">
      <c r="B746" s="350"/>
      <c r="C746" s="126"/>
      <c r="D746" s="126"/>
      <c r="E746" s="126"/>
      <c r="F746" s="143">
        <f t="shared" si="72"/>
        <v>0</v>
      </c>
      <c r="G746" s="230">
        <f t="shared" si="73"/>
        <v>0</v>
      </c>
      <c r="H746" s="126"/>
      <c r="I746" s="126"/>
      <c r="J746" s="143">
        <f t="shared" si="74"/>
        <v>0</v>
      </c>
      <c r="K746" s="235">
        <f t="shared" si="75"/>
        <v>0</v>
      </c>
      <c r="L746" s="126"/>
      <c r="M746" s="236">
        <f t="shared" si="76"/>
        <v>0</v>
      </c>
      <c r="N746" s="111">
        <f t="shared" si="77"/>
        <v>0</v>
      </c>
    </row>
    <row r="747" spans="2:14" ht="16.45" customHeight="1">
      <c r="B747" s="350"/>
      <c r="C747" s="126"/>
      <c r="D747" s="126"/>
      <c r="E747" s="126"/>
      <c r="F747" s="143">
        <f t="shared" si="72"/>
        <v>0</v>
      </c>
      <c r="G747" s="230">
        <f t="shared" si="73"/>
        <v>0</v>
      </c>
      <c r="H747" s="126"/>
      <c r="I747" s="126"/>
      <c r="J747" s="143">
        <f t="shared" si="74"/>
        <v>0</v>
      </c>
      <c r="K747" s="235">
        <f t="shared" si="75"/>
        <v>0</v>
      </c>
      <c r="L747" s="126"/>
      <c r="M747" s="236">
        <f t="shared" si="76"/>
        <v>0</v>
      </c>
      <c r="N747" s="111">
        <f t="shared" si="77"/>
        <v>0</v>
      </c>
    </row>
    <row r="748" spans="2:14" ht="16.45" customHeight="1">
      <c r="B748" s="350"/>
      <c r="C748" s="126"/>
      <c r="D748" s="126"/>
      <c r="E748" s="126"/>
      <c r="F748" s="143">
        <f t="shared" si="72"/>
        <v>0</v>
      </c>
      <c r="G748" s="230">
        <f t="shared" si="73"/>
        <v>0</v>
      </c>
      <c r="H748" s="126"/>
      <c r="I748" s="126"/>
      <c r="J748" s="143">
        <f t="shared" si="74"/>
        <v>0</v>
      </c>
      <c r="K748" s="235">
        <f t="shared" si="75"/>
        <v>0</v>
      </c>
      <c r="L748" s="126"/>
      <c r="M748" s="236">
        <f t="shared" si="76"/>
        <v>0</v>
      </c>
      <c r="N748" s="111">
        <f t="shared" si="77"/>
        <v>0</v>
      </c>
    </row>
    <row r="749" spans="2:14" ht="16.45" customHeight="1">
      <c r="B749" s="350"/>
      <c r="C749" s="126"/>
      <c r="D749" s="126"/>
      <c r="E749" s="126"/>
      <c r="F749" s="143">
        <f t="shared" si="72"/>
        <v>0</v>
      </c>
      <c r="G749" s="230">
        <f t="shared" si="73"/>
        <v>0</v>
      </c>
      <c r="H749" s="126"/>
      <c r="I749" s="126"/>
      <c r="J749" s="143">
        <f t="shared" si="74"/>
        <v>0</v>
      </c>
      <c r="K749" s="235">
        <f t="shared" si="75"/>
        <v>0</v>
      </c>
      <c r="L749" s="126"/>
      <c r="M749" s="236">
        <f t="shared" si="76"/>
        <v>0</v>
      </c>
      <c r="N749" s="111">
        <f t="shared" si="77"/>
        <v>0</v>
      </c>
    </row>
    <row r="750" spans="2:14" ht="16.45" customHeight="1">
      <c r="B750" s="350"/>
      <c r="C750" s="126"/>
      <c r="D750" s="126"/>
      <c r="E750" s="126"/>
      <c r="F750" s="143">
        <f t="shared" si="72"/>
        <v>0</v>
      </c>
      <c r="G750" s="230">
        <f t="shared" si="73"/>
        <v>0</v>
      </c>
      <c r="H750" s="126"/>
      <c r="I750" s="126"/>
      <c r="J750" s="143">
        <f t="shared" si="74"/>
        <v>0</v>
      </c>
      <c r="K750" s="235">
        <f t="shared" si="75"/>
        <v>0</v>
      </c>
      <c r="L750" s="126"/>
      <c r="M750" s="236">
        <f t="shared" si="76"/>
        <v>0</v>
      </c>
      <c r="N750" s="111">
        <f t="shared" si="77"/>
        <v>0</v>
      </c>
    </row>
    <row r="751" spans="2:14" ht="16.45" customHeight="1">
      <c r="B751" s="350"/>
      <c r="C751" s="126"/>
      <c r="D751" s="126"/>
      <c r="E751" s="126"/>
      <c r="F751" s="143">
        <f t="shared" si="72"/>
        <v>0</v>
      </c>
      <c r="G751" s="230">
        <f t="shared" si="73"/>
        <v>0</v>
      </c>
      <c r="H751" s="126"/>
      <c r="I751" s="126"/>
      <c r="J751" s="143">
        <f t="shared" si="74"/>
        <v>0</v>
      </c>
      <c r="K751" s="235">
        <f t="shared" si="75"/>
        <v>0</v>
      </c>
      <c r="L751" s="126"/>
      <c r="M751" s="236">
        <f t="shared" si="76"/>
        <v>0</v>
      </c>
      <c r="N751" s="111">
        <f t="shared" si="77"/>
        <v>0</v>
      </c>
    </row>
    <row r="752" spans="2:14" ht="16.45" customHeight="1">
      <c r="B752" s="350"/>
      <c r="C752" s="126"/>
      <c r="D752" s="126"/>
      <c r="E752" s="126"/>
      <c r="F752" s="143">
        <f t="shared" si="72"/>
        <v>0</v>
      </c>
      <c r="G752" s="230">
        <f t="shared" si="73"/>
        <v>0</v>
      </c>
      <c r="H752" s="126"/>
      <c r="I752" s="126"/>
      <c r="J752" s="143">
        <f t="shared" si="74"/>
        <v>0</v>
      </c>
      <c r="K752" s="235">
        <f t="shared" si="75"/>
        <v>0</v>
      </c>
      <c r="L752" s="126"/>
      <c r="M752" s="236">
        <f t="shared" si="76"/>
        <v>0</v>
      </c>
      <c r="N752" s="111">
        <f t="shared" si="77"/>
        <v>0</v>
      </c>
    </row>
    <row r="753" spans="2:14" ht="16.45" customHeight="1">
      <c r="B753" s="350"/>
      <c r="C753" s="126"/>
      <c r="D753" s="126"/>
      <c r="E753" s="126"/>
      <c r="F753" s="143">
        <f t="shared" si="72"/>
        <v>0</v>
      </c>
      <c r="G753" s="230">
        <f t="shared" si="73"/>
        <v>0</v>
      </c>
      <c r="H753" s="126"/>
      <c r="I753" s="126"/>
      <c r="J753" s="143">
        <f t="shared" si="74"/>
        <v>0</v>
      </c>
      <c r="K753" s="235">
        <f t="shared" si="75"/>
        <v>0</v>
      </c>
      <c r="L753" s="126"/>
      <c r="M753" s="236">
        <f t="shared" si="76"/>
        <v>0</v>
      </c>
      <c r="N753" s="111">
        <f t="shared" si="77"/>
        <v>0</v>
      </c>
    </row>
    <row r="754" spans="2:14" ht="16.45" customHeight="1">
      <c r="B754" s="350"/>
      <c r="C754" s="126"/>
      <c r="D754" s="126"/>
      <c r="E754" s="126"/>
      <c r="F754" s="143">
        <f t="shared" si="72"/>
        <v>0</v>
      </c>
      <c r="G754" s="230">
        <f t="shared" si="73"/>
        <v>0</v>
      </c>
      <c r="H754" s="126"/>
      <c r="I754" s="126"/>
      <c r="J754" s="143">
        <f t="shared" si="74"/>
        <v>0</v>
      </c>
      <c r="K754" s="235">
        <f t="shared" si="75"/>
        <v>0</v>
      </c>
      <c r="L754" s="126"/>
      <c r="M754" s="236">
        <f t="shared" si="76"/>
        <v>0</v>
      </c>
      <c r="N754" s="111">
        <f t="shared" si="77"/>
        <v>0</v>
      </c>
    </row>
    <row r="755" spans="2:14" ht="16.45" customHeight="1">
      <c r="B755" s="350"/>
      <c r="C755" s="126"/>
      <c r="D755" s="126"/>
      <c r="E755" s="126"/>
      <c r="F755" s="143">
        <f t="shared" si="72"/>
        <v>0</v>
      </c>
      <c r="G755" s="230">
        <f t="shared" si="73"/>
        <v>0</v>
      </c>
      <c r="H755" s="126"/>
      <c r="I755" s="126"/>
      <c r="J755" s="143">
        <f t="shared" si="74"/>
        <v>0</v>
      </c>
      <c r="K755" s="235">
        <f t="shared" si="75"/>
        <v>0</v>
      </c>
      <c r="L755" s="126"/>
      <c r="M755" s="236">
        <f t="shared" si="76"/>
        <v>0</v>
      </c>
      <c r="N755" s="111">
        <f t="shared" si="77"/>
        <v>0</v>
      </c>
    </row>
    <row r="756" spans="2:14" ht="16.45" customHeight="1">
      <c r="B756" s="350"/>
      <c r="C756" s="126"/>
      <c r="D756" s="126"/>
      <c r="E756" s="126"/>
      <c r="F756" s="143">
        <f t="shared" si="72"/>
        <v>0</v>
      </c>
      <c r="G756" s="230">
        <f t="shared" si="73"/>
        <v>0</v>
      </c>
      <c r="H756" s="126"/>
      <c r="I756" s="126"/>
      <c r="J756" s="143">
        <f t="shared" si="74"/>
        <v>0</v>
      </c>
      <c r="K756" s="235">
        <f t="shared" si="75"/>
        <v>0</v>
      </c>
      <c r="L756" s="126"/>
      <c r="M756" s="236">
        <f t="shared" si="76"/>
        <v>0</v>
      </c>
      <c r="N756" s="111">
        <f t="shared" si="77"/>
        <v>0</v>
      </c>
    </row>
    <row r="757" spans="2:14" ht="16.45" customHeight="1">
      <c r="B757" s="350"/>
      <c r="C757" s="126"/>
      <c r="D757" s="126"/>
      <c r="E757" s="126"/>
      <c r="F757" s="143">
        <f t="shared" si="72"/>
        <v>0</v>
      </c>
      <c r="G757" s="230">
        <f t="shared" si="73"/>
        <v>0</v>
      </c>
      <c r="H757" s="126"/>
      <c r="I757" s="126"/>
      <c r="J757" s="143">
        <f t="shared" si="74"/>
        <v>0</v>
      </c>
      <c r="K757" s="235">
        <f t="shared" si="75"/>
        <v>0</v>
      </c>
      <c r="L757" s="126"/>
      <c r="M757" s="236">
        <f t="shared" si="76"/>
        <v>0</v>
      </c>
      <c r="N757" s="111">
        <f t="shared" si="77"/>
        <v>0</v>
      </c>
    </row>
    <row r="758" spans="2:14" ht="16.45" customHeight="1">
      <c r="B758" s="350"/>
      <c r="C758" s="126"/>
      <c r="D758" s="126"/>
      <c r="E758" s="126"/>
      <c r="F758" s="143">
        <f t="shared" si="72"/>
        <v>0</v>
      </c>
      <c r="G758" s="230">
        <f t="shared" si="73"/>
        <v>0</v>
      </c>
      <c r="H758" s="126"/>
      <c r="I758" s="126"/>
      <c r="J758" s="143">
        <f t="shared" si="74"/>
        <v>0</v>
      </c>
      <c r="K758" s="235">
        <f t="shared" si="75"/>
        <v>0</v>
      </c>
      <c r="L758" s="126"/>
      <c r="M758" s="236">
        <f t="shared" si="76"/>
        <v>0</v>
      </c>
      <c r="N758" s="111">
        <f t="shared" si="77"/>
        <v>0</v>
      </c>
    </row>
    <row r="759" spans="2:14" ht="16.45" customHeight="1">
      <c r="B759" s="350"/>
      <c r="C759" s="126"/>
      <c r="D759" s="126"/>
      <c r="E759" s="126"/>
      <c r="F759" s="143">
        <f t="shared" si="72"/>
        <v>0</v>
      </c>
      <c r="G759" s="230">
        <f t="shared" si="73"/>
        <v>0</v>
      </c>
      <c r="H759" s="126"/>
      <c r="I759" s="126"/>
      <c r="J759" s="143">
        <f t="shared" si="74"/>
        <v>0</v>
      </c>
      <c r="K759" s="235">
        <f t="shared" si="75"/>
        <v>0</v>
      </c>
      <c r="L759" s="126"/>
      <c r="M759" s="236">
        <f t="shared" si="76"/>
        <v>0</v>
      </c>
      <c r="N759" s="111">
        <f t="shared" si="77"/>
        <v>0</v>
      </c>
    </row>
    <row r="760" spans="2:14" ht="16.45" customHeight="1">
      <c r="B760" s="350"/>
      <c r="C760" s="126"/>
      <c r="D760" s="126"/>
      <c r="E760" s="126"/>
      <c r="F760" s="143">
        <f t="shared" si="72"/>
        <v>0</v>
      </c>
      <c r="G760" s="230">
        <f t="shared" si="73"/>
        <v>0</v>
      </c>
      <c r="H760" s="126"/>
      <c r="I760" s="126"/>
      <c r="J760" s="143">
        <f t="shared" si="74"/>
        <v>0</v>
      </c>
      <c r="K760" s="235">
        <f t="shared" si="75"/>
        <v>0</v>
      </c>
      <c r="L760" s="126"/>
      <c r="M760" s="236">
        <f t="shared" si="76"/>
        <v>0</v>
      </c>
      <c r="N760" s="111">
        <f t="shared" si="77"/>
        <v>0</v>
      </c>
    </row>
    <row r="761" spans="2:14" ht="16.45" customHeight="1">
      <c r="B761" s="350"/>
      <c r="C761" s="126"/>
      <c r="D761" s="126"/>
      <c r="E761" s="126"/>
      <c r="F761" s="143">
        <f t="shared" si="72"/>
        <v>0</v>
      </c>
      <c r="G761" s="230">
        <f t="shared" si="73"/>
        <v>0</v>
      </c>
      <c r="H761" s="126"/>
      <c r="I761" s="126"/>
      <c r="J761" s="143">
        <f t="shared" si="74"/>
        <v>0</v>
      </c>
      <c r="K761" s="235">
        <f t="shared" si="75"/>
        <v>0</v>
      </c>
      <c r="L761" s="126"/>
      <c r="M761" s="236">
        <f t="shared" si="76"/>
        <v>0</v>
      </c>
      <c r="N761" s="111">
        <f t="shared" si="77"/>
        <v>0</v>
      </c>
    </row>
    <row r="762" spans="2:14" ht="16.45" customHeight="1">
      <c r="B762" s="350"/>
      <c r="C762" s="126"/>
      <c r="D762" s="126"/>
      <c r="E762" s="126"/>
      <c r="F762" s="143">
        <f t="shared" si="72"/>
        <v>0</v>
      </c>
      <c r="G762" s="230">
        <f t="shared" si="73"/>
        <v>0</v>
      </c>
      <c r="H762" s="126"/>
      <c r="I762" s="126"/>
      <c r="J762" s="143">
        <f t="shared" si="74"/>
        <v>0</v>
      </c>
      <c r="K762" s="235">
        <f t="shared" si="75"/>
        <v>0</v>
      </c>
      <c r="L762" s="126"/>
      <c r="M762" s="236">
        <f t="shared" si="76"/>
        <v>0</v>
      </c>
      <c r="N762" s="111">
        <f t="shared" si="77"/>
        <v>0</v>
      </c>
    </row>
    <row r="763" spans="2:14" ht="16.45" customHeight="1">
      <c r="B763" s="350"/>
      <c r="C763" s="126"/>
      <c r="D763" s="126"/>
      <c r="E763" s="126"/>
      <c r="F763" s="143">
        <f t="shared" si="72"/>
        <v>0</v>
      </c>
      <c r="G763" s="230">
        <f t="shared" si="73"/>
        <v>0</v>
      </c>
      <c r="H763" s="126"/>
      <c r="I763" s="126"/>
      <c r="J763" s="143">
        <f t="shared" si="74"/>
        <v>0</v>
      </c>
      <c r="K763" s="235">
        <f t="shared" si="75"/>
        <v>0</v>
      </c>
      <c r="L763" s="126"/>
      <c r="M763" s="236">
        <f t="shared" si="76"/>
        <v>0</v>
      </c>
      <c r="N763" s="111">
        <f t="shared" si="77"/>
        <v>0</v>
      </c>
    </row>
    <row r="764" spans="2:14" ht="16.45" customHeight="1">
      <c r="B764" s="350"/>
      <c r="C764" s="126"/>
      <c r="D764" s="126"/>
      <c r="E764" s="126"/>
      <c r="F764" s="143">
        <f t="shared" si="72"/>
        <v>0</v>
      </c>
      <c r="G764" s="230">
        <f t="shared" si="73"/>
        <v>0</v>
      </c>
      <c r="H764" s="126"/>
      <c r="I764" s="126"/>
      <c r="J764" s="143">
        <f t="shared" si="74"/>
        <v>0</v>
      </c>
      <c r="K764" s="235">
        <f t="shared" si="75"/>
        <v>0</v>
      </c>
      <c r="L764" s="126"/>
      <c r="M764" s="236">
        <f t="shared" si="76"/>
        <v>0</v>
      </c>
      <c r="N764" s="111">
        <f t="shared" si="77"/>
        <v>0</v>
      </c>
    </row>
    <row r="765" spans="2:14" ht="16.45" customHeight="1">
      <c r="B765" s="350"/>
      <c r="C765" s="126"/>
      <c r="D765" s="126"/>
      <c r="E765" s="126"/>
      <c r="F765" s="143">
        <f t="shared" si="72"/>
        <v>0</v>
      </c>
      <c r="G765" s="230">
        <f t="shared" si="73"/>
        <v>0</v>
      </c>
      <c r="H765" s="126"/>
      <c r="I765" s="126"/>
      <c r="J765" s="143">
        <f t="shared" si="74"/>
        <v>0</v>
      </c>
      <c r="K765" s="235">
        <f t="shared" si="75"/>
        <v>0</v>
      </c>
      <c r="L765" s="126"/>
      <c r="M765" s="236">
        <f t="shared" si="76"/>
        <v>0</v>
      </c>
      <c r="N765" s="111">
        <f t="shared" si="77"/>
        <v>0</v>
      </c>
    </row>
    <row r="766" spans="2:14" ht="16.45" customHeight="1">
      <c r="B766" s="350"/>
      <c r="C766" s="126"/>
      <c r="D766" s="126"/>
      <c r="E766" s="126"/>
      <c r="F766" s="143">
        <f t="shared" si="72"/>
        <v>0</v>
      </c>
      <c r="G766" s="230">
        <f t="shared" si="73"/>
        <v>0</v>
      </c>
      <c r="H766" s="126"/>
      <c r="I766" s="126"/>
      <c r="J766" s="143">
        <f t="shared" si="74"/>
        <v>0</v>
      </c>
      <c r="K766" s="235">
        <f t="shared" si="75"/>
        <v>0</v>
      </c>
      <c r="L766" s="126"/>
      <c r="M766" s="236">
        <f t="shared" si="76"/>
        <v>0</v>
      </c>
      <c r="N766" s="111">
        <f t="shared" si="77"/>
        <v>0</v>
      </c>
    </row>
    <row r="767" spans="2:14" ht="16.45" customHeight="1">
      <c r="B767" s="351"/>
      <c r="C767" s="126"/>
      <c r="D767" s="126"/>
      <c r="E767" s="126"/>
      <c r="F767" s="143">
        <f t="shared" si="72"/>
        <v>0</v>
      </c>
      <c r="G767" s="231">
        <f t="shared" si="73"/>
        <v>0</v>
      </c>
      <c r="H767" s="126"/>
      <c r="I767" s="126"/>
      <c r="J767" s="144">
        <f t="shared" si="74"/>
        <v>0</v>
      </c>
      <c r="K767" s="237">
        <f t="shared" si="75"/>
        <v>0</v>
      </c>
      <c r="L767" s="126"/>
      <c r="M767" s="238">
        <f t="shared" si="76"/>
        <v>0</v>
      </c>
      <c r="N767" s="140">
        <f t="shared" si="77"/>
        <v>0</v>
      </c>
    </row>
    <row r="768" spans="2:14" ht="16.45" customHeight="1">
      <c r="C768" s="126"/>
      <c r="D768" s="126"/>
      <c r="E768" s="126"/>
      <c r="F768" s="143">
        <f t="shared" si="72"/>
        <v>0</v>
      </c>
      <c r="G768" s="230">
        <f t="shared" si="73"/>
        <v>0</v>
      </c>
      <c r="H768" s="126"/>
      <c r="I768" s="126"/>
      <c r="J768" s="143">
        <f t="shared" si="74"/>
        <v>0</v>
      </c>
      <c r="K768" s="235">
        <f t="shared" si="75"/>
        <v>0</v>
      </c>
      <c r="L768" s="126"/>
      <c r="M768" s="236">
        <f t="shared" si="76"/>
        <v>0</v>
      </c>
      <c r="N768" s="111">
        <f t="shared" si="77"/>
        <v>0</v>
      </c>
    </row>
    <row r="769" spans="3:14" ht="16.45" customHeight="1">
      <c r="C769" s="126"/>
      <c r="D769" s="126"/>
      <c r="E769" s="126"/>
      <c r="F769" s="143">
        <f t="shared" si="72"/>
        <v>0</v>
      </c>
      <c r="G769" s="230">
        <f t="shared" si="73"/>
        <v>0</v>
      </c>
      <c r="H769" s="126"/>
      <c r="I769" s="126"/>
      <c r="J769" s="143">
        <f t="shared" si="74"/>
        <v>0</v>
      </c>
      <c r="K769" s="235">
        <f t="shared" si="75"/>
        <v>0</v>
      </c>
      <c r="L769" s="126"/>
      <c r="M769" s="236">
        <f t="shared" si="76"/>
        <v>0</v>
      </c>
      <c r="N769" s="111">
        <f t="shared" si="77"/>
        <v>0</v>
      </c>
    </row>
    <row r="770" spans="3:14" ht="16.45" customHeight="1">
      <c r="C770" s="126"/>
      <c r="D770" s="126"/>
      <c r="E770" s="126"/>
      <c r="F770" s="143">
        <f t="shared" si="72"/>
        <v>0</v>
      </c>
      <c r="G770" s="230">
        <f t="shared" si="73"/>
        <v>0</v>
      </c>
      <c r="H770" s="126"/>
      <c r="I770" s="126"/>
      <c r="J770" s="143">
        <f t="shared" si="74"/>
        <v>0</v>
      </c>
      <c r="K770" s="235">
        <f t="shared" si="75"/>
        <v>0</v>
      </c>
      <c r="L770" s="126"/>
      <c r="M770" s="236">
        <f t="shared" si="76"/>
        <v>0</v>
      </c>
      <c r="N770" s="111">
        <f t="shared" si="77"/>
        <v>0</v>
      </c>
    </row>
    <row r="771" spans="3:14" ht="16.45" customHeight="1">
      <c r="C771" s="126"/>
      <c r="D771" s="126"/>
      <c r="E771" s="126"/>
      <c r="F771" s="143">
        <f t="shared" si="72"/>
        <v>0</v>
      </c>
      <c r="G771" s="230">
        <f t="shared" si="73"/>
        <v>0</v>
      </c>
      <c r="H771" s="126"/>
      <c r="I771" s="126"/>
      <c r="J771" s="143">
        <f t="shared" si="74"/>
        <v>0</v>
      </c>
      <c r="K771" s="235">
        <f t="shared" si="75"/>
        <v>0</v>
      </c>
      <c r="L771" s="126"/>
      <c r="M771" s="236">
        <f t="shared" si="76"/>
        <v>0</v>
      </c>
      <c r="N771" s="111">
        <f t="shared" si="77"/>
        <v>0</v>
      </c>
    </row>
    <row r="772" spans="3:14" ht="16.45" customHeight="1">
      <c r="C772" s="126"/>
      <c r="D772" s="126"/>
      <c r="E772" s="126"/>
      <c r="F772" s="143">
        <f t="shared" si="72"/>
        <v>0</v>
      </c>
      <c r="G772" s="230">
        <f t="shared" si="73"/>
        <v>0</v>
      </c>
      <c r="H772" s="126"/>
      <c r="I772" s="126"/>
      <c r="J772" s="143">
        <f t="shared" si="74"/>
        <v>0</v>
      </c>
      <c r="K772" s="235">
        <f t="shared" si="75"/>
        <v>0</v>
      </c>
      <c r="L772" s="126"/>
      <c r="M772" s="236">
        <f t="shared" si="76"/>
        <v>0</v>
      </c>
      <c r="N772" s="111">
        <f t="shared" si="77"/>
        <v>0</v>
      </c>
    </row>
    <row r="773" spans="3:14" ht="16.45" customHeight="1">
      <c r="C773" s="126"/>
      <c r="D773" s="126"/>
      <c r="E773" s="126"/>
      <c r="F773" s="143">
        <f t="shared" si="72"/>
        <v>0</v>
      </c>
      <c r="G773" s="230">
        <f t="shared" si="73"/>
        <v>0</v>
      </c>
      <c r="H773" s="126"/>
      <c r="I773" s="126"/>
      <c r="J773" s="143">
        <f t="shared" si="74"/>
        <v>0</v>
      </c>
      <c r="K773" s="235">
        <f t="shared" si="75"/>
        <v>0</v>
      </c>
      <c r="L773" s="126"/>
      <c r="M773" s="236">
        <f t="shared" si="76"/>
        <v>0</v>
      </c>
      <c r="N773" s="111">
        <f t="shared" si="77"/>
        <v>0</v>
      </c>
    </row>
    <row r="774" spans="3:14" ht="16.45" customHeight="1">
      <c r="C774" s="126"/>
      <c r="D774" s="126"/>
      <c r="E774" s="126"/>
      <c r="F774" s="143">
        <f t="shared" si="72"/>
        <v>0</v>
      </c>
      <c r="G774" s="230">
        <f t="shared" si="73"/>
        <v>0</v>
      </c>
      <c r="H774" s="126"/>
      <c r="I774" s="126"/>
      <c r="J774" s="143">
        <f t="shared" si="74"/>
        <v>0</v>
      </c>
      <c r="K774" s="235">
        <f t="shared" si="75"/>
        <v>0</v>
      </c>
      <c r="L774" s="126"/>
      <c r="M774" s="236">
        <f t="shared" si="76"/>
        <v>0</v>
      </c>
      <c r="N774" s="111">
        <f t="shared" si="77"/>
        <v>0</v>
      </c>
    </row>
    <row r="775" spans="3:14" ht="16.45" customHeight="1">
      <c r="C775" s="126"/>
      <c r="D775" s="126"/>
      <c r="E775" s="126"/>
      <c r="F775" s="143">
        <f t="shared" si="72"/>
        <v>0</v>
      </c>
      <c r="G775" s="230">
        <f t="shared" si="73"/>
        <v>0</v>
      </c>
      <c r="H775" s="126"/>
      <c r="I775" s="126"/>
      <c r="J775" s="143">
        <f t="shared" si="74"/>
        <v>0</v>
      </c>
      <c r="K775" s="235">
        <f t="shared" si="75"/>
        <v>0</v>
      </c>
      <c r="L775" s="126"/>
      <c r="M775" s="236">
        <f t="shared" si="76"/>
        <v>0</v>
      </c>
      <c r="N775" s="111">
        <f t="shared" si="77"/>
        <v>0</v>
      </c>
    </row>
    <row r="776" spans="3:14" ht="16.45" customHeight="1">
      <c r="C776" s="126"/>
      <c r="D776" s="126"/>
      <c r="E776" s="126"/>
      <c r="F776" s="143">
        <f t="shared" si="72"/>
        <v>0</v>
      </c>
      <c r="G776" s="230">
        <f t="shared" si="73"/>
        <v>0</v>
      </c>
      <c r="H776" s="126"/>
      <c r="I776" s="126"/>
      <c r="J776" s="143">
        <f t="shared" si="74"/>
        <v>0</v>
      </c>
      <c r="K776" s="235">
        <f t="shared" si="75"/>
        <v>0</v>
      </c>
      <c r="L776" s="126"/>
      <c r="M776" s="236">
        <f t="shared" si="76"/>
        <v>0</v>
      </c>
      <c r="N776" s="111">
        <f t="shared" si="77"/>
        <v>0</v>
      </c>
    </row>
    <row r="777" spans="3:14" ht="16.45" customHeight="1">
      <c r="C777" s="126"/>
      <c r="D777" s="126"/>
      <c r="E777" s="126"/>
      <c r="F777" s="143">
        <f t="shared" si="72"/>
        <v>0</v>
      </c>
      <c r="G777" s="230">
        <f t="shared" si="73"/>
        <v>0</v>
      </c>
      <c r="H777" s="126"/>
      <c r="I777" s="126"/>
      <c r="J777" s="143">
        <f t="shared" si="74"/>
        <v>0</v>
      </c>
      <c r="K777" s="235">
        <f t="shared" si="75"/>
        <v>0</v>
      </c>
      <c r="L777" s="126"/>
      <c r="M777" s="236">
        <f t="shared" si="76"/>
        <v>0</v>
      </c>
      <c r="N777" s="111">
        <f t="shared" si="77"/>
        <v>0</v>
      </c>
    </row>
    <row r="778" spans="3:14" ht="16.45" customHeight="1">
      <c r="C778" s="126"/>
      <c r="D778" s="126"/>
      <c r="E778" s="126"/>
      <c r="F778" s="143">
        <f t="shared" si="72"/>
        <v>0</v>
      </c>
      <c r="G778" s="230">
        <f t="shared" si="73"/>
        <v>0</v>
      </c>
      <c r="H778" s="126"/>
      <c r="I778" s="126"/>
      <c r="J778" s="143">
        <f t="shared" si="74"/>
        <v>0</v>
      </c>
      <c r="K778" s="235">
        <f t="shared" si="75"/>
        <v>0</v>
      </c>
      <c r="L778" s="126"/>
      <c r="M778" s="236">
        <f t="shared" si="76"/>
        <v>0</v>
      </c>
      <c r="N778" s="111">
        <f t="shared" si="77"/>
        <v>0</v>
      </c>
    </row>
    <row r="779" spans="3:14" ht="16.45" customHeight="1">
      <c r="C779" s="126"/>
      <c r="D779" s="126"/>
      <c r="E779" s="126"/>
      <c r="F779" s="143">
        <f t="shared" si="72"/>
        <v>0</v>
      </c>
      <c r="G779" s="230">
        <f t="shared" si="73"/>
        <v>0</v>
      </c>
      <c r="H779" s="126"/>
      <c r="I779" s="126"/>
      <c r="J779" s="143">
        <f t="shared" si="74"/>
        <v>0</v>
      </c>
      <c r="K779" s="235">
        <f t="shared" si="75"/>
        <v>0</v>
      </c>
      <c r="L779" s="126"/>
      <c r="M779" s="236">
        <f t="shared" si="76"/>
        <v>0</v>
      </c>
      <c r="N779" s="111">
        <f t="shared" si="77"/>
        <v>0</v>
      </c>
    </row>
    <row r="780" spans="3:14" ht="16.45" customHeight="1">
      <c r="C780" s="126"/>
      <c r="D780" s="126"/>
      <c r="E780" s="126"/>
      <c r="F780" s="143">
        <f t="shared" si="72"/>
        <v>0</v>
      </c>
      <c r="G780" s="230">
        <f t="shared" si="73"/>
        <v>0</v>
      </c>
      <c r="H780" s="126"/>
      <c r="I780" s="126"/>
      <c r="J780" s="143">
        <f t="shared" si="74"/>
        <v>0</v>
      </c>
      <c r="K780" s="235">
        <f t="shared" si="75"/>
        <v>0</v>
      </c>
      <c r="L780" s="126"/>
      <c r="M780" s="236">
        <f t="shared" si="76"/>
        <v>0</v>
      </c>
      <c r="N780" s="111">
        <f t="shared" si="77"/>
        <v>0</v>
      </c>
    </row>
    <row r="781" spans="3:14" ht="16.45" customHeight="1">
      <c r="C781" s="126"/>
      <c r="D781" s="126"/>
      <c r="E781" s="126"/>
      <c r="F781" s="143">
        <f t="shared" si="72"/>
        <v>0</v>
      </c>
      <c r="G781" s="230">
        <f t="shared" si="73"/>
        <v>0</v>
      </c>
      <c r="H781" s="126"/>
      <c r="I781" s="126"/>
      <c r="J781" s="143">
        <f t="shared" si="74"/>
        <v>0</v>
      </c>
      <c r="K781" s="235">
        <f t="shared" si="75"/>
        <v>0</v>
      </c>
      <c r="L781" s="126"/>
      <c r="M781" s="236">
        <f t="shared" si="76"/>
        <v>0</v>
      </c>
      <c r="N781" s="111">
        <f t="shared" si="77"/>
        <v>0</v>
      </c>
    </row>
    <row r="782" spans="3:14" ht="16.45" customHeight="1">
      <c r="C782" s="126"/>
      <c r="D782" s="126"/>
      <c r="E782" s="126"/>
      <c r="F782" s="143">
        <f t="shared" si="72"/>
        <v>0</v>
      </c>
      <c r="G782" s="230">
        <f t="shared" si="73"/>
        <v>0</v>
      </c>
      <c r="H782" s="126"/>
      <c r="I782" s="126"/>
      <c r="J782" s="143">
        <f t="shared" si="74"/>
        <v>0</v>
      </c>
      <c r="K782" s="235">
        <f t="shared" si="75"/>
        <v>0</v>
      </c>
      <c r="L782" s="126"/>
      <c r="M782" s="236">
        <f t="shared" si="76"/>
        <v>0</v>
      </c>
      <c r="N782" s="111">
        <f t="shared" si="77"/>
        <v>0</v>
      </c>
    </row>
    <row r="783" spans="3:14" ht="16.45" customHeight="1">
      <c r="C783" s="126"/>
      <c r="D783" s="126"/>
      <c r="E783" s="126"/>
      <c r="F783" s="143">
        <f t="shared" si="72"/>
        <v>0</v>
      </c>
      <c r="G783" s="230">
        <f t="shared" si="73"/>
        <v>0</v>
      </c>
      <c r="H783" s="126"/>
      <c r="I783" s="126"/>
      <c r="J783" s="143">
        <f t="shared" si="74"/>
        <v>0</v>
      </c>
      <c r="K783" s="235">
        <f t="shared" si="75"/>
        <v>0</v>
      </c>
      <c r="L783" s="126"/>
      <c r="M783" s="236">
        <f t="shared" si="76"/>
        <v>0</v>
      </c>
      <c r="N783" s="111">
        <f t="shared" si="77"/>
        <v>0</v>
      </c>
    </row>
    <row r="784" spans="3:14" ht="16.45" customHeight="1">
      <c r="C784" s="126"/>
      <c r="D784" s="126"/>
      <c r="E784" s="126"/>
      <c r="F784" s="143">
        <f t="shared" si="72"/>
        <v>0</v>
      </c>
      <c r="G784" s="230">
        <f t="shared" si="73"/>
        <v>0</v>
      </c>
      <c r="H784" s="126"/>
      <c r="I784" s="126"/>
      <c r="J784" s="143">
        <f t="shared" si="74"/>
        <v>0</v>
      </c>
      <c r="K784" s="235">
        <f t="shared" si="75"/>
        <v>0</v>
      </c>
      <c r="L784" s="126"/>
      <c r="M784" s="236">
        <f t="shared" si="76"/>
        <v>0</v>
      </c>
      <c r="N784" s="111">
        <f t="shared" si="77"/>
        <v>0</v>
      </c>
    </row>
    <row r="785" spans="3:14" ht="16.45" customHeight="1">
      <c r="C785" s="126"/>
      <c r="D785" s="126"/>
      <c r="E785" s="126"/>
      <c r="F785" s="143">
        <f t="shared" si="72"/>
        <v>0</v>
      </c>
      <c r="G785" s="230">
        <f t="shared" si="73"/>
        <v>0</v>
      </c>
      <c r="H785" s="126"/>
      <c r="I785" s="126"/>
      <c r="J785" s="143">
        <f t="shared" si="74"/>
        <v>0</v>
      </c>
      <c r="K785" s="235">
        <f t="shared" si="75"/>
        <v>0</v>
      </c>
      <c r="L785" s="126"/>
      <c r="M785" s="236">
        <f t="shared" si="76"/>
        <v>0</v>
      </c>
      <c r="N785" s="111">
        <f t="shared" si="77"/>
        <v>0</v>
      </c>
    </row>
    <row r="786" spans="3:14" ht="16.45" customHeight="1">
      <c r="C786" s="126"/>
      <c r="D786" s="126"/>
      <c r="E786" s="126"/>
      <c r="F786" s="143">
        <f t="shared" si="72"/>
        <v>0</v>
      </c>
      <c r="G786" s="230">
        <f t="shared" si="73"/>
        <v>0</v>
      </c>
      <c r="H786" s="126"/>
      <c r="I786" s="126"/>
      <c r="J786" s="143">
        <f t="shared" si="74"/>
        <v>0</v>
      </c>
      <c r="K786" s="235">
        <f t="shared" si="75"/>
        <v>0</v>
      </c>
      <c r="L786" s="126"/>
      <c r="M786" s="236">
        <f t="shared" si="76"/>
        <v>0</v>
      </c>
      <c r="N786" s="111">
        <f t="shared" si="77"/>
        <v>0</v>
      </c>
    </row>
    <row r="787" spans="3:14" ht="16.45" customHeight="1">
      <c r="C787" s="126"/>
      <c r="D787" s="126"/>
      <c r="E787" s="126"/>
      <c r="F787" s="143">
        <f t="shared" si="72"/>
        <v>0</v>
      </c>
      <c r="G787" s="230">
        <f t="shared" si="73"/>
        <v>0</v>
      </c>
      <c r="H787" s="126"/>
      <c r="I787" s="126"/>
      <c r="J787" s="143">
        <f t="shared" si="74"/>
        <v>0</v>
      </c>
      <c r="K787" s="235">
        <f t="shared" si="75"/>
        <v>0</v>
      </c>
      <c r="L787" s="126"/>
      <c r="M787" s="236">
        <f t="shared" si="76"/>
        <v>0</v>
      </c>
      <c r="N787" s="111">
        <f t="shared" si="77"/>
        <v>0</v>
      </c>
    </row>
    <row r="788" spans="3:14" ht="16.45" customHeight="1">
      <c r="C788" s="126"/>
      <c r="D788" s="126"/>
      <c r="E788" s="126"/>
      <c r="F788" s="143">
        <f t="shared" si="72"/>
        <v>0</v>
      </c>
      <c r="G788" s="230">
        <f t="shared" si="73"/>
        <v>0</v>
      </c>
      <c r="H788" s="126"/>
      <c r="I788" s="126"/>
      <c r="J788" s="143">
        <f t="shared" si="74"/>
        <v>0</v>
      </c>
      <c r="K788" s="235">
        <f t="shared" si="75"/>
        <v>0</v>
      </c>
      <c r="L788" s="126"/>
      <c r="M788" s="236">
        <f t="shared" si="76"/>
        <v>0</v>
      </c>
      <c r="N788" s="111">
        <f t="shared" si="77"/>
        <v>0</v>
      </c>
    </row>
    <row r="789" spans="3:14" ht="16.45" customHeight="1">
      <c r="C789" s="126"/>
      <c r="D789" s="126"/>
      <c r="E789" s="126"/>
      <c r="F789" s="143">
        <f t="shared" si="72"/>
        <v>0</v>
      </c>
      <c r="G789" s="230">
        <f t="shared" si="73"/>
        <v>0</v>
      </c>
      <c r="H789" s="126"/>
      <c r="I789" s="126"/>
      <c r="J789" s="143">
        <f t="shared" si="74"/>
        <v>0</v>
      </c>
      <c r="K789" s="235">
        <f t="shared" si="75"/>
        <v>0</v>
      </c>
      <c r="L789" s="126"/>
      <c r="M789" s="236">
        <f t="shared" si="76"/>
        <v>0</v>
      </c>
      <c r="N789" s="111">
        <f t="shared" si="77"/>
        <v>0</v>
      </c>
    </row>
    <row r="790" spans="3:14" ht="16.45" customHeight="1">
      <c r="C790" s="126"/>
      <c r="D790" s="126"/>
      <c r="E790" s="126"/>
      <c r="F790" s="143">
        <f t="shared" si="72"/>
        <v>0</v>
      </c>
      <c r="G790" s="230">
        <f t="shared" si="73"/>
        <v>0</v>
      </c>
      <c r="H790" s="126"/>
      <c r="I790" s="126"/>
      <c r="J790" s="143">
        <f t="shared" si="74"/>
        <v>0</v>
      </c>
      <c r="K790" s="235">
        <f t="shared" si="75"/>
        <v>0</v>
      </c>
      <c r="L790" s="126"/>
      <c r="M790" s="236">
        <f t="shared" si="76"/>
        <v>0</v>
      </c>
      <c r="N790" s="111">
        <f t="shared" si="77"/>
        <v>0</v>
      </c>
    </row>
    <row r="791" spans="3:14" ht="16.45" customHeight="1">
      <c r="C791" s="126"/>
      <c r="D791" s="126"/>
      <c r="E791" s="126"/>
      <c r="F791" s="143">
        <f t="shared" si="72"/>
        <v>0</v>
      </c>
      <c r="G791" s="230">
        <f t="shared" si="73"/>
        <v>0</v>
      </c>
      <c r="H791" s="126"/>
      <c r="I791" s="126"/>
      <c r="J791" s="143">
        <f t="shared" si="74"/>
        <v>0</v>
      </c>
      <c r="K791" s="235">
        <f t="shared" si="75"/>
        <v>0</v>
      </c>
      <c r="L791" s="126"/>
      <c r="M791" s="236">
        <f t="shared" si="76"/>
        <v>0</v>
      </c>
      <c r="N791" s="111">
        <f t="shared" si="77"/>
        <v>0</v>
      </c>
    </row>
    <row r="792" spans="3:14" ht="16.45" customHeight="1">
      <c r="C792" s="126"/>
      <c r="D792" s="126"/>
      <c r="E792" s="126"/>
      <c r="F792" s="143">
        <f t="shared" si="72"/>
        <v>0</v>
      </c>
      <c r="G792" s="230">
        <f t="shared" si="73"/>
        <v>0</v>
      </c>
      <c r="H792" s="126"/>
      <c r="I792" s="126"/>
      <c r="J792" s="143">
        <f t="shared" si="74"/>
        <v>0</v>
      </c>
      <c r="K792" s="235">
        <f t="shared" si="75"/>
        <v>0</v>
      </c>
      <c r="L792" s="126"/>
      <c r="M792" s="236">
        <f t="shared" si="76"/>
        <v>0</v>
      </c>
      <c r="N792" s="111">
        <f t="shared" si="77"/>
        <v>0</v>
      </c>
    </row>
    <row r="793" spans="3:14" ht="16.45" customHeight="1">
      <c r="C793" s="126"/>
      <c r="D793" s="126"/>
      <c r="E793" s="126"/>
      <c r="F793" s="143">
        <f t="shared" si="72"/>
        <v>0</v>
      </c>
      <c r="G793" s="230">
        <f t="shared" si="73"/>
        <v>0</v>
      </c>
      <c r="H793" s="126"/>
      <c r="I793" s="126"/>
      <c r="J793" s="143">
        <f t="shared" si="74"/>
        <v>0</v>
      </c>
      <c r="K793" s="235">
        <f t="shared" si="75"/>
        <v>0</v>
      </c>
      <c r="L793" s="126"/>
      <c r="M793" s="236">
        <f t="shared" si="76"/>
        <v>0</v>
      </c>
      <c r="N793" s="111">
        <f t="shared" si="77"/>
        <v>0</v>
      </c>
    </row>
    <row r="794" spans="3:14" ht="16.45" customHeight="1">
      <c r="C794" s="126"/>
      <c r="D794" s="126"/>
      <c r="E794" s="126"/>
      <c r="F794" s="143">
        <f t="shared" si="72"/>
        <v>0</v>
      </c>
      <c r="G794" s="230">
        <f t="shared" si="73"/>
        <v>0</v>
      </c>
      <c r="H794" s="126"/>
      <c r="I794" s="126"/>
      <c r="J794" s="143">
        <f t="shared" si="74"/>
        <v>0</v>
      </c>
      <c r="K794" s="235">
        <f t="shared" si="75"/>
        <v>0</v>
      </c>
      <c r="L794" s="126"/>
      <c r="M794" s="236">
        <f t="shared" si="76"/>
        <v>0</v>
      </c>
      <c r="N794" s="111">
        <f t="shared" si="77"/>
        <v>0</v>
      </c>
    </row>
    <row r="795" spans="3:14" ht="16.45" customHeight="1">
      <c r="C795" s="126"/>
      <c r="D795" s="126"/>
      <c r="E795" s="126"/>
      <c r="F795" s="143">
        <f t="shared" si="72"/>
        <v>0</v>
      </c>
      <c r="G795" s="230">
        <f t="shared" si="73"/>
        <v>0</v>
      </c>
      <c r="H795" s="126"/>
      <c r="I795" s="126"/>
      <c r="J795" s="143">
        <f t="shared" si="74"/>
        <v>0</v>
      </c>
      <c r="K795" s="235">
        <f t="shared" si="75"/>
        <v>0</v>
      </c>
      <c r="L795" s="126"/>
      <c r="M795" s="236">
        <f t="shared" si="76"/>
        <v>0</v>
      </c>
      <c r="N795" s="111">
        <f t="shared" si="77"/>
        <v>0</v>
      </c>
    </row>
    <row r="796" spans="3:14" ht="16.45" customHeight="1">
      <c r="C796" s="126"/>
      <c r="D796" s="126"/>
      <c r="E796" s="126"/>
      <c r="F796" s="143">
        <f t="shared" si="72"/>
        <v>0</v>
      </c>
      <c r="G796" s="230">
        <f t="shared" si="73"/>
        <v>0</v>
      </c>
      <c r="H796" s="126"/>
      <c r="I796" s="126"/>
      <c r="J796" s="143">
        <f t="shared" si="74"/>
        <v>0</v>
      </c>
      <c r="K796" s="235">
        <f t="shared" si="75"/>
        <v>0</v>
      </c>
      <c r="L796" s="126"/>
      <c r="M796" s="236">
        <f t="shared" si="76"/>
        <v>0</v>
      </c>
      <c r="N796" s="111">
        <f t="shared" si="77"/>
        <v>0</v>
      </c>
    </row>
    <row r="797" spans="3:14" ht="16.45" customHeight="1">
      <c r="C797" s="126"/>
      <c r="D797" s="126"/>
      <c r="E797" s="126"/>
      <c r="F797" s="143">
        <f t="shared" si="72"/>
        <v>0</v>
      </c>
      <c r="G797" s="230">
        <f t="shared" si="73"/>
        <v>0</v>
      </c>
      <c r="H797" s="126"/>
      <c r="I797" s="126"/>
      <c r="J797" s="143">
        <f t="shared" si="74"/>
        <v>0</v>
      </c>
      <c r="K797" s="235">
        <f t="shared" si="75"/>
        <v>0</v>
      </c>
      <c r="L797" s="126"/>
      <c r="M797" s="236">
        <f t="shared" si="76"/>
        <v>0</v>
      </c>
      <c r="N797" s="111">
        <f t="shared" si="77"/>
        <v>0</v>
      </c>
    </row>
    <row r="798" spans="3:14" ht="16.45" customHeight="1">
      <c r="C798" s="126"/>
      <c r="D798" s="126"/>
      <c r="E798" s="126"/>
      <c r="F798" s="143">
        <f t="shared" si="72"/>
        <v>0</v>
      </c>
      <c r="G798" s="230">
        <f t="shared" si="73"/>
        <v>0</v>
      </c>
      <c r="H798" s="126"/>
      <c r="I798" s="126"/>
      <c r="J798" s="143">
        <f t="shared" si="74"/>
        <v>0</v>
      </c>
      <c r="K798" s="235">
        <f t="shared" si="75"/>
        <v>0</v>
      </c>
      <c r="L798" s="126"/>
      <c r="M798" s="236">
        <f t="shared" si="76"/>
        <v>0</v>
      </c>
      <c r="N798" s="111">
        <f t="shared" si="77"/>
        <v>0</v>
      </c>
    </row>
    <row r="799" spans="3:14" ht="16.45" customHeight="1">
      <c r="C799" s="126"/>
      <c r="D799" s="126"/>
      <c r="E799" s="126"/>
      <c r="F799" s="143">
        <f t="shared" si="72"/>
        <v>0</v>
      </c>
      <c r="G799" s="230">
        <f t="shared" si="73"/>
        <v>0</v>
      </c>
      <c r="H799" s="126"/>
      <c r="I799" s="126"/>
      <c r="J799" s="143">
        <f t="shared" si="74"/>
        <v>0</v>
      </c>
      <c r="K799" s="235">
        <f t="shared" si="75"/>
        <v>0</v>
      </c>
      <c r="L799" s="126"/>
      <c r="M799" s="236">
        <f t="shared" si="76"/>
        <v>0</v>
      </c>
      <c r="N799" s="111">
        <f t="shared" si="77"/>
        <v>0</v>
      </c>
    </row>
    <row r="800" spans="3:14" ht="16.45" customHeight="1">
      <c r="C800" s="126"/>
      <c r="D800" s="126"/>
      <c r="E800" s="126"/>
      <c r="F800" s="143">
        <f t="shared" si="72"/>
        <v>0</v>
      </c>
      <c r="G800" s="230">
        <f t="shared" si="73"/>
        <v>0</v>
      </c>
      <c r="H800" s="126"/>
      <c r="I800" s="126"/>
      <c r="J800" s="143">
        <f t="shared" si="74"/>
        <v>0</v>
      </c>
      <c r="K800" s="235">
        <f t="shared" si="75"/>
        <v>0</v>
      </c>
      <c r="L800" s="126"/>
      <c r="M800" s="236">
        <f t="shared" si="76"/>
        <v>0</v>
      </c>
      <c r="N800" s="111">
        <f t="shared" si="77"/>
        <v>0</v>
      </c>
    </row>
    <row r="801" spans="3:14" ht="16.45" customHeight="1">
      <c r="C801" s="126"/>
      <c r="D801" s="126"/>
      <c r="E801" s="126"/>
      <c r="F801" s="143">
        <f t="shared" si="72"/>
        <v>0</v>
      </c>
      <c r="G801" s="230">
        <f t="shared" si="73"/>
        <v>0</v>
      </c>
      <c r="H801" s="126"/>
      <c r="I801" s="126"/>
      <c r="J801" s="143">
        <f t="shared" si="74"/>
        <v>0</v>
      </c>
      <c r="K801" s="235">
        <f t="shared" si="75"/>
        <v>0</v>
      </c>
      <c r="L801" s="126"/>
      <c r="M801" s="236">
        <f t="shared" si="76"/>
        <v>0</v>
      </c>
      <c r="N801" s="111">
        <f t="shared" si="77"/>
        <v>0</v>
      </c>
    </row>
    <row r="802" spans="3:14" ht="16.45" customHeight="1">
      <c r="C802" s="126"/>
      <c r="D802" s="126"/>
      <c r="E802" s="126"/>
      <c r="F802" s="143">
        <f t="shared" si="72"/>
        <v>0</v>
      </c>
      <c r="G802" s="230">
        <f t="shared" si="73"/>
        <v>0</v>
      </c>
      <c r="H802" s="126"/>
      <c r="I802" s="126"/>
      <c r="J802" s="143">
        <f t="shared" si="74"/>
        <v>0</v>
      </c>
      <c r="K802" s="235">
        <f t="shared" si="75"/>
        <v>0</v>
      </c>
      <c r="L802" s="126"/>
      <c r="M802" s="236">
        <f t="shared" si="76"/>
        <v>0</v>
      </c>
      <c r="N802" s="111">
        <f t="shared" si="77"/>
        <v>0</v>
      </c>
    </row>
    <row r="803" spans="3:14" ht="16.45" customHeight="1">
      <c r="C803" s="126"/>
      <c r="D803" s="126"/>
      <c r="E803" s="126"/>
      <c r="F803" s="143">
        <f t="shared" si="72"/>
        <v>0</v>
      </c>
      <c r="G803" s="230">
        <f t="shared" si="73"/>
        <v>0</v>
      </c>
      <c r="H803" s="126"/>
      <c r="I803" s="126"/>
      <c r="J803" s="143">
        <f t="shared" si="74"/>
        <v>0</v>
      </c>
      <c r="K803" s="235">
        <f t="shared" si="75"/>
        <v>0</v>
      </c>
      <c r="L803" s="126"/>
      <c r="M803" s="236">
        <f t="shared" si="76"/>
        <v>0</v>
      </c>
      <c r="N803" s="111">
        <f t="shared" si="77"/>
        <v>0</v>
      </c>
    </row>
    <row r="804" spans="3:14" ht="16.45" customHeight="1">
      <c r="C804" s="126"/>
      <c r="D804" s="126"/>
      <c r="E804" s="126"/>
      <c r="F804" s="143">
        <f t="shared" si="72"/>
        <v>0</v>
      </c>
      <c r="G804" s="230">
        <f t="shared" si="73"/>
        <v>0</v>
      </c>
      <c r="H804" s="126"/>
      <c r="I804" s="126"/>
      <c r="J804" s="143">
        <f t="shared" si="74"/>
        <v>0</v>
      </c>
      <c r="K804" s="235">
        <f t="shared" si="75"/>
        <v>0</v>
      </c>
      <c r="L804" s="126"/>
      <c r="M804" s="236">
        <f t="shared" si="76"/>
        <v>0</v>
      </c>
      <c r="N804" s="111">
        <f t="shared" si="77"/>
        <v>0</v>
      </c>
    </row>
    <row r="805" spans="3:14" ht="16.45" customHeight="1">
      <c r="C805" s="126"/>
      <c r="D805" s="126"/>
      <c r="E805" s="126"/>
      <c r="F805" s="143">
        <f t="shared" ref="F805:F868" si="78">IFERROR(E805/D805,0)</f>
        <v>0</v>
      </c>
      <c r="G805" s="230">
        <f t="shared" ref="G805:G868" si="79">IFERROR(H805/E805,0)</f>
        <v>0</v>
      </c>
      <c r="H805" s="126"/>
      <c r="I805" s="126"/>
      <c r="J805" s="143">
        <f t="shared" ref="J805:J868" si="80">IFERROR(I805/E805,0)</f>
        <v>0</v>
      </c>
      <c r="K805" s="235">
        <f t="shared" ref="K805:K868" si="81">IFERROR(H805/I805,0)</f>
        <v>0</v>
      </c>
      <c r="L805" s="126"/>
      <c r="M805" s="236">
        <f t="shared" ref="M805:M868" si="82">IFERROR(L805/I805,0)</f>
        <v>0</v>
      </c>
      <c r="N805" s="111">
        <f t="shared" ref="N805:N868" si="83">IFERROR(L805/H805,0)</f>
        <v>0</v>
      </c>
    </row>
    <row r="806" spans="3:14" ht="16.45" customHeight="1">
      <c r="C806" s="126"/>
      <c r="D806" s="126"/>
      <c r="E806" s="126"/>
      <c r="F806" s="143">
        <f t="shared" si="78"/>
        <v>0</v>
      </c>
      <c r="G806" s="230">
        <f t="shared" si="79"/>
        <v>0</v>
      </c>
      <c r="H806" s="126"/>
      <c r="I806" s="126"/>
      <c r="J806" s="143">
        <f t="shared" si="80"/>
        <v>0</v>
      </c>
      <c r="K806" s="235">
        <f t="shared" si="81"/>
        <v>0</v>
      </c>
      <c r="L806" s="126"/>
      <c r="M806" s="236">
        <f t="shared" si="82"/>
        <v>0</v>
      </c>
      <c r="N806" s="111">
        <f t="shared" si="83"/>
        <v>0</v>
      </c>
    </row>
    <row r="807" spans="3:14" ht="16.45" customHeight="1">
      <c r="C807" s="126"/>
      <c r="D807" s="126"/>
      <c r="E807" s="126"/>
      <c r="F807" s="143">
        <f t="shared" si="78"/>
        <v>0</v>
      </c>
      <c r="G807" s="230">
        <f t="shared" si="79"/>
        <v>0</v>
      </c>
      <c r="H807" s="126"/>
      <c r="I807" s="126"/>
      <c r="J807" s="143">
        <f t="shared" si="80"/>
        <v>0</v>
      </c>
      <c r="K807" s="235">
        <f t="shared" si="81"/>
        <v>0</v>
      </c>
      <c r="L807" s="126"/>
      <c r="M807" s="236">
        <f t="shared" si="82"/>
        <v>0</v>
      </c>
      <c r="N807" s="111">
        <f t="shared" si="83"/>
        <v>0</v>
      </c>
    </row>
    <row r="808" spans="3:14" ht="16.45" customHeight="1">
      <c r="C808" s="126"/>
      <c r="D808" s="126"/>
      <c r="E808" s="126"/>
      <c r="F808" s="143">
        <f t="shared" si="78"/>
        <v>0</v>
      </c>
      <c r="G808" s="230">
        <f t="shared" si="79"/>
        <v>0</v>
      </c>
      <c r="H808" s="126"/>
      <c r="I808" s="126"/>
      <c r="J808" s="143">
        <f t="shared" si="80"/>
        <v>0</v>
      </c>
      <c r="K808" s="235">
        <f t="shared" si="81"/>
        <v>0</v>
      </c>
      <c r="L808" s="126"/>
      <c r="M808" s="236">
        <f t="shared" si="82"/>
        <v>0</v>
      </c>
      <c r="N808" s="111">
        <f t="shared" si="83"/>
        <v>0</v>
      </c>
    </row>
    <row r="809" spans="3:14" ht="16.45" customHeight="1">
      <c r="C809" s="126"/>
      <c r="D809" s="126"/>
      <c r="E809" s="126"/>
      <c r="F809" s="143">
        <f t="shared" si="78"/>
        <v>0</v>
      </c>
      <c r="G809" s="230">
        <f t="shared" si="79"/>
        <v>0</v>
      </c>
      <c r="H809" s="126"/>
      <c r="I809" s="126"/>
      <c r="J809" s="143">
        <f t="shared" si="80"/>
        <v>0</v>
      </c>
      <c r="K809" s="235">
        <f t="shared" si="81"/>
        <v>0</v>
      </c>
      <c r="L809" s="126"/>
      <c r="M809" s="236">
        <f t="shared" si="82"/>
        <v>0</v>
      </c>
      <c r="N809" s="111">
        <f t="shared" si="83"/>
        <v>0</v>
      </c>
    </row>
    <row r="810" spans="3:14" ht="16.45" customHeight="1">
      <c r="C810" s="126"/>
      <c r="D810" s="126"/>
      <c r="E810" s="126"/>
      <c r="F810" s="143">
        <f t="shared" si="78"/>
        <v>0</v>
      </c>
      <c r="G810" s="230">
        <f t="shared" si="79"/>
        <v>0</v>
      </c>
      <c r="H810" s="126"/>
      <c r="I810" s="126"/>
      <c r="J810" s="143">
        <f t="shared" si="80"/>
        <v>0</v>
      </c>
      <c r="K810" s="235">
        <f t="shared" si="81"/>
        <v>0</v>
      </c>
      <c r="L810" s="126"/>
      <c r="M810" s="236">
        <f t="shared" si="82"/>
        <v>0</v>
      </c>
      <c r="N810" s="111">
        <f t="shared" si="83"/>
        <v>0</v>
      </c>
    </row>
    <row r="811" spans="3:14" ht="16.45" customHeight="1">
      <c r="C811" s="126"/>
      <c r="D811" s="126"/>
      <c r="E811" s="126"/>
      <c r="F811" s="143">
        <f t="shared" si="78"/>
        <v>0</v>
      </c>
      <c r="G811" s="230">
        <f t="shared" si="79"/>
        <v>0</v>
      </c>
      <c r="H811" s="126"/>
      <c r="I811" s="126"/>
      <c r="J811" s="143">
        <f t="shared" si="80"/>
        <v>0</v>
      </c>
      <c r="K811" s="235">
        <f t="shared" si="81"/>
        <v>0</v>
      </c>
      <c r="L811" s="126"/>
      <c r="M811" s="236">
        <f t="shared" si="82"/>
        <v>0</v>
      </c>
      <c r="N811" s="111">
        <f t="shared" si="83"/>
        <v>0</v>
      </c>
    </row>
    <row r="812" spans="3:14" ht="16.45" customHeight="1">
      <c r="C812" s="126"/>
      <c r="D812" s="126"/>
      <c r="E812" s="126"/>
      <c r="F812" s="143">
        <f t="shared" si="78"/>
        <v>0</v>
      </c>
      <c r="G812" s="230">
        <f t="shared" si="79"/>
        <v>0</v>
      </c>
      <c r="H812" s="126"/>
      <c r="I812" s="126"/>
      <c r="J812" s="143">
        <f t="shared" si="80"/>
        <v>0</v>
      </c>
      <c r="K812" s="235">
        <f t="shared" si="81"/>
        <v>0</v>
      </c>
      <c r="L812" s="126"/>
      <c r="M812" s="236">
        <f t="shared" si="82"/>
        <v>0</v>
      </c>
      <c r="N812" s="111">
        <f t="shared" si="83"/>
        <v>0</v>
      </c>
    </row>
    <row r="813" spans="3:14" ht="16.45" customHeight="1">
      <c r="C813" s="126"/>
      <c r="D813" s="126"/>
      <c r="E813" s="126"/>
      <c r="F813" s="143">
        <f t="shared" si="78"/>
        <v>0</v>
      </c>
      <c r="G813" s="230">
        <f t="shared" si="79"/>
        <v>0</v>
      </c>
      <c r="H813" s="126"/>
      <c r="I813" s="126"/>
      <c r="J813" s="143">
        <f t="shared" si="80"/>
        <v>0</v>
      </c>
      <c r="K813" s="235">
        <f t="shared" si="81"/>
        <v>0</v>
      </c>
      <c r="L813" s="126"/>
      <c r="M813" s="236">
        <f t="shared" si="82"/>
        <v>0</v>
      </c>
      <c r="N813" s="111">
        <f t="shared" si="83"/>
        <v>0</v>
      </c>
    </row>
    <row r="814" spans="3:14" ht="16.45" customHeight="1">
      <c r="C814" s="126"/>
      <c r="D814" s="126"/>
      <c r="E814" s="126"/>
      <c r="F814" s="143">
        <f t="shared" si="78"/>
        <v>0</v>
      </c>
      <c r="G814" s="230">
        <f t="shared" si="79"/>
        <v>0</v>
      </c>
      <c r="H814" s="126"/>
      <c r="I814" s="126"/>
      <c r="J814" s="143">
        <f t="shared" si="80"/>
        <v>0</v>
      </c>
      <c r="K814" s="235">
        <f t="shared" si="81"/>
        <v>0</v>
      </c>
      <c r="L814" s="126"/>
      <c r="M814" s="236">
        <f t="shared" si="82"/>
        <v>0</v>
      </c>
      <c r="N814" s="111">
        <f t="shared" si="83"/>
        <v>0</v>
      </c>
    </row>
    <row r="815" spans="3:14" ht="16.45" customHeight="1">
      <c r="C815" s="126"/>
      <c r="D815" s="126"/>
      <c r="E815" s="126"/>
      <c r="F815" s="143">
        <f t="shared" si="78"/>
        <v>0</v>
      </c>
      <c r="G815" s="230">
        <f t="shared" si="79"/>
        <v>0</v>
      </c>
      <c r="H815" s="126"/>
      <c r="I815" s="126"/>
      <c r="J815" s="143">
        <f t="shared" si="80"/>
        <v>0</v>
      </c>
      <c r="K815" s="235">
        <f t="shared" si="81"/>
        <v>0</v>
      </c>
      <c r="L815" s="126"/>
      <c r="M815" s="236">
        <f t="shared" si="82"/>
        <v>0</v>
      </c>
      <c r="N815" s="111">
        <f t="shared" si="83"/>
        <v>0</v>
      </c>
    </row>
    <row r="816" spans="3:14" ht="16.45" customHeight="1">
      <c r="C816" s="126"/>
      <c r="D816" s="126"/>
      <c r="E816" s="126"/>
      <c r="F816" s="143">
        <f t="shared" si="78"/>
        <v>0</v>
      </c>
      <c r="G816" s="230">
        <f t="shared" si="79"/>
        <v>0</v>
      </c>
      <c r="H816" s="126"/>
      <c r="I816" s="126"/>
      <c r="J816" s="143">
        <f t="shared" si="80"/>
        <v>0</v>
      </c>
      <c r="K816" s="235">
        <f t="shared" si="81"/>
        <v>0</v>
      </c>
      <c r="L816" s="126"/>
      <c r="M816" s="236">
        <f t="shared" si="82"/>
        <v>0</v>
      </c>
      <c r="N816" s="111">
        <f t="shared" si="83"/>
        <v>0</v>
      </c>
    </row>
    <row r="817" spans="3:14" ht="16.45" customHeight="1">
      <c r="C817" s="126"/>
      <c r="D817" s="126"/>
      <c r="E817" s="126"/>
      <c r="F817" s="143">
        <f t="shared" si="78"/>
        <v>0</v>
      </c>
      <c r="G817" s="230">
        <f t="shared" si="79"/>
        <v>0</v>
      </c>
      <c r="H817" s="126"/>
      <c r="I817" s="126"/>
      <c r="J817" s="143">
        <f t="shared" si="80"/>
        <v>0</v>
      </c>
      <c r="K817" s="235">
        <f t="shared" si="81"/>
        <v>0</v>
      </c>
      <c r="L817" s="126"/>
      <c r="M817" s="236">
        <f t="shared" si="82"/>
        <v>0</v>
      </c>
      <c r="N817" s="111">
        <f t="shared" si="83"/>
        <v>0</v>
      </c>
    </row>
    <row r="818" spans="3:14" ht="16.45" customHeight="1">
      <c r="C818" s="126"/>
      <c r="D818" s="126"/>
      <c r="E818" s="126"/>
      <c r="F818" s="143">
        <f t="shared" si="78"/>
        <v>0</v>
      </c>
      <c r="G818" s="230">
        <f t="shared" si="79"/>
        <v>0</v>
      </c>
      <c r="H818" s="126"/>
      <c r="I818" s="126"/>
      <c r="J818" s="143">
        <f t="shared" si="80"/>
        <v>0</v>
      </c>
      <c r="K818" s="235">
        <f t="shared" si="81"/>
        <v>0</v>
      </c>
      <c r="L818" s="126"/>
      <c r="M818" s="236">
        <f t="shared" si="82"/>
        <v>0</v>
      </c>
      <c r="N818" s="111">
        <f t="shared" si="83"/>
        <v>0</v>
      </c>
    </row>
    <row r="819" spans="3:14" ht="16.45" customHeight="1">
      <c r="C819" s="126"/>
      <c r="D819" s="126"/>
      <c r="E819" s="126"/>
      <c r="F819" s="143">
        <f t="shared" si="78"/>
        <v>0</v>
      </c>
      <c r="G819" s="230">
        <f t="shared" si="79"/>
        <v>0</v>
      </c>
      <c r="H819" s="126"/>
      <c r="I819" s="126"/>
      <c r="J819" s="143">
        <f t="shared" si="80"/>
        <v>0</v>
      </c>
      <c r="K819" s="235">
        <f t="shared" si="81"/>
        <v>0</v>
      </c>
      <c r="L819" s="126"/>
      <c r="M819" s="236">
        <f t="shared" si="82"/>
        <v>0</v>
      </c>
      <c r="N819" s="111">
        <f t="shared" si="83"/>
        <v>0</v>
      </c>
    </row>
    <row r="820" spans="3:14" ht="16.45" customHeight="1">
      <c r="C820" s="126"/>
      <c r="D820" s="126"/>
      <c r="E820" s="126"/>
      <c r="F820" s="143">
        <f t="shared" si="78"/>
        <v>0</v>
      </c>
      <c r="G820" s="230">
        <f t="shared" si="79"/>
        <v>0</v>
      </c>
      <c r="H820" s="126"/>
      <c r="I820" s="126"/>
      <c r="J820" s="143">
        <f t="shared" si="80"/>
        <v>0</v>
      </c>
      <c r="K820" s="235">
        <f t="shared" si="81"/>
        <v>0</v>
      </c>
      <c r="L820" s="126"/>
      <c r="M820" s="236">
        <f t="shared" si="82"/>
        <v>0</v>
      </c>
      <c r="N820" s="111">
        <f t="shared" si="83"/>
        <v>0</v>
      </c>
    </row>
    <row r="821" spans="3:14" ht="16.45" customHeight="1">
      <c r="C821" s="126"/>
      <c r="D821" s="126"/>
      <c r="E821" s="126"/>
      <c r="F821" s="143">
        <f t="shared" si="78"/>
        <v>0</v>
      </c>
      <c r="G821" s="230">
        <f t="shared" si="79"/>
        <v>0</v>
      </c>
      <c r="H821" s="126"/>
      <c r="I821" s="126"/>
      <c r="J821" s="143">
        <f t="shared" si="80"/>
        <v>0</v>
      </c>
      <c r="K821" s="235">
        <f t="shared" si="81"/>
        <v>0</v>
      </c>
      <c r="L821" s="126"/>
      <c r="M821" s="236">
        <f t="shared" si="82"/>
        <v>0</v>
      </c>
      <c r="N821" s="111">
        <f t="shared" si="83"/>
        <v>0</v>
      </c>
    </row>
    <row r="822" spans="3:14" ht="16.45" customHeight="1">
      <c r="C822" s="126"/>
      <c r="D822" s="126"/>
      <c r="E822" s="126"/>
      <c r="F822" s="143">
        <f t="shared" si="78"/>
        <v>0</v>
      </c>
      <c r="G822" s="230">
        <f t="shared" si="79"/>
        <v>0</v>
      </c>
      <c r="H822" s="126"/>
      <c r="I822" s="126"/>
      <c r="J822" s="143">
        <f t="shared" si="80"/>
        <v>0</v>
      </c>
      <c r="K822" s="235">
        <f t="shared" si="81"/>
        <v>0</v>
      </c>
      <c r="L822" s="126"/>
      <c r="M822" s="236">
        <f t="shared" si="82"/>
        <v>0</v>
      </c>
      <c r="N822" s="111">
        <f t="shared" si="83"/>
        <v>0</v>
      </c>
    </row>
    <row r="823" spans="3:14" ht="16.45" customHeight="1">
      <c r="C823" s="126"/>
      <c r="D823" s="126"/>
      <c r="E823" s="126"/>
      <c r="F823" s="143">
        <f t="shared" si="78"/>
        <v>0</v>
      </c>
      <c r="G823" s="230">
        <f t="shared" si="79"/>
        <v>0</v>
      </c>
      <c r="H823" s="126"/>
      <c r="I823" s="126"/>
      <c r="J823" s="143">
        <f t="shared" si="80"/>
        <v>0</v>
      </c>
      <c r="K823" s="235">
        <f t="shared" si="81"/>
        <v>0</v>
      </c>
      <c r="L823" s="126"/>
      <c r="M823" s="236">
        <f t="shared" si="82"/>
        <v>0</v>
      </c>
      <c r="N823" s="111">
        <f t="shared" si="83"/>
        <v>0</v>
      </c>
    </row>
    <row r="824" spans="3:14" ht="16.45" customHeight="1">
      <c r="C824" s="126"/>
      <c r="D824" s="126"/>
      <c r="E824" s="126"/>
      <c r="F824" s="143">
        <f t="shared" si="78"/>
        <v>0</v>
      </c>
      <c r="G824" s="230">
        <f t="shared" si="79"/>
        <v>0</v>
      </c>
      <c r="H824" s="126"/>
      <c r="I824" s="126"/>
      <c r="J824" s="143">
        <f t="shared" si="80"/>
        <v>0</v>
      </c>
      <c r="K824" s="235">
        <f t="shared" si="81"/>
        <v>0</v>
      </c>
      <c r="L824" s="126"/>
      <c r="M824" s="236">
        <f t="shared" si="82"/>
        <v>0</v>
      </c>
      <c r="N824" s="111">
        <f t="shared" si="83"/>
        <v>0</v>
      </c>
    </row>
    <row r="825" spans="3:14" ht="16.45" customHeight="1">
      <c r="C825" s="126"/>
      <c r="D825" s="126"/>
      <c r="E825" s="126"/>
      <c r="F825" s="143">
        <f t="shared" si="78"/>
        <v>0</v>
      </c>
      <c r="G825" s="230">
        <f t="shared" si="79"/>
        <v>0</v>
      </c>
      <c r="H825" s="126"/>
      <c r="I825" s="126"/>
      <c r="J825" s="143">
        <f t="shared" si="80"/>
        <v>0</v>
      </c>
      <c r="K825" s="235">
        <f t="shared" si="81"/>
        <v>0</v>
      </c>
      <c r="L825" s="126"/>
      <c r="M825" s="236">
        <f t="shared" si="82"/>
        <v>0</v>
      </c>
      <c r="N825" s="111">
        <f t="shared" si="83"/>
        <v>0</v>
      </c>
    </row>
    <row r="826" spans="3:14" ht="16.45" customHeight="1">
      <c r="C826" s="126"/>
      <c r="D826" s="126"/>
      <c r="E826" s="126"/>
      <c r="F826" s="143">
        <f t="shared" si="78"/>
        <v>0</v>
      </c>
      <c r="G826" s="230">
        <f t="shared" si="79"/>
        <v>0</v>
      </c>
      <c r="H826" s="126"/>
      <c r="I826" s="126"/>
      <c r="J826" s="143">
        <f t="shared" si="80"/>
        <v>0</v>
      </c>
      <c r="K826" s="235">
        <f t="shared" si="81"/>
        <v>0</v>
      </c>
      <c r="L826" s="126"/>
      <c r="M826" s="236">
        <f t="shared" si="82"/>
        <v>0</v>
      </c>
      <c r="N826" s="111">
        <f t="shared" si="83"/>
        <v>0</v>
      </c>
    </row>
    <row r="827" spans="3:14" ht="16.45" customHeight="1">
      <c r="C827" s="126"/>
      <c r="D827" s="126"/>
      <c r="E827" s="126"/>
      <c r="F827" s="143">
        <f t="shared" si="78"/>
        <v>0</v>
      </c>
      <c r="G827" s="230">
        <f t="shared" si="79"/>
        <v>0</v>
      </c>
      <c r="H827" s="126"/>
      <c r="I827" s="126"/>
      <c r="J827" s="143">
        <f t="shared" si="80"/>
        <v>0</v>
      </c>
      <c r="K827" s="235">
        <f t="shared" si="81"/>
        <v>0</v>
      </c>
      <c r="L827" s="126"/>
      <c r="M827" s="236">
        <f t="shared" si="82"/>
        <v>0</v>
      </c>
      <c r="N827" s="111">
        <f t="shared" si="83"/>
        <v>0</v>
      </c>
    </row>
    <row r="828" spans="3:14" ht="16.45" customHeight="1">
      <c r="C828" s="126"/>
      <c r="D828" s="126"/>
      <c r="E828" s="126"/>
      <c r="F828" s="143">
        <f t="shared" si="78"/>
        <v>0</v>
      </c>
      <c r="G828" s="230">
        <f t="shared" si="79"/>
        <v>0</v>
      </c>
      <c r="H828" s="126"/>
      <c r="I828" s="126"/>
      <c r="J828" s="143">
        <f t="shared" si="80"/>
        <v>0</v>
      </c>
      <c r="K828" s="235">
        <f t="shared" si="81"/>
        <v>0</v>
      </c>
      <c r="L828" s="126"/>
      <c r="M828" s="236">
        <f t="shared" si="82"/>
        <v>0</v>
      </c>
      <c r="N828" s="111">
        <f t="shared" si="83"/>
        <v>0</v>
      </c>
    </row>
    <row r="829" spans="3:14" ht="16.45" customHeight="1">
      <c r="C829" s="126"/>
      <c r="D829" s="126"/>
      <c r="E829" s="126"/>
      <c r="F829" s="143">
        <f t="shared" si="78"/>
        <v>0</v>
      </c>
      <c r="G829" s="230">
        <f t="shared" si="79"/>
        <v>0</v>
      </c>
      <c r="H829" s="126"/>
      <c r="I829" s="126"/>
      <c r="J829" s="143">
        <f t="shared" si="80"/>
        <v>0</v>
      </c>
      <c r="K829" s="235">
        <f t="shared" si="81"/>
        <v>0</v>
      </c>
      <c r="L829" s="126"/>
      <c r="M829" s="236">
        <f t="shared" si="82"/>
        <v>0</v>
      </c>
      <c r="N829" s="111">
        <f t="shared" si="83"/>
        <v>0</v>
      </c>
    </row>
    <row r="830" spans="3:14" ht="16.45" customHeight="1">
      <c r="C830" s="126"/>
      <c r="D830" s="126"/>
      <c r="E830" s="126"/>
      <c r="F830" s="143">
        <f t="shared" si="78"/>
        <v>0</v>
      </c>
      <c r="G830" s="230">
        <f t="shared" si="79"/>
        <v>0</v>
      </c>
      <c r="H830" s="126"/>
      <c r="I830" s="126"/>
      <c r="J830" s="143">
        <f t="shared" si="80"/>
        <v>0</v>
      </c>
      <c r="K830" s="235">
        <f t="shared" si="81"/>
        <v>0</v>
      </c>
      <c r="L830" s="126"/>
      <c r="M830" s="236">
        <f t="shared" si="82"/>
        <v>0</v>
      </c>
      <c r="N830" s="111">
        <f t="shared" si="83"/>
        <v>0</v>
      </c>
    </row>
    <row r="831" spans="3:14" ht="16.45" customHeight="1">
      <c r="C831" s="126"/>
      <c r="D831" s="126"/>
      <c r="E831" s="126"/>
      <c r="F831" s="143">
        <f t="shared" si="78"/>
        <v>0</v>
      </c>
      <c r="G831" s="230">
        <f t="shared" si="79"/>
        <v>0</v>
      </c>
      <c r="H831" s="126"/>
      <c r="I831" s="126"/>
      <c r="J831" s="143">
        <f t="shared" si="80"/>
        <v>0</v>
      </c>
      <c r="K831" s="235">
        <f t="shared" si="81"/>
        <v>0</v>
      </c>
      <c r="L831" s="126"/>
      <c r="M831" s="236">
        <f t="shared" si="82"/>
        <v>0</v>
      </c>
      <c r="N831" s="111">
        <f t="shared" si="83"/>
        <v>0</v>
      </c>
    </row>
    <row r="832" spans="3:14" ht="16.45" customHeight="1">
      <c r="C832" s="126"/>
      <c r="D832" s="126"/>
      <c r="E832" s="126"/>
      <c r="F832" s="143">
        <f t="shared" si="78"/>
        <v>0</v>
      </c>
      <c r="G832" s="230">
        <f t="shared" si="79"/>
        <v>0</v>
      </c>
      <c r="H832" s="126"/>
      <c r="I832" s="126"/>
      <c r="J832" s="143">
        <f t="shared" si="80"/>
        <v>0</v>
      </c>
      <c r="K832" s="235">
        <f t="shared" si="81"/>
        <v>0</v>
      </c>
      <c r="L832" s="126"/>
      <c r="M832" s="236">
        <f t="shared" si="82"/>
        <v>0</v>
      </c>
      <c r="N832" s="111">
        <f t="shared" si="83"/>
        <v>0</v>
      </c>
    </row>
    <row r="833" spans="3:14" ht="16.45" customHeight="1">
      <c r="C833" s="126"/>
      <c r="D833" s="126"/>
      <c r="E833" s="126"/>
      <c r="F833" s="143">
        <f t="shared" si="78"/>
        <v>0</v>
      </c>
      <c r="G833" s="230">
        <f t="shared" si="79"/>
        <v>0</v>
      </c>
      <c r="H833" s="126"/>
      <c r="I833" s="126"/>
      <c r="J833" s="143">
        <f t="shared" si="80"/>
        <v>0</v>
      </c>
      <c r="K833" s="235">
        <f t="shared" si="81"/>
        <v>0</v>
      </c>
      <c r="L833" s="126"/>
      <c r="M833" s="236">
        <f t="shared" si="82"/>
        <v>0</v>
      </c>
      <c r="N833" s="111">
        <f t="shared" si="83"/>
        <v>0</v>
      </c>
    </row>
    <row r="834" spans="3:14" ht="16.45" customHeight="1">
      <c r="C834" s="126"/>
      <c r="D834" s="126"/>
      <c r="E834" s="126"/>
      <c r="F834" s="143">
        <f t="shared" si="78"/>
        <v>0</v>
      </c>
      <c r="G834" s="230">
        <f t="shared" si="79"/>
        <v>0</v>
      </c>
      <c r="H834" s="126"/>
      <c r="I834" s="126"/>
      <c r="J834" s="143">
        <f t="shared" si="80"/>
        <v>0</v>
      </c>
      <c r="K834" s="235">
        <f t="shared" si="81"/>
        <v>0</v>
      </c>
      <c r="L834" s="126"/>
      <c r="M834" s="236">
        <f t="shared" si="82"/>
        <v>0</v>
      </c>
      <c r="N834" s="111">
        <f t="shared" si="83"/>
        <v>0</v>
      </c>
    </row>
    <row r="835" spans="3:14" ht="16.45" customHeight="1">
      <c r="C835" s="126"/>
      <c r="D835" s="126"/>
      <c r="E835" s="126"/>
      <c r="F835" s="143">
        <f t="shared" si="78"/>
        <v>0</v>
      </c>
      <c r="G835" s="230">
        <f t="shared" si="79"/>
        <v>0</v>
      </c>
      <c r="H835" s="126"/>
      <c r="I835" s="126"/>
      <c r="J835" s="143">
        <f t="shared" si="80"/>
        <v>0</v>
      </c>
      <c r="K835" s="235">
        <f t="shared" si="81"/>
        <v>0</v>
      </c>
      <c r="L835" s="126"/>
      <c r="M835" s="236">
        <f t="shared" si="82"/>
        <v>0</v>
      </c>
      <c r="N835" s="111">
        <f t="shared" si="83"/>
        <v>0</v>
      </c>
    </row>
    <row r="836" spans="3:14" ht="16.45" customHeight="1">
      <c r="C836" s="126"/>
      <c r="D836" s="126"/>
      <c r="E836" s="126"/>
      <c r="F836" s="143">
        <f t="shared" si="78"/>
        <v>0</v>
      </c>
      <c r="G836" s="230">
        <f t="shared" si="79"/>
        <v>0</v>
      </c>
      <c r="H836" s="126"/>
      <c r="I836" s="126"/>
      <c r="J836" s="143">
        <f t="shared" si="80"/>
        <v>0</v>
      </c>
      <c r="K836" s="235">
        <f t="shared" si="81"/>
        <v>0</v>
      </c>
      <c r="L836" s="126"/>
      <c r="M836" s="236">
        <f t="shared" si="82"/>
        <v>0</v>
      </c>
      <c r="N836" s="111">
        <f t="shared" si="83"/>
        <v>0</v>
      </c>
    </row>
    <row r="837" spans="3:14" ht="16.45" customHeight="1">
      <c r="C837" s="126"/>
      <c r="D837" s="126"/>
      <c r="E837" s="126"/>
      <c r="F837" s="143">
        <f t="shared" si="78"/>
        <v>0</v>
      </c>
      <c r="G837" s="230">
        <f t="shared" si="79"/>
        <v>0</v>
      </c>
      <c r="H837" s="126"/>
      <c r="I837" s="126"/>
      <c r="J837" s="143">
        <f t="shared" si="80"/>
        <v>0</v>
      </c>
      <c r="K837" s="235">
        <f t="shared" si="81"/>
        <v>0</v>
      </c>
      <c r="L837" s="126"/>
      <c r="M837" s="236">
        <f t="shared" si="82"/>
        <v>0</v>
      </c>
      <c r="N837" s="111">
        <f t="shared" si="83"/>
        <v>0</v>
      </c>
    </row>
    <row r="838" spans="3:14" ht="16.45" customHeight="1">
      <c r="C838" s="126"/>
      <c r="D838" s="126"/>
      <c r="E838" s="126"/>
      <c r="F838" s="143">
        <f t="shared" si="78"/>
        <v>0</v>
      </c>
      <c r="G838" s="230">
        <f t="shared" si="79"/>
        <v>0</v>
      </c>
      <c r="H838" s="126"/>
      <c r="I838" s="126"/>
      <c r="J838" s="143">
        <f t="shared" si="80"/>
        <v>0</v>
      </c>
      <c r="K838" s="235">
        <f t="shared" si="81"/>
        <v>0</v>
      </c>
      <c r="L838" s="126"/>
      <c r="M838" s="236">
        <f t="shared" si="82"/>
        <v>0</v>
      </c>
      <c r="N838" s="111">
        <f t="shared" si="83"/>
        <v>0</v>
      </c>
    </row>
    <row r="839" spans="3:14" ht="16.45" customHeight="1">
      <c r="C839" s="126"/>
      <c r="D839" s="126"/>
      <c r="E839" s="126"/>
      <c r="F839" s="143">
        <f t="shared" si="78"/>
        <v>0</v>
      </c>
      <c r="G839" s="230">
        <f t="shared" si="79"/>
        <v>0</v>
      </c>
      <c r="H839" s="126"/>
      <c r="I839" s="126"/>
      <c r="J839" s="143">
        <f t="shared" si="80"/>
        <v>0</v>
      </c>
      <c r="K839" s="235">
        <f t="shared" si="81"/>
        <v>0</v>
      </c>
      <c r="L839" s="126"/>
      <c r="M839" s="236">
        <f t="shared" si="82"/>
        <v>0</v>
      </c>
      <c r="N839" s="111">
        <f t="shared" si="83"/>
        <v>0</v>
      </c>
    </row>
    <row r="840" spans="3:14" ht="16.45" customHeight="1">
      <c r="C840" s="126"/>
      <c r="D840" s="126"/>
      <c r="E840" s="126"/>
      <c r="F840" s="143">
        <f t="shared" si="78"/>
        <v>0</v>
      </c>
      <c r="G840" s="230">
        <f t="shared" si="79"/>
        <v>0</v>
      </c>
      <c r="H840" s="126"/>
      <c r="I840" s="126"/>
      <c r="J840" s="143">
        <f t="shared" si="80"/>
        <v>0</v>
      </c>
      <c r="K840" s="235">
        <f t="shared" si="81"/>
        <v>0</v>
      </c>
      <c r="L840" s="126"/>
      <c r="M840" s="236">
        <f t="shared" si="82"/>
        <v>0</v>
      </c>
      <c r="N840" s="111">
        <f t="shared" si="83"/>
        <v>0</v>
      </c>
    </row>
    <row r="841" spans="3:14" ht="16.45" customHeight="1">
      <c r="C841" s="126"/>
      <c r="D841" s="126"/>
      <c r="E841" s="126"/>
      <c r="F841" s="143">
        <f t="shared" si="78"/>
        <v>0</v>
      </c>
      <c r="G841" s="230">
        <f t="shared" si="79"/>
        <v>0</v>
      </c>
      <c r="H841" s="126"/>
      <c r="I841" s="126"/>
      <c r="J841" s="143">
        <f t="shared" si="80"/>
        <v>0</v>
      </c>
      <c r="K841" s="235">
        <f t="shared" si="81"/>
        <v>0</v>
      </c>
      <c r="L841" s="126"/>
      <c r="M841" s="236">
        <f t="shared" si="82"/>
        <v>0</v>
      </c>
      <c r="N841" s="111">
        <f t="shared" si="83"/>
        <v>0</v>
      </c>
    </row>
    <row r="842" spans="3:14" ht="16.45" customHeight="1">
      <c r="C842" s="126"/>
      <c r="D842" s="126"/>
      <c r="E842" s="126"/>
      <c r="F842" s="143">
        <f t="shared" si="78"/>
        <v>0</v>
      </c>
      <c r="G842" s="230">
        <f t="shared" si="79"/>
        <v>0</v>
      </c>
      <c r="H842" s="126"/>
      <c r="I842" s="126"/>
      <c r="J842" s="143">
        <f t="shared" si="80"/>
        <v>0</v>
      </c>
      <c r="K842" s="235">
        <f t="shared" si="81"/>
        <v>0</v>
      </c>
      <c r="L842" s="126"/>
      <c r="M842" s="236">
        <f t="shared" si="82"/>
        <v>0</v>
      </c>
      <c r="N842" s="111">
        <f t="shared" si="83"/>
        <v>0</v>
      </c>
    </row>
    <row r="843" spans="3:14" ht="16.45" customHeight="1">
      <c r="C843" s="126"/>
      <c r="D843" s="126"/>
      <c r="E843" s="126"/>
      <c r="F843" s="143">
        <f t="shared" si="78"/>
        <v>0</v>
      </c>
      <c r="G843" s="230">
        <f t="shared" si="79"/>
        <v>0</v>
      </c>
      <c r="H843" s="126"/>
      <c r="I843" s="126"/>
      <c r="J843" s="143">
        <f t="shared" si="80"/>
        <v>0</v>
      </c>
      <c r="K843" s="235">
        <f t="shared" si="81"/>
        <v>0</v>
      </c>
      <c r="L843" s="126"/>
      <c r="M843" s="236">
        <f t="shared" si="82"/>
        <v>0</v>
      </c>
      <c r="N843" s="111">
        <f t="shared" si="83"/>
        <v>0</v>
      </c>
    </row>
    <row r="844" spans="3:14" ht="16.45" customHeight="1">
      <c r="C844" s="126"/>
      <c r="D844" s="126"/>
      <c r="E844" s="126"/>
      <c r="F844" s="143">
        <f t="shared" si="78"/>
        <v>0</v>
      </c>
      <c r="G844" s="230">
        <f t="shared" si="79"/>
        <v>0</v>
      </c>
      <c r="H844" s="126"/>
      <c r="I844" s="126"/>
      <c r="J844" s="143">
        <f t="shared" si="80"/>
        <v>0</v>
      </c>
      <c r="K844" s="235">
        <f t="shared" si="81"/>
        <v>0</v>
      </c>
      <c r="L844" s="126"/>
      <c r="M844" s="236">
        <f t="shared" si="82"/>
        <v>0</v>
      </c>
      <c r="N844" s="111">
        <f t="shared" si="83"/>
        <v>0</v>
      </c>
    </row>
    <row r="845" spans="3:14" ht="16.45" customHeight="1">
      <c r="C845" s="126"/>
      <c r="D845" s="126"/>
      <c r="E845" s="126"/>
      <c r="F845" s="143">
        <f t="shared" si="78"/>
        <v>0</v>
      </c>
      <c r="G845" s="230">
        <f t="shared" si="79"/>
        <v>0</v>
      </c>
      <c r="H845" s="126"/>
      <c r="I845" s="126"/>
      <c r="J845" s="143">
        <f t="shared" si="80"/>
        <v>0</v>
      </c>
      <c r="K845" s="235">
        <f t="shared" si="81"/>
        <v>0</v>
      </c>
      <c r="L845" s="126"/>
      <c r="M845" s="236">
        <f t="shared" si="82"/>
        <v>0</v>
      </c>
      <c r="N845" s="111">
        <f t="shared" si="83"/>
        <v>0</v>
      </c>
    </row>
    <row r="846" spans="3:14" ht="16.45" customHeight="1">
      <c r="C846" s="126"/>
      <c r="D846" s="126"/>
      <c r="E846" s="126"/>
      <c r="F846" s="143">
        <f t="shared" si="78"/>
        <v>0</v>
      </c>
      <c r="G846" s="230">
        <f t="shared" si="79"/>
        <v>0</v>
      </c>
      <c r="H846" s="126"/>
      <c r="I846" s="126"/>
      <c r="J846" s="143">
        <f t="shared" si="80"/>
        <v>0</v>
      </c>
      <c r="K846" s="235">
        <f t="shared" si="81"/>
        <v>0</v>
      </c>
      <c r="L846" s="126"/>
      <c r="M846" s="236">
        <f t="shared" si="82"/>
        <v>0</v>
      </c>
      <c r="N846" s="111">
        <f t="shared" si="83"/>
        <v>0</v>
      </c>
    </row>
    <row r="847" spans="3:14" ht="16.45" customHeight="1">
      <c r="C847" s="126"/>
      <c r="D847" s="126"/>
      <c r="E847" s="126"/>
      <c r="F847" s="143">
        <f t="shared" si="78"/>
        <v>0</v>
      </c>
      <c r="G847" s="230">
        <f t="shared" si="79"/>
        <v>0</v>
      </c>
      <c r="H847" s="126"/>
      <c r="I847" s="126"/>
      <c r="J847" s="143">
        <f t="shared" si="80"/>
        <v>0</v>
      </c>
      <c r="K847" s="235">
        <f t="shared" si="81"/>
        <v>0</v>
      </c>
      <c r="L847" s="126"/>
      <c r="M847" s="236">
        <f t="shared" si="82"/>
        <v>0</v>
      </c>
      <c r="N847" s="111">
        <f t="shared" si="83"/>
        <v>0</v>
      </c>
    </row>
    <row r="848" spans="3:14" ht="16.45" customHeight="1">
      <c r="C848" s="126"/>
      <c r="D848" s="126"/>
      <c r="E848" s="126"/>
      <c r="F848" s="143">
        <f t="shared" si="78"/>
        <v>0</v>
      </c>
      <c r="G848" s="230">
        <f t="shared" si="79"/>
        <v>0</v>
      </c>
      <c r="H848" s="126"/>
      <c r="I848" s="126"/>
      <c r="J848" s="143">
        <f t="shared" si="80"/>
        <v>0</v>
      </c>
      <c r="K848" s="235">
        <f t="shared" si="81"/>
        <v>0</v>
      </c>
      <c r="L848" s="126"/>
      <c r="M848" s="236">
        <f t="shared" si="82"/>
        <v>0</v>
      </c>
      <c r="N848" s="111">
        <f t="shared" si="83"/>
        <v>0</v>
      </c>
    </row>
    <row r="849" spans="3:14" ht="16.45" customHeight="1">
      <c r="C849" s="126"/>
      <c r="D849" s="126"/>
      <c r="E849" s="126"/>
      <c r="F849" s="143">
        <f t="shared" si="78"/>
        <v>0</v>
      </c>
      <c r="G849" s="230">
        <f t="shared" si="79"/>
        <v>0</v>
      </c>
      <c r="H849" s="126"/>
      <c r="I849" s="126"/>
      <c r="J849" s="143">
        <f t="shared" si="80"/>
        <v>0</v>
      </c>
      <c r="K849" s="235">
        <f t="shared" si="81"/>
        <v>0</v>
      </c>
      <c r="L849" s="126"/>
      <c r="M849" s="236">
        <f t="shared" si="82"/>
        <v>0</v>
      </c>
      <c r="N849" s="111">
        <f t="shared" si="83"/>
        <v>0</v>
      </c>
    </row>
    <row r="850" spans="3:14" ht="16.45" customHeight="1">
      <c r="C850" s="126"/>
      <c r="D850" s="126"/>
      <c r="E850" s="126"/>
      <c r="F850" s="143">
        <f t="shared" si="78"/>
        <v>0</v>
      </c>
      <c r="G850" s="230">
        <f t="shared" si="79"/>
        <v>0</v>
      </c>
      <c r="H850" s="126"/>
      <c r="I850" s="126"/>
      <c r="J850" s="143">
        <f t="shared" si="80"/>
        <v>0</v>
      </c>
      <c r="K850" s="235">
        <f t="shared" si="81"/>
        <v>0</v>
      </c>
      <c r="L850" s="126"/>
      <c r="M850" s="236">
        <f t="shared" si="82"/>
        <v>0</v>
      </c>
      <c r="N850" s="111">
        <f t="shared" si="83"/>
        <v>0</v>
      </c>
    </row>
    <row r="851" spans="3:14" ht="16.45" customHeight="1">
      <c r="C851" s="126"/>
      <c r="D851" s="126"/>
      <c r="E851" s="126"/>
      <c r="F851" s="143">
        <f t="shared" si="78"/>
        <v>0</v>
      </c>
      <c r="G851" s="230">
        <f t="shared" si="79"/>
        <v>0</v>
      </c>
      <c r="H851" s="126"/>
      <c r="I851" s="126"/>
      <c r="J851" s="143">
        <f t="shared" si="80"/>
        <v>0</v>
      </c>
      <c r="K851" s="235">
        <f t="shared" si="81"/>
        <v>0</v>
      </c>
      <c r="L851" s="126"/>
      <c r="M851" s="236">
        <f t="shared" si="82"/>
        <v>0</v>
      </c>
      <c r="N851" s="111">
        <f t="shared" si="83"/>
        <v>0</v>
      </c>
    </row>
    <row r="852" spans="3:14" ht="16.45" customHeight="1">
      <c r="C852" s="126"/>
      <c r="D852" s="126"/>
      <c r="E852" s="126"/>
      <c r="F852" s="143">
        <f t="shared" si="78"/>
        <v>0</v>
      </c>
      <c r="G852" s="230">
        <f t="shared" si="79"/>
        <v>0</v>
      </c>
      <c r="H852" s="126"/>
      <c r="I852" s="126"/>
      <c r="J852" s="143">
        <f t="shared" si="80"/>
        <v>0</v>
      </c>
      <c r="K852" s="235">
        <f t="shared" si="81"/>
        <v>0</v>
      </c>
      <c r="L852" s="126"/>
      <c r="M852" s="236">
        <f t="shared" si="82"/>
        <v>0</v>
      </c>
      <c r="N852" s="111">
        <f t="shared" si="83"/>
        <v>0</v>
      </c>
    </row>
    <row r="853" spans="3:14" ht="16.45" customHeight="1">
      <c r="C853" s="126"/>
      <c r="D853" s="126"/>
      <c r="E853" s="126"/>
      <c r="F853" s="143">
        <f t="shared" si="78"/>
        <v>0</v>
      </c>
      <c r="G853" s="230">
        <f t="shared" si="79"/>
        <v>0</v>
      </c>
      <c r="H853" s="126"/>
      <c r="I853" s="126"/>
      <c r="J853" s="143">
        <f t="shared" si="80"/>
        <v>0</v>
      </c>
      <c r="K853" s="235">
        <f t="shared" si="81"/>
        <v>0</v>
      </c>
      <c r="L853" s="126"/>
      <c r="M853" s="236">
        <f t="shared" si="82"/>
        <v>0</v>
      </c>
      <c r="N853" s="111">
        <f t="shared" si="83"/>
        <v>0</v>
      </c>
    </row>
    <row r="854" spans="3:14" ht="16.45" customHeight="1">
      <c r="C854" s="126"/>
      <c r="D854" s="126"/>
      <c r="E854" s="126"/>
      <c r="F854" s="143">
        <f t="shared" si="78"/>
        <v>0</v>
      </c>
      <c r="G854" s="230">
        <f t="shared" si="79"/>
        <v>0</v>
      </c>
      <c r="H854" s="126"/>
      <c r="I854" s="126"/>
      <c r="J854" s="143">
        <f t="shared" si="80"/>
        <v>0</v>
      </c>
      <c r="K854" s="235">
        <f t="shared" si="81"/>
        <v>0</v>
      </c>
      <c r="L854" s="126"/>
      <c r="M854" s="236">
        <f t="shared" si="82"/>
        <v>0</v>
      </c>
      <c r="N854" s="111">
        <f t="shared" si="83"/>
        <v>0</v>
      </c>
    </row>
    <row r="855" spans="3:14" ht="16.45" customHeight="1">
      <c r="C855" s="126"/>
      <c r="D855" s="126"/>
      <c r="E855" s="126"/>
      <c r="F855" s="143">
        <f t="shared" si="78"/>
        <v>0</v>
      </c>
      <c r="G855" s="230">
        <f t="shared" si="79"/>
        <v>0</v>
      </c>
      <c r="H855" s="126"/>
      <c r="I855" s="126"/>
      <c r="J855" s="143">
        <f t="shared" si="80"/>
        <v>0</v>
      </c>
      <c r="K855" s="235">
        <f t="shared" si="81"/>
        <v>0</v>
      </c>
      <c r="L855" s="126"/>
      <c r="M855" s="236">
        <f t="shared" si="82"/>
        <v>0</v>
      </c>
      <c r="N855" s="111">
        <f t="shared" si="83"/>
        <v>0</v>
      </c>
    </row>
    <row r="856" spans="3:14" ht="16.45" customHeight="1">
      <c r="C856" s="126"/>
      <c r="D856" s="126"/>
      <c r="E856" s="126"/>
      <c r="F856" s="143">
        <f t="shared" si="78"/>
        <v>0</v>
      </c>
      <c r="G856" s="230">
        <f t="shared" si="79"/>
        <v>0</v>
      </c>
      <c r="H856" s="126"/>
      <c r="I856" s="126"/>
      <c r="J856" s="143">
        <f t="shared" si="80"/>
        <v>0</v>
      </c>
      <c r="K856" s="235">
        <f t="shared" si="81"/>
        <v>0</v>
      </c>
      <c r="L856" s="126"/>
      <c r="M856" s="236">
        <f t="shared" si="82"/>
        <v>0</v>
      </c>
      <c r="N856" s="111">
        <f t="shared" si="83"/>
        <v>0</v>
      </c>
    </row>
    <row r="857" spans="3:14" ht="16.45" customHeight="1">
      <c r="C857" s="126"/>
      <c r="D857" s="126"/>
      <c r="E857" s="126"/>
      <c r="F857" s="143">
        <f t="shared" si="78"/>
        <v>0</v>
      </c>
      <c r="G857" s="230">
        <f t="shared" si="79"/>
        <v>0</v>
      </c>
      <c r="H857" s="126"/>
      <c r="I857" s="126"/>
      <c r="J857" s="143">
        <f t="shared" si="80"/>
        <v>0</v>
      </c>
      <c r="K857" s="235">
        <f t="shared" si="81"/>
        <v>0</v>
      </c>
      <c r="L857" s="126"/>
      <c r="M857" s="236">
        <f t="shared" si="82"/>
        <v>0</v>
      </c>
      <c r="N857" s="111">
        <f t="shared" si="83"/>
        <v>0</v>
      </c>
    </row>
    <row r="858" spans="3:14" ht="16.45" customHeight="1">
      <c r="C858" s="126"/>
      <c r="D858" s="126"/>
      <c r="E858" s="126"/>
      <c r="F858" s="143">
        <f t="shared" si="78"/>
        <v>0</v>
      </c>
      <c r="G858" s="230">
        <f t="shared" si="79"/>
        <v>0</v>
      </c>
      <c r="H858" s="126"/>
      <c r="I858" s="126"/>
      <c r="J858" s="143">
        <f t="shared" si="80"/>
        <v>0</v>
      </c>
      <c r="K858" s="235">
        <f t="shared" si="81"/>
        <v>0</v>
      </c>
      <c r="L858" s="126"/>
      <c r="M858" s="236">
        <f t="shared" si="82"/>
        <v>0</v>
      </c>
      <c r="N858" s="111">
        <f t="shared" si="83"/>
        <v>0</v>
      </c>
    </row>
    <row r="859" spans="3:14" ht="16.45" customHeight="1">
      <c r="C859" s="126"/>
      <c r="D859" s="126"/>
      <c r="E859" s="126"/>
      <c r="F859" s="143">
        <f t="shared" si="78"/>
        <v>0</v>
      </c>
      <c r="G859" s="230">
        <f t="shared" si="79"/>
        <v>0</v>
      </c>
      <c r="H859" s="126"/>
      <c r="I859" s="126"/>
      <c r="J859" s="143">
        <f t="shared" si="80"/>
        <v>0</v>
      </c>
      <c r="K859" s="235">
        <f t="shared" si="81"/>
        <v>0</v>
      </c>
      <c r="L859" s="126"/>
      <c r="M859" s="236">
        <f t="shared" si="82"/>
        <v>0</v>
      </c>
      <c r="N859" s="111">
        <f t="shared" si="83"/>
        <v>0</v>
      </c>
    </row>
    <row r="860" spans="3:14" ht="16.45" customHeight="1">
      <c r="C860" s="126"/>
      <c r="D860" s="126"/>
      <c r="E860" s="126"/>
      <c r="F860" s="143">
        <f t="shared" si="78"/>
        <v>0</v>
      </c>
      <c r="G860" s="230">
        <f t="shared" si="79"/>
        <v>0</v>
      </c>
      <c r="H860" s="126"/>
      <c r="I860" s="126"/>
      <c r="J860" s="143">
        <f t="shared" si="80"/>
        <v>0</v>
      </c>
      <c r="K860" s="235">
        <f t="shared" si="81"/>
        <v>0</v>
      </c>
      <c r="L860" s="126"/>
      <c r="M860" s="236">
        <f t="shared" si="82"/>
        <v>0</v>
      </c>
      <c r="N860" s="111">
        <f t="shared" si="83"/>
        <v>0</v>
      </c>
    </row>
    <row r="861" spans="3:14" ht="16.45" customHeight="1">
      <c r="C861" s="126"/>
      <c r="D861" s="126"/>
      <c r="E861" s="126"/>
      <c r="F861" s="143">
        <f t="shared" si="78"/>
        <v>0</v>
      </c>
      <c r="G861" s="230">
        <f t="shared" si="79"/>
        <v>0</v>
      </c>
      <c r="H861" s="126"/>
      <c r="I861" s="126"/>
      <c r="J861" s="143">
        <f t="shared" si="80"/>
        <v>0</v>
      </c>
      <c r="K861" s="235">
        <f t="shared" si="81"/>
        <v>0</v>
      </c>
      <c r="L861" s="126"/>
      <c r="M861" s="236">
        <f t="shared" si="82"/>
        <v>0</v>
      </c>
      <c r="N861" s="111">
        <f t="shared" si="83"/>
        <v>0</v>
      </c>
    </row>
    <row r="862" spans="3:14" ht="16.45" customHeight="1">
      <c r="C862" s="126"/>
      <c r="D862" s="126"/>
      <c r="E862" s="126"/>
      <c r="F862" s="143">
        <f t="shared" si="78"/>
        <v>0</v>
      </c>
      <c r="G862" s="230">
        <f t="shared" si="79"/>
        <v>0</v>
      </c>
      <c r="H862" s="126"/>
      <c r="I862" s="126"/>
      <c r="J862" s="143">
        <f t="shared" si="80"/>
        <v>0</v>
      </c>
      <c r="K862" s="235">
        <f t="shared" si="81"/>
        <v>0</v>
      </c>
      <c r="L862" s="126"/>
      <c r="M862" s="236">
        <f t="shared" si="82"/>
        <v>0</v>
      </c>
      <c r="N862" s="111">
        <f t="shared" si="83"/>
        <v>0</v>
      </c>
    </row>
    <row r="863" spans="3:14" ht="16.45" customHeight="1">
      <c r="C863" s="126"/>
      <c r="D863" s="126"/>
      <c r="E863" s="126"/>
      <c r="F863" s="143">
        <f t="shared" si="78"/>
        <v>0</v>
      </c>
      <c r="G863" s="230">
        <f t="shared" si="79"/>
        <v>0</v>
      </c>
      <c r="H863" s="126"/>
      <c r="I863" s="126"/>
      <c r="J863" s="143">
        <f t="shared" si="80"/>
        <v>0</v>
      </c>
      <c r="K863" s="235">
        <f t="shared" si="81"/>
        <v>0</v>
      </c>
      <c r="L863" s="126"/>
      <c r="M863" s="236">
        <f t="shared" si="82"/>
        <v>0</v>
      </c>
      <c r="N863" s="111">
        <f t="shared" si="83"/>
        <v>0</v>
      </c>
    </row>
    <row r="864" spans="3:14" ht="16.45" customHeight="1">
      <c r="C864" s="126"/>
      <c r="D864" s="126"/>
      <c r="E864" s="126"/>
      <c r="F864" s="143">
        <f t="shared" si="78"/>
        <v>0</v>
      </c>
      <c r="G864" s="230">
        <f t="shared" si="79"/>
        <v>0</v>
      </c>
      <c r="H864" s="126"/>
      <c r="I864" s="126"/>
      <c r="J864" s="143">
        <f t="shared" si="80"/>
        <v>0</v>
      </c>
      <c r="K864" s="235">
        <f t="shared" si="81"/>
        <v>0</v>
      </c>
      <c r="L864" s="126"/>
      <c r="M864" s="236">
        <f t="shared" si="82"/>
        <v>0</v>
      </c>
      <c r="N864" s="111">
        <f t="shared" si="83"/>
        <v>0</v>
      </c>
    </row>
    <row r="865" spans="3:14" ht="16.45" customHeight="1">
      <c r="C865" s="126"/>
      <c r="D865" s="126"/>
      <c r="E865" s="126"/>
      <c r="F865" s="143">
        <f t="shared" si="78"/>
        <v>0</v>
      </c>
      <c r="G865" s="230">
        <f t="shared" si="79"/>
        <v>0</v>
      </c>
      <c r="H865" s="126"/>
      <c r="I865" s="126"/>
      <c r="J865" s="143">
        <f t="shared" si="80"/>
        <v>0</v>
      </c>
      <c r="K865" s="235">
        <f t="shared" si="81"/>
        <v>0</v>
      </c>
      <c r="L865" s="126"/>
      <c r="M865" s="236">
        <f t="shared" si="82"/>
        <v>0</v>
      </c>
      <c r="N865" s="111">
        <f t="shared" si="83"/>
        <v>0</v>
      </c>
    </row>
    <row r="866" spans="3:14" ht="16.45" customHeight="1">
      <c r="C866" s="126"/>
      <c r="D866" s="126"/>
      <c r="E866" s="126"/>
      <c r="F866" s="143">
        <f t="shared" si="78"/>
        <v>0</v>
      </c>
      <c r="G866" s="230">
        <f t="shared" si="79"/>
        <v>0</v>
      </c>
      <c r="H866" s="126"/>
      <c r="I866" s="126"/>
      <c r="J866" s="143">
        <f t="shared" si="80"/>
        <v>0</v>
      </c>
      <c r="K866" s="235">
        <f t="shared" si="81"/>
        <v>0</v>
      </c>
      <c r="L866" s="126"/>
      <c r="M866" s="236">
        <f t="shared" si="82"/>
        <v>0</v>
      </c>
      <c r="N866" s="111">
        <f t="shared" si="83"/>
        <v>0</v>
      </c>
    </row>
    <row r="867" spans="3:14" ht="16.45" customHeight="1">
      <c r="C867" s="126"/>
      <c r="D867" s="126"/>
      <c r="E867" s="126"/>
      <c r="F867" s="143">
        <f t="shared" si="78"/>
        <v>0</v>
      </c>
      <c r="G867" s="230">
        <f t="shared" si="79"/>
        <v>0</v>
      </c>
      <c r="H867" s="126"/>
      <c r="I867" s="126"/>
      <c r="J867" s="143">
        <f t="shared" si="80"/>
        <v>0</v>
      </c>
      <c r="K867" s="235">
        <f t="shared" si="81"/>
        <v>0</v>
      </c>
      <c r="L867" s="126"/>
      <c r="M867" s="236">
        <f t="shared" si="82"/>
        <v>0</v>
      </c>
      <c r="N867" s="111">
        <f t="shared" si="83"/>
        <v>0</v>
      </c>
    </row>
    <row r="868" spans="3:14" ht="16.45" customHeight="1">
      <c r="C868" s="126"/>
      <c r="D868" s="126"/>
      <c r="E868" s="126"/>
      <c r="F868" s="143">
        <f t="shared" si="78"/>
        <v>0</v>
      </c>
      <c r="G868" s="230">
        <f t="shared" si="79"/>
        <v>0</v>
      </c>
      <c r="H868" s="126"/>
      <c r="I868" s="126"/>
      <c r="J868" s="143">
        <f t="shared" si="80"/>
        <v>0</v>
      </c>
      <c r="K868" s="235">
        <f t="shared" si="81"/>
        <v>0</v>
      </c>
      <c r="L868" s="126"/>
      <c r="M868" s="236">
        <f t="shared" si="82"/>
        <v>0</v>
      </c>
      <c r="N868" s="111">
        <f t="shared" si="83"/>
        <v>0</v>
      </c>
    </row>
    <row r="869" spans="3:14" ht="16.45" customHeight="1">
      <c r="C869" s="126"/>
      <c r="D869" s="126"/>
      <c r="E869" s="126"/>
      <c r="F869" s="143">
        <f t="shared" ref="F869:F932" si="84">IFERROR(E869/D869,0)</f>
        <v>0</v>
      </c>
      <c r="G869" s="230">
        <f t="shared" ref="G869:G932" si="85">IFERROR(H869/E869,0)</f>
        <v>0</v>
      </c>
      <c r="H869" s="126"/>
      <c r="I869" s="126"/>
      <c r="J869" s="143">
        <f t="shared" ref="J869:J932" si="86">IFERROR(I869/E869,0)</f>
        <v>0</v>
      </c>
      <c r="K869" s="235">
        <f t="shared" ref="K869:K932" si="87">IFERROR(H869/I869,0)</f>
        <v>0</v>
      </c>
      <c r="L869" s="126"/>
      <c r="M869" s="236">
        <f t="shared" ref="M869:M932" si="88">IFERROR(L869/I869,0)</f>
        <v>0</v>
      </c>
      <c r="N869" s="111">
        <f t="shared" ref="N869:N932" si="89">IFERROR(L869/H869,0)</f>
        <v>0</v>
      </c>
    </row>
    <row r="870" spans="3:14" ht="16.45" customHeight="1">
      <c r="C870" s="126"/>
      <c r="D870" s="126"/>
      <c r="E870" s="126"/>
      <c r="F870" s="143">
        <f t="shared" si="84"/>
        <v>0</v>
      </c>
      <c r="G870" s="230">
        <f t="shared" si="85"/>
        <v>0</v>
      </c>
      <c r="H870" s="126"/>
      <c r="I870" s="126"/>
      <c r="J870" s="143">
        <f t="shared" si="86"/>
        <v>0</v>
      </c>
      <c r="K870" s="235">
        <f t="shared" si="87"/>
        <v>0</v>
      </c>
      <c r="L870" s="126"/>
      <c r="M870" s="236">
        <f t="shared" si="88"/>
        <v>0</v>
      </c>
      <c r="N870" s="111">
        <f t="shared" si="89"/>
        <v>0</v>
      </c>
    </row>
    <row r="871" spans="3:14" ht="16.45" customHeight="1">
      <c r="C871" s="126"/>
      <c r="D871" s="126"/>
      <c r="E871" s="126"/>
      <c r="F871" s="143">
        <f t="shared" si="84"/>
        <v>0</v>
      </c>
      <c r="G871" s="230">
        <f t="shared" si="85"/>
        <v>0</v>
      </c>
      <c r="H871" s="126"/>
      <c r="I871" s="126"/>
      <c r="J871" s="143">
        <f t="shared" si="86"/>
        <v>0</v>
      </c>
      <c r="K871" s="235">
        <f t="shared" si="87"/>
        <v>0</v>
      </c>
      <c r="L871" s="126"/>
      <c r="M871" s="236">
        <f t="shared" si="88"/>
        <v>0</v>
      </c>
      <c r="N871" s="111">
        <f t="shared" si="89"/>
        <v>0</v>
      </c>
    </row>
    <row r="872" spans="3:14" ht="16.45" customHeight="1">
      <c r="C872" s="126"/>
      <c r="D872" s="126"/>
      <c r="E872" s="126"/>
      <c r="F872" s="143">
        <f t="shared" si="84"/>
        <v>0</v>
      </c>
      <c r="G872" s="230">
        <f t="shared" si="85"/>
        <v>0</v>
      </c>
      <c r="H872" s="126"/>
      <c r="I872" s="126"/>
      <c r="J872" s="143">
        <f t="shared" si="86"/>
        <v>0</v>
      </c>
      <c r="K872" s="235">
        <f t="shared" si="87"/>
        <v>0</v>
      </c>
      <c r="L872" s="126"/>
      <c r="M872" s="236">
        <f t="shared" si="88"/>
        <v>0</v>
      </c>
      <c r="N872" s="111">
        <f t="shared" si="89"/>
        <v>0</v>
      </c>
    </row>
    <row r="873" spans="3:14" ht="16.45" customHeight="1">
      <c r="C873" s="126"/>
      <c r="D873" s="126"/>
      <c r="E873" s="126"/>
      <c r="F873" s="143">
        <f t="shared" si="84"/>
        <v>0</v>
      </c>
      <c r="G873" s="230">
        <f t="shared" si="85"/>
        <v>0</v>
      </c>
      <c r="H873" s="126"/>
      <c r="I873" s="126"/>
      <c r="J873" s="143">
        <f t="shared" si="86"/>
        <v>0</v>
      </c>
      <c r="K873" s="235">
        <f t="shared" si="87"/>
        <v>0</v>
      </c>
      <c r="L873" s="126"/>
      <c r="M873" s="236">
        <f t="shared" si="88"/>
        <v>0</v>
      </c>
      <c r="N873" s="111">
        <f t="shared" si="89"/>
        <v>0</v>
      </c>
    </row>
    <row r="874" spans="3:14" ht="16.45" customHeight="1">
      <c r="C874" s="126"/>
      <c r="D874" s="126"/>
      <c r="E874" s="126"/>
      <c r="F874" s="143">
        <f t="shared" si="84"/>
        <v>0</v>
      </c>
      <c r="G874" s="230">
        <f t="shared" si="85"/>
        <v>0</v>
      </c>
      <c r="H874" s="126"/>
      <c r="I874" s="126"/>
      <c r="J874" s="143">
        <f t="shared" si="86"/>
        <v>0</v>
      </c>
      <c r="K874" s="235">
        <f t="shared" si="87"/>
        <v>0</v>
      </c>
      <c r="L874" s="126"/>
      <c r="M874" s="236">
        <f t="shared" si="88"/>
        <v>0</v>
      </c>
      <c r="N874" s="111">
        <f t="shared" si="89"/>
        <v>0</v>
      </c>
    </row>
    <row r="875" spans="3:14" ht="16.45" customHeight="1">
      <c r="C875" s="126"/>
      <c r="D875" s="126"/>
      <c r="E875" s="126"/>
      <c r="F875" s="143">
        <f t="shared" si="84"/>
        <v>0</v>
      </c>
      <c r="G875" s="230">
        <f t="shared" si="85"/>
        <v>0</v>
      </c>
      <c r="H875" s="126"/>
      <c r="I875" s="126"/>
      <c r="J875" s="143">
        <f t="shared" si="86"/>
        <v>0</v>
      </c>
      <c r="K875" s="235">
        <f t="shared" si="87"/>
        <v>0</v>
      </c>
      <c r="L875" s="126"/>
      <c r="M875" s="236">
        <f t="shared" si="88"/>
        <v>0</v>
      </c>
      <c r="N875" s="111">
        <f t="shared" si="89"/>
        <v>0</v>
      </c>
    </row>
    <row r="876" spans="3:14" ht="16.45" customHeight="1">
      <c r="C876" s="126"/>
      <c r="D876" s="126"/>
      <c r="E876" s="126"/>
      <c r="F876" s="143">
        <f t="shared" si="84"/>
        <v>0</v>
      </c>
      <c r="G876" s="230">
        <f t="shared" si="85"/>
        <v>0</v>
      </c>
      <c r="H876" s="126"/>
      <c r="I876" s="126"/>
      <c r="J876" s="143">
        <f t="shared" si="86"/>
        <v>0</v>
      </c>
      <c r="K876" s="235">
        <f t="shared" si="87"/>
        <v>0</v>
      </c>
      <c r="L876" s="126"/>
      <c r="M876" s="236">
        <f t="shared" si="88"/>
        <v>0</v>
      </c>
      <c r="N876" s="111">
        <f t="shared" si="89"/>
        <v>0</v>
      </c>
    </row>
    <row r="877" spans="3:14" ht="16.45" customHeight="1">
      <c r="C877" s="126"/>
      <c r="D877" s="126"/>
      <c r="E877" s="126"/>
      <c r="F877" s="143">
        <f t="shared" si="84"/>
        <v>0</v>
      </c>
      <c r="G877" s="230">
        <f t="shared" si="85"/>
        <v>0</v>
      </c>
      <c r="H877" s="126"/>
      <c r="I877" s="126"/>
      <c r="J877" s="143">
        <f t="shared" si="86"/>
        <v>0</v>
      </c>
      <c r="K877" s="235">
        <f t="shared" si="87"/>
        <v>0</v>
      </c>
      <c r="L877" s="126"/>
      <c r="M877" s="236">
        <f t="shared" si="88"/>
        <v>0</v>
      </c>
      <c r="N877" s="111">
        <f t="shared" si="89"/>
        <v>0</v>
      </c>
    </row>
    <row r="878" spans="3:14" ht="16.45" customHeight="1">
      <c r="C878" s="126"/>
      <c r="D878" s="126"/>
      <c r="E878" s="126"/>
      <c r="F878" s="143">
        <f t="shared" si="84"/>
        <v>0</v>
      </c>
      <c r="G878" s="230">
        <f t="shared" si="85"/>
        <v>0</v>
      </c>
      <c r="H878" s="126"/>
      <c r="I878" s="126"/>
      <c r="J878" s="143">
        <f t="shared" si="86"/>
        <v>0</v>
      </c>
      <c r="K878" s="235">
        <f t="shared" si="87"/>
        <v>0</v>
      </c>
      <c r="L878" s="126"/>
      <c r="M878" s="236">
        <f t="shared" si="88"/>
        <v>0</v>
      </c>
      <c r="N878" s="111">
        <f t="shared" si="89"/>
        <v>0</v>
      </c>
    </row>
    <row r="879" spans="3:14" ht="16.45" customHeight="1">
      <c r="C879" s="126"/>
      <c r="D879" s="126"/>
      <c r="E879" s="126"/>
      <c r="F879" s="143">
        <f t="shared" si="84"/>
        <v>0</v>
      </c>
      <c r="G879" s="230">
        <f t="shared" si="85"/>
        <v>0</v>
      </c>
      <c r="H879" s="126"/>
      <c r="I879" s="126"/>
      <c r="J879" s="143">
        <f t="shared" si="86"/>
        <v>0</v>
      </c>
      <c r="K879" s="235">
        <f t="shared" si="87"/>
        <v>0</v>
      </c>
      <c r="L879" s="126"/>
      <c r="M879" s="236">
        <f t="shared" si="88"/>
        <v>0</v>
      </c>
      <c r="N879" s="111">
        <f t="shared" si="89"/>
        <v>0</v>
      </c>
    </row>
    <row r="880" spans="3:14" ht="16.45" customHeight="1">
      <c r="C880" s="126"/>
      <c r="D880" s="126"/>
      <c r="E880" s="126"/>
      <c r="F880" s="143">
        <f t="shared" si="84"/>
        <v>0</v>
      </c>
      <c r="G880" s="230">
        <f t="shared" si="85"/>
        <v>0</v>
      </c>
      <c r="H880" s="126"/>
      <c r="I880" s="126"/>
      <c r="J880" s="143">
        <f t="shared" si="86"/>
        <v>0</v>
      </c>
      <c r="K880" s="235">
        <f t="shared" si="87"/>
        <v>0</v>
      </c>
      <c r="L880" s="126"/>
      <c r="M880" s="236">
        <f t="shared" si="88"/>
        <v>0</v>
      </c>
      <c r="N880" s="111">
        <f t="shared" si="89"/>
        <v>0</v>
      </c>
    </row>
    <row r="881" spans="3:14" ht="16.45" customHeight="1">
      <c r="C881" s="126"/>
      <c r="D881" s="126"/>
      <c r="E881" s="126"/>
      <c r="F881" s="143">
        <f t="shared" si="84"/>
        <v>0</v>
      </c>
      <c r="G881" s="230">
        <f t="shared" si="85"/>
        <v>0</v>
      </c>
      <c r="H881" s="126"/>
      <c r="I881" s="126"/>
      <c r="J881" s="143">
        <f t="shared" si="86"/>
        <v>0</v>
      </c>
      <c r="K881" s="235">
        <f t="shared" si="87"/>
        <v>0</v>
      </c>
      <c r="L881" s="126"/>
      <c r="M881" s="236">
        <f t="shared" si="88"/>
        <v>0</v>
      </c>
      <c r="N881" s="111">
        <f t="shared" si="89"/>
        <v>0</v>
      </c>
    </row>
    <row r="882" spans="3:14" ht="16.45" customHeight="1">
      <c r="C882" s="126"/>
      <c r="D882" s="126"/>
      <c r="E882" s="126"/>
      <c r="F882" s="143">
        <f t="shared" si="84"/>
        <v>0</v>
      </c>
      <c r="G882" s="230">
        <f t="shared" si="85"/>
        <v>0</v>
      </c>
      <c r="H882" s="126"/>
      <c r="I882" s="126"/>
      <c r="J882" s="143">
        <f t="shared" si="86"/>
        <v>0</v>
      </c>
      <c r="K882" s="235">
        <f t="shared" si="87"/>
        <v>0</v>
      </c>
      <c r="L882" s="126"/>
      <c r="M882" s="236">
        <f t="shared" si="88"/>
        <v>0</v>
      </c>
      <c r="N882" s="111">
        <f t="shared" si="89"/>
        <v>0</v>
      </c>
    </row>
    <row r="883" spans="3:14" ht="16.45" customHeight="1">
      <c r="C883" s="126"/>
      <c r="D883" s="126"/>
      <c r="E883" s="126"/>
      <c r="F883" s="143">
        <f t="shared" si="84"/>
        <v>0</v>
      </c>
      <c r="G883" s="230">
        <f t="shared" si="85"/>
        <v>0</v>
      </c>
      <c r="H883" s="126"/>
      <c r="I883" s="126"/>
      <c r="J883" s="143">
        <f t="shared" si="86"/>
        <v>0</v>
      </c>
      <c r="K883" s="235">
        <f t="shared" si="87"/>
        <v>0</v>
      </c>
      <c r="L883" s="126"/>
      <c r="M883" s="236">
        <f t="shared" si="88"/>
        <v>0</v>
      </c>
      <c r="N883" s="111">
        <f t="shared" si="89"/>
        <v>0</v>
      </c>
    </row>
    <row r="884" spans="3:14" ht="16.45" customHeight="1">
      <c r="C884" s="126"/>
      <c r="D884" s="126"/>
      <c r="E884" s="126"/>
      <c r="F884" s="143">
        <f t="shared" si="84"/>
        <v>0</v>
      </c>
      <c r="G884" s="230">
        <f t="shared" si="85"/>
        <v>0</v>
      </c>
      <c r="H884" s="126"/>
      <c r="I884" s="126"/>
      <c r="J884" s="143">
        <f t="shared" si="86"/>
        <v>0</v>
      </c>
      <c r="K884" s="235">
        <f t="shared" si="87"/>
        <v>0</v>
      </c>
      <c r="L884" s="126"/>
      <c r="M884" s="236">
        <f t="shared" si="88"/>
        <v>0</v>
      </c>
      <c r="N884" s="111">
        <f t="shared" si="89"/>
        <v>0</v>
      </c>
    </row>
    <row r="885" spans="3:14" ht="16.45" customHeight="1">
      <c r="C885" s="126"/>
      <c r="D885" s="126"/>
      <c r="E885" s="126"/>
      <c r="F885" s="143">
        <f t="shared" si="84"/>
        <v>0</v>
      </c>
      <c r="G885" s="230">
        <f t="shared" si="85"/>
        <v>0</v>
      </c>
      <c r="H885" s="126"/>
      <c r="I885" s="126"/>
      <c r="J885" s="143">
        <f t="shared" si="86"/>
        <v>0</v>
      </c>
      <c r="K885" s="235">
        <f t="shared" si="87"/>
        <v>0</v>
      </c>
      <c r="L885" s="126"/>
      <c r="M885" s="236">
        <f t="shared" si="88"/>
        <v>0</v>
      </c>
      <c r="N885" s="111">
        <f t="shared" si="89"/>
        <v>0</v>
      </c>
    </row>
    <row r="886" spans="3:14" ht="16.45" customHeight="1">
      <c r="C886" s="126"/>
      <c r="D886" s="126"/>
      <c r="E886" s="126"/>
      <c r="F886" s="143">
        <f t="shared" si="84"/>
        <v>0</v>
      </c>
      <c r="G886" s="230">
        <f t="shared" si="85"/>
        <v>0</v>
      </c>
      <c r="H886" s="126"/>
      <c r="I886" s="126"/>
      <c r="J886" s="143">
        <f t="shared" si="86"/>
        <v>0</v>
      </c>
      <c r="K886" s="235">
        <f t="shared" si="87"/>
        <v>0</v>
      </c>
      <c r="L886" s="126"/>
      <c r="M886" s="236">
        <f t="shared" si="88"/>
        <v>0</v>
      </c>
      <c r="N886" s="111">
        <f t="shared" si="89"/>
        <v>0</v>
      </c>
    </row>
    <row r="887" spans="3:14" ht="16.45" customHeight="1">
      <c r="C887" s="126"/>
      <c r="D887" s="126"/>
      <c r="E887" s="126"/>
      <c r="F887" s="143">
        <f t="shared" si="84"/>
        <v>0</v>
      </c>
      <c r="G887" s="230">
        <f t="shared" si="85"/>
        <v>0</v>
      </c>
      <c r="H887" s="126"/>
      <c r="I887" s="126"/>
      <c r="J887" s="143">
        <f t="shared" si="86"/>
        <v>0</v>
      </c>
      <c r="K887" s="235">
        <f t="shared" si="87"/>
        <v>0</v>
      </c>
      <c r="L887" s="126"/>
      <c r="M887" s="236">
        <f t="shared" si="88"/>
        <v>0</v>
      </c>
      <c r="N887" s="111">
        <f t="shared" si="89"/>
        <v>0</v>
      </c>
    </row>
    <row r="888" spans="3:14" ht="16.45" customHeight="1">
      <c r="C888" s="126"/>
      <c r="D888" s="126"/>
      <c r="E888" s="126"/>
      <c r="F888" s="143">
        <f t="shared" si="84"/>
        <v>0</v>
      </c>
      <c r="G888" s="230">
        <f t="shared" si="85"/>
        <v>0</v>
      </c>
      <c r="H888" s="126"/>
      <c r="I888" s="126"/>
      <c r="J888" s="143">
        <f t="shared" si="86"/>
        <v>0</v>
      </c>
      <c r="K888" s="235">
        <f t="shared" si="87"/>
        <v>0</v>
      </c>
      <c r="L888" s="126"/>
      <c r="M888" s="236">
        <f t="shared" si="88"/>
        <v>0</v>
      </c>
      <c r="N888" s="111">
        <f t="shared" si="89"/>
        <v>0</v>
      </c>
    </row>
    <row r="889" spans="3:14" ht="16.45" customHeight="1">
      <c r="C889" s="126"/>
      <c r="D889" s="126"/>
      <c r="E889" s="126"/>
      <c r="F889" s="143">
        <f t="shared" si="84"/>
        <v>0</v>
      </c>
      <c r="G889" s="230">
        <f t="shared" si="85"/>
        <v>0</v>
      </c>
      <c r="H889" s="126"/>
      <c r="I889" s="126"/>
      <c r="J889" s="143">
        <f t="shared" si="86"/>
        <v>0</v>
      </c>
      <c r="K889" s="235">
        <f t="shared" si="87"/>
        <v>0</v>
      </c>
      <c r="L889" s="126"/>
      <c r="M889" s="236">
        <f t="shared" si="88"/>
        <v>0</v>
      </c>
      <c r="N889" s="111">
        <f t="shared" si="89"/>
        <v>0</v>
      </c>
    </row>
    <row r="890" spans="3:14" ht="16.45" customHeight="1">
      <c r="C890" s="126"/>
      <c r="D890" s="126"/>
      <c r="E890" s="126"/>
      <c r="F890" s="143">
        <f t="shared" si="84"/>
        <v>0</v>
      </c>
      <c r="G890" s="230">
        <f t="shared" si="85"/>
        <v>0</v>
      </c>
      <c r="H890" s="126"/>
      <c r="I890" s="126"/>
      <c r="J890" s="143">
        <f t="shared" si="86"/>
        <v>0</v>
      </c>
      <c r="K890" s="235">
        <f t="shared" si="87"/>
        <v>0</v>
      </c>
      <c r="L890" s="126"/>
      <c r="M890" s="236">
        <f t="shared" si="88"/>
        <v>0</v>
      </c>
      <c r="N890" s="111">
        <f t="shared" si="89"/>
        <v>0</v>
      </c>
    </row>
    <row r="891" spans="3:14" ht="16.45" customHeight="1">
      <c r="C891" s="126"/>
      <c r="D891" s="126"/>
      <c r="E891" s="126"/>
      <c r="F891" s="143">
        <f t="shared" si="84"/>
        <v>0</v>
      </c>
      <c r="G891" s="230">
        <f t="shared" si="85"/>
        <v>0</v>
      </c>
      <c r="H891" s="126"/>
      <c r="I891" s="126"/>
      <c r="J891" s="143">
        <f t="shared" si="86"/>
        <v>0</v>
      </c>
      <c r="K891" s="235">
        <f t="shared" si="87"/>
        <v>0</v>
      </c>
      <c r="L891" s="126"/>
      <c r="M891" s="236">
        <f t="shared" si="88"/>
        <v>0</v>
      </c>
      <c r="N891" s="111">
        <f t="shared" si="89"/>
        <v>0</v>
      </c>
    </row>
    <row r="892" spans="3:14" ht="16.45" customHeight="1">
      <c r="C892" s="126"/>
      <c r="D892" s="126"/>
      <c r="E892" s="126"/>
      <c r="F892" s="143">
        <f t="shared" si="84"/>
        <v>0</v>
      </c>
      <c r="G892" s="230">
        <f t="shared" si="85"/>
        <v>0</v>
      </c>
      <c r="H892" s="126"/>
      <c r="I892" s="126"/>
      <c r="J892" s="143">
        <f t="shared" si="86"/>
        <v>0</v>
      </c>
      <c r="K892" s="235">
        <f t="shared" si="87"/>
        <v>0</v>
      </c>
      <c r="L892" s="126"/>
      <c r="M892" s="236">
        <f t="shared" si="88"/>
        <v>0</v>
      </c>
      <c r="N892" s="111">
        <f t="shared" si="89"/>
        <v>0</v>
      </c>
    </row>
    <row r="893" spans="3:14" ht="16.45" customHeight="1">
      <c r="C893" s="126"/>
      <c r="D893" s="126"/>
      <c r="E893" s="126"/>
      <c r="F893" s="143">
        <f t="shared" si="84"/>
        <v>0</v>
      </c>
      <c r="G893" s="230">
        <f t="shared" si="85"/>
        <v>0</v>
      </c>
      <c r="H893" s="126"/>
      <c r="I893" s="126"/>
      <c r="J893" s="143">
        <f t="shared" si="86"/>
        <v>0</v>
      </c>
      <c r="K893" s="235">
        <f t="shared" si="87"/>
        <v>0</v>
      </c>
      <c r="L893" s="126"/>
      <c r="M893" s="236">
        <f t="shared" si="88"/>
        <v>0</v>
      </c>
      <c r="N893" s="111">
        <f t="shared" si="89"/>
        <v>0</v>
      </c>
    </row>
    <row r="894" spans="3:14" ht="16.45" customHeight="1">
      <c r="C894" s="126"/>
      <c r="D894" s="126"/>
      <c r="E894" s="126"/>
      <c r="F894" s="143">
        <f t="shared" si="84"/>
        <v>0</v>
      </c>
      <c r="G894" s="230">
        <f t="shared" si="85"/>
        <v>0</v>
      </c>
      <c r="H894" s="126"/>
      <c r="I894" s="126"/>
      <c r="J894" s="143">
        <f t="shared" si="86"/>
        <v>0</v>
      </c>
      <c r="K894" s="235">
        <f t="shared" si="87"/>
        <v>0</v>
      </c>
      <c r="L894" s="126"/>
      <c r="M894" s="236">
        <f t="shared" si="88"/>
        <v>0</v>
      </c>
      <c r="N894" s="111">
        <f t="shared" si="89"/>
        <v>0</v>
      </c>
    </row>
    <row r="895" spans="3:14" ht="16.45" customHeight="1">
      <c r="C895" s="126"/>
      <c r="D895" s="126"/>
      <c r="E895" s="126"/>
      <c r="F895" s="143">
        <f t="shared" si="84"/>
        <v>0</v>
      </c>
      <c r="G895" s="230">
        <f t="shared" si="85"/>
        <v>0</v>
      </c>
      <c r="H895" s="126"/>
      <c r="I895" s="126"/>
      <c r="J895" s="143">
        <f t="shared" si="86"/>
        <v>0</v>
      </c>
      <c r="K895" s="235">
        <f t="shared" si="87"/>
        <v>0</v>
      </c>
      <c r="L895" s="126"/>
      <c r="M895" s="236">
        <f t="shared" si="88"/>
        <v>0</v>
      </c>
      <c r="N895" s="111">
        <f t="shared" si="89"/>
        <v>0</v>
      </c>
    </row>
    <row r="896" spans="3:14" ht="16.45" customHeight="1">
      <c r="C896" s="126"/>
      <c r="D896" s="126"/>
      <c r="E896" s="126"/>
      <c r="F896" s="143">
        <f t="shared" si="84"/>
        <v>0</v>
      </c>
      <c r="G896" s="230">
        <f t="shared" si="85"/>
        <v>0</v>
      </c>
      <c r="H896" s="126"/>
      <c r="I896" s="126"/>
      <c r="J896" s="143">
        <f t="shared" si="86"/>
        <v>0</v>
      </c>
      <c r="K896" s="235">
        <f t="shared" si="87"/>
        <v>0</v>
      </c>
      <c r="L896" s="126"/>
      <c r="M896" s="236">
        <f t="shared" si="88"/>
        <v>0</v>
      </c>
      <c r="N896" s="111">
        <f t="shared" si="89"/>
        <v>0</v>
      </c>
    </row>
    <row r="897" spans="3:14" ht="16.45" customHeight="1">
      <c r="C897" s="126"/>
      <c r="D897" s="126"/>
      <c r="E897" s="126"/>
      <c r="F897" s="143">
        <f t="shared" si="84"/>
        <v>0</v>
      </c>
      <c r="G897" s="230">
        <f t="shared" si="85"/>
        <v>0</v>
      </c>
      <c r="H897" s="126"/>
      <c r="I897" s="126"/>
      <c r="J897" s="143">
        <f t="shared" si="86"/>
        <v>0</v>
      </c>
      <c r="K897" s="235">
        <f t="shared" si="87"/>
        <v>0</v>
      </c>
      <c r="L897" s="126"/>
      <c r="M897" s="236">
        <f t="shared" si="88"/>
        <v>0</v>
      </c>
      <c r="N897" s="111">
        <f t="shared" si="89"/>
        <v>0</v>
      </c>
    </row>
    <row r="898" spans="3:14" ht="16.45" customHeight="1">
      <c r="C898" s="126"/>
      <c r="D898" s="126"/>
      <c r="E898" s="126"/>
      <c r="F898" s="143">
        <f t="shared" si="84"/>
        <v>0</v>
      </c>
      <c r="G898" s="230">
        <f t="shared" si="85"/>
        <v>0</v>
      </c>
      <c r="H898" s="126"/>
      <c r="I898" s="126"/>
      <c r="J898" s="143">
        <f t="shared" si="86"/>
        <v>0</v>
      </c>
      <c r="K898" s="235">
        <f t="shared" si="87"/>
        <v>0</v>
      </c>
      <c r="L898" s="126"/>
      <c r="M898" s="236">
        <f t="shared" si="88"/>
        <v>0</v>
      </c>
      <c r="N898" s="111">
        <f t="shared" si="89"/>
        <v>0</v>
      </c>
    </row>
    <row r="899" spans="3:14" ht="16.45" customHeight="1">
      <c r="C899" s="126"/>
      <c r="D899" s="126"/>
      <c r="E899" s="126"/>
      <c r="F899" s="143">
        <f t="shared" si="84"/>
        <v>0</v>
      </c>
      <c r="G899" s="230">
        <f t="shared" si="85"/>
        <v>0</v>
      </c>
      <c r="H899" s="126"/>
      <c r="I899" s="126"/>
      <c r="J899" s="143">
        <f t="shared" si="86"/>
        <v>0</v>
      </c>
      <c r="K899" s="235">
        <f t="shared" si="87"/>
        <v>0</v>
      </c>
      <c r="L899" s="126"/>
      <c r="M899" s="236">
        <f t="shared" si="88"/>
        <v>0</v>
      </c>
      <c r="N899" s="111">
        <f t="shared" si="89"/>
        <v>0</v>
      </c>
    </row>
    <row r="900" spans="3:14" ht="16.45" customHeight="1">
      <c r="C900" s="126"/>
      <c r="D900" s="126"/>
      <c r="E900" s="126"/>
      <c r="F900" s="143">
        <f t="shared" si="84"/>
        <v>0</v>
      </c>
      <c r="G900" s="230">
        <f t="shared" si="85"/>
        <v>0</v>
      </c>
      <c r="H900" s="126"/>
      <c r="I900" s="126"/>
      <c r="J900" s="143">
        <f t="shared" si="86"/>
        <v>0</v>
      </c>
      <c r="K900" s="235">
        <f t="shared" si="87"/>
        <v>0</v>
      </c>
      <c r="L900" s="126"/>
      <c r="M900" s="236">
        <f t="shared" si="88"/>
        <v>0</v>
      </c>
      <c r="N900" s="111">
        <f t="shared" si="89"/>
        <v>0</v>
      </c>
    </row>
    <row r="901" spans="3:14" ht="16.45" customHeight="1">
      <c r="C901" s="126"/>
      <c r="D901" s="126"/>
      <c r="E901" s="126"/>
      <c r="F901" s="143">
        <f t="shared" si="84"/>
        <v>0</v>
      </c>
      <c r="G901" s="230">
        <f t="shared" si="85"/>
        <v>0</v>
      </c>
      <c r="H901" s="126"/>
      <c r="I901" s="126"/>
      <c r="J901" s="143">
        <f t="shared" si="86"/>
        <v>0</v>
      </c>
      <c r="K901" s="235">
        <f t="shared" si="87"/>
        <v>0</v>
      </c>
      <c r="L901" s="126"/>
      <c r="M901" s="236">
        <f t="shared" si="88"/>
        <v>0</v>
      </c>
      <c r="N901" s="111">
        <f t="shared" si="89"/>
        <v>0</v>
      </c>
    </row>
    <row r="902" spans="3:14" ht="16.45" customHeight="1">
      <c r="C902" s="126"/>
      <c r="D902" s="126"/>
      <c r="E902" s="126"/>
      <c r="F902" s="143">
        <f t="shared" si="84"/>
        <v>0</v>
      </c>
      <c r="G902" s="230">
        <f t="shared" si="85"/>
        <v>0</v>
      </c>
      <c r="H902" s="126"/>
      <c r="I902" s="126"/>
      <c r="J902" s="143">
        <f t="shared" si="86"/>
        <v>0</v>
      </c>
      <c r="K902" s="235">
        <f t="shared" si="87"/>
        <v>0</v>
      </c>
      <c r="L902" s="126"/>
      <c r="M902" s="236">
        <f t="shared" si="88"/>
        <v>0</v>
      </c>
      <c r="N902" s="111">
        <f t="shared" si="89"/>
        <v>0</v>
      </c>
    </row>
    <row r="903" spans="3:14" ht="16.45" customHeight="1">
      <c r="C903" s="126"/>
      <c r="D903" s="126"/>
      <c r="E903" s="126"/>
      <c r="F903" s="143">
        <f t="shared" si="84"/>
        <v>0</v>
      </c>
      <c r="G903" s="230">
        <f t="shared" si="85"/>
        <v>0</v>
      </c>
      <c r="H903" s="126"/>
      <c r="I903" s="126"/>
      <c r="J903" s="143">
        <f t="shared" si="86"/>
        <v>0</v>
      </c>
      <c r="K903" s="235">
        <f t="shared" si="87"/>
        <v>0</v>
      </c>
      <c r="L903" s="126"/>
      <c r="M903" s="236">
        <f t="shared" si="88"/>
        <v>0</v>
      </c>
      <c r="N903" s="111">
        <f t="shared" si="89"/>
        <v>0</v>
      </c>
    </row>
    <row r="904" spans="3:14" ht="16.45" customHeight="1">
      <c r="C904" s="126"/>
      <c r="D904" s="126"/>
      <c r="E904" s="126"/>
      <c r="F904" s="143">
        <f t="shared" si="84"/>
        <v>0</v>
      </c>
      <c r="G904" s="230">
        <f t="shared" si="85"/>
        <v>0</v>
      </c>
      <c r="H904" s="126"/>
      <c r="I904" s="126"/>
      <c r="J904" s="143">
        <f t="shared" si="86"/>
        <v>0</v>
      </c>
      <c r="K904" s="235">
        <f t="shared" si="87"/>
        <v>0</v>
      </c>
      <c r="L904" s="126"/>
      <c r="M904" s="236">
        <f t="shared" si="88"/>
        <v>0</v>
      </c>
      <c r="N904" s="111">
        <f t="shared" si="89"/>
        <v>0</v>
      </c>
    </row>
    <row r="905" spans="3:14" ht="16.45" customHeight="1">
      <c r="C905" s="126"/>
      <c r="D905" s="126"/>
      <c r="E905" s="126"/>
      <c r="F905" s="143">
        <f t="shared" si="84"/>
        <v>0</v>
      </c>
      <c r="G905" s="230">
        <f t="shared" si="85"/>
        <v>0</v>
      </c>
      <c r="H905" s="126"/>
      <c r="I905" s="126"/>
      <c r="J905" s="143">
        <f t="shared" si="86"/>
        <v>0</v>
      </c>
      <c r="K905" s="235">
        <f t="shared" si="87"/>
        <v>0</v>
      </c>
      <c r="L905" s="126"/>
      <c r="M905" s="236">
        <f t="shared" si="88"/>
        <v>0</v>
      </c>
      <c r="N905" s="111">
        <f t="shared" si="89"/>
        <v>0</v>
      </c>
    </row>
    <row r="906" spans="3:14" ht="16.45" customHeight="1">
      <c r="C906" s="126"/>
      <c r="D906" s="126"/>
      <c r="E906" s="126"/>
      <c r="F906" s="143">
        <f t="shared" si="84"/>
        <v>0</v>
      </c>
      <c r="G906" s="230">
        <f t="shared" si="85"/>
        <v>0</v>
      </c>
      <c r="H906" s="126"/>
      <c r="I906" s="126"/>
      <c r="J906" s="143">
        <f t="shared" si="86"/>
        <v>0</v>
      </c>
      <c r="K906" s="235">
        <f t="shared" si="87"/>
        <v>0</v>
      </c>
      <c r="L906" s="126"/>
      <c r="M906" s="236">
        <f t="shared" si="88"/>
        <v>0</v>
      </c>
      <c r="N906" s="111">
        <f t="shared" si="89"/>
        <v>0</v>
      </c>
    </row>
    <row r="907" spans="3:14" ht="16.45" customHeight="1">
      <c r="C907" s="126"/>
      <c r="D907" s="126"/>
      <c r="E907" s="126"/>
      <c r="F907" s="143">
        <f t="shared" si="84"/>
        <v>0</v>
      </c>
      <c r="G907" s="230">
        <f t="shared" si="85"/>
        <v>0</v>
      </c>
      <c r="H907" s="126"/>
      <c r="I907" s="126"/>
      <c r="J907" s="143">
        <f t="shared" si="86"/>
        <v>0</v>
      </c>
      <c r="K907" s="235">
        <f t="shared" si="87"/>
        <v>0</v>
      </c>
      <c r="L907" s="126"/>
      <c r="M907" s="236">
        <f t="shared" si="88"/>
        <v>0</v>
      </c>
      <c r="N907" s="111">
        <f t="shared" si="89"/>
        <v>0</v>
      </c>
    </row>
    <row r="908" spans="3:14" ht="16.45" customHeight="1">
      <c r="C908" s="126"/>
      <c r="D908" s="126"/>
      <c r="E908" s="126"/>
      <c r="F908" s="143">
        <f t="shared" si="84"/>
        <v>0</v>
      </c>
      <c r="G908" s="230">
        <f t="shared" si="85"/>
        <v>0</v>
      </c>
      <c r="H908" s="126"/>
      <c r="I908" s="126"/>
      <c r="J908" s="143">
        <f t="shared" si="86"/>
        <v>0</v>
      </c>
      <c r="K908" s="235">
        <f t="shared" si="87"/>
        <v>0</v>
      </c>
      <c r="L908" s="126"/>
      <c r="M908" s="236">
        <f t="shared" si="88"/>
        <v>0</v>
      </c>
      <c r="N908" s="111">
        <f t="shared" si="89"/>
        <v>0</v>
      </c>
    </row>
    <row r="909" spans="3:14" ht="16.45" customHeight="1">
      <c r="C909" s="126"/>
      <c r="D909" s="126"/>
      <c r="E909" s="126"/>
      <c r="F909" s="143">
        <f t="shared" si="84"/>
        <v>0</v>
      </c>
      <c r="G909" s="230">
        <f t="shared" si="85"/>
        <v>0</v>
      </c>
      <c r="H909" s="126"/>
      <c r="I909" s="126"/>
      <c r="J909" s="143">
        <f t="shared" si="86"/>
        <v>0</v>
      </c>
      <c r="K909" s="235">
        <f t="shared" si="87"/>
        <v>0</v>
      </c>
      <c r="L909" s="126"/>
      <c r="M909" s="236">
        <f t="shared" si="88"/>
        <v>0</v>
      </c>
      <c r="N909" s="111">
        <f t="shared" si="89"/>
        <v>0</v>
      </c>
    </row>
    <row r="910" spans="3:14" ht="16.45" customHeight="1">
      <c r="C910" s="126"/>
      <c r="D910" s="126"/>
      <c r="E910" s="126"/>
      <c r="F910" s="143">
        <f t="shared" si="84"/>
        <v>0</v>
      </c>
      <c r="G910" s="230">
        <f t="shared" si="85"/>
        <v>0</v>
      </c>
      <c r="H910" s="126"/>
      <c r="I910" s="126"/>
      <c r="J910" s="143">
        <f t="shared" si="86"/>
        <v>0</v>
      </c>
      <c r="K910" s="235">
        <f t="shared" si="87"/>
        <v>0</v>
      </c>
      <c r="L910" s="126"/>
      <c r="M910" s="236">
        <f t="shared" si="88"/>
        <v>0</v>
      </c>
      <c r="N910" s="111">
        <f t="shared" si="89"/>
        <v>0</v>
      </c>
    </row>
    <row r="911" spans="3:14" ht="16.45" customHeight="1">
      <c r="C911" s="126"/>
      <c r="D911" s="126"/>
      <c r="E911" s="126"/>
      <c r="F911" s="143">
        <f t="shared" si="84"/>
        <v>0</v>
      </c>
      <c r="G911" s="230">
        <f t="shared" si="85"/>
        <v>0</v>
      </c>
      <c r="H911" s="126"/>
      <c r="I911" s="126"/>
      <c r="J911" s="143">
        <f t="shared" si="86"/>
        <v>0</v>
      </c>
      <c r="K911" s="235">
        <f t="shared" si="87"/>
        <v>0</v>
      </c>
      <c r="L911" s="126"/>
      <c r="M911" s="236">
        <f t="shared" si="88"/>
        <v>0</v>
      </c>
      <c r="N911" s="111">
        <f t="shared" si="89"/>
        <v>0</v>
      </c>
    </row>
    <row r="912" spans="3:14" ht="16.45" customHeight="1">
      <c r="C912" s="126"/>
      <c r="D912" s="126"/>
      <c r="E912" s="126"/>
      <c r="F912" s="143">
        <f t="shared" si="84"/>
        <v>0</v>
      </c>
      <c r="G912" s="230">
        <f t="shared" si="85"/>
        <v>0</v>
      </c>
      <c r="H912" s="126"/>
      <c r="I912" s="126"/>
      <c r="J912" s="143">
        <f t="shared" si="86"/>
        <v>0</v>
      </c>
      <c r="K912" s="235">
        <f t="shared" si="87"/>
        <v>0</v>
      </c>
      <c r="L912" s="126"/>
      <c r="M912" s="236">
        <f t="shared" si="88"/>
        <v>0</v>
      </c>
      <c r="N912" s="111">
        <f t="shared" si="89"/>
        <v>0</v>
      </c>
    </row>
    <row r="913" spans="3:14" ht="16.45" customHeight="1">
      <c r="C913" s="126"/>
      <c r="D913" s="126"/>
      <c r="E913" s="126"/>
      <c r="F913" s="143">
        <f t="shared" si="84"/>
        <v>0</v>
      </c>
      <c r="G913" s="230">
        <f t="shared" si="85"/>
        <v>0</v>
      </c>
      <c r="H913" s="126"/>
      <c r="I913" s="126"/>
      <c r="J913" s="143">
        <f t="shared" si="86"/>
        <v>0</v>
      </c>
      <c r="K913" s="235">
        <f t="shared" si="87"/>
        <v>0</v>
      </c>
      <c r="L913" s="126"/>
      <c r="M913" s="236">
        <f t="shared" si="88"/>
        <v>0</v>
      </c>
      <c r="N913" s="111">
        <f t="shared" si="89"/>
        <v>0</v>
      </c>
    </row>
    <row r="914" spans="3:14" ht="16.45" customHeight="1">
      <c r="C914" s="126"/>
      <c r="D914" s="126"/>
      <c r="E914" s="126"/>
      <c r="F914" s="143">
        <f t="shared" si="84"/>
        <v>0</v>
      </c>
      <c r="G914" s="230">
        <f t="shared" si="85"/>
        <v>0</v>
      </c>
      <c r="H914" s="126"/>
      <c r="I914" s="126"/>
      <c r="J914" s="143">
        <f t="shared" si="86"/>
        <v>0</v>
      </c>
      <c r="K914" s="235">
        <f t="shared" si="87"/>
        <v>0</v>
      </c>
      <c r="L914" s="126"/>
      <c r="M914" s="236">
        <f t="shared" si="88"/>
        <v>0</v>
      </c>
      <c r="N914" s="111">
        <f t="shared" si="89"/>
        <v>0</v>
      </c>
    </row>
    <row r="915" spans="3:14" ht="16.45" customHeight="1">
      <c r="C915" s="126"/>
      <c r="D915" s="126"/>
      <c r="E915" s="126"/>
      <c r="F915" s="143">
        <f t="shared" si="84"/>
        <v>0</v>
      </c>
      <c r="G915" s="230">
        <f t="shared" si="85"/>
        <v>0</v>
      </c>
      <c r="H915" s="126"/>
      <c r="I915" s="126"/>
      <c r="J915" s="143">
        <f t="shared" si="86"/>
        <v>0</v>
      </c>
      <c r="K915" s="235">
        <f t="shared" si="87"/>
        <v>0</v>
      </c>
      <c r="L915" s="126"/>
      <c r="M915" s="236">
        <f t="shared" si="88"/>
        <v>0</v>
      </c>
      <c r="N915" s="111">
        <f t="shared" si="89"/>
        <v>0</v>
      </c>
    </row>
    <row r="916" spans="3:14" ht="16.45" customHeight="1">
      <c r="C916" s="126"/>
      <c r="D916" s="126"/>
      <c r="E916" s="126"/>
      <c r="F916" s="143">
        <f t="shared" si="84"/>
        <v>0</v>
      </c>
      <c r="G916" s="230">
        <f t="shared" si="85"/>
        <v>0</v>
      </c>
      <c r="H916" s="126"/>
      <c r="I916" s="126"/>
      <c r="J916" s="143">
        <f t="shared" si="86"/>
        <v>0</v>
      </c>
      <c r="K916" s="235">
        <f t="shared" si="87"/>
        <v>0</v>
      </c>
      <c r="L916" s="126"/>
      <c r="M916" s="236">
        <f t="shared" si="88"/>
        <v>0</v>
      </c>
      <c r="N916" s="111">
        <f t="shared" si="89"/>
        <v>0</v>
      </c>
    </row>
    <row r="917" spans="3:14" ht="16.45" customHeight="1">
      <c r="C917" s="126"/>
      <c r="D917" s="126"/>
      <c r="E917" s="126"/>
      <c r="F917" s="143">
        <f t="shared" si="84"/>
        <v>0</v>
      </c>
      <c r="G917" s="230">
        <f t="shared" si="85"/>
        <v>0</v>
      </c>
      <c r="H917" s="126"/>
      <c r="I917" s="126"/>
      <c r="J917" s="143">
        <f t="shared" si="86"/>
        <v>0</v>
      </c>
      <c r="K917" s="235">
        <f t="shared" si="87"/>
        <v>0</v>
      </c>
      <c r="L917" s="126"/>
      <c r="M917" s="236">
        <f t="shared" si="88"/>
        <v>0</v>
      </c>
      <c r="N917" s="111">
        <f t="shared" si="89"/>
        <v>0</v>
      </c>
    </row>
    <row r="918" spans="3:14" ht="16.45" customHeight="1">
      <c r="C918" s="126"/>
      <c r="D918" s="126"/>
      <c r="E918" s="126"/>
      <c r="F918" s="143">
        <f t="shared" si="84"/>
        <v>0</v>
      </c>
      <c r="G918" s="230">
        <f t="shared" si="85"/>
        <v>0</v>
      </c>
      <c r="H918" s="126"/>
      <c r="I918" s="126"/>
      <c r="J918" s="143">
        <f t="shared" si="86"/>
        <v>0</v>
      </c>
      <c r="K918" s="235">
        <f t="shared" si="87"/>
        <v>0</v>
      </c>
      <c r="L918" s="126"/>
      <c r="M918" s="236">
        <f t="shared" si="88"/>
        <v>0</v>
      </c>
      <c r="N918" s="111">
        <f t="shared" si="89"/>
        <v>0</v>
      </c>
    </row>
    <row r="919" spans="3:14" ht="16.45" customHeight="1">
      <c r="C919" s="126"/>
      <c r="D919" s="126"/>
      <c r="E919" s="126"/>
      <c r="F919" s="143">
        <f t="shared" si="84"/>
        <v>0</v>
      </c>
      <c r="G919" s="230">
        <f t="shared" si="85"/>
        <v>0</v>
      </c>
      <c r="H919" s="126"/>
      <c r="I919" s="126"/>
      <c r="J919" s="143">
        <f t="shared" si="86"/>
        <v>0</v>
      </c>
      <c r="K919" s="235">
        <f t="shared" si="87"/>
        <v>0</v>
      </c>
      <c r="L919" s="126"/>
      <c r="M919" s="236">
        <f t="shared" si="88"/>
        <v>0</v>
      </c>
      <c r="N919" s="111">
        <f t="shared" si="89"/>
        <v>0</v>
      </c>
    </row>
    <row r="920" spans="3:14" ht="16.45" customHeight="1">
      <c r="C920" s="126"/>
      <c r="D920" s="126"/>
      <c r="E920" s="126"/>
      <c r="F920" s="143">
        <f t="shared" si="84"/>
        <v>0</v>
      </c>
      <c r="G920" s="230">
        <f t="shared" si="85"/>
        <v>0</v>
      </c>
      <c r="H920" s="126"/>
      <c r="I920" s="126"/>
      <c r="J920" s="143">
        <f t="shared" si="86"/>
        <v>0</v>
      </c>
      <c r="K920" s="235">
        <f t="shared" si="87"/>
        <v>0</v>
      </c>
      <c r="L920" s="126"/>
      <c r="M920" s="236">
        <f t="shared" si="88"/>
        <v>0</v>
      </c>
      <c r="N920" s="111">
        <f t="shared" si="89"/>
        <v>0</v>
      </c>
    </row>
    <row r="921" spans="3:14" ht="16.45" customHeight="1">
      <c r="C921" s="126"/>
      <c r="D921" s="126"/>
      <c r="E921" s="126"/>
      <c r="F921" s="143">
        <f t="shared" si="84"/>
        <v>0</v>
      </c>
      <c r="G921" s="230">
        <f t="shared" si="85"/>
        <v>0</v>
      </c>
      <c r="H921" s="126"/>
      <c r="I921" s="126"/>
      <c r="J921" s="143">
        <f t="shared" si="86"/>
        <v>0</v>
      </c>
      <c r="K921" s="235">
        <f t="shared" si="87"/>
        <v>0</v>
      </c>
      <c r="L921" s="126"/>
      <c r="M921" s="236">
        <f t="shared" si="88"/>
        <v>0</v>
      </c>
      <c r="N921" s="111">
        <f t="shared" si="89"/>
        <v>0</v>
      </c>
    </row>
    <row r="922" spans="3:14" ht="16.45" customHeight="1">
      <c r="C922" s="126"/>
      <c r="D922" s="126"/>
      <c r="E922" s="126"/>
      <c r="F922" s="143">
        <f t="shared" si="84"/>
        <v>0</v>
      </c>
      <c r="G922" s="230">
        <f t="shared" si="85"/>
        <v>0</v>
      </c>
      <c r="H922" s="126"/>
      <c r="I922" s="126"/>
      <c r="J922" s="143">
        <f t="shared" si="86"/>
        <v>0</v>
      </c>
      <c r="K922" s="235">
        <f t="shared" si="87"/>
        <v>0</v>
      </c>
      <c r="L922" s="126"/>
      <c r="M922" s="236">
        <f t="shared" si="88"/>
        <v>0</v>
      </c>
      <c r="N922" s="111">
        <f t="shared" si="89"/>
        <v>0</v>
      </c>
    </row>
    <row r="923" spans="3:14" ht="16.45" customHeight="1">
      <c r="C923" s="126"/>
      <c r="D923" s="126"/>
      <c r="E923" s="126"/>
      <c r="F923" s="143">
        <f t="shared" si="84"/>
        <v>0</v>
      </c>
      <c r="G923" s="230">
        <f t="shared" si="85"/>
        <v>0</v>
      </c>
      <c r="H923" s="126"/>
      <c r="I923" s="126"/>
      <c r="J923" s="143">
        <f t="shared" si="86"/>
        <v>0</v>
      </c>
      <c r="K923" s="235">
        <f t="shared" si="87"/>
        <v>0</v>
      </c>
      <c r="L923" s="126"/>
      <c r="M923" s="236">
        <f t="shared" si="88"/>
        <v>0</v>
      </c>
      <c r="N923" s="111">
        <f t="shared" si="89"/>
        <v>0</v>
      </c>
    </row>
    <row r="924" spans="3:14" ht="16.45" customHeight="1">
      <c r="C924" s="126"/>
      <c r="D924" s="126"/>
      <c r="E924" s="126"/>
      <c r="F924" s="143">
        <f t="shared" si="84"/>
        <v>0</v>
      </c>
      <c r="G924" s="230">
        <f t="shared" si="85"/>
        <v>0</v>
      </c>
      <c r="H924" s="126"/>
      <c r="I924" s="126"/>
      <c r="J924" s="143">
        <f t="shared" si="86"/>
        <v>0</v>
      </c>
      <c r="K924" s="235">
        <f t="shared" si="87"/>
        <v>0</v>
      </c>
      <c r="L924" s="126"/>
      <c r="M924" s="236">
        <f t="shared" si="88"/>
        <v>0</v>
      </c>
      <c r="N924" s="111">
        <f t="shared" si="89"/>
        <v>0</v>
      </c>
    </row>
    <row r="925" spans="3:14" ht="16.45" customHeight="1">
      <c r="C925" s="126"/>
      <c r="D925" s="126"/>
      <c r="E925" s="126"/>
      <c r="F925" s="143">
        <f t="shared" si="84"/>
        <v>0</v>
      </c>
      <c r="G925" s="230">
        <f t="shared" si="85"/>
        <v>0</v>
      </c>
      <c r="H925" s="126"/>
      <c r="I925" s="126"/>
      <c r="J925" s="143">
        <f t="shared" si="86"/>
        <v>0</v>
      </c>
      <c r="K925" s="235">
        <f t="shared" si="87"/>
        <v>0</v>
      </c>
      <c r="L925" s="126"/>
      <c r="M925" s="236">
        <f t="shared" si="88"/>
        <v>0</v>
      </c>
      <c r="N925" s="111">
        <f t="shared" si="89"/>
        <v>0</v>
      </c>
    </row>
    <row r="926" spans="3:14" ht="16.45" customHeight="1">
      <c r="C926" s="126"/>
      <c r="D926" s="126"/>
      <c r="E926" s="126"/>
      <c r="F926" s="143">
        <f t="shared" si="84"/>
        <v>0</v>
      </c>
      <c r="G926" s="230">
        <f t="shared" si="85"/>
        <v>0</v>
      </c>
      <c r="H926" s="126"/>
      <c r="I926" s="126"/>
      <c r="J926" s="143">
        <f t="shared" si="86"/>
        <v>0</v>
      </c>
      <c r="K926" s="235">
        <f t="shared" si="87"/>
        <v>0</v>
      </c>
      <c r="L926" s="126"/>
      <c r="M926" s="236">
        <f t="shared" si="88"/>
        <v>0</v>
      </c>
      <c r="N926" s="111">
        <f t="shared" si="89"/>
        <v>0</v>
      </c>
    </row>
    <row r="927" spans="3:14" ht="16.45" customHeight="1">
      <c r="C927" s="126"/>
      <c r="D927" s="126"/>
      <c r="E927" s="126"/>
      <c r="F927" s="143">
        <f t="shared" si="84"/>
        <v>0</v>
      </c>
      <c r="G927" s="230">
        <f t="shared" si="85"/>
        <v>0</v>
      </c>
      <c r="H927" s="126"/>
      <c r="I927" s="126"/>
      <c r="J927" s="143">
        <f t="shared" si="86"/>
        <v>0</v>
      </c>
      <c r="K927" s="235">
        <f t="shared" si="87"/>
        <v>0</v>
      </c>
      <c r="L927" s="126"/>
      <c r="M927" s="236">
        <f t="shared" si="88"/>
        <v>0</v>
      </c>
      <c r="N927" s="111">
        <f t="shared" si="89"/>
        <v>0</v>
      </c>
    </row>
    <row r="928" spans="3:14" ht="16.45" customHeight="1">
      <c r="C928" s="126"/>
      <c r="D928" s="126"/>
      <c r="E928" s="126"/>
      <c r="F928" s="143">
        <f t="shared" si="84"/>
        <v>0</v>
      </c>
      <c r="G928" s="230">
        <f t="shared" si="85"/>
        <v>0</v>
      </c>
      <c r="H928" s="126"/>
      <c r="I928" s="126"/>
      <c r="J928" s="143">
        <f t="shared" si="86"/>
        <v>0</v>
      </c>
      <c r="K928" s="235">
        <f t="shared" si="87"/>
        <v>0</v>
      </c>
      <c r="L928" s="126"/>
      <c r="M928" s="236">
        <f t="shared" si="88"/>
        <v>0</v>
      </c>
      <c r="N928" s="111">
        <f t="shared" si="89"/>
        <v>0</v>
      </c>
    </row>
    <row r="929" spans="3:14" ht="16.45" customHeight="1">
      <c r="C929" s="126"/>
      <c r="D929" s="126"/>
      <c r="E929" s="126"/>
      <c r="F929" s="143">
        <f t="shared" si="84"/>
        <v>0</v>
      </c>
      <c r="G929" s="230">
        <f t="shared" si="85"/>
        <v>0</v>
      </c>
      <c r="H929" s="126"/>
      <c r="I929" s="126"/>
      <c r="J929" s="143">
        <f t="shared" si="86"/>
        <v>0</v>
      </c>
      <c r="K929" s="235">
        <f t="shared" si="87"/>
        <v>0</v>
      </c>
      <c r="L929" s="126"/>
      <c r="M929" s="236">
        <f t="shared" si="88"/>
        <v>0</v>
      </c>
      <c r="N929" s="111">
        <f t="shared" si="89"/>
        <v>0</v>
      </c>
    </row>
    <row r="930" spans="3:14" ht="16.45" customHeight="1">
      <c r="C930" s="126"/>
      <c r="D930" s="126"/>
      <c r="E930" s="126"/>
      <c r="F930" s="143">
        <f t="shared" si="84"/>
        <v>0</v>
      </c>
      <c r="G930" s="230">
        <f t="shared" si="85"/>
        <v>0</v>
      </c>
      <c r="H930" s="126"/>
      <c r="I930" s="126"/>
      <c r="J930" s="143">
        <f t="shared" si="86"/>
        <v>0</v>
      </c>
      <c r="K930" s="235">
        <f t="shared" si="87"/>
        <v>0</v>
      </c>
      <c r="L930" s="126"/>
      <c r="M930" s="236">
        <f t="shared" si="88"/>
        <v>0</v>
      </c>
      <c r="N930" s="111">
        <f t="shared" si="89"/>
        <v>0</v>
      </c>
    </row>
    <row r="931" spans="3:14" ht="16.45" customHeight="1">
      <c r="C931" s="126"/>
      <c r="D931" s="126"/>
      <c r="E931" s="126"/>
      <c r="F931" s="143">
        <f t="shared" si="84"/>
        <v>0</v>
      </c>
      <c r="G931" s="230">
        <f t="shared" si="85"/>
        <v>0</v>
      </c>
      <c r="H931" s="126"/>
      <c r="I931" s="126"/>
      <c r="J931" s="143">
        <f t="shared" si="86"/>
        <v>0</v>
      </c>
      <c r="K931" s="235">
        <f t="shared" si="87"/>
        <v>0</v>
      </c>
      <c r="L931" s="126"/>
      <c r="M931" s="236">
        <f t="shared" si="88"/>
        <v>0</v>
      </c>
      <c r="N931" s="111">
        <f t="shared" si="89"/>
        <v>0</v>
      </c>
    </row>
    <row r="932" spans="3:14" ht="16.45" customHeight="1">
      <c r="C932" s="126"/>
      <c r="D932" s="126"/>
      <c r="E932" s="126"/>
      <c r="F932" s="143">
        <f t="shared" si="84"/>
        <v>0</v>
      </c>
      <c r="G932" s="230">
        <f t="shared" si="85"/>
        <v>0</v>
      </c>
      <c r="H932" s="126"/>
      <c r="I932" s="126"/>
      <c r="J932" s="143">
        <f t="shared" si="86"/>
        <v>0</v>
      </c>
      <c r="K932" s="235">
        <f t="shared" si="87"/>
        <v>0</v>
      </c>
      <c r="L932" s="126"/>
      <c r="M932" s="236">
        <f t="shared" si="88"/>
        <v>0</v>
      </c>
      <c r="N932" s="111">
        <f t="shared" si="89"/>
        <v>0</v>
      </c>
    </row>
    <row r="933" spans="3:14" ht="16.45" customHeight="1">
      <c r="C933" s="126"/>
      <c r="D933" s="126"/>
      <c r="E933" s="126"/>
      <c r="F933" s="143">
        <f t="shared" ref="F933:F996" si="90">IFERROR(E933/D933,0)</f>
        <v>0</v>
      </c>
      <c r="G933" s="230">
        <f t="shared" ref="G933:G996" si="91">IFERROR(H933/E933,0)</f>
        <v>0</v>
      </c>
      <c r="H933" s="126"/>
      <c r="I933" s="126"/>
      <c r="J933" s="143">
        <f t="shared" ref="J933:J996" si="92">IFERROR(I933/E933,0)</f>
        <v>0</v>
      </c>
      <c r="K933" s="235">
        <f t="shared" ref="K933:K996" si="93">IFERROR(H933/I933,0)</f>
        <v>0</v>
      </c>
      <c r="L933" s="126"/>
      <c r="M933" s="236">
        <f t="shared" ref="M933:M996" si="94">IFERROR(L933/I933,0)</f>
        <v>0</v>
      </c>
      <c r="N933" s="111">
        <f t="shared" ref="N933:N996" si="95">IFERROR(L933/H933,0)</f>
        <v>0</v>
      </c>
    </row>
    <row r="934" spans="3:14" ht="16.45" customHeight="1">
      <c r="C934" s="126"/>
      <c r="D934" s="126"/>
      <c r="E934" s="126"/>
      <c r="F934" s="143">
        <f t="shared" si="90"/>
        <v>0</v>
      </c>
      <c r="G934" s="230">
        <f t="shared" si="91"/>
        <v>0</v>
      </c>
      <c r="H934" s="126"/>
      <c r="I934" s="126"/>
      <c r="J934" s="143">
        <f t="shared" si="92"/>
        <v>0</v>
      </c>
      <c r="K934" s="235">
        <f t="shared" si="93"/>
        <v>0</v>
      </c>
      <c r="L934" s="126"/>
      <c r="M934" s="236">
        <f t="shared" si="94"/>
        <v>0</v>
      </c>
      <c r="N934" s="111">
        <f t="shared" si="95"/>
        <v>0</v>
      </c>
    </row>
    <row r="935" spans="3:14" ht="16.45" customHeight="1">
      <c r="C935" s="126"/>
      <c r="D935" s="126"/>
      <c r="E935" s="126"/>
      <c r="F935" s="143">
        <f t="shared" si="90"/>
        <v>0</v>
      </c>
      <c r="G935" s="230">
        <f t="shared" si="91"/>
        <v>0</v>
      </c>
      <c r="H935" s="126"/>
      <c r="I935" s="126"/>
      <c r="J935" s="143">
        <f t="shared" si="92"/>
        <v>0</v>
      </c>
      <c r="K935" s="235">
        <f t="shared" si="93"/>
        <v>0</v>
      </c>
      <c r="L935" s="126"/>
      <c r="M935" s="236">
        <f t="shared" si="94"/>
        <v>0</v>
      </c>
      <c r="N935" s="111">
        <f t="shared" si="95"/>
        <v>0</v>
      </c>
    </row>
    <row r="936" spans="3:14" ht="16.45" customHeight="1">
      <c r="C936" s="126"/>
      <c r="D936" s="126"/>
      <c r="E936" s="126"/>
      <c r="F936" s="143">
        <f t="shared" si="90"/>
        <v>0</v>
      </c>
      <c r="G936" s="230">
        <f t="shared" si="91"/>
        <v>0</v>
      </c>
      <c r="H936" s="126"/>
      <c r="I936" s="126"/>
      <c r="J936" s="143">
        <f t="shared" si="92"/>
        <v>0</v>
      </c>
      <c r="K936" s="235">
        <f t="shared" si="93"/>
        <v>0</v>
      </c>
      <c r="L936" s="126"/>
      <c r="M936" s="236">
        <f t="shared" si="94"/>
        <v>0</v>
      </c>
      <c r="N936" s="111">
        <f t="shared" si="95"/>
        <v>0</v>
      </c>
    </row>
    <row r="937" spans="3:14" ht="16.45" customHeight="1">
      <c r="C937" s="126"/>
      <c r="D937" s="126"/>
      <c r="E937" s="126"/>
      <c r="F937" s="143">
        <f t="shared" si="90"/>
        <v>0</v>
      </c>
      <c r="G937" s="230">
        <f t="shared" si="91"/>
        <v>0</v>
      </c>
      <c r="H937" s="126"/>
      <c r="I937" s="126"/>
      <c r="J937" s="143">
        <f t="shared" si="92"/>
        <v>0</v>
      </c>
      <c r="K937" s="235">
        <f t="shared" si="93"/>
        <v>0</v>
      </c>
      <c r="L937" s="126"/>
      <c r="M937" s="236">
        <f t="shared" si="94"/>
        <v>0</v>
      </c>
      <c r="N937" s="111">
        <f t="shared" si="95"/>
        <v>0</v>
      </c>
    </row>
    <row r="938" spans="3:14" ht="16.45" customHeight="1">
      <c r="C938" s="126"/>
      <c r="D938" s="126"/>
      <c r="E938" s="126"/>
      <c r="F938" s="143">
        <f t="shared" si="90"/>
        <v>0</v>
      </c>
      <c r="G938" s="230">
        <f t="shared" si="91"/>
        <v>0</v>
      </c>
      <c r="H938" s="126"/>
      <c r="I938" s="126"/>
      <c r="J938" s="143">
        <f t="shared" si="92"/>
        <v>0</v>
      </c>
      <c r="K938" s="235">
        <f t="shared" si="93"/>
        <v>0</v>
      </c>
      <c r="L938" s="126"/>
      <c r="M938" s="236">
        <f t="shared" si="94"/>
        <v>0</v>
      </c>
      <c r="N938" s="111">
        <f t="shared" si="95"/>
        <v>0</v>
      </c>
    </row>
    <row r="939" spans="3:14" ht="16.45" customHeight="1">
      <c r="C939" s="126"/>
      <c r="D939" s="126"/>
      <c r="E939" s="126"/>
      <c r="F939" s="143">
        <f t="shared" si="90"/>
        <v>0</v>
      </c>
      <c r="G939" s="230">
        <f t="shared" si="91"/>
        <v>0</v>
      </c>
      <c r="H939" s="126"/>
      <c r="I939" s="126"/>
      <c r="J939" s="143">
        <f t="shared" si="92"/>
        <v>0</v>
      </c>
      <c r="K939" s="235">
        <f t="shared" si="93"/>
        <v>0</v>
      </c>
      <c r="L939" s="126"/>
      <c r="M939" s="236">
        <f t="shared" si="94"/>
        <v>0</v>
      </c>
      <c r="N939" s="111">
        <f t="shared" si="95"/>
        <v>0</v>
      </c>
    </row>
    <row r="940" spans="3:14" ht="16.45" customHeight="1">
      <c r="C940" s="126"/>
      <c r="D940" s="126"/>
      <c r="E940" s="126"/>
      <c r="F940" s="143">
        <f t="shared" si="90"/>
        <v>0</v>
      </c>
      <c r="G940" s="230">
        <f t="shared" si="91"/>
        <v>0</v>
      </c>
      <c r="H940" s="126"/>
      <c r="I940" s="126"/>
      <c r="J940" s="143">
        <f t="shared" si="92"/>
        <v>0</v>
      </c>
      <c r="K940" s="235">
        <f t="shared" si="93"/>
        <v>0</v>
      </c>
      <c r="L940" s="126"/>
      <c r="M940" s="236">
        <f t="shared" si="94"/>
        <v>0</v>
      </c>
      <c r="N940" s="111">
        <f t="shared" si="95"/>
        <v>0</v>
      </c>
    </row>
    <row r="941" spans="3:14" ht="16.45" customHeight="1">
      <c r="C941" s="126"/>
      <c r="D941" s="126"/>
      <c r="E941" s="126"/>
      <c r="F941" s="143">
        <f t="shared" si="90"/>
        <v>0</v>
      </c>
      <c r="G941" s="230">
        <f t="shared" si="91"/>
        <v>0</v>
      </c>
      <c r="H941" s="126"/>
      <c r="I941" s="126"/>
      <c r="J941" s="143">
        <f t="shared" si="92"/>
        <v>0</v>
      </c>
      <c r="K941" s="235">
        <f t="shared" si="93"/>
        <v>0</v>
      </c>
      <c r="L941" s="126"/>
      <c r="M941" s="236">
        <f t="shared" si="94"/>
        <v>0</v>
      </c>
      <c r="N941" s="111">
        <f t="shared" si="95"/>
        <v>0</v>
      </c>
    </row>
    <row r="942" spans="3:14" ht="16.45" customHeight="1">
      <c r="C942" s="126"/>
      <c r="D942" s="126"/>
      <c r="E942" s="126"/>
      <c r="F942" s="143">
        <f t="shared" si="90"/>
        <v>0</v>
      </c>
      <c r="G942" s="230">
        <f t="shared" si="91"/>
        <v>0</v>
      </c>
      <c r="H942" s="126"/>
      <c r="I942" s="126"/>
      <c r="J942" s="143">
        <f t="shared" si="92"/>
        <v>0</v>
      </c>
      <c r="K942" s="235">
        <f t="shared" si="93"/>
        <v>0</v>
      </c>
      <c r="L942" s="126"/>
      <c r="M942" s="236">
        <f t="shared" si="94"/>
        <v>0</v>
      </c>
      <c r="N942" s="111">
        <f t="shared" si="95"/>
        <v>0</v>
      </c>
    </row>
    <row r="943" spans="3:14" ht="16.45" customHeight="1">
      <c r="C943" s="126"/>
      <c r="D943" s="126"/>
      <c r="E943" s="126"/>
      <c r="F943" s="143">
        <f t="shared" si="90"/>
        <v>0</v>
      </c>
      <c r="G943" s="230">
        <f t="shared" si="91"/>
        <v>0</v>
      </c>
      <c r="H943" s="126"/>
      <c r="I943" s="126"/>
      <c r="J943" s="143">
        <f t="shared" si="92"/>
        <v>0</v>
      </c>
      <c r="K943" s="235">
        <f t="shared" si="93"/>
        <v>0</v>
      </c>
      <c r="L943" s="126"/>
      <c r="M943" s="236">
        <f t="shared" si="94"/>
        <v>0</v>
      </c>
      <c r="N943" s="111">
        <f t="shared" si="95"/>
        <v>0</v>
      </c>
    </row>
    <row r="944" spans="3:14" ht="16.45" customHeight="1">
      <c r="C944" s="126"/>
      <c r="D944" s="126"/>
      <c r="E944" s="126"/>
      <c r="F944" s="143">
        <f t="shared" si="90"/>
        <v>0</v>
      </c>
      <c r="G944" s="230">
        <f t="shared" si="91"/>
        <v>0</v>
      </c>
      <c r="H944" s="126"/>
      <c r="I944" s="126"/>
      <c r="J944" s="143">
        <f t="shared" si="92"/>
        <v>0</v>
      </c>
      <c r="K944" s="235">
        <f t="shared" si="93"/>
        <v>0</v>
      </c>
      <c r="L944" s="126"/>
      <c r="M944" s="236">
        <f t="shared" si="94"/>
        <v>0</v>
      </c>
      <c r="N944" s="111">
        <f t="shared" si="95"/>
        <v>0</v>
      </c>
    </row>
    <row r="945" spans="3:14" ht="16.45" customHeight="1">
      <c r="C945" s="126"/>
      <c r="D945" s="126"/>
      <c r="E945" s="126"/>
      <c r="F945" s="143">
        <f t="shared" si="90"/>
        <v>0</v>
      </c>
      <c r="G945" s="230">
        <f t="shared" si="91"/>
        <v>0</v>
      </c>
      <c r="H945" s="126"/>
      <c r="I945" s="126"/>
      <c r="J945" s="143">
        <f t="shared" si="92"/>
        <v>0</v>
      </c>
      <c r="K945" s="235">
        <f t="shared" si="93"/>
        <v>0</v>
      </c>
      <c r="L945" s="126"/>
      <c r="M945" s="236">
        <f t="shared" si="94"/>
        <v>0</v>
      </c>
      <c r="N945" s="111">
        <f t="shared" si="95"/>
        <v>0</v>
      </c>
    </row>
    <row r="946" spans="3:14" ht="16.45" customHeight="1">
      <c r="C946" s="126"/>
      <c r="D946" s="126"/>
      <c r="E946" s="126"/>
      <c r="F946" s="143">
        <f t="shared" si="90"/>
        <v>0</v>
      </c>
      <c r="G946" s="230">
        <f t="shared" si="91"/>
        <v>0</v>
      </c>
      <c r="H946" s="126"/>
      <c r="I946" s="126"/>
      <c r="J946" s="143">
        <f t="shared" si="92"/>
        <v>0</v>
      </c>
      <c r="K946" s="235">
        <f t="shared" si="93"/>
        <v>0</v>
      </c>
      <c r="L946" s="126"/>
      <c r="M946" s="236">
        <f t="shared" si="94"/>
        <v>0</v>
      </c>
      <c r="N946" s="111">
        <f t="shared" si="95"/>
        <v>0</v>
      </c>
    </row>
    <row r="947" spans="3:14" ht="16.45" customHeight="1">
      <c r="C947" s="126"/>
      <c r="D947" s="126"/>
      <c r="E947" s="126"/>
      <c r="F947" s="143">
        <f t="shared" si="90"/>
        <v>0</v>
      </c>
      <c r="G947" s="230">
        <f t="shared" si="91"/>
        <v>0</v>
      </c>
      <c r="H947" s="126"/>
      <c r="I947" s="126"/>
      <c r="J947" s="143">
        <f t="shared" si="92"/>
        <v>0</v>
      </c>
      <c r="K947" s="235">
        <f t="shared" si="93"/>
        <v>0</v>
      </c>
      <c r="L947" s="126"/>
      <c r="M947" s="236">
        <f t="shared" si="94"/>
        <v>0</v>
      </c>
      <c r="N947" s="111">
        <f t="shared" si="95"/>
        <v>0</v>
      </c>
    </row>
    <row r="948" spans="3:14" ht="16.45" customHeight="1">
      <c r="C948" s="126"/>
      <c r="D948" s="126"/>
      <c r="E948" s="126"/>
      <c r="F948" s="143">
        <f t="shared" si="90"/>
        <v>0</v>
      </c>
      <c r="G948" s="230">
        <f t="shared" si="91"/>
        <v>0</v>
      </c>
      <c r="H948" s="126"/>
      <c r="I948" s="126"/>
      <c r="J948" s="143">
        <f t="shared" si="92"/>
        <v>0</v>
      </c>
      <c r="K948" s="235">
        <f t="shared" si="93"/>
        <v>0</v>
      </c>
      <c r="L948" s="126"/>
      <c r="M948" s="236">
        <f t="shared" si="94"/>
        <v>0</v>
      </c>
      <c r="N948" s="111">
        <f t="shared" si="95"/>
        <v>0</v>
      </c>
    </row>
    <row r="949" spans="3:14" ht="16.45" customHeight="1">
      <c r="C949" s="126"/>
      <c r="D949" s="126"/>
      <c r="E949" s="126"/>
      <c r="F949" s="143">
        <f t="shared" si="90"/>
        <v>0</v>
      </c>
      <c r="G949" s="230">
        <f t="shared" si="91"/>
        <v>0</v>
      </c>
      <c r="H949" s="126"/>
      <c r="I949" s="126"/>
      <c r="J949" s="143">
        <f t="shared" si="92"/>
        <v>0</v>
      </c>
      <c r="K949" s="235">
        <f t="shared" si="93"/>
        <v>0</v>
      </c>
      <c r="L949" s="126"/>
      <c r="M949" s="236">
        <f t="shared" si="94"/>
        <v>0</v>
      </c>
      <c r="N949" s="111">
        <f t="shared" si="95"/>
        <v>0</v>
      </c>
    </row>
    <row r="950" spans="3:14" ht="16.45" customHeight="1">
      <c r="C950" s="126"/>
      <c r="D950" s="126"/>
      <c r="E950" s="126"/>
      <c r="F950" s="143">
        <f t="shared" si="90"/>
        <v>0</v>
      </c>
      <c r="G950" s="230">
        <f t="shared" si="91"/>
        <v>0</v>
      </c>
      <c r="H950" s="126"/>
      <c r="I950" s="126"/>
      <c r="J950" s="143">
        <f t="shared" si="92"/>
        <v>0</v>
      </c>
      <c r="K950" s="235">
        <f t="shared" si="93"/>
        <v>0</v>
      </c>
      <c r="L950" s="126"/>
      <c r="M950" s="236">
        <f t="shared" si="94"/>
        <v>0</v>
      </c>
      <c r="N950" s="111">
        <f t="shared" si="95"/>
        <v>0</v>
      </c>
    </row>
    <row r="951" spans="3:14" ht="16.45" customHeight="1">
      <c r="C951" s="126"/>
      <c r="D951" s="126"/>
      <c r="E951" s="126"/>
      <c r="F951" s="143">
        <f t="shared" si="90"/>
        <v>0</v>
      </c>
      <c r="G951" s="230">
        <f t="shared" si="91"/>
        <v>0</v>
      </c>
      <c r="H951" s="126"/>
      <c r="I951" s="126"/>
      <c r="J951" s="143">
        <f t="shared" si="92"/>
        <v>0</v>
      </c>
      <c r="K951" s="235">
        <f t="shared" si="93"/>
        <v>0</v>
      </c>
      <c r="L951" s="126"/>
      <c r="M951" s="236">
        <f t="shared" si="94"/>
        <v>0</v>
      </c>
      <c r="N951" s="111">
        <f t="shared" si="95"/>
        <v>0</v>
      </c>
    </row>
    <row r="952" spans="3:14" ht="16.45" customHeight="1">
      <c r="C952" s="126"/>
      <c r="D952" s="126"/>
      <c r="E952" s="126"/>
      <c r="F952" s="143">
        <f t="shared" si="90"/>
        <v>0</v>
      </c>
      <c r="G952" s="230">
        <f t="shared" si="91"/>
        <v>0</v>
      </c>
      <c r="H952" s="126"/>
      <c r="I952" s="126"/>
      <c r="J952" s="143">
        <f t="shared" si="92"/>
        <v>0</v>
      </c>
      <c r="K952" s="235">
        <f t="shared" si="93"/>
        <v>0</v>
      </c>
      <c r="L952" s="126"/>
      <c r="M952" s="236">
        <f t="shared" si="94"/>
        <v>0</v>
      </c>
      <c r="N952" s="111">
        <f t="shared" si="95"/>
        <v>0</v>
      </c>
    </row>
    <row r="953" spans="3:14" ht="16.45" customHeight="1">
      <c r="C953" s="126"/>
      <c r="D953" s="126"/>
      <c r="E953" s="126"/>
      <c r="F953" s="143">
        <f t="shared" si="90"/>
        <v>0</v>
      </c>
      <c r="G953" s="230">
        <f t="shared" si="91"/>
        <v>0</v>
      </c>
      <c r="H953" s="126"/>
      <c r="I953" s="126"/>
      <c r="J953" s="143">
        <f t="shared" si="92"/>
        <v>0</v>
      </c>
      <c r="K953" s="235">
        <f t="shared" si="93"/>
        <v>0</v>
      </c>
      <c r="L953" s="126"/>
      <c r="M953" s="236">
        <f t="shared" si="94"/>
        <v>0</v>
      </c>
      <c r="N953" s="111">
        <f t="shared" si="95"/>
        <v>0</v>
      </c>
    </row>
    <row r="954" spans="3:14" ht="16.45" customHeight="1">
      <c r="C954" s="126"/>
      <c r="D954" s="126"/>
      <c r="E954" s="126"/>
      <c r="F954" s="143">
        <f t="shared" si="90"/>
        <v>0</v>
      </c>
      <c r="G954" s="230">
        <f t="shared" si="91"/>
        <v>0</v>
      </c>
      <c r="H954" s="126"/>
      <c r="I954" s="126"/>
      <c r="J954" s="143">
        <f t="shared" si="92"/>
        <v>0</v>
      </c>
      <c r="K954" s="235">
        <f t="shared" si="93"/>
        <v>0</v>
      </c>
      <c r="L954" s="126"/>
      <c r="M954" s="236">
        <f t="shared" si="94"/>
        <v>0</v>
      </c>
      <c r="N954" s="111">
        <f t="shared" si="95"/>
        <v>0</v>
      </c>
    </row>
    <row r="955" spans="3:14" ht="16.45" customHeight="1">
      <c r="C955" s="126"/>
      <c r="D955" s="126"/>
      <c r="E955" s="126"/>
      <c r="F955" s="143">
        <f t="shared" si="90"/>
        <v>0</v>
      </c>
      <c r="G955" s="230">
        <f t="shared" si="91"/>
        <v>0</v>
      </c>
      <c r="H955" s="126"/>
      <c r="I955" s="126"/>
      <c r="J955" s="143">
        <f t="shared" si="92"/>
        <v>0</v>
      </c>
      <c r="K955" s="235">
        <f t="shared" si="93"/>
        <v>0</v>
      </c>
      <c r="L955" s="126"/>
      <c r="M955" s="236">
        <f t="shared" si="94"/>
        <v>0</v>
      </c>
      <c r="N955" s="111">
        <f t="shared" si="95"/>
        <v>0</v>
      </c>
    </row>
    <row r="956" spans="3:14" ht="16.45" customHeight="1">
      <c r="C956" s="126"/>
      <c r="D956" s="126"/>
      <c r="E956" s="126"/>
      <c r="F956" s="143">
        <f t="shared" si="90"/>
        <v>0</v>
      </c>
      <c r="G956" s="230">
        <f t="shared" si="91"/>
        <v>0</v>
      </c>
      <c r="H956" s="126"/>
      <c r="I956" s="126"/>
      <c r="J956" s="143">
        <f t="shared" si="92"/>
        <v>0</v>
      </c>
      <c r="K956" s="235">
        <f t="shared" si="93"/>
        <v>0</v>
      </c>
      <c r="L956" s="126"/>
      <c r="M956" s="236">
        <f t="shared" si="94"/>
        <v>0</v>
      </c>
      <c r="N956" s="111">
        <f t="shared" si="95"/>
        <v>0</v>
      </c>
    </row>
    <row r="957" spans="3:14" ht="16.45" customHeight="1">
      <c r="C957" s="126"/>
      <c r="D957" s="126"/>
      <c r="E957" s="126"/>
      <c r="F957" s="143">
        <f t="shared" si="90"/>
        <v>0</v>
      </c>
      <c r="G957" s="230">
        <f t="shared" si="91"/>
        <v>0</v>
      </c>
      <c r="H957" s="126"/>
      <c r="I957" s="126"/>
      <c r="J957" s="143">
        <f t="shared" si="92"/>
        <v>0</v>
      </c>
      <c r="K957" s="235">
        <f t="shared" si="93"/>
        <v>0</v>
      </c>
      <c r="L957" s="126"/>
      <c r="M957" s="236">
        <f t="shared" si="94"/>
        <v>0</v>
      </c>
      <c r="N957" s="111">
        <f t="shared" si="95"/>
        <v>0</v>
      </c>
    </row>
    <row r="958" spans="3:14" ht="16.45" customHeight="1">
      <c r="C958" s="126"/>
      <c r="D958" s="126"/>
      <c r="E958" s="126"/>
      <c r="F958" s="143">
        <f t="shared" si="90"/>
        <v>0</v>
      </c>
      <c r="G958" s="230">
        <f t="shared" si="91"/>
        <v>0</v>
      </c>
      <c r="H958" s="126"/>
      <c r="I958" s="126"/>
      <c r="J958" s="143">
        <f t="shared" si="92"/>
        <v>0</v>
      </c>
      <c r="K958" s="235">
        <f t="shared" si="93"/>
        <v>0</v>
      </c>
      <c r="L958" s="126"/>
      <c r="M958" s="236">
        <f t="shared" si="94"/>
        <v>0</v>
      </c>
      <c r="N958" s="111">
        <f t="shared" si="95"/>
        <v>0</v>
      </c>
    </row>
    <row r="959" spans="3:14" ht="16.45" customHeight="1">
      <c r="C959" s="126"/>
      <c r="D959" s="126"/>
      <c r="E959" s="126"/>
      <c r="F959" s="143">
        <f t="shared" si="90"/>
        <v>0</v>
      </c>
      <c r="G959" s="230">
        <f t="shared" si="91"/>
        <v>0</v>
      </c>
      <c r="H959" s="126"/>
      <c r="I959" s="126"/>
      <c r="J959" s="143">
        <f t="shared" si="92"/>
        <v>0</v>
      </c>
      <c r="K959" s="235">
        <f t="shared" si="93"/>
        <v>0</v>
      </c>
      <c r="L959" s="126"/>
      <c r="M959" s="236">
        <f t="shared" si="94"/>
        <v>0</v>
      </c>
      <c r="N959" s="111">
        <f t="shared" si="95"/>
        <v>0</v>
      </c>
    </row>
    <row r="960" spans="3:14" ht="16.45" customHeight="1">
      <c r="C960" s="126"/>
      <c r="D960" s="126"/>
      <c r="E960" s="126"/>
      <c r="F960" s="143">
        <f t="shared" si="90"/>
        <v>0</v>
      </c>
      <c r="G960" s="230">
        <f t="shared" si="91"/>
        <v>0</v>
      </c>
      <c r="H960" s="126"/>
      <c r="I960" s="126"/>
      <c r="J960" s="143">
        <f t="shared" si="92"/>
        <v>0</v>
      </c>
      <c r="K960" s="235">
        <f t="shared" si="93"/>
        <v>0</v>
      </c>
      <c r="L960" s="126"/>
      <c r="M960" s="236">
        <f t="shared" si="94"/>
        <v>0</v>
      </c>
      <c r="N960" s="111">
        <f t="shared" si="95"/>
        <v>0</v>
      </c>
    </row>
    <row r="961" spans="3:14" ht="16.45" customHeight="1">
      <c r="C961" s="126"/>
      <c r="D961" s="126"/>
      <c r="E961" s="126"/>
      <c r="F961" s="143">
        <f t="shared" si="90"/>
        <v>0</v>
      </c>
      <c r="G961" s="230">
        <f t="shared" si="91"/>
        <v>0</v>
      </c>
      <c r="H961" s="126"/>
      <c r="I961" s="126"/>
      <c r="J961" s="143">
        <f t="shared" si="92"/>
        <v>0</v>
      </c>
      <c r="K961" s="235">
        <f t="shared" si="93"/>
        <v>0</v>
      </c>
      <c r="L961" s="126"/>
      <c r="M961" s="236">
        <f t="shared" si="94"/>
        <v>0</v>
      </c>
      <c r="N961" s="111">
        <f t="shared" si="95"/>
        <v>0</v>
      </c>
    </row>
    <row r="962" spans="3:14" ht="16.45" customHeight="1">
      <c r="C962" s="126"/>
      <c r="D962" s="126"/>
      <c r="E962" s="126"/>
      <c r="F962" s="143">
        <f t="shared" si="90"/>
        <v>0</v>
      </c>
      <c r="G962" s="230">
        <f t="shared" si="91"/>
        <v>0</v>
      </c>
      <c r="H962" s="126"/>
      <c r="I962" s="126"/>
      <c r="J962" s="143">
        <f t="shared" si="92"/>
        <v>0</v>
      </c>
      <c r="K962" s="235">
        <f t="shared" si="93"/>
        <v>0</v>
      </c>
      <c r="L962" s="126"/>
      <c r="M962" s="236">
        <f t="shared" si="94"/>
        <v>0</v>
      </c>
      <c r="N962" s="111">
        <f t="shared" si="95"/>
        <v>0</v>
      </c>
    </row>
    <row r="963" spans="3:14" ht="16.45" customHeight="1">
      <c r="C963" s="126"/>
      <c r="D963" s="126"/>
      <c r="E963" s="126"/>
      <c r="F963" s="143">
        <f t="shared" si="90"/>
        <v>0</v>
      </c>
      <c r="G963" s="230">
        <f t="shared" si="91"/>
        <v>0</v>
      </c>
      <c r="H963" s="126"/>
      <c r="I963" s="126"/>
      <c r="J963" s="143">
        <f t="shared" si="92"/>
        <v>0</v>
      </c>
      <c r="K963" s="235">
        <f t="shared" si="93"/>
        <v>0</v>
      </c>
      <c r="L963" s="126"/>
      <c r="M963" s="236">
        <f t="shared" si="94"/>
        <v>0</v>
      </c>
      <c r="N963" s="111">
        <f t="shared" si="95"/>
        <v>0</v>
      </c>
    </row>
    <row r="964" spans="3:14" ht="16.45" customHeight="1">
      <c r="C964" s="126"/>
      <c r="D964" s="126"/>
      <c r="E964" s="126"/>
      <c r="F964" s="143">
        <f t="shared" si="90"/>
        <v>0</v>
      </c>
      <c r="G964" s="230">
        <f t="shared" si="91"/>
        <v>0</v>
      </c>
      <c r="H964" s="126"/>
      <c r="I964" s="126"/>
      <c r="J964" s="143">
        <f t="shared" si="92"/>
        <v>0</v>
      </c>
      <c r="K964" s="235">
        <f t="shared" si="93"/>
        <v>0</v>
      </c>
      <c r="L964" s="126"/>
      <c r="M964" s="236">
        <f t="shared" si="94"/>
        <v>0</v>
      </c>
      <c r="N964" s="111">
        <f t="shared" si="95"/>
        <v>0</v>
      </c>
    </row>
    <row r="965" spans="3:14" ht="16.45" customHeight="1">
      <c r="C965" s="126"/>
      <c r="D965" s="126"/>
      <c r="E965" s="126"/>
      <c r="F965" s="143">
        <f t="shared" si="90"/>
        <v>0</v>
      </c>
      <c r="G965" s="230">
        <f t="shared" si="91"/>
        <v>0</v>
      </c>
      <c r="H965" s="126"/>
      <c r="I965" s="126"/>
      <c r="J965" s="143">
        <f t="shared" si="92"/>
        <v>0</v>
      </c>
      <c r="K965" s="235">
        <f t="shared" si="93"/>
        <v>0</v>
      </c>
      <c r="L965" s="126"/>
      <c r="M965" s="236">
        <f t="shared" si="94"/>
        <v>0</v>
      </c>
      <c r="N965" s="111">
        <f t="shared" si="95"/>
        <v>0</v>
      </c>
    </row>
    <row r="966" spans="3:14" ht="16.45" customHeight="1">
      <c r="C966" s="126"/>
      <c r="D966" s="126"/>
      <c r="E966" s="126"/>
      <c r="F966" s="143">
        <f t="shared" si="90"/>
        <v>0</v>
      </c>
      <c r="G966" s="230">
        <f t="shared" si="91"/>
        <v>0</v>
      </c>
      <c r="H966" s="126"/>
      <c r="I966" s="126"/>
      <c r="J966" s="143">
        <f t="shared" si="92"/>
        <v>0</v>
      </c>
      <c r="K966" s="235">
        <f t="shared" si="93"/>
        <v>0</v>
      </c>
      <c r="L966" s="126"/>
      <c r="M966" s="236">
        <f t="shared" si="94"/>
        <v>0</v>
      </c>
      <c r="N966" s="111">
        <f t="shared" si="95"/>
        <v>0</v>
      </c>
    </row>
    <row r="967" spans="3:14" ht="16.45" customHeight="1">
      <c r="C967" s="126"/>
      <c r="D967" s="126"/>
      <c r="E967" s="126"/>
      <c r="F967" s="143">
        <f t="shared" si="90"/>
        <v>0</v>
      </c>
      <c r="G967" s="230">
        <f t="shared" si="91"/>
        <v>0</v>
      </c>
      <c r="H967" s="126"/>
      <c r="I967" s="126"/>
      <c r="J967" s="143">
        <f t="shared" si="92"/>
        <v>0</v>
      </c>
      <c r="K967" s="235">
        <f t="shared" si="93"/>
        <v>0</v>
      </c>
      <c r="L967" s="126"/>
      <c r="M967" s="236">
        <f t="shared" si="94"/>
        <v>0</v>
      </c>
      <c r="N967" s="111">
        <f t="shared" si="95"/>
        <v>0</v>
      </c>
    </row>
    <row r="968" spans="3:14" ht="16.45" customHeight="1">
      <c r="C968" s="126"/>
      <c r="D968" s="126"/>
      <c r="E968" s="126"/>
      <c r="F968" s="143">
        <f t="shared" si="90"/>
        <v>0</v>
      </c>
      <c r="G968" s="230">
        <f t="shared" si="91"/>
        <v>0</v>
      </c>
      <c r="H968" s="126"/>
      <c r="I968" s="126"/>
      <c r="J968" s="143">
        <f t="shared" si="92"/>
        <v>0</v>
      </c>
      <c r="K968" s="235">
        <f t="shared" si="93"/>
        <v>0</v>
      </c>
      <c r="L968" s="126"/>
      <c r="M968" s="236">
        <f t="shared" si="94"/>
        <v>0</v>
      </c>
      <c r="N968" s="111">
        <f t="shared" si="95"/>
        <v>0</v>
      </c>
    </row>
    <row r="969" spans="3:14" ht="16.45" customHeight="1">
      <c r="C969" s="126"/>
      <c r="D969" s="126"/>
      <c r="E969" s="126"/>
      <c r="F969" s="143">
        <f t="shared" si="90"/>
        <v>0</v>
      </c>
      <c r="G969" s="230">
        <f t="shared" si="91"/>
        <v>0</v>
      </c>
      <c r="H969" s="126"/>
      <c r="I969" s="126"/>
      <c r="J969" s="143">
        <f t="shared" si="92"/>
        <v>0</v>
      </c>
      <c r="K969" s="235">
        <f t="shared" si="93"/>
        <v>0</v>
      </c>
      <c r="L969" s="126"/>
      <c r="M969" s="236">
        <f t="shared" si="94"/>
        <v>0</v>
      </c>
      <c r="N969" s="111">
        <f t="shared" si="95"/>
        <v>0</v>
      </c>
    </row>
    <row r="970" spans="3:14" ht="16.45" customHeight="1">
      <c r="C970" s="126"/>
      <c r="D970" s="126"/>
      <c r="E970" s="126"/>
      <c r="F970" s="143">
        <f t="shared" si="90"/>
        <v>0</v>
      </c>
      <c r="G970" s="230">
        <f t="shared" si="91"/>
        <v>0</v>
      </c>
      <c r="H970" s="126"/>
      <c r="I970" s="126"/>
      <c r="J970" s="143">
        <f t="shared" si="92"/>
        <v>0</v>
      </c>
      <c r="K970" s="235">
        <f t="shared" si="93"/>
        <v>0</v>
      </c>
      <c r="L970" s="126"/>
      <c r="M970" s="236">
        <f t="shared" si="94"/>
        <v>0</v>
      </c>
      <c r="N970" s="111">
        <f t="shared" si="95"/>
        <v>0</v>
      </c>
    </row>
    <row r="971" spans="3:14" ht="16.45" customHeight="1">
      <c r="C971" s="126"/>
      <c r="D971" s="126"/>
      <c r="E971" s="126"/>
      <c r="F971" s="143">
        <f t="shared" si="90"/>
        <v>0</v>
      </c>
      <c r="G971" s="230">
        <f t="shared" si="91"/>
        <v>0</v>
      </c>
      <c r="H971" s="126"/>
      <c r="I971" s="126"/>
      <c r="J971" s="143">
        <f t="shared" si="92"/>
        <v>0</v>
      </c>
      <c r="K971" s="235">
        <f t="shared" si="93"/>
        <v>0</v>
      </c>
      <c r="L971" s="126"/>
      <c r="M971" s="236">
        <f t="shared" si="94"/>
        <v>0</v>
      </c>
      <c r="N971" s="111">
        <f t="shared" si="95"/>
        <v>0</v>
      </c>
    </row>
    <row r="972" spans="3:14" ht="16.45" customHeight="1">
      <c r="C972" s="126"/>
      <c r="D972" s="126"/>
      <c r="E972" s="126"/>
      <c r="F972" s="143">
        <f t="shared" si="90"/>
        <v>0</v>
      </c>
      <c r="G972" s="230">
        <f t="shared" si="91"/>
        <v>0</v>
      </c>
      <c r="H972" s="126"/>
      <c r="I972" s="126"/>
      <c r="J972" s="143">
        <f t="shared" si="92"/>
        <v>0</v>
      </c>
      <c r="K972" s="235">
        <f t="shared" si="93"/>
        <v>0</v>
      </c>
      <c r="L972" s="126"/>
      <c r="M972" s="236">
        <f t="shared" si="94"/>
        <v>0</v>
      </c>
      <c r="N972" s="111">
        <f t="shared" si="95"/>
        <v>0</v>
      </c>
    </row>
    <row r="973" spans="3:14" ht="16.45" customHeight="1">
      <c r="C973" s="126"/>
      <c r="D973" s="126"/>
      <c r="E973" s="126"/>
      <c r="F973" s="143">
        <f t="shared" si="90"/>
        <v>0</v>
      </c>
      <c r="G973" s="230">
        <f t="shared" si="91"/>
        <v>0</v>
      </c>
      <c r="H973" s="126"/>
      <c r="I973" s="126"/>
      <c r="J973" s="143">
        <f t="shared" si="92"/>
        <v>0</v>
      </c>
      <c r="K973" s="235">
        <f t="shared" si="93"/>
        <v>0</v>
      </c>
      <c r="L973" s="126"/>
      <c r="M973" s="236">
        <f t="shared" si="94"/>
        <v>0</v>
      </c>
      <c r="N973" s="111">
        <f t="shared" si="95"/>
        <v>0</v>
      </c>
    </row>
    <row r="974" spans="3:14" ht="16.45" customHeight="1">
      <c r="C974" s="126"/>
      <c r="D974" s="126"/>
      <c r="E974" s="126"/>
      <c r="F974" s="143">
        <f t="shared" si="90"/>
        <v>0</v>
      </c>
      <c r="G974" s="230">
        <f t="shared" si="91"/>
        <v>0</v>
      </c>
      <c r="H974" s="126"/>
      <c r="I974" s="126"/>
      <c r="J974" s="143">
        <f t="shared" si="92"/>
        <v>0</v>
      </c>
      <c r="K974" s="235">
        <f t="shared" si="93"/>
        <v>0</v>
      </c>
      <c r="L974" s="126"/>
      <c r="M974" s="236">
        <f t="shared" si="94"/>
        <v>0</v>
      </c>
      <c r="N974" s="111">
        <f t="shared" si="95"/>
        <v>0</v>
      </c>
    </row>
    <row r="975" spans="3:14" ht="16.45" customHeight="1">
      <c r="C975" s="126"/>
      <c r="D975" s="126"/>
      <c r="E975" s="126"/>
      <c r="F975" s="143">
        <f t="shared" si="90"/>
        <v>0</v>
      </c>
      <c r="G975" s="230">
        <f t="shared" si="91"/>
        <v>0</v>
      </c>
      <c r="H975" s="126"/>
      <c r="I975" s="126"/>
      <c r="J975" s="143">
        <f t="shared" si="92"/>
        <v>0</v>
      </c>
      <c r="K975" s="235">
        <f t="shared" si="93"/>
        <v>0</v>
      </c>
      <c r="L975" s="126"/>
      <c r="M975" s="236">
        <f t="shared" si="94"/>
        <v>0</v>
      </c>
      <c r="N975" s="111">
        <f t="shared" si="95"/>
        <v>0</v>
      </c>
    </row>
    <row r="976" spans="3:14" ht="16.45" customHeight="1">
      <c r="C976" s="126"/>
      <c r="D976" s="126"/>
      <c r="E976" s="126"/>
      <c r="F976" s="143">
        <f t="shared" si="90"/>
        <v>0</v>
      </c>
      <c r="G976" s="230">
        <f t="shared" si="91"/>
        <v>0</v>
      </c>
      <c r="H976" s="126"/>
      <c r="I976" s="126"/>
      <c r="J976" s="143">
        <f t="shared" si="92"/>
        <v>0</v>
      </c>
      <c r="K976" s="235">
        <f t="shared" si="93"/>
        <v>0</v>
      </c>
      <c r="L976" s="126"/>
      <c r="M976" s="236">
        <f t="shared" si="94"/>
        <v>0</v>
      </c>
      <c r="N976" s="111">
        <f t="shared" si="95"/>
        <v>0</v>
      </c>
    </row>
    <row r="977" spans="3:14" ht="16.45" customHeight="1">
      <c r="C977" s="126"/>
      <c r="D977" s="126"/>
      <c r="E977" s="126"/>
      <c r="F977" s="143">
        <f t="shared" si="90"/>
        <v>0</v>
      </c>
      <c r="G977" s="230">
        <f t="shared" si="91"/>
        <v>0</v>
      </c>
      <c r="H977" s="126"/>
      <c r="I977" s="126"/>
      <c r="J977" s="143">
        <f t="shared" si="92"/>
        <v>0</v>
      </c>
      <c r="K977" s="235">
        <f t="shared" si="93"/>
        <v>0</v>
      </c>
      <c r="L977" s="126"/>
      <c r="M977" s="236">
        <f t="shared" si="94"/>
        <v>0</v>
      </c>
      <c r="N977" s="111">
        <f t="shared" si="95"/>
        <v>0</v>
      </c>
    </row>
    <row r="978" spans="3:14" ht="16.45" customHeight="1">
      <c r="C978" s="126"/>
      <c r="D978" s="126"/>
      <c r="E978" s="126"/>
      <c r="F978" s="143">
        <f t="shared" si="90"/>
        <v>0</v>
      </c>
      <c r="G978" s="230">
        <f t="shared" si="91"/>
        <v>0</v>
      </c>
      <c r="H978" s="126"/>
      <c r="I978" s="126"/>
      <c r="J978" s="143">
        <f t="shared" si="92"/>
        <v>0</v>
      </c>
      <c r="K978" s="235">
        <f t="shared" si="93"/>
        <v>0</v>
      </c>
      <c r="L978" s="126"/>
      <c r="M978" s="236">
        <f t="shared" si="94"/>
        <v>0</v>
      </c>
      <c r="N978" s="111">
        <f t="shared" si="95"/>
        <v>0</v>
      </c>
    </row>
    <row r="979" spans="3:14" ht="16.45" customHeight="1">
      <c r="C979" s="126"/>
      <c r="D979" s="126"/>
      <c r="E979" s="126"/>
      <c r="F979" s="143">
        <f t="shared" si="90"/>
        <v>0</v>
      </c>
      <c r="G979" s="230">
        <f t="shared" si="91"/>
        <v>0</v>
      </c>
      <c r="H979" s="126"/>
      <c r="I979" s="126"/>
      <c r="J979" s="143">
        <f t="shared" si="92"/>
        <v>0</v>
      </c>
      <c r="K979" s="235">
        <f t="shared" si="93"/>
        <v>0</v>
      </c>
      <c r="L979" s="126"/>
      <c r="M979" s="236">
        <f t="shared" si="94"/>
        <v>0</v>
      </c>
      <c r="N979" s="111">
        <f t="shared" si="95"/>
        <v>0</v>
      </c>
    </row>
    <row r="980" spans="3:14" ht="16.45" customHeight="1">
      <c r="C980" s="126"/>
      <c r="D980" s="126"/>
      <c r="E980" s="126"/>
      <c r="F980" s="143">
        <f t="shared" si="90"/>
        <v>0</v>
      </c>
      <c r="G980" s="230">
        <f t="shared" si="91"/>
        <v>0</v>
      </c>
      <c r="H980" s="126"/>
      <c r="I980" s="126"/>
      <c r="J980" s="143">
        <f t="shared" si="92"/>
        <v>0</v>
      </c>
      <c r="K980" s="235">
        <f t="shared" si="93"/>
        <v>0</v>
      </c>
      <c r="L980" s="126"/>
      <c r="M980" s="236">
        <f t="shared" si="94"/>
        <v>0</v>
      </c>
      <c r="N980" s="111">
        <f t="shared" si="95"/>
        <v>0</v>
      </c>
    </row>
    <row r="981" spans="3:14" ht="16.45" customHeight="1">
      <c r="C981" s="126"/>
      <c r="D981" s="126"/>
      <c r="E981" s="126"/>
      <c r="F981" s="143">
        <f t="shared" si="90"/>
        <v>0</v>
      </c>
      <c r="G981" s="230">
        <f t="shared" si="91"/>
        <v>0</v>
      </c>
      <c r="H981" s="126"/>
      <c r="I981" s="126"/>
      <c r="J981" s="143">
        <f t="shared" si="92"/>
        <v>0</v>
      </c>
      <c r="K981" s="235">
        <f t="shared" si="93"/>
        <v>0</v>
      </c>
      <c r="L981" s="126"/>
      <c r="M981" s="236">
        <f t="shared" si="94"/>
        <v>0</v>
      </c>
      <c r="N981" s="111">
        <f t="shared" si="95"/>
        <v>0</v>
      </c>
    </row>
    <row r="982" spans="3:14" ht="16.45" customHeight="1">
      <c r="C982" s="126"/>
      <c r="D982" s="126"/>
      <c r="E982" s="126"/>
      <c r="F982" s="143">
        <f t="shared" si="90"/>
        <v>0</v>
      </c>
      <c r="G982" s="230">
        <f t="shared" si="91"/>
        <v>0</v>
      </c>
      <c r="H982" s="126"/>
      <c r="I982" s="126"/>
      <c r="J982" s="143">
        <f t="shared" si="92"/>
        <v>0</v>
      </c>
      <c r="K982" s="235">
        <f t="shared" si="93"/>
        <v>0</v>
      </c>
      <c r="L982" s="126"/>
      <c r="M982" s="236">
        <f t="shared" si="94"/>
        <v>0</v>
      </c>
      <c r="N982" s="111">
        <f t="shared" si="95"/>
        <v>0</v>
      </c>
    </row>
    <row r="983" spans="3:14" ht="16.45" customHeight="1">
      <c r="C983" s="126"/>
      <c r="D983" s="126"/>
      <c r="E983" s="126"/>
      <c r="F983" s="143">
        <f t="shared" si="90"/>
        <v>0</v>
      </c>
      <c r="G983" s="230">
        <f t="shared" si="91"/>
        <v>0</v>
      </c>
      <c r="H983" s="126"/>
      <c r="I983" s="126"/>
      <c r="J983" s="143">
        <f t="shared" si="92"/>
        <v>0</v>
      </c>
      <c r="K983" s="235">
        <f t="shared" si="93"/>
        <v>0</v>
      </c>
      <c r="L983" s="126"/>
      <c r="M983" s="236">
        <f t="shared" si="94"/>
        <v>0</v>
      </c>
      <c r="N983" s="111">
        <f t="shared" si="95"/>
        <v>0</v>
      </c>
    </row>
    <row r="984" spans="3:14" ht="16.45" customHeight="1">
      <c r="C984" s="126"/>
      <c r="D984" s="126"/>
      <c r="E984" s="126"/>
      <c r="F984" s="143">
        <f t="shared" si="90"/>
        <v>0</v>
      </c>
      <c r="G984" s="230">
        <f t="shared" si="91"/>
        <v>0</v>
      </c>
      <c r="H984" s="126"/>
      <c r="I984" s="126"/>
      <c r="J984" s="143">
        <f t="shared" si="92"/>
        <v>0</v>
      </c>
      <c r="K984" s="235">
        <f t="shared" si="93"/>
        <v>0</v>
      </c>
      <c r="L984" s="126"/>
      <c r="M984" s="236">
        <f t="shared" si="94"/>
        <v>0</v>
      </c>
      <c r="N984" s="111">
        <f t="shared" si="95"/>
        <v>0</v>
      </c>
    </row>
    <row r="985" spans="3:14" ht="16.45" customHeight="1">
      <c r="C985" s="126"/>
      <c r="D985" s="126"/>
      <c r="E985" s="126"/>
      <c r="F985" s="143">
        <f t="shared" si="90"/>
        <v>0</v>
      </c>
      <c r="G985" s="230">
        <f t="shared" si="91"/>
        <v>0</v>
      </c>
      <c r="H985" s="126"/>
      <c r="I985" s="126"/>
      <c r="J985" s="143">
        <f t="shared" si="92"/>
        <v>0</v>
      </c>
      <c r="K985" s="235">
        <f t="shared" si="93"/>
        <v>0</v>
      </c>
      <c r="L985" s="126"/>
      <c r="M985" s="236">
        <f t="shared" si="94"/>
        <v>0</v>
      </c>
      <c r="N985" s="111">
        <f t="shared" si="95"/>
        <v>0</v>
      </c>
    </row>
    <row r="986" spans="3:14" ht="16.45" customHeight="1">
      <c r="C986" s="126"/>
      <c r="D986" s="126"/>
      <c r="E986" s="126"/>
      <c r="F986" s="143">
        <f t="shared" si="90"/>
        <v>0</v>
      </c>
      <c r="G986" s="230">
        <f t="shared" si="91"/>
        <v>0</v>
      </c>
      <c r="H986" s="126"/>
      <c r="I986" s="126"/>
      <c r="J986" s="143">
        <f t="shared" si="92"/>
        <v>0</v>
      </c>
      <c r="K986" s="235">
        <f t="shared" si="93"/>
        <v>0</v>
      </c>
      <c r="L986" s="126"/>
      <c r="M986" s="236">
        <f t="shared" si="94"/>
        <v>0</v>
      </c>
      <c r="N986" s="111">
        <f t="shared" si="95"/>
        <v>0</v>
      </c>
    </row>
    <row r="987" spans="3:14" ht="16.45" customHeight="1">
      <c r="C987" s="126"/>
      <c r="D987" s="126"/>
      <c r="E987" s="126"/>
      <c r="F987" s="143">
        <f t="shared" si="90"/>
        <v>0</v>
      </c>
      <c r="G987" s="230">
        <f t="shared" si="91"/>
        <v>0</v>
      </c>
      <c r="H987" s="126"/>
      <c r="I987" s="126"/>
      <c r="J987" s="143">
        <f t="shared" si="92"/>
        <v>0</v>
      </c>
      <c r="K987" s="235">
        <f t="shared" si="93"/>
        <v>0</v>
      </c>
      <c r="L987" s="126"/>
      <c r="M987" s="236">
        <f t="shared" si="94"/>
        <v>0</v>
      </c>
      <c r="N987" s="111">
        <f t="shared" si="95"/>
        <v>0</v>
      </c>
    </row>
    <row r="988" spans="3:14" ht="16.45" customHeight="1">
      <c r="C988" s="126"/>
      <c r="D988" s="126"/>
      <c r="E988" s="126"/>
      <c r="F988" s="143">
        <f t="shared" si="90"/>
        <v>0</v>
      </c>
      <c r="G988" s="230">
        <f t="shared" si="91"/>
        <v>0</v>
      </c>
      <c r="H988" s="126"/>
      <c r="I988" s="126"/>
      <c r="J988" s="143">
        <f t="shared" si="92"/>
        <v>0</v>
      </c>
      <c r="K988" s="235">
        <f t="shared" si="93"/>
        <v>0</v>
      </c>
      <c r="L988" s="126"/>
      <c r="M988" s="236">
        <f t="shared" si="94"/>
        <v>0</v>
      </c>
      <c r="N988" s="111">
        <f t="shared" si="95"/>
        <v>0</v>
      </c>
    </row>
    <row r="989" spans="3:14" ht="16.45" customHeight="1">
      <c r="C989" s="126"/>
      <c r="D989" s="126"/>
      <c r="E989" s="126"/>
      <c r="F989" s="143">
        <f t="shared" si="90"/>
        <v>0</v>
      </c>
      <c r="G989" s="230">
        <f t="shared" si="91"/>
        <v>0</v>
      </c>
      <c r="H989" s="126"/>
      <c r="I989" s="126"/>
      <c r="J989" s="143">
        <f t="shared" si="92"/>
        <v>0</v>
      </c>
      <c r="K989" s="235">
        <f t="shared" si="93"/>
        <v>0</v>
      </c>
      <c r="L989" s="126"/>
      <c r="M989" s="236">
        <f t="shared" si="94"/>
        <v>0</v>
      </c>
      <c r="N989" s="111">
        <f t="shared" si="95"/>
        <v>0</v>
      </c>
    </row>
    <row r="990" spans="3:14" ht="16.45" customHeight="1">
      <c r="C990" s="126"/>
      <c r="D990" s="126"/>
      <c r="E990" s="126"/>
      <c r="F990" s="143">
        <f t="shared" si="90"/>
        <v>0</v>
      </c>
      <c r="G990" s="230">
        <f t="shared" si="91"/>
        <v>0</v>
      </c>
      <c r="H990" s="126"/>
      <c r="I990" s="126"/>
      <c r="J990" s="143">
        <f t="shared" si="92"/>
        <v>0</v>
      </c>
      <c r="K990" s="235">
        <f t="shared" si="93"/>
        <v>0</v>
      </c>
      <c r="L990" s="126"/>
      <c r="M990" s="236">
        <f t="shared" si="94"/>
        <v>0</v>
      </c>
      <c r="N990" s="111">
        <f t="shared" si="95"/>
        <v>0</v>
      </c>
    </row>
    <row r="991" spans="3:14" ht="16.45" customHeight="1">
      <c r="C991" s="126"/>
      <c r="D991" s="126"/>
      <c r="E991" s="126"/>
      <c r="F991" s="143">
        <f t="shared" si="90"/>
        <v>0</v>
      </c>
      <c r="G991" s="230">
        <f t="shared" si="91"/>
        <v>0</v>
      </c>
      <c r="H991" s="126"/>
      <c r="I991" s="126"/>
      <c r="J991" s="143">
        <f t="shared" si="92"/>
        <v>0</v>
      </c>
      <c r="K991" s="235">
        <f t="shared" si="93"/>
        <v>0</v>
      </c>
      <c r="L991" s="126"/>
      <c r="M991" s="236">
        <f t="shared" si="94"/>
        <v>0</v>
      </c>
      <c r="N991" s="111">
        <f t="shared" si="95"/>
        <v>0</v>
      </c>
    </row>
    <row r="992" spans="3:14" ht="16.45" customHeight="1">
      <c r="C992" s="126"/>
      <c r="D992" s="126"/>
      <c r="E992" s="126"/>
      <c r="F992" s="143">
        <f t="shared" si="90"/>
        <v>0</v>
      </c>
      <c r="G992" s="230">
        <f t="shared" si="91"/>
        <v>0</v>
      </c>
      <c r="H992" s="126"/>
      <c r="I992" s="126"/>
      <c r="J992" s="143">
        <f t="shared" si="92"/>
        <v>0</v>
      </c>
      <c r="K992" s="235">
        <f t="shared" si="93"/>
        <v>0</v>
      </c>
      <c r="L992" s="126"/>
      <c r="M992" s="236">
        <f t="shared" si="94"/>
        <v>0</v>
      </c>
      <c r="N992" s="111">
        <f t="shared" si="95"/>
        <v>0</v>
      </c>
    </row>
    <row r="993" spans="3:14" ht="16.45" customHeight="1">
      <c r="C993" s="126"/>
      <c r="D993" s="126"/>
      <c r="E993" s="126"/>
      <c r="F993" s="143">
        <f t="shared" si="90"/>
        <v>0</v>
      </c>
      <c r="G993" s="230">
        <f t="shared" si="91"/>
        <v>0</v>
      </c>
      <c r="H993" s="126"/>
      <c r="I993" s="126"/>
      <c r="J993" s="143">
        <f t="shared" si="92"/>
        <v>0</v>
      </c>
      <c r="K993" s="235">
        <f t="shared" si="93"/>
        <v>0</v>
      </c>
      <c r="L993" s="126"/>
      <c r="M993" s="236">
        <f t="shared" si="94"/>
        <v>0</v>
      </c>
      <c r="N993" s="111">
        <f t="shared" si="95"/>
        <v>0</v>
      </c>
    </row>
    <row r="994" spans="3:14" ht="16.45" customHeight="1">
      <c r="C994" s="126"/>
      <c r="D994" s="126"/>
      <c r="E994" s="126"/>
      <c r="F994" s="143">
        <f t="shared" si="90"/>
        <v>0</v>
      </c>
      <c r="G994" s="230">
        <f t="shared" si="91"/>
        <v>0</v>
      </c>
      <c r="H994" s="126"/>
      <c r="I994" s="126"/>
      <c r="J994" s="143">
        <f t="shared" si="92"/>
        <v>0</v>
      </c>
      <c r="K994" s="235">
        <f t="shared" si="93"/>
        <v>0</v>
      </c>
      <c r="L994" s="126"/>
      <c r="M994" s="236">
        <f t="shared" si="94"/>
        <v>0</v>
      </c>
      <c r="N994" s="111">
        <f t="shared" si="95"/>
        <v>0</v>
      </c>
    </row>
    <row r="995" spans="3:14" ht="16.45" customHeight="1">
      <c r="C995" s="126"/>
      <c r="D995" s="126"/>
      <c r="E995" s="126"/>
      <c r="F995" s="143">
        <f t="shared" si="90"/>
        <v>0</v>
      </c>
      <c r="G995" s="230">
        <f t="shared" si="91"/>
        <v>0</v>
      </c>
      <c r="H995" s="126"/>
      <c r="I995" s="126"/>
      <c r="J995" s="143">
        <f t="shared" si="92"/>
        <v>0</v>
      </c>
      <c r="K995" s="235">
        <f t="shared" si="93"/>
        <v>0</v>
      </c>
      <c r="L995" s="126"/>
      <c r="M995" s="236">
        <f t="shared" si="94"/>
        <v>0</v>
      </c>
      <c r="N995" s="111">
        <f t="shared" si="95"/>
        <v>0</v>
      </c>
    </row>
    <row r="996" spans="3:14" ht="16.45" customHeight="1">
      <c r="C996" s="126"/>
      <c r="D996" s="126"/>
      <c r="E996" s="126"/>
      <c r="F996" s="143">
        <f t="shared" si="90"/>
        <v>0</v>
      </c>
      <c r="G996" s="230">
        <f t="shared" si="91"/>
        <v>0</v>
      </c>
      <c r="H996" s="126"/>
      <c r="I996" s="126"/>
      <c r="J996" s="143">
        <f t="shared" si="92"/>
        <v>0</v>
      </c>
      <c r="K996" s="235">
        <f t="shared" si="93"/>
        <v>0</v>
      </c>
      <c r="L996" s="126"/>
      <c r="M996" s="236">
        <f t="shared" si="94"/>
        <v>0</v>
      </c>
      <c r="N996" s="111">
        <f t="shared" si="95"/>
        <v>0</v>
      </c>
    </row>
    <row r="997" spans="3:14" ht="16.45" customHeight="1">
      <c r="C997" s="126"/>
      <c r="D997" s="126"/>
      <c r="E997" s="126"/>
      <c r="F997" s="143">
        <f t="shared" ref="F997:F1060" si="96">IFERROR(E997/D997,0)</f>
        <v>0</v>
      </c>
      <c r="G997" s="230">
        <f t="shared" ref="G997:G1060" si="97">IFERROR(H997/E997,0)</f>
        <v>0</v>
      </c>
      <c r="H997" s="126"/>
      <c r="I997" s="126"/>
      <c r="J997" s="143">
        <f t="shared" ref="J997:J1060" si="98">IFERROR(I997/E997,0)</f>
        <v>0</v>
      </c>
      <c r="K997" s="235">
        <f t="shared" ref="K997:K1060" si="99">IFERROR(H997/I997,0)</f>
        <v>0</v>
      </c>
      <c r="L997" s="126"/>
      <c r="M997" s="236">
        <f t="shared" ref="M997:M1060" si="100">IFERROR(L997/I997,0)</f>
        <v>0</v>
      </c>
      <c r="N997" s="111">
        <f t="shared" ref="N997:N1060" si="101">IFERROR(L997/H997,0)</f>
        <v>0</v>
      </c>
    </row>
    <row r="998" spans="3:14" ht="16.45" customHeight="1">
      <c r="C998" s="126"/>
      <c r="D998" s="126"/>
      <c r="E998" s="126"/>
      <c r="F998" s="143">
        <f t="shared" si="96"/>
        <v>0</v>
      </c>
      <c r="G998" s="230">
        <f t="shared" si="97"/>
        <v>0</v>
      </c>
      <c r="H998" s="126"/>
      <c r="I998" s="126"/>
      <c r="J998" s="143">
        <f t="shared" si="98"/>
        <v>0</v>
      </c>
      <c r="K998" s="235">
        <f t="shared" si="99"/>
        <v>0</v>
      </c>
      <c r="L998" s="126"/>
      <c r="M998" s="236">
        <f t="shared" si="100"/>
        <v>0</v>
      </c>
      <c r="N998" s="111">
        <f t="shared" si="101"/>
        <v>0</v>
      </c>
    </row>
    <row r="999" spans="3:14" ht="16.45" customHeight="1">
      <c r="C999" s="126"/>
      <c r="D999" s="126"/>
      <c r="E999" s="126"/>
      <c r="F999" s="143">
        <f t="shared" si="96"/>
        <v>0</v>
      </c>
      <c r="G999" s="230">
        <f t="shared" si="97"/>
        <v>0</v>
      </c>
      <c r="H999" s="126"/>
      <c r="I999" s="126"/>
      <c r="J999" s="143">
        <f t="shared" si="98"/>
        <v>0</v>
      </c>
      <c r="K999" s="235">
        <f t="shared" si="99"/>
        <v>0</v>
      </c>
      <c r="L999" s="126"/>
      <c r="M999" s="236">
        <f t="shared" si="100"/>
        <v>0</v>
      </c>
      <c r="N999" s="111">
        <f t="shared" si="101"/>
        <v>0</v>
      </c>
    </row>
    <row r="1000" spans="3:14" ht="16.45" customHeight="1">
      <c r="C1000" s="126"/>
      <c r="D1000" s="126"/>
      <c r="E1000" s="126"/>
      <c r="F1000" s="143">
        <f t="shared" si="96"/>
        <v>0</v>
      </c>
      <c r="G1000" s="230">
        <f t="shared" si="97"/>
        <v>0</v>
      </c>
      <c r="H1000" s="126"/>
      <c r="I1000" s="126"/>
      <c r="J1000" s="143">
        <f t="shared" si="98"/>
        <v>0</v>
      </c>
      <c r="K1000" s="235">
        <f t="shared" si="99"/>
        <v>0</v>
      </c>
      <c r="L1000" s="126"/>
      <c r="M1000" s="236">
        <f t="shared" si="100"/>
        <v>0</v>
      </c>
      <c r="N1000" s="111">
        <f t="shared" si="101"/>
        <v>0</v>
      </c>
    </row>
    <row r="1001" spans="3:14" ht="16.45" customHeight="1">
      <c r="C1001" s="126"/>
      <c r="D1001" s="126"/>
      <c r="E1001" s="126"/>
      <c r="F1001" s="143">
        <f t="shared" si="96"/>
        <v>0</v>
      </c>
      <c r="G1001" s="230">
        <f t="shared" si="97"/>
        <v>0</v>
      </c>
      <c r="H1001" s="126"/>
      <c r="I1001" s="126"/>
      <c r="J1001" s="143">
        <f t="shared" si="98"/>
        <v>0</v>
      </c>
      <c r="K1001" s="235">
        <f t="shared" si="99"/>
        <v>0</v>
      </c>
      <c r="L1001" s="126"/>
      <c r="M1001" s="236">
        <f t="shared" si="100"/>
        <v>0</v>
      </c>
      <c r="N1001" s="111">
        <f t="shared" si="101"/>
        <v>0</v>
      </c>
    </row>
    <row r="1002" spans="3:14" ht="16.45" customHeight="1">
      <c r="C1002" s="126"/>
      <c r="D1002" s="126"/>
      <c r="E1002" s="126"/>
      <c r="F1002" s="143">
        <f t="shared" si="96"/>
        <v>0</v>
      </c>
      <c r="G1002" s="230">
        <f t="shared" si="97"/>
        <v>0</v>
      </c>
      <c r="H1002" s="126"/>
      <c r="I1002" s="126"/>
      <c r="J1002" s="143">
        <f t="shared" si="98"/>
        <v>0</v>
      </c>
      <c r="K1002" s="235">
        <f t="shared" si="99"/>
        <v>0</v>
      </c>
      <c r="L1002" s="126"/>
      <c r="M1002" s="236">
        <f t="shared" si="100"/>
        <v>0</v>
      </c>
      <c r="N1002" s="111">
        <f t="shared" si="101"/>
        <v>0</v>
      </c>
    </row>
    <row r="1003" spans="3:14" ht="16.45" customHeight="1">
      <c r="C1003" s="126"/>
      <c r="D1003" s="126"/>
      <c r="E1003" s="126"/>
      <c r="F1003" s="143">
        <f t="shared" si="96"/>
        <v>0</v>
      </c>
      <c r="G1003" s="230">
        <f t="shared" si="97"/>
        <v>0</v>
      </c>
      <c r="H1003" s="126"/>
      <c r="I1003" s="126"/>
      <c r="J1003" s="143">
        <f t="shared" si="98"/>
        <v>0</v>
      </c>
      <c r="K1003" s="235">
        <f t="shared" si="99"/>
        <v>0</v>
      </c>
      <c r="L1003" s="126"/>
      <c r="M1003" s="236">
        <f t="shared" si="100"/>
        <v>0</v>
      </c>
      <c r="N1003" s="111">
        <f t="shared" si="101"/>
        <v>0</v>
      </c>
    </row>
    <row r="1004" spans="3:14" ht="16.45" customHeight="1">
      <c r="C1004" s="126"/>
      <c r="D1004" s="126"/>
      <c r="E1004" s="126"/>
      <c r="F1004" s="143">
        <f t="shared" si="96"/>
        <v>0</v>
      </c>
      <c r="G1004" s="230">
        <f t="shared" si="97"/>
        <v>0</v>
      </c>
      <c r="H1004" s="126"/>
      <c r="I1004" s="126"/>
      <c r="J1004" s="143">
        <f t="shared" si="98"/>
        <v>0</v>
      </c>
      <c r="K1004" s="235">
        <f t="shared" si="99"/>
        <v>0</v>
      </c>
      <c r="L1004" s="126"/>
      <c r="M1004" s="236">
        <f t="shared" si="100"/>
        <v>0</v>
      </c>
      <c r="N1004" s="111">
        <f t="shared" si="101"/>
        <v>0</v>
      </c>
    </row>
    <row r="1005" spans="3:14" ht="16.45" customHeight="1">
      <c r="C1005" s="126"/>
      <c r="D1005" s="126"/>
      <c r="E1005" s="126"/>
      <c r="F1005" s="143">
        <f t="shared" si="96"/>
        <v>0</v>
      </c>
      <c r="G1005" s="230">
        <f t="shared" si="97"/>
        <v>0</v>
      </c>
      <c r="H1005" s="126"/>
      <c r="I1005" s="126"/>
      <c r="J1005" s="143">
        <f t="shared" si="98"/>
        <v>0</v>
      </c>
      <c r="K1005" s="235">
        <f t="shared" si="99"/>
        <v>0</v>
      </c>
      <c r="L1005" s="126"/>
      <c r="M1005" s="236">
        <f t="shared" si="100"/>
        <v>0</v>
      </c>
      <c r="N1005" s="111">
        <f t="shared" si="101"/>
        <v>0</v>
      </c>
    </row>
    <row r="1006" spans="3:14" ht="16.45" customHeight="1">
      <c r="C1006" s="126"/>
      <c r="D1006" s="126"/>
      <c r="E1006" s="126"/>
      <c r="F1006" s="143">
        <f t="shared" si="96"/>
        <v>0</v>
      </c>
      <c r="G1006" s="230">
        <f t="shared" si="97"/>
        <v>0</v>
      </c>
      <c r="H1006" s="126"/>
      <c r="I1006" s="126"/>
      <c r="J1006" s="143">
        <f t="shared" si="98"/>
        <v>0</v>
      </c>
      <c r="K1006" s="235">
        <f t="shared" si="99"/>
        <v>0</v>
      </c>
      <c r="L1006" s="126"/>
      <c r="M1006" s="236">
        <f t="shared" si="100"/>
        <v>0</v>
      </c>
      <c r="N1006" s="111">
        <f t="shared" si="101"/>
        <v>0</v>
      </c>
    </row>
    <row r="1007" spans="3:14" ht="16.45" customHeight="1">
      <c r="C1007" s="126"/>
      <c r="D1007" s="126"/>
      <c r="E1007" s="126"/>
      <c r="F1007" s="143">
        <f t="shared" si="96"/>
        <v>0</v>
      </c>
      <c r="G1007" s="230">
        <f t="shared" si="97"/>
        <v>0</v>
      </c>
      <c r="H1007" s="126"/>
      <c r="I1007" s="126"/>
      <c r="J1007" s="143">
        <f t="shared" si="98"/>
        <v>0</v>
      </c>
      <c r="K1007" s="235">
        <f t="shared" si="99"/>
        <v>0</v>
      </c>
      <c r="L1007" s="126"/>
      <c r="M1007" s="236">
        <f t="shared" si="100"/>
        <v>0</v>
      </c>
      <c r="N1007" s="111">
        <f t="shared" si="101"/>
        <v>0</v>
      </c>
    </row>
    <row r="1008" spans="3:14" ht="16.45" customHeight="1">
      <c r="C1008" s="126"/>
      <c r="D1008" s="126"/>
      <c r="E1008" s="126"/>
      <c r="F1008" s="143">
        <f t="shared" si="96"/>
        <v>0</v>
      </c>
      <c r="G1008" s="230">
        <f t="shared" si="97"/>
        <v>0</v>
      </c>
      <c r="H1008" s="126"/>
      <c r="I1008" s="126"/>
      <c r="J1008" s="143">
        <f t="shared" si="98"/>
        <v>0</v>
      </c>
      <c r="K1008" s="235">
        <f t="shared" si="99"/>
        <v>0</v>
      </c>
      <c r="L1008" s="126"/>
      <c r="M1008" s="236">
        <f t="shared" si="100"/>
        <v>0</v>
      </c>
      <c r="N1008" s="111">
        <f t="shared" si="101"/>
        <v>0</v>
      </c>
    </row>
    <row r="1009" spans="3:14" ht="16.45" customHeight="1">
      <c r="C1009" s="126"/>
      <c r="D1009" s="126"/>
      <c r="E1009" s="126"/>
      <c r="F1009" s="143">
        <f t="shared" si="96"/>
        <v>0</v>
      </c>
      <c r="G1009" s="230">
        <f t="shared" si="97"/>
        <v>0</v>
      </c>
      <c r="H1009" s="126"/>
      <c r="I1009" s="126"/>
      <c r="J1009" s="143">
        <f t="shared" si="98"/>
        <v>0</v>
      </c>
      <c r="K1009" s="235">
        <f t="shared" si="99"/>
        <v>0</v>
      </c>
      <c r="L1009" s="126"/>
      <c r="M1009" s="236">
        <f t="shared" si="100"/>
        <v>0</v>
      </c>
      <c r="N1009" s="111">
        <f t="shared" si="101"/>
        <v>0</v>
      </c>
    </row>
    <row r="1010" spans="3:14" ht="16.45" customHeight="1">
      <c r="C1010" s="126"/>
      <c r="D1010" s="126"/>
      <c r="E1010" s="126"/>
      <c r="F1010" s="143">
        <f t="shared" si="96"/>
        <v>0</v>
      </c>
      <c r="G1010" s="230">
        <f t="shared" si="97"/>
        <v>0</v>
      </c>
      <c r="H1010" s="126"/>
      <c r="I1010" s="126"/>
      <c r="J1010" s="143">
        <f t="shared" si="98"/>
        <v>0</v>
      </c>
      <c r="K1010" s="235">
        <f t="shared" si="99"/>
        <v>0</v>
      </c>
      <c r="L1010" s="126"/>
      <c r="M1010" s="236">
        <f t="shared" si="100"/>
        <v>0</v>
      </c>
      <c r="N1010" s="111">
        <f t="shared" si="101"/>
        <v>0</v>
      </c>
    </row>
    <row r="1011" spans="3:14" ht="16.45" customHeight="1">
      <c r="C1011" s="126"/>
      <c r="D1011" s="126"/>
      <c r="E1011" s="126"/>
      <c r="F1011" s="143">
        <f t="shared" si="96"/>
        <v>0</v>
      </c>
      <c r="G1011" s="230">
        <f t="shared" si="97"/>
        <v>0</v>
      </c>
      <c r="H1011" s="126"/>
      <c r="I1011" s="126"/>
      <c r="J1011" s="143">
        <f t="shared" si="98"/>
        <v>0</v>
      </c>
      <c r="K1011" s="235">
        <f t="shared" si="99"/>
        <v>0</v>
      </c>
      <c r="L1011" s="126"/>
      <c r="M1011" s="236">
        <f t="shared" si="100"/>
        <v>0</v>
      </c>
      <c r="N1011" s="111">
        <f t="shared" si="101"/>
        <v>0</v>
      </c>
    </row>
    <row r="1012" spans="3:14" ht="16.45" customHeight="1">
      <c r="C1012" s="126"/>
      <c r="D1012" s="126"/>
      <c r="E1012" s="126"/>
      <c r="F1012" s="143">
        <f t="shared" si="96"/>
        <v>0</v>
      </c>
      <c r="G1012" s="230">
        <f t="shared" si="97"/>
        <v>0</v>
      </c>
      <c r="H1012" s="126"/>
      <c r="I1012" s="126"/>
      <c r="J1012" s="143">
        <f t="shared" si="98"/>
        <v>0</v>
      </c>
      <c r="K1012" s="235">
        <f t="shared" si="99"/>
        <v>0</v>
      </c>
      <c r="L1012" s="126"/>
      <c r="M1012" s="236">
        <f t="shared" si="100"/>
        <v>0</v>
      </c>
      <c r="N1012" s="111">
        <f t="shared" si="101"/>
        <v>0</v>
      </c>
    </row>
    <row r="1013" spans="3:14" ht="16.45" customHeight="1">
      <c r="C1013" s="126"/>
      <c r="D1013" s="126"/>
      <c r="E1013" s="126"/>
      <c r="F1013" s="143">
        <f t="shared" si="96"/>
        <v>0</v>
      </c>
      <c r="G1013" s="230">
        <f t="shared" si="97"/>
        <v>0</v>
      </c>
      <c r="H1013" s="126"/>
      <c r="I1013" s="126"/>
      <c r="J1013" s="143">
        <f t="shared" si="98"/>
        <v>0</v>
      </c>
      <c r="K1013" s="235">
        <f t="shared" si="99"/>
        <v>0</v>
      </c>
      <c r="L1013" s="126"/>
      <c r="M1013" s="236">
        <f t="shared" si="100"/>
        <v>0</v>
      </c>
      <c r="N1013" s="111">
        <f t="shared" si="101"/>
        <v>0</v>
      </c>
    </row>
    <row r="1014" spans="3:14" ht="16.45" customHeight="1">
      <c r="C1014" s="126"/>
      <c r="D1014" s="126"/>
      <c r="E1014" s="126"/>
      <c r="F1014" s="143">
        <f t="shared" si="96"/>
        <v>0</v>
      </c>
      <c r="G1014" s="230">
        <f t="shared" si="97"/>
        <v>0</v>
      </c>
      <c r="H1014" s="126"/>
      <c r="I1014" s="126"/>
      <c r="J1014" s="143">
        <f t="shared" si="98"/>
        <v>0</v>
      </c>
      <c r="K1014" s="235">
        <f t="shared" si="99"/>
        <v>0</v>
      </c>
      <c r="L1014" s="126"/>
      <c r="M1014" s="236">
        <f t="shared" si="100"/>
        <v>0</v>
      </c>
      <c r="N1014" s="111">
        <f t="shared" si="101"/>
        <v>0</v>
      </c>
    </row>
    <row r="1015" spans="3:14" ht="16.45" customHeight="1">
      <c r="C1015" s="126"/>
      <c r="D1015" s="126"/>
      <c r="E1015" s="126"/>
      <c r="F1015" s="143">
        <f t="shared" si="96"/>
        <v>0</v>
      </c>
      <c r="G1015" s="230">
        <f t="shared" si="97"/>
        <v>0</v>
      </c>
      <c r="H1015" s="126"/>
      <c r="I1015" s="126"/>
      <c r="J1015" s="143">
        <f t="shared" si="98"/>
        <v>0</v>
      </c>
      <c r="K1015" s="235">
        <f t="shared" si="99"/>
        <v>0</v>
      </c>
      <c r="L1015" s="126"/>
      <c r="M1015" s="236">
        <f t="shared" si="100"/>
        <v>0</v>
      </c>
      <c r="N1015" s="111">
        <f t="shared" si="101"/>
        <v>0</v>
      </c>
    </row>
    <row r="1016" spans="3:14" ht="16.45" customHeight="1">
      <c r="C1016" s="126"/>
      <c r="D1016" s="126"/>
      <c r="E1016" s="126"/>
      <c r="F1016" s="143">
        <f t="shared" si="96"/>
        <v>0</v>
      </c>
      <c r="G1016" s="230">
        <f t="shared" si="97"/>
        <v>0</v>
      </c>
      <c r="H1016" s="126"/>
      <c r="I1016" s="126"/>
      <c r="J1016" s="143">
        <f t="shared" si="98"/>
        <v>0</v>
      </c>
      <c r="K1016" s="235">
        <f t="shared" si="99"/>
        <v>0</v>
      </c>
      <c r="L1016" s="126"/>
      <c r="M1016" s="236">
        <f t="shared" si="100"/>
        <v>0</v>
      </c>
      <c r="N1016" s="111">
        <f t="shared" si="101"/>
        <v>0</v>
      </c>
    </row>
    <row r="1017" spans="3:14" ht="16.45" customHeight="1">
      <c r="C1017" s="126"/>
      <c r="D1017" s="126"/>
      <c r="E1017" s="126"/>
      <c r="F1017" s="143">
        <f t="shared" si="96"/>
        <v>0</v>
      </c>
      <c r="G1017" s="230">
        <f t="shared" si="97"/>
        <v>0</v>
      </c>
      <c r="H1017" s="126"/>
      <c r="I1017" s="126"/>
      <c r="J1017" s="143">
        <f t="shared" si="98"/>
        <v>0</v>
      </c>
      <c r="K1017" s="235">
        <f t="shared" si="99"/>
        <v>0</v>
      </c>
      <c r="L1017" s="126"/>
      <c r="M1017" s="236">
        <f t="shared" si="100"/>
        <v>0</v>
      </c>
      <c r="N1017" s="111">
        <f t="shared" si="101"/>
        <v>0</v>
      </c>
    </row>
    <row r="1018" spans="3:14" ht="16.45" customHeight="1">
      <c r="C1018" s="126"/>
      <c r="D1018" s="126"/>
      <c r="E1018" s="126"/>
      <c r="F1018" s="143">
        <f t="shared" si="96"/>
        <v>0</v>
      </c>
      <c r="G1018" s="230">
        <f t="shared" si="97"/>
        <v>0</v>
      </c>
      <c r="H1018" s="126"/>
      <c r="I1018" s="126"/>
      <c r="J1018" s="143">
        <f t="shared" si="98"/>
        <v>0</v>
      </c>
      <c r="K1018" s="235">
        <f t="shared" si="99"/>
        <v>0</v>
      </c>
      <c r="L1018" s="126"/>
      <c r="M1018" s="236">
        <f t="shared" si="100"/>
        <v>0</v>
      </c>
      <c r="N1018" s="111">
        <f t="shared" si="101"/>
        <v>0</v>
      </c>
    </row>
    <row r="1019" spans="3:14" ht="16.45" customHeight="1">
      <c r="C1019" s="126"/>
      <c r="D1019" s="126"/>
      <c r="E1019" s="126"/>
      <c r="F1019" s="143">
        <f t="shared" si="96"/>
        <v>0</v>
      </c>
      <c r="G1019" s="230">
        <f t="shared" si="97"/>
        <v>0</v>
      </c>
      <c r="H1019" s="126"/>
      <c r="I1019" s="126"/>
      <c r="J1019" s="143">
        <f t="shared" si="98"/>
        <v>0</v>
      </c>
      <c r="K1019" s="235">
        <f t="shared" si="99"/>
        <v>0</v>
      </c>
      <c r="L1019" s="126"/>
      <c r="M1019" s="236">
        <f t="shared" si="100"/>
        <v>0</v>
      </c>
      <c r="N1019" s="111">
        <f t="shared" si="101"/>
        <v>0</v>
      </c>
    </row>
    <row r="1020" spans="3:14" ht="16.45" customHeight="1">
      <c r="C1020" s="126"/>
      <c r="D1020" s="126"/>
      <c r="E1020" s="126"/>
      <c r="F1020" s="143">
        <f t="shared" si="96"/>
        <v>0</v>
      </c>
      <c r="G1020" s="230">
        <f t="shared" si="97"/>
        <v>0</v>
      </c>
      <c r="H1020" s="126"/>
      <c r="I1020" s="126"/>
      <c r="J1020" s="143">
        <f t="shared" si="98"/>
        <v>0</v>
      </c>
      <c r="K1020" s="235">
        <f t="shared" si="99"/>
        <v>0</v>
      </c>
      <c r="L1020" s="126"/>
      <c r="M1020" s="236">
        <f t="shared" si="100"/>
        <v>0</v>
      </c>
      <c r="N1020" s="111">
        <f t="shared" si="101"/>
        <v>0</v>
      </c>
    </row>
    <row r="1021" spans="3:14" ht="16.45" customHeight="1">
      <c r="C1021" s="126"/>
      <c r="D1021" s="126"/>
      <c r="E1021" s="126"/>
      <c r="F1021" s="143">
        <f t="shared" si="96"/>
        <v>0</v>
      </c>
      <c r="G1021" s="230">
        <f t="shared" si="97"/>
        <v>0</v>
      </c>
      <c r="H1021" s="126"/>
      <c r="I1021" s="126"/>
      <c r="J1021" s="143">
        <f t="shared" si="98"/>
        <v>0</v>
      </c>
      <c r="K1021" s="235">
        <f t="shared" si="99"/>
        <v>0</v>
      </c>
      <c r="L1021" s="126"/>
      <c r="M1021" s="236">
        <f t="shared" si="100"/>
        <v>0</v>
      </c>
      <c r="N1021" s="111">
        <f t="shared" si="101"/>
        <v>0</v>
      </c>
    </row>
    <row r="1022" spans="3:14" ht="16.45" customHeight="1">
      <c r="C1022" s="126"/>
      <c r="D1022" s="126"/>
      <c r="E1022" s="126"/>
      <c r="F1022" s="143">
        <f t="shared" si="96"/>
        <v>0</v>
      </c>
      <c r="G1022" s="230">
        <f t="shared" si="97"/>
        <v>0</v>
      </c>
      <c r="H1022" s="126"/>
      <c r="I1022" s="126"/>
      <c r="J1022" s="143">
        <f t="shared" si="98"/>
        <v>0</v>
      </c>
      <c r="K1022" s="235">
        <f t="shared" si="99"/>
        <v>0</v>
      </c>
      <c r="L1022" s="126"/>
      <c r="M1022" s="236">
        <f t="shared" si="100"/>
        <v>0</v>
      </c>
      <c r="N1022" s="111">
        <f t="shared" si="101"/>
        <v>0</v>
      </c>
    </row>
    <row r="1023" spans="3:14" ht="16.45" customHeight="1">
      <c r="C1023" s="126"/>
      <c r="D1023" s="126"/>
      <c r="E1023" s="126"/>
      <c r="F1023" s="143">
        <f t="shared" si="96"/>
        <v>0</v>
      </c>
      <c r="G1023" s="230">
        <f t="shared" si="97"/>
        <v>0</v>
      </c>
      <c r="H1023" s="126"/>
      <c r="I1023" s="126"/>
      <c r="J1023" s="143">
        <f t="shared" si="98"/>
        <v>0</v>
      </c>
      <c r="K1023" s="235">
        <f t="shared" si="99"/>
        <v>0</v>
      </c>
      <c r="L1023" s="126"/>
      <c r="M1023" s="236">
        <f t="shared" si="100"/>
        <v>0</v>
      </c>
      <c r="N1023" s="111">
        <f t="shared" si="101"/>
        <v>0</v>
      </c>
    </row>
    <row r="1024" spans="3:14" ht="16.45" customHeight="1">
      <c r="C1024" s="126"/>
      <c r="D1024" s="126"/>
      <c r="E1024" s="126"/>
      <c r="F1024" s="143">
        <f t="shared" si="96"/>
        <v>0</v>
      </c>
      <c r="G1024" s="230">
        <f t="shared" si="97"/>
        <v>0</v>
      </c>
      <c r="H1024" s="126"/>
      <c r="I1024" s="126"/>
      <c r="J1024" s="143">
        <f t="shared" si="98"/>
        <v>0</v>
      </c>
      <c r="K1024" s="235">
        <f t="shared" si="99"/>
        <v>0</v>
      </c>
      <c r="L1024" s="126"/>
      <c r="M1024" s="236">
        <f t="shared" si="100"/>
        <v>0</v>
      </c>
      <c r="N1024" s="111">
        <f t="shared" si="101"/>
        <v>0</v>
      </c>
    </row>
    <row r="1025" spans="3:14" ht="16.45" customHeight="1">
      <c r="C1025" s="126"/>
      <c r="D1025" s="126"/>
      <c r="E1025" s="126"/>
      <c r="F1025" s="143">
        <f t="shared" si="96"/>
        <v>0</v>
      </c>
      <c r="G1025" s="230">
        <f t="shared" si="97"/>
        <v>0</v>
      </c>
      <c r="H1025" s="126"/>
      <c r="I1025" s="126"/>
      <c r="J1025" s="143">
        <f t="shared" si="98"/>
        <v>0</v>
      </c>
      <c r="K1025" s="235">
        <f t="shared" si="99"/>
        <v>0</v>
      </c>
      <c r="L1025" s="126"/>
      <c r="M1025" s="236">
        <f t="shared" si="100"/>
        <v>0</v>
      </c>
      <c r="N1025" s="111">
        <f t="shared" si="101"/>
        <v>0</v>
      </c>
    </row>
    <row r="1026" spans="3:14" ht="16.45" customHeight="1">
      <c r="C1026" s="126"/>
      <c r="D1026" s="126"/>
      <c r="E1026" s="126"/>
      <c r="F1026" s="143">
        <f t="shared" si="96"/>
        <v>0</v>
      </c>
      <c r="G1026" s="230">
        <f t="shared" si="97"/>
        <v>0</v>
      </c>
      <c r="H1026" s="126"/>
      <c r="I1026" s="126"/>
      <c r="J1026" s="143">
        <f t="shared" si="98"/>
        <v>0</v>
      </c>
      <c r="K1026" s="235">
        <f t="shared" si="99"/>
        <v>0</v>
      </c>
      <c r="L1026" s="126"/>
      <c r="M1026" s="236">
        <f t="shared" si="100"/>
        <v>0</v>
      </c>
      <c r="N1026" s="111">
        <f t="shared" si="101"/>
        <v>0</v>
      </c>
    </row>
    <row r="1027" spans="3:14" ht="16.45" customHeight="1">
      <c r="C1027" s="126"/>
      <c r="D1027" s="126"/>
      <c r="E1027" s="126"/>
      <c r="F1027" s="143">
        <f t="shared" si="96"/>
        <v>0</v>
      </c>
      <c r="G1027" s="230">
        <f t="shared" si="97"/>
        <v>0</v>
      </c>
      <c r="H1027" s="126"/>
      <c r="I1027" s="126"/>
      <c r="J1027" s="143">
        <f t="shared" si="98"/>
        <v>0</v>
      </c>
      <c r="K1027" s="235">
        <f t="shared" si="99"/>
        <v>0</v>
      </c>
      <c r="L1027" s="126"/>
      <c r="M1027" s="236">
        <f t="shared" si="100"/>
        <v>0</v>
      </c>
      <c r="N1027" s="111">
        <f t="shared" si="101"/>
        <v>0</v>
      </c>
    </row>
    <row r="1028" spans="3:14" ht="16.45" customHeight="1">
      <c r="C1028" s="126"/>
      <c r="D1028" s="126"/>
      <c r="E1028" s="126"/>
      <c r="F1028" s="143">
        <f t="shared" si="96"/>
        <v>0</v>
      </c>
      <c r="G1028" s="230">
        <f t="shared" si="97"/>
        <v>0</v>
      </c>
      <c r="H1028" s="126"/>
      <c r="I1028" s="126"/>
      <c r="J1028" s="143">
        <f t="shared" si="98"/>
        <v>0</v>
      </c>
      <c r="K1028" s="235">
        <f t="shared" si="99"/>
        <v>0</v>
      </c>
      <c r="L1028" s="126"/>
      <c r="M1028" s="236">
        <f t="shared" si="100"/>
        <v>0</v>
      </c>
      <c r="N1028" s="111">
        <f t="shared" si="101"/>
        <v>0</v>
      </c>
    </row>
    <row r="1029" spans="3:14" ht="16.45" customHeight="1">
      <c r="C1029" s="126"/>
      <c r="D1029" s="126"/>
      <c r="E1029" s="126"/>
      <c r="F1029" s="143">
        <f t="shared" si="96"/>
        <v>0</v>
      </c>
      <c r="G1029" s="230">
        <f t="shared" si="97"/>
        <v>0</v>
      </c>
      <c r="H1029" s="126"/>
      <c r="I1029" s="126"/>
      <c r="J1029" s="143">
        <f t="shared" si="98"/>
        <v>0</v>
      </c>
      <c r="K1029" s="235">
        <f t="shared" si="99"/>
        <v>0</v>
      </c>
      <c r="L1029" s="126"/>
      <c r="M1029" s="236">
        <f t="shared" si="100"/>
        <v>0</v>
      </c>
      <c r="N1029" s="111">
        <f t="shared" si="101"/>
        <v>0</v>
      </c>
    </row>
    <row r="1030" spans="3:14" ht="16.45" customHeight="1">
      <c r="C1030" s="126"/>
      <c r="D1030" s="126"/>
      <c r="E1030" s="126"/>
      <c r="F1030" s="143">
        <f t="shared" si="96"/>
        <v>0</v>
      </c>
      <c r="G1030" s="230">
        <f t="shared" si="97"/>
        <v>0</v>
      </c>
      <c r="H1030" s="126"/>
      <c r="I1030" s="126"/>
      <c r="J1030" s="143">
        <f t="shared" si="98"/>
        <v>0</v>
      </c>
      <c r="K1030" s="235">
        <f t="shared" si="99"/>
        <v>0</v>
      </c>
      <c r="L1030" s="126"/>
      <c r="M1030" s="236">
        <f t="shared" si="100"/>
        <v>0</v>
      </c>
      <c r="N1030" s="111">
        <f t="shared" si="101"/>
        <v>0</v>
      </c>
    </row>
    <row r="1031" spans="3:14" ht="16.45" customHeight="1">
      <c r="C1031" s="126"/>
      <c r="D1031" s="126"/>
      <c r="E1031" s="126"/>
      <c r="F1031" s="143">
        <f t="shared" si="96"/>
        <v>0</v>
      </c>
      <c r="G1031" s="230">
        <f t="shared" si="97"/>
        <v>0</v>
      </c>
      <c r="H1031" s="126"/>
      <c r="I1031" s="126"/>
      <c r="J1031" s="143">
        <f t="shared" si="98"/>
        <v>0</v>
      </c>
      <c r="K1031" s="235">
        <f t="shared" si="99"/>
        <v>0</v>
      </c>
      <c r="L1031" s="126"/>
      <c r="M1031" s="236">
        <f t="shared" si="100"/>
        <v>0</v>
      </c>
      <c r="N1031" s="111">
        <f t="shared" si="101"/>
        <v>0</v>
      </c>
    </row>
    <row r="1032" spans="3:14" ht="16.45" customHeight="1">
      <c r="C1032" s="126"/>
      <c r="D1032" s="126"/>
      <c r="E1032" s="126"/>
      <c r="F1032" s="143">
        <f t="shared" si="96"/>
        <v>0</v>
      </c>
      <c r="G1032" s="230">
        <f t="shared" si="97"/>
        <v>0</v>
      </c>
      <c r="H1032" s="126"/>
      <c r="I1032" s="126"/>
      <c r="J1032" s="143">
        <f t="shared" si="98"/>
        <v>0</v>
      </c>
      <c r="K1032" s="235">
        <f t="shared" si="99"/>
        <v>0</v>
      </c>
      <c r="L1032" s="126"/>
      <c r="M1032" s="236">
        <f t="shared" si="100"/>
        <v>0</v>
      </c>
      <c r="N1032" s="111">
        <f t="shared" si="101"/>
        <v>0</v>
      </c>
    </row>
    <row r="1033" spans="3:14" ht="16.45" customHeight="1">
      <c r="C1033" s="126"/>
      <c r="D1033" s="126"/>
      <c r="E1033" s="126"/>
      <c r="F1033" s="143">
        <f t="shared" si="96"/>
        <v>0</v>
      </c>
      <c r="G1033" s="230">
        <f t="shared" si="97"/>
        <v>0</v>
      </c>
      <c r="H1033" s="126"/>
      <c r="I1033" s="126"/>
      <c r="J1033" s="143">
        <f t="shared" si="98"/>
        <v>0</v>
      </c>
      <c r="K1033" s="235">
        <f t="shared" si="99"/>
        <v>0</v>
      </c>
      <c r="L1033" s="126"/>
      <c r="M1033" s="236">
        <f t="shared" si="100"/>
        <v>0</v>
      </c>
      <c r="N1033" s="111">
        <f t="shared" si="101"/>
        <v>0</v>
      </c>
    </row>
    <row r="1034" spans="3:14" ht="16.45" customHeight="1">
      <c r="C1034" s="126"/>
      <c r="D1034" s="126"/>
      <c r="E1034" s="126"/>
      <c r="F1034" s="143">
        <f t="shared" si="96"/>
        <v>0</v>
      </c>
      <c r="G1034" s="230">
        <f t="shared" si="97"/>
        <v>0</v>
      </c>
      <c r="H1034" s="126"/>
      <c r="I1034" s="126"/>
      <c r="J1034" s="143">
        <f t="shared" si="98"/>
        <v>0</v>
      </c>
      <c r="K1034" s="235">
        <f t="shared" si="99"/>
        <v>0</v>
      </c>
      <c r="L1034" s="126"/>
      <c r="M1034" s="236">
        <f t="shared" si="100"/>
        <v>0</v>
      </c>
      <c r="N1034" s="111">
        <f t="shared" si="101"/>
        <v>0</v>
      </c>
    </row>
    <row r="1035" spans="3:14" ht="16.45" customHeight="1">
      <c r="C1035" s="126"/>
      <c r="D1035" s="126"/>
      <c r="E1035" s="126"/>
      <c r="F1035" s="143">
        <f t="shared" si="96"/>
        <v>0</v>
      </c>
      <c r="G1035" s="230">
        <f t="shared" si="97"/>
        <v>0</v>
      </c>
      <c r="H1035" s="126"/>
      <c r="I1035" s="126"/>
      <c r="J1035" s="143">
        <f t="shared" si="98"/>
        <v>0</v>
      </c>
      <c r="K1035" s="235">
        <f t="shared" si="99"/>
        <v>0</v>
      </c>
      <c r="L1035" s="126"/>
      <c r="M1035" s="236">
        <f t="shared" si="100"/>
        <v>0</v>
      </c>
      <c r="N1035" s="111">
        <f t="shared" si="101"/>
        <v>0</v>
      </c>
    </row>
    <row r="1036" spans="3:14" ht="16.45" customHeight="1">
      <c r="C1036" s="126"/>
      <c r="D1036" s="126"/>
      <c r="E1036" s="126"/>
      <c r="F1036" s="143">
        <f t="shared" si="96"/>
        <v>0</v>
      </c>
      <c r="G1036" s="230">
        <f t="shared" si="97"/>
        <v>0</v>
      </c>
      <c r="H1036" s="126"/>
      <c r="I1036" s="126"/>
      <c r="J1036" s="143">
        <f t="shared" si="98"/>
        <v>0</v>
      </c>
      <c r="K1036" s="235">
        <f t="shared" si="99"/>
        <v>0</v>
      </c>
      <c r="L1036" s="126"/>
      <c r="M1036" s="236">
        <f t="shared" si="100"/>
        <v>0</v>
      </c>
      <c r="N1036" s="111">
        <f t="shared" si="101"/>
        <v>0</v>
      </c>
    </row>
    <row r="1037" spans="3:14" ht="16.45" customHeight="1">
      <c r="C1037" s="126"/>
      <c r="D1037" s="126"/>
      <c r="E1037" s="126"/>
      <c r="F1037" s="143">
        <f t="shared" si="96"/>
        <v>0</v>
      </c>
      <c r="G1037" s="230">
        <f t="shared" si="97"/>
        <v>0</v>
      </c>
      <c r="H1037" s="126"/>
      <c r="I1037" s="126"/>
      <c r="J1037" s="143">
        <f t="shared" si="98"/>
        <v>0</v>
      </c>
      <c r="K1037" s="235">
        <f t="shared" si="99"/>
        <v>0</v>
      </c>
      <c r="L1037" s="126"/>
      <c r="M1037" s="236">
        <f t="shared" si="100"/>
        <v>0</v>
      </c>
      <c r="N1037" s="111">
        <f t="shared" si="101"/>
        <v>0</v>
      </c>
    </row>
    <row r="1038" spans="3:14" ht="16.45" customHeight="1">
      <c r="C1038" s="126"/>
      <c r="D1038" s="126"/>
      <c r="E1038" s="126"/>
      <c r="F1038" s="143">
        <f t="shared" si="96"/>
        <v>0</v>
      </c>
      <c r="G1038" s="230">
        <f t="shared" si="97"/>
        <v>0</v>
      </c>
      <c r="H1038" s="126"/>
      <c r="I1038" s="126"/>
      <c r="J1038" s="143">
        <f t="shared" si="98"/>
        <v>0</v>
      </c>
      <c r="K1038" s="235">
        <f t="shared" si="99"/>
        <v>0</v>
      </c>
      <c r="L1038" s="126"/>
      <c r="M1038" s="236">
        <f t="shared" si="100"/>
        <v>0</v>
      </c>
      <c r="N1038" s="111">
        <f t="shared" si="101"/>
        <v>0</v>
      </c>
    </row>
    <row r="1039" spans="3:14" ht="16.45" customHeight="1">
      <c r="C1039" s="126"/>
      <c r="D1039" s="126"/>
      <c r="E1039" s="126"/>
      <c r="F1039" s="143">
        <f t="shared" si="96"/>
        <v>0</v>
      </c>
      <c r="G1039" s="230">
        <f t="shared" si="97"/>
        <v>0</v>
      </c>
      <c r="H1039" s="126"/>
      <c r="I1039" s="126"/>
      <c r="J1039" s="143">
        <f t="shared" si="98"/>
        <v>0</v>
      </c>
      <c r="K1039" s="235">
        <f t="shared" si="99"/>
        <v>0</v>
      </c>
      <c r="L1039" s="126"/>
      <c r="M1039" s="236">
        <f t="shared" si="100"/>
        <v>0</v>
      </c>
      <c r="N1039" s="111">
        <f t="shared" si="101"/>
        <v>0</v>
      </c>
    </row>
    <row r="1040" spans="3:14" ht="16.45" customHeight="1">
      <c r="C1040" s="126"/>
      <c r="D1040" s="126"/>
      <c r="E1040" s="126"/>
      <c r="F1040" s="143">
        <f t="shared" si="96"/>
        <v>0</v>
      </c>
      <c r="G1040" s="230">
        <f t="shared" si="97"/>
        <v>0</v>
      </c>
      <c r="H1040" s="126"/>
      <c r="I1040" s="126"/>
      <c r="J1040" s="143">
        <f t="shared" si="98"/>
        <v>0</v>
      </c>
      <c r="K1040" s="235">
        <f t="shared" si="99"/>
        <v>0</v>
      </c>
      <c r="L1040" s="126"/>
      <c r="M1040" s="236">
        <f t="shared" si="100"/>
        <v>0</v>
      </c>
      <c r="N1040" s="111">
        <f t="shared" si="101"/>
        <v>0</v>
      </c>
    </row>
    <row r="1041" spans="3:14" ht="16.45" customHeight="1">
      <c r="C1041" s="126"/>
      <c r="D1041" s="126"/>
      <c r="E1041" s="126"/>
      <c r="F1041" s="143">
        <f t="shared" si="96"/>
        <v>0</v>
      </c>
      <c r="G1041" s="230">
        <f t="shared" si="97"/>
        <v>0</v>
      </c>
      <c r="H1041" s="126"/>
      <c r="I1041" s="126"/>
      <c r="J1041" s="143">
        <f t="shared" si="98"/>
        <v>0</v>
      </c>
      <c r="K1041" s="235">
        <f t="shared" si="99"/>
        <v>0</v>
      </c>
      <c r="L1041" s="126"/>
      <c r="M1041" s="236">
        <f t="shared" si="100"/>
        <v>0</v>
      </c>
      <c r="N1041" s="111">
        <f t="shared" si="101"/>
        <v>0</v>
      </c>
    </row>
    <row r="1042" spans="3:14" ht="16.45" customHeight="1">
      <c r="C1042" s="126"/>
      <c r="D1042" s="126"/>
      <c r="E1042" s="126"/>
      <c r="F1042" s="143">
        <f t="shared" si="96"/>
        <v>0</v>
      </c>
      <c r="G1042" s="230">
        <f t="shared" si="97"/>
        <v>0</v>
      </c>
      <c r="H1042" s="126"/>
      <c r="I1042" s="126"/>
      <c r="J1042" s="143">
        <f t="shared" si="98"/>
        <v>0</v>
      </c>
      <c r="K1042" s="235">
        <f t="shared" si="99"/>
        <v>0</v>
      </c>
      <c r="L1042" s="126"/>
      <c r="M1042" s="236">
        <f t="shared" si="100"/>
        <v>0</v>
      </c>
      <c r="N1042" s="111">
        <f t="shared" si="101"/>
        <v>0</v>
      </c>
    </row>
    <row r="1043" spans="3:14" ht="16.45" customHeight="1">
      <c r="C1043" s="126"/>
      <c r="D1043" s="126"/>
      <c r="E1043" s="126"/>
      <c r="F1043" s="143">
        <f t="shared" si="96"/>
        <v>0</v>
      </c>
      <c r="G1043" s="230">
        <f t="shared" si="97"/>
        <v>0</v>
      </c>
      <c r="H1043" s="126"/>
      <c r="I1043" s="126"/>
      <c r="J1043" s="143">
        <f t="shared" si="98"/>
        <v>0</v>
      </c>
      <c r="K1043" s="235">
        <f t="shared" si="99"/>
        <v>0</v>
      </c>
      <c r="L1043" s="126"/>
      <c r="M1043" s="236">
        <f t="shared" si="100"/>
        <v>0</v>
      </c>
      <c r="N1043" s="111">
        <f t="shared" si="101"/>
        <v>0</v>
      </c>
    </row>
    <row r="1044" spans="3:14" ht="16.45" customHeight="1">
      <c r="C1044" s="126"/>
      <c r="D1044" s="126"/>
      <c r="E1044" s="126"/>
      <c r="F1044" s="143">
        <f t="shared" si="96"/>
        <v>0</v>
      </c>
      <c r="G1044" s="230">
        <f t="shared" si="97"/>
        <v>0</v>
      </c>
      <c r="H1044" s="126"/>
      <c r="I1044" s="126"/>
      <c r="J1044" s="143">
        <f t="shared" si="98"/>
        <v>0</v>
      </c>
      <c r="K1044" s="235">
        <f t="shared" si="99"/>
        <v>0</v>
      </c>
      <c r="L1044" s="126"/>
      <c r="M1044" s="236">
        <f t="shared" si="100"/>
        <v>0</v>
      </c>
      <c r="N1044" s="111">
        <f t="shared" si="101"/>
        <v>0</v>
      </c>
    </row>
    <row r="1045" spans="3:14" ht="16.45" customHeight="1">
      <c r="C1045" s="126"/>
      <c r="D1045" s="126"/>
      <c r="E1045" s="126"/>
      <c r="F1045" s="143">
        <f t="shared" si="96"/>
        <v>0</v>
      </c>
      <c r="G1045" s="230">
        <f t="shared" si="97"/>
        <v>0</v>
      </c>
      <c r="H1045" s="126"/>
      <c r="I1045" s="126"/>
      <c r="J1045" s="143">
        <f t="shared" si="98"/>
        <v>0</v>
      </c>
      <c r="K1045" s="235">
        <f t="shared" si="99"/>
        <v>0</v>
      </c>
      <c r="L1045" s="126"/>
      <c r="M1045" s="236">
        <f t="shared" si="100"/>
        <v>0</v>
      </c>
      <c r="N1045" s="111">
        <f t="shared" si="101"/>
        <v>0</v>
      </c>
    </row>
    <row r="1046" spans="3:14" ht="16.45" customHeight="1">
      <c r="C1046" s="126"/>
      <c r="D1046" s="126"/>
      <c r="E1046" s="126"/>
      <c r="F1046" s="143">
        <f t="shared" si="96"/>
        <v>0</v>
      </c>
      <c r="G1046" s="230">
        <f t="shared" si="97"/>
        <v>0</v>
      </c>
      <c r="H1046" s="126"/>
      <c r="I1046" s="126"/>
      <c r="J1046" s="143">
        <f t="shared" si="98"/>
        <v>0</v>
      </c>
      <c r="K1046" s="235">
        <f t="shared" si="99"/>
        <v>0</v>
      </c>
      <c r="L1046" s="126"/>
      <c r="M1046" s="236">
        <f t="shared" si="100"/>
        <v>0</v>
      </c>
      <c r="N1046" s="111">
        <f t="shared" si="101"/>
        <v>0</v>
      </c>
    </row>
    <row r="1047" spans="3:14" ht="16.45" customHeight="1">
      <c r="C1047" s="126"/>
      <c r="D1047" s="126"/>
      <c r="E1047" s="126"/>
      <c r="F1047" s="143">
        <f t="shared" si="96"/>
        <v>0</v>
      </c>
      <c r="G1047" s="230">
        <f t="shared" si="97"/>
        <v>0</v>
      </c>
      <c r="H1047" s="126"/>
      <c r="I1047" s="126"/>
      <c r="J1047" s="143">
        <f t="shared" si="98"/>
        <v>0</v>
      </c>
      <c r="K1047" s="235">
        <f t="shared" si="99"/>
        <v>0</v>
      </c>
      <c r="L1047" s="126"/>
      <c r="M1047" s="236">
        <f t="shared" si="100"/>
        <v>0</v>
      </c>
      <c r="N1047" s="111">
        <f t="shared" si="101"/>
        <v>0</v>
      </c>
    </row>
    <row r="1048" spans="3:14" ht="16.45" customHeight="1">
      <c r="C1048" s="126"/>
      <c r="D1048" s="126"/>
      <c r="E1048" s="126"/>
      <c r="F1048" s="143">
        <f t="shared" si="96"/>
        <v>0</v>
      </c>
      <c r="G1048" s="230">
        <f t="shared" si="97"/>
        <v>0</v>
      </c>
      <c r="H1048" s="126"/>
      <c r="I1048" s="126"/>
      <c r="J1048" s="143">
        <f t="shared" si="98"/>
        <v>0</v>
      </c>
      <c r="K1048" s="235">
        <f t="shared" si="99"/>
        <v>0</v>
      </c>
      <c r="L1048" s="126"/>
      <c r="M1048" s="236">
        <f t="shared" si="100"/>
        <v>0</v>
      </c>
      <c r="N1048" s="111">
        <f t="shared" si="101"/>
        <v>0</v>
      </c>
    </row>
    <row r="1049" spans="3:14" ht="16.45" customHeight="1">
      <c r="C1049" s="126"/>
      <c r="D1049" s="126"/>
      <c r="E1049" s="126"/>
      <c r="F1049" s="143">
        <f t="shared" si="96"/>
        <v>0</v>
      </c>
      <c r="G1049" s="230">
        <f t="shared" si="97"/>
        <v>0</v>
      </c>
      <c r="H1049" s="126"/>
      <c r="I1049" s="126"/>
      <c r="J1049" s="143">
        <f t="shared" si="98"/>
        <v>0</v>
      </c>
      <c r="K1049" s="235">
        <f t="shared" si="99"/>
        <v>0</v>
      </c>
      <c r="L1049" s="126"/>
      <c r="M1049" s="236">
        <f t="shared" si="100"/>
        <v>0</v>
      </c>
      <c r="N1049" s="111">
        <f t="shared" si="101"/>
        <v>0</v>
      </c>
    </row>
    <row r="1050" spans="3:14" ht="16.45" customHeight="1">
      <c r="C1050" s="126"/>
      <c r="D1050" s="126"/>
      <c r="E1050" s="126"/>
      <c r="F1050" s="143">
        <f t="shared" si="96"/>
        <v>0</v>
      </c>
      <c r="G1050" s="230">
        <f t="shared" si="97"/>
        <v>0</v>
      </c>
      <c r="H1050" s="126"/>
      <c r="I1050" s="126"/>
      <c r="J1050" s="143">
        <f t="shared" si="98"/>
        <v>0</v>
      </c>
      <c r="K1050" s="235">
        <f t="shared" si="99"/>
        <v>0</v>
      </c>
      <c r="L1050" s="126"/>
      <c r="M1050" s="236">
        <f t="shared" si="100"/>
        <v>0</v>
      </c>
      <c r="N1050" s="111">
        <f t="shared" si="101"/>
        <v>0</v>
      </c>
    </row>
    <row r="1051" spans="3:14" ht="16.45" customHeight="1">
      <c r="C1051" s="126"/>
      <c r="D1051" s="126"/>
      <c r="E1051" s="126"/>
      <c r="F1051" s="143">
        <f t="shared" si="96"/>
        <v>0</v>
      </c>
      <c r="G1051" s="230">
        <f t="shared" si="97"/>
        <v>0</v>
      </c>
      <c r="H1051" s="126"/>
      <c r="I1051" s="126"/>
      <c r="J1051" s="143">
        <f t="shared" si="98"/>
        <v>0</v>
      </c>
      <c r="K1051" s="235">
        <f t="shared" si="99"/>
        <v>0</v>
      </c>
      <c r="L1051" s="126"/>
      <c r="M1051" s="236">
        <f t="shared" si="100"/>
        <v>0</v>
      </c>
      <c r="N1051" s="111">
        <f t="shared" si="101"/>
        <v>0</v>
      </c>
    </row>
    <row r="1052" spans="3:14" ht="16.45" customHeight="1">
      <c r="C1052" s="126"/>
      <c r="D1052" s="126"/>
      <c r="E1052" s="126"/>
      <c r="F1052" s="143">
        <f t="shared" si="96"/>
        <v>0</v>
      </c>
      <c r="G1052" s="230">
        <f t="shared" si="97"/>
        <v>0</v>
      </c>
      <c r="H1052" s="126"/>
      <c r="I1052" s="126"/>
      <c r="J1052" s="143">
        <f t="shared" si="98"/>
        <v>0</v>
      </c>
      <c r="K1052" s="235">
        <f t="shared" si="99"/>
        <v>0</v>
      </c>
      <c r="L1052" s="126"/>
      <c r="M1052" s="236">
        <f t="shared" si="100"/>
        <v>0</v>
      </c>
      <c r="N1052" s="111">
        <f t="shared" si="101"/>
        <v>0</v>
      </c>
    </row>
    <row r="1053" spans="3:14" ht="16.45" customHeight="1">
      <c r="C1053" s="126"/>
      <c r="D1053" s="126"/>
      <c r="E1053" s="126"/>
      <c r="F1053" s="143">
        <f t="shared" si="96"/>
        <v>0</v>
      </c>
      <c r="G1053" s="230">
        <f t="shared" si="97"/>
        <v>0</v>
      </c>
      <c r="H1053" s="126"/>
      <c r="I1053" s="126"/>
      <c r="J1053" s="143">
        <f t="shared" si="98"/>
        <v>0</v>
      </c>
      <c r="K1053" s="235">
        <f t="shared" si="99"/>
        <v>0</v>
      </c>
      <c r="L1053" s="126"/>
      <c r="M1053" s="236">
        <f t="shared" si="100"/>
        <v>0</v>
      </c>
      <c r="N1053" s="111">
        <f t="shared" si="101"/>
        <v>0</v>
      </c>
    </row>
    <row r="1054" spans="3:14" ht="16.45" customHeight="1">
      <c r="C1054" s="126"/>
      <c r="D1054" s="126"/>
      <c r="E1054" s="126"/>
      <c r="F1054" s="143">
        <f t="shared" si="96"/>
        <v>0</v>
      </c>
      <c r="G1054" s="230">
        <f t="shared" si="97"/>
        <v>0</v>
      </c>
      <c r="H1054" s="126"/>
      <c r="I1054" s="126"/>
      <c r="J1054" s="143">
        <f t="shared" si="98"/>
        <v>0</v>
      </c>
      <c r="K1054" s="235">
        <f t="shared" si="99"/>
        <v>0</v>
      </c>
      <c r="L1054" s="126"/>
      <c r="M1054" s="236">
        <f t="shared" si="100"/>
        <v>0</v>
      </c>
      <c r="N1054" s="111">
        <f t="shared" si="101"/>
        <v>0</v>
      </c>
    </row>
    <row r="1055" spans="3:14" ht="16.45" customHeight="1">
      <c r="C1055" s="126"/>
      <c r="D1055" s="126"/>
      <c r="E1055" s="126"/>
      <c r="F1055" s="143">
        <f t="shared" si="96"/>
        <v>0</v>
      </c>
      <c r="G1055" s="230">
        <f t="shared" si="97"/>
        <v>0</v>
      </c>
      <c r="H1055" s="126"/>
      <c r="I1055" s="126"/>
      <c r="J1055" s="143">
        <f t="shared" si="98"/>
        <v>0</v>
      </c>
      <c r="K1055" s="235">
        <f t="shared" si="99"/>
        <v>0</v>
      </c>
      <c r="L1055" s="126"/>
      <c r="M1055" s="236">
        <f t="shared" si="100"/>
        <v>0</v>
      </c>
      <c r="N1055" s="111">
        <f t="shared" si="101"/>
        <v>0</v>
      </c>
    </row>
    <row r="1056" spans="3:14" ht="16.45" customHeight="1">
      <c r="C1056" s="126"/>
      <c r="D1056" s="126"/>
      <c r="E1056" s="126"/>
      <c r="F1056" s="143">
        <f t="shared" si="96"/>
        <v>0</v>
      </c>
      <c r="G1056" s="230">
        <f t="shared" si="97"/>
        <v>0</v>
      </c>
      <c r="H1056" s="126"/>
      <c r="I1056" s="126"/>
      <c r="J1056" s="143">
        <f t="shared" si="98"/>
        <v>0</v>
      </c>
      <c r="K1056" s="235">
        <f t="shared" si="99"/>
        <v>0</v>
      </c>
      <c r="L1056" s="126"/>
      <c r="M1056" s="236">
        <f t="shared" si="100"/>
        <v>0</v>
      </c>
      <c r="N1056" s="111">
        <f t="shared" si="101"/>
        <v>0</v>
      </c>
    </row>
    <row r="1057" spans="3:14" ht="16.45" customHeight="1">
      <c r="C1057" s="126"/>
      <c r="D1057" s="126"/>
      <c r="E1057" s="126"/>
      <c r="F1057" s="143">
        <f t="shared" si="96"/>
        <v>0</v>
      </c>
      <c r="G1057" s="230">
        <f t="shared" si="97"/>
        <v>0</v>
      </c>
      <c r="H1057" s="126"/>
      <c r="I1057" s="126"/>
      <c r="J1057" s="143">
        <f t="shared" si="98"/>
        <v>0</v>
      </c>
      <c r="K1057" s="235">
        <f t="shared" si="99"/>
        <v>0</v>
      </c>
      <c r="L1057" s="126"/>
      <c r="M1057" s="236">
        <f t="shared" si="100"/>
        <v>0</v>
      </c>
      <c r="N1057" s="111">
        <f t="shared" si="101"/>
        <v>0</v>
      </c>
    </row>
    <row r="1058" spans="3:14" ht="16.45" customHeight="1">
      <c r="C1058" s="126"/>
      <c r="D1058" s="126"/>
      <c r="E1058" s="126"/>
      <c r="F1058" s="143">
        <f t="shared" si="96"/>
        <v>0</v>
      </c>
      <c r="G1058" s="230">
        <f t="shared" si="97"/>
        <v>0</v>
      </c>
      <c r="H1058" s="126"/>
      <c r="I1058" s="126"/>
      <c r="J1058" s="143">
        <f t="shared" si="98"/>
        <v>0</v>
      </c>
      <c r="K1058" s="235">
        <f t="shared" si="99"/>
        <v>0</v>
      </c>
      <c r="L1058" s="126"/>
      <c r="M1058" s="236">
        <f t="shared" si="100"/>
        <v>0</v>
      </c>
      <c r="N1058" s="111">
        <f t="shared" si="101"/>
        <v>0</v>
      </c>
    </row>
    <row r="1059" spans="3:14" ht="16.45" customHeight="1">
      <c r="C1059" s="126"/>
      <c r="D1059" s="126"/>
      <c r="E1059" s="126"/>
      <c r="F1059" s="143">
        <f t="shared" si="96"/>
        <v>0</v>
      </c>
      <c r="G1059" s="230">
        <f t="shared" si="97"/>
        <v>0</v>
      </c>
      <c r="H1059" s="126"/>
      <c r="I1059" s="126"/>
      <c r="J1059" s="143">
        <f t="shared" si="98"/>
        <v>0</v>
      </c>
      <c r="K1059" s="235">
        <f t="shared" si="99"/>
        <v>0</v>
      </c>
      <c r="L1059" s="126"/>
      <c r="M1059" s="236">
        <f t="shared" si="100"/>
        <v>0</v>
      </c>
      <c r="N1059" s="111">
        <f t="shared" si="101"/>
        <v>0</v>
      </c>
    </row>
    <row r="1060" spans="3:14" ht="16.45" customHeight="1">
      <c r="C1060" s="126"/>
      <c r="D1060" s="126"/>
      <c r="E1060" s="126"/>
      <c r="F1060" s="143">
        <f t="shared" si="96"/>
        <v>0</v>
      </c>
      <c r="G1060" s="230">
        <f t="shared" si="97"/>
        <v>0</v>
      </c>
      <c r="H1060" s="126"/>
      <c r="I1060" s="126"/>
      <c r="J1060" s="143">
        <f t="shared" si="98"/>
        <v>0</v>
      </c>
      <c r="K1060" s="235">
        <f t="shared" si="99"/>
        <v>0</v>
      </c>
      <c r="L1060" s="126"/>
      <c r="M1060" s="236">
        <f t="shared" si="100"/>
        <v>0</v>
      </c>
      <c r="N1060" s="111">
        <f t="shared" si="101"/>
        <v>0</v>
      </c>
    </row>
    <row r="1061" spans="3:14" ht="16.45" customHeight="1">
      <c r="C1061" s="126"/>
      <c r="D1061" s="126"/>
      <c r="E1061" s="126"/>
      <c r="F1061" s="143">
        <f t="shared" ref="F1061:F1124" si="102">IFERROR(E1061/D1061,0)</f>
        <v>0</v>
      </c>
      <c r="G1061" s="230">
        <f t="shared" ref="G1061:G1124" si="103">IFERROR(H1061/E1061,0)</f>
        <v>0</v>
      </c>
      <c r="H1061" s="126"/>
      <c r="I1061" s="126"/>
      <c r="J1061" s="143">
        <f t="shared" ref="J1061:J1124" si="104">IFERROR(I1061/E1061,0)</f>
        <v>0</v>
      </c>
      <c r="K1061" s="235">
        <f t="shared" ref="K1061:K1124" si="105">IFERROR(H1061/I1061,0)</f>
        <v>0</v>
      </c>
      <c r="L1061" s="126"/>
      <c r="M1061" s="236">
        <f t="shared" ref="M1061:M1124" si="106">IFERROR(L1061/I1061,0)</f>
        <v>0</v>
      </c>
      <c r="N1061" s="111">
        <f t="shared" ref="N1061:N1124" si="107">IFERROR(L1061/H1061,0)</f>
        <v>0</v>
      </c>
    </row>
    <row r="1062" spans="3:14" ht="16.45" customHeight="1">
      <c r="C1062" s="126"/>
      <c r="D1062" s="126"/>
      <c r="E1062" s="126"/>
      <c r="F1062" s="143">
        <f t="shared" si="102"/>
        <v>0</v>
      </c>
      <c r="G1062" s="230">
        <f t="shared" si="103"/>
        <v>0</v>
      </c>
      <c r="H1062" s="126"/>
      <c r="I1062" s="126"/>
      <c r="J1062" s="143">
        <f t="shared" si="104"/>
        <v>0</v>
      </c>
      <c r="K1062" s="235">
        <f t="shared" si="105"/>
        <v>0</v>
      </c>
      <c r="L1062" s="126"/>
      <c r="M1062" s="236">
        <f t="shared" si="106"/>
        <v>0</v>
      </c>
      <c r="N1062" s="111">
        <f t="shared" si="107"/>
        <v>0</v>
      </c>
    </row>
    <row r="1063" spans="3:14" ht="16.45" customHeight="1">
      <c r="C1063" s="126"/>
      <c r="D1063" s="126"/>
      <c r="E1063" s="126"/>
      <c r="F1063" s="143">
        <f t="shared" si="102"/>
        <v>0</v>
      </c>
      <c r="G1063" s="230">
        <f t="shared" si="103"/>
        <v>0</v>
      </c>
      <c r="H1063" s="126"/>
      <c r="I1063" s="126"/>
      <c r="J1063" s="143">
        <f t="shared" si="104"/>
        <v>0</v>
      </c>
      <c r="K1063" s="235">
        <f t="shared" si="105"/>
        <v>0</v>
      </c>
      <c r="L1063" s="126"/>
      <c r="M1063" s="236">
        <f t="shared" si="106"/>
        <v>0</v>
      </c>
      <c r="N1063" s="111">
        <f t="shared" si="107"/>
        <v>0</v>
      </c>
    </row>
    <row r="1064" spans="3:14" ht="16.45" customHeight="1">
      <c r="C1064" s="126"/>
      <c r="D1064" s="126"/>
      <c r="E1064" s="126"/>
      <c r="F1064" s="143">
        <f t="shared" si="102"/>
        <v>0</v>
      </c>
      <c r="G1064" s="230">
        <f t="shared" si="103"/>
        <v>0</v>
      </c>
      <c r="H1064" s="126"/>
      <c r="I1064" s="126"/>
      <c r="J1064" s="143">
        <f t="shared" si="104"/>
        <v>0</v>
      </c>
      <c r="K1064" s="235">
        <f t="shared" si="105"/>
        <v>0</v>
      </c>
      <c r="L1064" s="126"/>
      <c r="M1064" s="236">
        <f t="shared" si="106"/>
        <v>0</v>
      </c>
      <c r="N1064" s="111">
        <f t="shared" si="107"/>
        <v>0</v>
      </c>
    </row>
    <row r="1065" spans="3:14" ht="16.45" customHeight="1">
      <c r="C1065" s="126"/>
      <c r="D1065" s="126"/>
      <c r="E1065" s="126"/>
      <c r="F1065" s="143">
        <f t="shared" si="102"/>
        <v>0</v>
      </c>
      <c r="G1065" s="230">
        <f t="shared" si="103"/>
        <v>0</v>
      </c>
      <c r="H1065" s="126"/>
      <c r="I1065" s="126"/>
      <c r="J1065" s="143">
        <f t="shared" si="104"/>
        <v>0</v>
      </c>
      <c r="K1065" s="235">
        <f t="shared" si="105"/>
        <v>0</v>
      </c>
      <c r="L1065" s="126"/>
      <c r="M1065" s="236">
        <f t="shared" si="106"/>
        <v>0</v>
      </c>
      <c r="N1065" s="111">
        <f t="shared" si="107"/>
        <v>0</v>
      </c>
    </row>
    <row r="1066" spans="3:14" ht="16.45" customHeight="1">
      <c r="C1066" s="126"/>
      <c r="D1066" s="126"/>
      <c r="E1066" s="126"/>
      <c r="F1066" s="143">
        <f t="shared" si="102"/>
        <v>0</v>
      </c>
      <c r="G1066" s="230">
        <f t="shared" si="103"/>
        <v>0</v>
      </c>
      <c r="H1066" s="126"/>
      <c r="I1066" s="126"/>
      <c r="J1066" s="143">
        <f t="shared" si="104"/>
        <v>0</v>
      </c>
      <c r="K1066" s="235">
        <f t="shared" si="105"/>
        <v>0</v>
      </c>
      <c r="L1066" s="126"/>
      <c r="M1066" s="236">
        <f t="shared" si="106"/>
        <v>0</v>
      </c>
      <c r="N1066" s="111">
        <f t="shared" si="107"/>
        <v>0</v>
      </c>
    </row>
    <row r="1067" spans="3:14" ht="16.45" customHeight="1">
      <c r="C1067" s="126"/>
      <c r="D1067" s="126"/>
      <c r="E1067" s="126"/>
      <c r="F1067" s="143">
        <f t="shared" si="102"/>
        <v>0</v>
      </c>
      <c r="G1067" s="230">
        <f t="shared" si="103"/>
        <v>0</v>
      </c>
      <c r="H1067" s="126"/>
      <c r="I1067" s="126"/>
      <c r="J1067" s="143">
        <f t="shared" si="104"/>
        <v>0</v>
      </c>
      <c r="K1067" s="235">
        <f t="shared" si="105"/>
        <v>0</v>
      </c>
      <c r="L1067" s="126"/>
      <c r="M1067" s="236">
        <f t="shared" si="106"/>
        <v>0</v>
      </c>
      <c r="N1067" s="111">
        <f t="shared" si="107"/>
        <v>0</v>
      </c>
    </row>
    <row r="1068" spans="3:14" ht="16.45" customHeight="1">
      <c r="C1068" s="126"/>
      <c r="D1068" s="126"/>
      <c r="E1068" s="126"/>
      <c r="F1068" s="143">
        <f t="shared" si="102"/>
        <v>0</v>
      </c>
      <c r="G1068" s="230">
        <f t="shared" si="103"/>
        <v>0</v>
      </c>
      <c r="H1068" s="126"/>
      <c r="I1068" s="126"/>
      <c r="J1068" s="143">
        <f t="shared" si="104"/>
        <v>0</v>
      </c>
      <c r="K1068" s="235">
        <f t="shared" si="105"/>
        <v>0</v>
      </c>
      <c r="L1068" s="126"/>
      <c r="M1068" s="236">
        <f t="shared" si="106"/>
        <v>0</v>
      </c>
      <c r="N1068" s="111">
        <f t="shared" si="107"/>
        <v>0</v>
      </c>
    </row>
    <row r="1069" spans="3:14" ht="16.45" customHeight="1">
      <c r="C1069" s="126"/>
      <c r="D1069" s="126"/>
      <c r="E1069" s="126"/>
      <c r="F1069" s="143">
        <f t="shared" si="102"/>
        <v>0</v>
      </c>
      <c r="G1069" s="230">
        <f t="shared" si="103"/>
        <v>0</v>
      </c>
      <c r="H1069" s="126"/>
      <c r="I1069" s="126"/>
      <c r="J1069" s="143">
        <f t="shared" si="104"/>
        <v>0</v>
      </c>
      <c r="K1069" s="235">
        <f t="shared" si="105"/>
        <v>0</v>
      </c>
      <c r="L1069" s="126"/>
      <c r="M1069" s="236">
        <f t="shared" si="106"/>
        <v>0</v>
      </c>
      <c r="N1069" s="111">
        <f t="shared" si="107"/>
        <v>0</v>
      </c>
    </row>
    <row r="1070" spans="3:14" ht="16.45" customHeight="1">
      <c r="C1070" s="126"/>
      <c r="D1070" s="126"/>
      <c r="E1070" s="126"/>
      <c r="F1070" s="143">
        <f t="shared" si="102"/>
        <v>0</v>
      </c>
      <c r="G1070" s="230">
        <f t="shared" si="103"/>
        <v>0</v>
      </c>
      <c r="H1070" s="126"/>
      <c r="I1070" s="126"/>
      <c r="J1070" s="143">
        <f t="shared" si="104"/>
        <v>0</v>
      </c>
      <c r="K1070" s="235">
        <f t="shared" si="105"/>
        <v>0</v>
      </c>
      <c r="L1070" s="126"/>
      <c r="M1070" s="236">
        <f t="shared" si="106"/>
        <v>0</v>
      </c>
      <c r="N1070" s="111">
        <f t="shared" si="107"/>
        <v>0</v>
      </c>
    </row>
    <row r="1071" spans="3:14" ht="16.45" customHeight="1">
      <c r="C1071" s="126"/>
      <c r="D1071" s="126"/>
      <c r="E1071" s="126"/>
      <c r="F1071" s="143">
        <f t="shared" si="102"/>
        <v>0</v>
      </c>
      <c r="G1071" s="230">
        <f t="shared" si="103"/>
        <v>0</v>
      </c>
      <c r="H1071" s="126"/>
      <c r="I1071" s="126"/>
      <c r="J1071" s="143">
        <f t="shared" si="104"/>
        <v>0</v>
      </c>
      <c r="K1071" s="235">
        <f t="shared" si="105"/>
        <v>0</v>
      </c>
      <c r="L1071" s="126"/>
      <c r="M1071" s="236">
        <f t="shared" si="106"/>
        <v>0</v>
      </c>
      <c r="N1071" s="111">
        <f t="shared" si="107"/>
        <v>0</v>
      </c>
    </row>
    <row r="1072" spans="3:14" ht="16.45" customHeight="1">
      <c r="C1072" s="126"/>
      <c r="D1072" s="126"/>
      <c r="E1072" s="126"/>
      <c r="F1072" s="143">
        <f t="shared" si="102"/>
        <v>0</v>
      </c>
      <c r="G1072" s="230">
        <f t="shared" si="103"/>
        <v>0</v>
      </c>
      <c r="H1072" s="126"/>
      <c r="I1072" s="126"/>
      <c r="J1072" s="143">
        <f t="shared" si="104"/>
        <v>0</v>
      </c>
      <c r="K1072" s="235">
        <f t="shared" si="105"/>
        <v>0</v>
      </c>
      <c r="L1072" s="126"/>
      <c r="M1072" s="236">
        <f t="shared" si="106"/>
        <v>0</v>
      </c>
      <c r="N1072" s="111">
        <f t="shared" si="107"/>
        <v>0</v>
      </c>
    </row>
    <row r="1073" spans="3:14" ht="16.45" customHeight="1">
      <c r="C1073" s="126"/>
      <c r="D1073" s="126"/>
      <c r="E1073" s="126"/>
      <c r="F1073" s="143">
        <f t="shared" si="102"/>
        <v>0</v>
      </c>
      <c r="G1073" s="230">
        <f t="shared" si="103"/>
        <v>0</v>
      </c>
      <c r="H1073" s="126"/>
      <c r="I1073" s="126"/>
      <c r="J1073" s="143">
        <f t="shared" si="104"/>
        <v>0</v>
      </c>
      <c r="K1073" s="235">
        <f t="shared" si="105"/>
        <v>0</v>
      </c>
      <c r="L1073" s="126"/>
      <c r="M1073" s="236">
        <f t="shared" si="106"/>
        <v>0</v>
      </c>
      <c r="N1073" s="111">
        <f t="shared" si="107"/>
        <v>0</v>
      </c>
    </row>
    <row r="1074" spans="3:14" ht="16.45" customHeight="1">
      <c r="C1074" s="126"/>
      <c r="D1074" s="126"/>
      <c r="E1074" s="126"/>
      <c r="F1074" s="143">
        <f t="shared" si="102"/>
        <v>0</v>
      </c>
      <c r="G1074" s="230">
        <f t="shared" si="103"/>
        <v>0</v>
      </c>
      <c r="H1074" s="126"/>
      <c r="I1074" s="126"/>
      <c r="J1074" s="143">
        <f t="shared" si="104"/>
        <v>0</v>
      </c>
      <c r="K1074" s="235">
        <f t="shared" si="105"/>
        <v>0</v>
      </c>
      <c r="L1074" s="126"/>
      <c r="M1074" s="236">
        <f t="shared" si="106"/>
        <v>0</v>
      </c>
      <c r="N1074" s="111">
        <f t="shared" si="107"/>
        <v>0</v>
      </c>
    </row>
    <row r="1075" spans="3:14" ht="16.45" customHeight="1">
      <c r="C1075" s="126"/>
      <c r="D1075" s="126"/>
      <c r="E1075" s="126"/>
      <c r="F1075" s="143">
        <f t="shared" si="102"/>
        <v>0</v>
      </c>
      <c r="G1075" s="230">
        <f t="shared" si="103"/>
        <v>0</v>
      </c>
      <c r="H1075" s="126"/>
      <c r="I1075" s="126"/>
      <c r="J1075" s="143">
        <f t="shared" si="104"/>
        <v>0</v>
      </c>
      <c r="K1075" s="235">
        <f t="shared" si="105"/>
        <v>0</v>
      </c>
      <c r="L1075" s="126"/>
      <c r="M1075" s="236">
        <f t="shared" si="106"/>
        <v>0</v>
      </c>
      <c r="N1075" s="111">
        <f t="shared" si="107"/>
        <v>0</v>
      </c>
    </row>
    <row r="1076" spans="3:14" ht="16.45" customHeight="1">
      <c r="C1076" s="126"/>
      <c r="D1076" s="126"/>
      <c r="E1076" s="126"/>
      <c r="F1076" s="143">
        <f t="shared" si="102"/>
        <v>0</v>
      </c>
      <c r="G1076" s="230">
        <f t="shared" si="103"/>
        <v>0</v>
      </c>
      <c r="H1076" s="126"/>
      <c r="I1076" s="126"/>
      <c r="J1076" s="143">
        <f t="shared" si="104"/>
        <v>0</v>
      </c>
      <c r="K1076" s="235">
        <f t="shared" si="105"/>
        <v>0</v>
      </c>
      <c r="L1076" s="126"/>
      <c r="M1076" s="236">
        <f t="shared" si="106"/>
        <v>0</v>
      </c>
      <c r="N1076" s="111">
        <f t="shared" si="107"/>
        <v>0</v>
      </c>
    </row>
    <row r="1077" spans="3:14" ht="16.45" customHeight="1">
      <c r="C1077" s="126"/>
      <c r="D1077" s="126"/>
      <c r="E1077" s="126"/>
      <c r="F1077" s="143">
        <f t="shared" si="102"/>
        <v>0</v>
      </c>
      <c r="G1077" s="230">
        <f t="shared" si="103"/>
        <v>0</v>
      </c>
      <c r="H1077" s="126"/>
      <c r="I1077" s="126"/>
      <c r="J1077" s="143">
        <f t="shared" si="104"/>
        <v>0</v>
      </c>
      <c r="K1077" s="235">
        <f t="shared" si="105"/>
        <v>0</v>
      </c>
      <c r="L1077" s="126"/>
      <c r="M1077" s="236">
        <f t="shared" si="106"/>
        <v>0</v>
      </c>
      <c r="N1077" s="111">
        <f t="shared" si="107"/>
        <v>0</v>
      </c>
    </row>
    <row r="1078" spans="3:14" ht="16.45" customHeight="1">
      <c r="C1078" s="126"/>
      <c r="D1078" s="126"/>
      <c r="E1078" s="126"/>
      <c r="F1078" s="143">
        <f t="shared" si="102"/>
        <v>0</v>
      </c>
      <c r="G1078" s="230">
        <f t="shared" si="103"/>
        <v>0</v>
      </c>
      <c r="H1078" s="126"/>
      <c r="I1078" s="126"/>
      <c r="J1078" s="143">
        <f t="shared" si="104"/>
        <v>0</v>
      </c>
      <c r="K1078" s="235">
        <f t="shared" si="105"/>
        <v>0</v>
      </c>
      <c r="L1078" s="126"/>
      <c r="M1078" s="236">
        <f t="shared" si="106"/>
        <v>0</v>
      </c>
      <c r="N1078" s="111">
        <f t="shared" si="107"/>
        <v>0</v>
      </c>
    </row>
    <row r="1079" spans="3:14" ht="16.45" customHeight="1">
      <c r="C1079" s="126"/>
      <c r="D1079" s="126"/>
      <c r="E1079" s="126"/>
      <c r="F1079" s="143">
        <f t="shared" si="102"/>
        <v>0</v>
      </c>
      <c r="G1079" s="230">
        <f t="shared" si="103"/>
        <v>0</v>
      </c>
      <c r="H1079" s="126"/>
      <c r="I1079" s="126"/>
      <c r="J1079" s="143">
        <f t="shared" si="104"/>
        <v>0</v>
      </c>
      <c r="K1079" s="235">
        <f t="shared" si="105"/>
        <v>0</v>
      </c>
      <c r="L1079" s="126"/>
      <c r="M1079" s="236">
        <f t="shared" si="106"/>
        <v>0</v>
      </c>
      <c r="N1079" s="111">
        <f t="shared" si="107"/>
        <v>0</v>
      </c>
    </row>
    <row r="1080" spans="3:14" ht="16.45" customHeight="1">
      <c r="C1080" s="126"/>
      <c r="D1080" s="126"/>
      <c r="E1080" s="126"/>
      <c r="F1080" s="143">
        <f t="shared" si="102"/>
        <v>0</v>
      </c>
      <c r="G1080" s="230">
        <f t="shared" si="103"/>
        <v>0</v>
      </c>
      <c r="H1080" s="126"/>
      <c r="I1080" s="126"/>
      <c r="J1080" s="143">
        <f t="shared" si="104"/>
        <v>0</v>
      </c>
      <c r="K1080" s="235">
        <f t="shared" si="105"/>
        <v>0</v>
      </c>
      <c r="L1080" s="126"/>
      <c r="M1080" s="236">
        <f t="shared" si="106"/>
        <v>0</v>
      </c>
      <c r="N1080" s="111">
        <f t="shared" si="107"/>
        <v>0</v>
      </c>
    </row>
    <row r="1081" spans="3:14" ht="16.45" customHeight="1">
      <c r="C1081" s="126"/>
      <c r="D1081" s="126"/>
      <c r="E1081" s="126"/>
      <c r="F1081" s="143">
        <f t="shared" si="102"/>
        <v>0</v>
      </c>
      <c r="G1081" s="230">
        <f t="shared" si="103"/>
        <v>0</v>
      </c>
      <c r="H1081" s="126"/>
      <c r="I1081" s="126"/>
      <c r="J1081" s="143">
        <f t="shared" si="104"/>
        <v>0</v>
      </c>
      <c r="K1081" s="235">
        <f t="shared" si="105"/>
        <v>0</v>
      </c>
      <c r="L1081" s="126"/>
      <c r="M1081" s="236">
        <f t="shared" si="106"/>
        <v>0</v>
      </c>
      <c r="N1081" s="111">
        <f t="shared" si="107"/>
        <v>0</v>
      </c>
    </row>
    <row r="1082" spans="3:14" ht="16.45" customHeight="1">
      <c r="C1082" s="126"/>
      <c r="D1082" s="126"/>
      <c r="E1082" s="126"/>
      <c r="F1082" s="143">
        <f t="shared" si="102"/>
        <v>0</v>
      </c>
      <c r="G1082" s="230">
        <f t="shared" si="103"/>
        <v>0</v>
      </c>
      <c r="H1082" s="126"/>
      <c r="I1082" s="126"/>
      <c r="J1082" s="143">
        <f t="shared" si="104"/>
        <v>0</v>
      </c>
      <c r="K1082" s="235">
        <f t="shared" si="105"/>
        <v>0</v>
      </c>
      <c r="L1082" s="126"/>
      <c r="M1082" s="236">
        <f t="shared" si="106"/>
        <v>0</v>
      </c>
      <c r="N1082" s="111">
        <f t="shared" si="107"/>
        <v>0</v>
      </c>
    </row>
    <row r="1083" spans="3:14" ht="16.45" customHeight="1">
      <c r="C1083" s="126"/>
      <c r="D1083" s="126"/>
      <c r="E1083" s="126"/>
      <c r="F1083" s="143">
        <f t="shared" si="102"/>
        <v>0</v>
      </c>
      <c r="G1083" s="230">
        <f t="shared" si="103"/>
        <v>0</v>
      </c>
      <c r="H1083" s="126"/>
      <c r="I1083" s="126"/>
      <c r="J1083" s="143">
        <f t="shared" si="104"/>
        <v>0</v>
      </c>
      <c r="K1083" s="235">
        <f t="shared" si="105"/>
        <v>0</v>
      </c>
      <c r="L1083" s="126"/>
      <c r="M1083" s="236">
        <f t="shared" si="106"/>
        <v>0</v>
      </c>
      <c r="N1083" s="111">
        <f t="shared" si="107"/>
        <v>0</v>
      </c>
    </row>
    <row r="1084" spans="3:14" ht="16.45" customHeight="1">
      <c r="C1084" s="126"/>
      <c r="D1084" s="126"/>
      <c r="E1084" s="126"/>
      <c r="F1084" s="143">
        <f t="shared" si="102"/>
        <v>0</v>
      </c>
      <c r="G1084" s="230">
        <f t="shared" si="103"/>
        <v>0</v>
      </c>
      <c r="H1084" s="126"/>
      <c r="I1084" s="126"/>
      <c r="J1084" s="143">
        <f t="shared" si="104"/>
        <v>0</v>
      </c>
      <c r="K1084" s="235">
        <f t="shared" si="105"/>
        <v>0</v>
      </c>
      <c r="L1084" s="126"/>
      <c r="M1084" s="236">
        <f t="shared" si="106"/>
        <v>0</v>
      </c>
      <c r="N1084" s="111">
        <f t="shared" si="107"/>
        <v>0</v>
      </c>
    </row>
    <row r="1085" spans="3:14" ht="16.45" customHeight="1">
      <c r="C1085" s="126"/>
      <c r="D1085" s="126"/>
      <c r="E1085" s="126"/>
      <c r="F1085" s="143">
        <f t="shared" si="102"/>
        <v>0</v>
      </c>
      <c r="G1085" s="230">
        <f t="shared" si="103"/>
        <v>0</v>
      </c>
      <c r="H1085" s="126"/>
      <c r="I1085" s="126"/>
      <c r="J1085" s="143">
        <f t="shared" si="104"/>
        <v>0</v>
      </c>
      <c r="K1085" s="235">
        <f t="shared" si="105"/>
        <v>0</v>
      </c>
      <c r="L1085" s="126"/>
      <c r="M1085" s="236">
        <f t="shared" si="106"/>
        <v>0</v>
      </c>
      <c r="N1085" s="111">
        <f t="shared" si="107"/>
        <v>0</v>
      </c>
    </row>
    <row r="1086" spans="3:14" ht="16.45" customHeight="1">
      <c r="C1086" s="126"/>
      <c r="D1086" s="126"/>
      <c r="E1086" s="126"/>
      <c r="F1086" s="143">
        <f t="shared" si="102"/>
        <v>0</v>
      </c>
      <c r="G1086" s="230">
        <f t="shared" si="103"/>
        <v>0</v>
      </c>
      <c r="H1086" s="126"/>
      <c r="I1086" s="126"/>
      <c r="J1086" s="143">
        <f t="shared" si="104"/>
        <v>0</v>
      </c>
      <c r="K1086" s="235">
        <f t="shared" si="105"/>
        <v>0</v>
      </c>
      <c r="L1086" s="126"/>
      <c r="M1086" s="236">
        <f t="shared" si="106"/>
        <v>0</v>
      </c>
      <c r="N1086" s="111">
        <f t="shared" si="107"/>
        <v>0</v>
      </c>
    </row>
    <row r="1087" spans="3:14" ht="16.45" customHeight="1">
      <c r="C1087" s="126"/>
      <c r="D1087" s="126"/>
      <c r="E1087" s="126"/>
      <c r="F1087" s="143">
        <f t="shared" si="102"/>
        <v>0</v>
      </c>
      <c r="G1087" s="230">
        <f t="shared" si="103"/>
        <v>0</v>
      </c>
      <c r="H1087" s="126"/>
      <c r="I1087" s="126"/>
      <c r="J1087" s="143">
        <f t="shared" si="104"/>
        <v>0</v>
      </c>
      <c r="K1087" s="235">
        <f t="shared" si="105"/>
        <v>0</v>
      </c>
      <c r="L1087" s="126"/>
      <c r="M1087" s="236">
        <f t="shared" si="106"/>
        <v>0</v>
      </c>
      <c r="N1087" s="111">
        <f t="shared" si="107"/>
        <v>0</v>
      </c>
    </row>
    <row r="1088" spans="3:14" ht="16.45" customHeight="1">
      <c r="C1088" s="126"/>
      <c r="D1088" s="126"/>
      <c r="E1088" s="126"/>
      <c r="F1088" s="143">
        <f t="shared" si="102"/>
        <v>0</v>
      </c>
      <c r="G1088" s="230">
        <f t="shared" si="103"/>
        <v>0</v>
      </c>
      <c r="H1088" s="126"/>
      <c r="I1088" s="126"/>
      <c r="J1088" s="143">
        <f t="shared" si="104"/>
        <v>0</v>
      </c>
      <c r="K1088" s="235">
        <f t="shared" si="105"/>
        <v>0</v>
      </c>
      <c r="L1088" s="126"/>
      <c r="M1088" s="236">
        <f t="shared" si="106"/>
        <v>0</v>
      </c>
      <c r="N1088" s="111">
        <f t="shared" si="107"/>
        <v>0</v>
      </c>
    </row>
    <row r="1089" spans="3:14" ht="16.45" customHeight="1">
      <c r="C1089" s="126"/>
      <c r="D1089" s="126"/>
      <c r="E1089" s="126"/>
      <c r="F1089" s="143">
        <f t="shared" si="102"/>
        <v>0</v>
      </c>
      <c r="G1089" s="230">
        <f t="shared" si="103"/>
        <v>0</v>
      </c>
      <c r="H1089" s="126"/>
      <c r="I1089" s="126"/>
      <c r="J1089" s="143">
        <f t="shared" si="104"/>
        <v>0</v>
      </c>
      <c r="K1089" s="235">
        <f t="shared" si="105"/>
        <v>0</v>
      </c>
      <c r="L1089" s="126"/>
      <c r="M1089" s="236">
        <f t="shared" si="106"/>
        <v>0</v>
      </c>
      <c r="N1089" s="111">
        <f t="shared" si="107"/>
        <v>0</v>
      </c>
    </row>
    <row r="1090" spans="3:14" ht="16.45" customHeight="1">
      <c r="C1090" s="126"/>
      <c r="D1090" s="126"/>
      <c r="E1090" s="126"/>
      <c r="F1090" s="143">
        <f t="shared" si="102"/>
        <v>0</v>
      </c>
      <c r="G1090" s="230">
        <f t="shared" si="103"/>
        <v>0</v>
      </c>
      <c r="H1090" s="126"/>
      <c r="I1090" s="126"/>
      <c r="J1090" s="143">
        <f t="shared" si="104"/>
        <v>0</v>
      </c>
      <c r="K1090" s="235">
        <f t="shared" si="105"/>
        <v>0</v>
      </c>
      <c r="L1090" s="126"/>
      <c r="M1090" s="236">
        <f t="shared" si="106"/>
        <v>0</v>
      </c>
      <c r="N1090" s="111">
        <f t="shared" si="107"/>
        <v>0</v>
      </c>
    </row>
    <row r="1091" spans="3:14" ht="16.45" customHeight="1">
      <c r="C1091" s="126"/>
      <c r="D1091" s="126"/>
      <c r="E1091" s="126"/>
      <c r="F1091" s="143">
        <f t="shared" si="102"/>
        <v>0</v>
      </c>
      <c r="G1091" s="230">
        <f t="shared" si="103"/>
        <v>0</v>
      </c>
      <c r="H1091" s="126"/>
      <c r="I1091" s="126"/>
      <c r="J1091" s="143">
        <f t="shared" si="104"/>
        <v>0</v>
      </c>
      <c r="K1091" s="235">
        <f t="shared" si="105"/>
        <v>0</v>
      </c>
      <c r="L1091" s="126"/>
      <c r="M1091" s="236">
        <f t="shared" si="106"/>
        <v>0</v>
      </c>
      <c r="N1091" s="111">
        <f t="shared" si="107"/>
        <v>0</v>
      </c>
    </row>
    <row r="1092" spans="3:14" ht="16.45" customHeight="1">
      <c r="C1092" s="126"/>
      <c r="D1092" s="126"/>
      <c r="E1092" s="126"/>
      <c r="F1092" s="143">
        <f t="shared" si="102"/>
        <v>0</v>
      </c>
      <c r="G1092" s="230">
        <f t="shared" si="103"/>
        <v>0</v>
      </c>
      <c r="H1092" s="126"/>
      <c r="I1092" s="126"/>
      <c r="J1092" s="143">
        <f t="shared" si="104"/>
        <v>0</v>
      </c>
      <c r="K1092" s="235">
        <f t="shared" si="105"/>
        <v>0</v>
      </c>
      <c r="L1092" s="126"/>
      <c r="M1092" s="236">
        <f t="shared" si="106"/>
        <v>0</v>
      </c>
      <c r="N1092" s="111">
        <f t="shared" si="107"/>
        <v>0</v>
      </c>
    </row>
    <row r="1093" spans="3:14" ht="16.45" customHeight="1">
      <c r="C1093" s="126"/>
      <c r="D1093" s="126"/>
      <c r="E1093" s="126"/>
      <c r="F1093" s="143">
        <f t="shared" si="102"/>
        <v>0</v>
      </c>
      <c r="G1093" s="230">
        <f t="shared" si="103"/>
        <v>0</v>
      </c>
      <c r="H1093" s="126"/>
      <c r="I1093" s="126"/>
      <c r="J1093" s="143">
        <f t="shared" si="104"/>
        <v>0</v>
      </c>
      <c r="K1093" s="235">
        <f t="shared" si="105"/>
        <v>0</v>
      </c>
      <c r="L1093" s="126"/>
      <c r="M1093" s="236">
        <f t="shared" si="106"/>
        <v>0</v>
      </c>
      <c r="N1093" s="111">
        <f t="shared" si="107"/>
        <v>0</v>
      </c>
    </row>
    <row r="1094" spans="3:14" ht="16.45" customHeight="1">
      <c r="C1094" s="126"/>
      <c r="D1094" s="126"/>
      <c r="E1094" s="126"/>
      <c r="F1094" s="143">
        <f t="shared" si="102"/>
        <v>0</v>
      </c>
      <c r="G1094" s="230">
        <f t="shared" si="103"/>
        <v>0</v>
      </c>
      <c r="H1094" s="126"/>
      <c r="I1094" s="126"/>
      <c r="J1094" s="143">
        <f t="shared" si="104"/>
        <v>0</v>
      </c>
      <c r="K1094" s="235">
        <f t="shared" si="105"/>
        <v>0</v>
      </c>
      <c r="L1094" s="126"/>
      <c r="M1094" s="236">
        <f t="shared" si="106"/>
        <v>0</v>
      </c>
      <c r="N1094" s="111">
        <f t="shared" si="107"/>
        <v>0</v>
      </c>
    </row>
    <row r="1095" spans="3:14" ht="16.45" customHeight="1">
      <c r="C1095" s="126"/>
      <c r="D1095" s="126"/>
      <c r="E1095" s="126"/>
      <c r="F1095" s="143">
        <f t="shared" si="102"/>
        <v>0</v>
      </c>
      <c r="G1095" s="230">
        <f t="shared" si="103"/>
        <v>0</v>
      </c>
      <c r="H1095" s="126"/>
      <c r="I1095" s="126"/>
      <c r="J1095" s="143">
        <f t="shared" si="104"/>
        <v>0</v>
      </c>
      <c r="K1095" s="235">
        <f t="shared" si="105"/>
        <v>0</v>
      </c>
      <c r="L1095" s="126"/>
      <c r="M1095" s="236">
        <f t="shared" si="106"/>
        <v>0</v>
      </c>
      <c r="N1095" s="111">
        <f t="shared" si="107"/>
        <v>0</v>
      </c>
    </row>
    <row r="1096" spans="3:14" ht="16.45" customHeight="1">
      <c r="C1096" s="126"/>
      <c r="D1096" s="126"/>
      <c r="E1096" s="126"/>
      <c r="F1096" s="143">
        <f t="shared" si="102"/>
        <v>0</v>
      </c>
      <c r="G1096" s="230">
        <f t="shared" si="103"/>
        <v>0</v>
      </c>
      <c r="H1096" s="126"/>
      <c r="I1096" s="126"/>
      <c r="J1096" s="143">
        <f t="shared" si="104"/>
        <v>0</v>
      </c>
      <c r="K1096" s="235">
        <f t="shared" si="105"/>
        <v>0</v>
      </c>
      <c r="L1096" s="126"/>
      <c r="M1096" s="236">
        <f t="shared" si="106"/>
        <v>0</v>
      </c>
      <c r="N1096" s="111">
        <f t="shared" si="107"/>
        <v>0</v>
      </c>
    </row>
    <row r="1097" spans="3:14" ht="16.45" customHeight="1">
      <c r="C1097" s="126"/>
      <c r="D1097" s="126"/>
      <c r="E1097" s="126"/>
      <c r="F1097" s="143">
        <f t="shared" si="102"/>
        <v>0</v>
      </c>
      <c r="G1097" s="230">
        <f t="shared" si="103"/>
        <v>0</v>
      </c>
      <c r="H1097" s="126"/>
      <c r="I1097" s="126"/>
      <c r="J1097" s="143">
        <f t="shared" si="104"/>
        <v>0</v>
      </c>
      <c r="K1097" s="235">
        <f t="shared" si="105"/>
        <v>0</v>
      </c>
      <c r="L1097" s="126"/>
      <c r="M1097" s="236">
        <f t="shared" si="106"/>
        <v>0</v>
      </c>
      <c r="N1097" s="111">
        <f t="shared" si="107"/>
        <v>0</v>
      </c>
    </row>
    <row r="1098" spans="3:14" ht="16.45" customHeight="1">
      <c r="C1098" s="126"/>
      <c r="D1098" s="126"/>
      <c r="E1098" s="126"/>
      <c r="F1098" s="143">
        <f t="shared" si="102"/>
        <v>0</v>
      </c>
      <c r="G1098" s="230">
        <f t="shared" si="103"/>
        <v>0</v>
      </c>
      <c r="H1098" s="126"/>
      <c r="I1098" s="126"/>
      <c r="J1098" s="143">
        <f t="shared" si="104"/>
        <v>0</v>
      </c>
      <c r="K1098" s="235">
        <f t="shared" si="105"/>
        <v>0</v>
      </c>
      <c r="L1098" s="126"/>
      <c r="M1098" s="236">
        <f t="shared" si="106"/>
        <v>0</v>
      </c>
      <c r="N1098" s="111">
        <f t="shared" si="107"/>
        <v>0</v>
      </c>
    </row>
    <row r="1099" spans="3:14" ht="16.45" customHeight="1">
      <c r="C1099" s="126"/>
      <c r="D1099" s="126"/>
      <c r="E1099" s="126"/>
      <c r="F1099" s="143">
        <f t="shared" si="102"/>
        <v>0</v>
      </c>
      <c r="G1099" s="230">
        <f t="shared" si="103"/>
        <v>0</v>
      </c>
      <c r="H1099" s="126"/>
      <c r="I1099" s="126"/>
      <c r="J1099" s="143">
        <f t="shared" si="104"/>
        <v>0</v>
      </c>
      <c r="K1099" s="235">
        <f t="shared" si="105"/>
        <v>0</v>
      </c>
      <c r="L1099" s="126"/>
      <c r="M1099" s="236">
        <f t="shared" si="106"/>
        <v>0</v>
      </c>
      <c r="N1099" s="111">
        <f t="shared" si="107"/>
        <v>0</v>
      </c>
    </row>
    <row r="1100" spans="3:14" ht="16.45" customHeight="1">
      <c r="C1100" s="126"/>
      <c r="D1100" s="126"/>
      <c r="E1100" s="126"/>
      <c r="F1100" s="143">
        <f t="shared" si="102"/>
        <v>0</v>
      </c>
      <c r="G1100" s="230">
        <f t="shared" si="103"/>
        <v>0</v>
      </c>
      <c r="H1100" s="126"/>
      <c r="I1100" s="126"/>
      <c r="J1100" s="143">
        <f t="shared" si="104"/>
        <v>0</v>
      </c>
      <c r="K1100" s="235">
        <f t="shared" si="105"/>
        <v>0</v>
      </c>
      <c r="L1100" s="126"/>
      <c r="M1100" s="236">
        <f t="shared" si="106"/>
        <v>0</v>
      </c>
      <c r="N1100" s="111">
        <f t="shared" si="107"/>
        <v>0</v>
      </c>
    </row>
    <row r="1101" spans="3:14" ht="16.45" customHeight="1">
      <c r="C1101" s="126"/>
      <c r="D1101" s="126"/>
      <c r="E1101" s="126"/>
      <c r="F1101" s="143">
        <f t="shared" si="102"/>
        <v>0</v>
      </c>
      <c r="G1101" s="230">
        <f t="shared" si="103"/>
        <v>0</v>
      </c>
      <c r="H1101" s="126"/>
      <c r="I1101" s="126"/>
      <c r="J1101" s="143">
        <f t="shared" si="104"/>
        <v>0</v>
      </c>
      <c r="K1101" s="235">
        <f t="shared" si="105"/>
        <v>0</v>
      </c>
      <c r="L1101" s="126"/>
      <c r="M1101" s="236">
        <f t="shared" si="106"/>
        <v>0</v>
      </c>
      <c r="N1101" s="111">
        <f t="shared" si="107"/>
        <v>0</v>
      </c>
    </row>
    <row r="1102" spans="3:14" ht="16.45" customHeight="1">
      <c r="C1102" s="126"/>
      <c r="D1102" s="126"/>
      <c r="E1102" s="126"/>
      <c r="F1102" s="143">
        <f t="shared" si="102"/>
        <v>0</v>
      </c>
      <c r="G1102" s="230">
        <f t="shared" si="103"/>
        <v>0</v>
      </c>
      <c r="H1102" s="126"/>
      <c r="I1102" s="126"/>
      <c r="J1102" s="143">
        <f t="shared" si="104"/>
        <v>0</v>
      </c>
      <c r="K1102" s="235">
        <f t="shared" si="105"/>
        <v>0</v>
      </c>
      <c r="L1102" s="126"/>
      <c r="M1102" s="236">
        <f t="shared" si="106"/>
        <v>0</v>
      </c>
      <c r="N1102" s="111">
        <f t="shared" si="107"/>
        <v>0</v>
      </c>
    </row>
    <row r="1103" spans="3:14" ht="16.45" customHeight="1">
      <c r="C1103" s="126"/>
      <c r="D1103" s="126"/>
      <c r="E1103" s="126"/>
      <c r="F1103" s="143">
        <f t="shared" si="102"/>
        <v>0</v>
      </c>
      <c r="G1103" s="230">
        <f t="shared" si="103"/>
        <v>0</v>
      </c>
      <c r="H1103" s="126"/>
      <c r="I1103" s="126"/>
      <c r="J1103" s="143">
        <f t="shared" si="104"/>
        <v>0</v>
      </c>
      <c r="K1103" s="235">
        <f t="shared" si="105"/>
        <v>0</v>
      </c>
      <c r="L1103" s="126"/>
      <c r="M1103" s="236">
        <f t="shared" si="106"/>
        <v>0</v>
      </c>
      <c r="N1103" s="111">
        <f t="shared" si="107"/>
        <v>0</v>
      </c>
    </row>
    <row r="1104" spans="3:14" ht="16.45" customHeight="1">
      <c r="C1104" s="126"/>
      <c r="D1104" s="126"/>
      <c r="E1104" s="126"/>
      <c r="F1104" s="143">
        <f t="shared" si="102"/>
        <v>0</v>
      </c>
      <c r="G1104" s="230">
        <f t="shared" si="103"/>
        <v>0</v>
      </c>
      <c r="H1104" s="126"/>
      <c r="I1104" s="126"/>
      <c r="J1104" s="143">
        <f t="shared" si="104"/>
        <v>0</v>
      </c>
      <c r="K1104" s="235">
        <f t="shared" si="105"/>
        <v>0</v>
      </c>
      <c r="L1104" s="126"/>
      <c r="M1104" s="236">
        <f t="shared" si="106"/>
        <v>0</v>
      </c>
      <c r="N1104" s="111">
        <f t="shared" si="107"/>
        <v>0</v>
      </c>
    </row>
    <row r="1105" spans="3:14" ht="16.45" customHeight="1">
      <c r="C1105" s="126"/>
      <c r="D1105" s="126"/>
      <c r="E1105" s="126"/>
      <c r="F1105" s="143">
        <f t="shared" si="102"/>
        <v>0</v>
      </c>
      <c r="G1105" s="230">
        <f t="shared" si="103"/>
        <v>0</v>
      </c>
      <c r="H1105" s="126"/>
      <c r="I1105" s="126"/>
      <c r="J1105" s="143">
        <f t="shared" si="104"/>
        <v>0</v>
      </c>
      <c r="K1105" s="235">
        <f t="shared" si="105"/>
        <v>0</v>
      </c>
      <c r="L1105" s="126"/>
      <c r="M1105" s="236">
        <f t="shared" si="106"/>
        <v>0</v>
      </c>
      <c r="N1105" s="111">
        <f t="shared" si="107"/>
        <v>0</v>
      </c>
    </row>
    <row r="1106" spans="3:14" ht="16.45" customHeight="1">
      <c r="C1106" s="126"/>
      <c r="D1106" s="126"/>
      <c r="E1106" s="126"/>
      <c r="F1106" s="143">
        <f t="shared" si="102"/>
        <v>0</v>
      </c>
      <c r="G1106" s="230">
        <f t="shared" si="103"/>
        <v>0</v>
      </c>
      <c r="H1106" s="126"/>
      <c r="I1106" s="126"/>
      <c r="J1106" s="143">
        <f t="shared" si="104"/>
        <v>0</v>
      </c>
      <c r="K1106" s="235">
        <f t="shared" si="105"/>
        <v>0</v>
      </c>
      <c r="L1106" s="126"/>
      <c r="M1106" s="236">
        <f t="shared" si="106"/>
        <v>0</v>
      </c>
      <c r="N1106" s="111">
        <f t="shared" si="107"/>
        <v>0</v>
      </c>
    </row>
    <row r="1107" spans="3:14" ht="16.45" customHeight="1">
      <c r="C1107" s="126"/>
      <c r="D1107" s="126"/>
      <c r="E1107" s="126"/>
      <c r="F1107" s="143">
        <f t="shared" si="102"/>
        <v>0</v>
      </c>
      <c r="G1107" s="230">
        <f t="shared" si="103"/>
        <v>0</v>
      </c>
      <c r="H1107" s="126"/>
      <c r="I1107" s="126"/>
      <c r="J1107" s="143">
        <f t="shared" si="104"/>
        <v>0</v>
      </c>
      <c r="K1107" s="235">
        <f t="shared" si="105"/>
        <v>0</v>
      </c>
      <c r="L1107" s="126"/>
      <c r="M1107" s="236">
        <f t="shared" si="106"/>
        <v>0</v>
      </c>
      <c r="N1107" s="111">
        <f t="shared" si="107"/>
        <v>0</v>
      </c>
    </row>
    <row r="1108" spans="3:14" ht="16.45" customHeight="1">
      <c r="C1108" s="126"/>
      <c r="D1108" s="126"/>
      <c r="E1108" s="126"/>
      <c r="F1108" s="143">
        <f t="shared" si="102"/>
        <v>0</v>
      </c>
      <c r="G1108" s="230">
        <f t="shared" si="103"/>
        <v>0</v>
      </c>
      <c r="H1108" s="126"/>
      <c r="I1108" s="126"/>
      <c r="J1108" s="143">
        <f t="shared" si="104"/>
        <v>0</v>
      </c>
      <c r="K1108" s="235">
        <f t="shared" si="105"/>
        <v>0</v>
      </c>
      <c r="L1108" s="126"/>
      <c r="M1108" s="236">
        <f t="shared" si="106"/>
        <v>0</v>
      </c>
      <c r="N1108" s="111">
        <f t="shared" si="107"/>
        <v>0</v>
      </c>
    </row>
    <row r="1109" spans="3:14" ht="16.45" customHeight="1">
      <c r="C1109" s="126"/>
      <c r="D1109" s="126"/>
      <c r="E1109" s="126"/>
      <c r="F1109" s="143">
        <f t="shared" si="102"/>
        <v>0</v>
      </c>
      <c r="G1109" s="230">
        <f t="shared" si="103"/>
        <v>0</v>
      </c>
      <c r="H1109" s="126"/>
      <c r="I1109" s="126"/>
      <c r="J1109" s="143">
        <f t="shared" si="104"/>
        <v>0</v>
      </c>
      <c r="K1109" s="235">
        <f t="shared" si="105"/>
        <v>0</v>
      </c>
      <c r="L1109" s="126"/>
      <c r="M1109" s="236">
        <f t="shared" si="106"/>
        <v>0</v>
      </c>
      <c r="N1109" s="111">
        <f t="shared" si="107"/>
        <v>0</v>
      </c>
    </row>
    <row r="1110" spans="3:14" ht="16.45" customHeight="1">
      <c r="C1110" s="126"/>
      <c r="D1110" s="126"/>
      <c r="E1110" s="126"/>
      <c r="F1110" s="143">
        <f t="shared" si="102"/>
        <v>0</v>
      </c>
      <c r="G1110" s="230">
        <f t="shared" si="103"/>
        <v>0</v>
      </c>
      <c r="H1110" s="126"/>
      <c r="I1110" s="126"/>
      <c r="J1110" s="143">
        <f t="shared" si="104"/>
        <v>0</v>
      </c>
      <c r="K1110" s="235">
        <f t="shared" si="105"/>
        <v>0</v>
      </c>
      <c r="L1110" s="126"/>
      <c r="M1110" s="236">
        <f t="shared" si="106"/>
        <v>0</v>
      </c>
      <c r="N1110" s="111">
        <f t="shared" si="107"/>
        <v>0</v>
      </c>
    </row>
    <row r="1111" spans="3:14" ht="16.45" customHeight="1">
      <c r="C1111" s="126"/>
      <c r="D1111" s="126"/>
      <c r="E1111" s="126"/>
      <c r="F1111" s="143">
        <f t="shared" si="102"/>
        <v>0</v>
      </c>
      <c r="G1111" s="230">
        <f t="shared" si="103"/>
        <v>0</v>
      </c>
      <c r="H1111" s="126"/>
      <c r="I1111" s="126"/>
      <c r="J1111" s="143">
        <f t="shared" si="104"/>
        <v>0</v>
      </c>
      <c r="K1111" s="235">
        <f t="shared" si="105"/>
        <v>0</v>
      </c>
      <c r="L1111" s="126"/>
      <c r="M1111" s="236">
        <f t="shared" si="106"/>
        <v>0</v>
      </c>
      <c r="N1111" s="111">
        <f t="shared" si="107"/>
        <v>0</v>
      </c>
    </row>
    <row r="1112" spans="3:14" ht="16.45" customHeight="1">
      <c r="C1112" s="126"/>
      <c r="D1112" s="126"/>
      <c r="E1112" s="126"/>
      <c r="F1112" s="143">
        <f t="shared" si="102"/>
        <v>0</v>
      </c>
      <c r="G1112" s="230">
        <f t="shared" si="103"/>
        <v>0</v>
      </c>
      <c r="H1112" s="126"/>
      <c r="I1112" s="126"/>
      <c r="J1112" s="143">
        <f t="shared" si="104"/>
        <v>0</v>
      </c>
      <c r="K1112" s="235">
        <f t="shared" si="105"/>
        <v>0</v>
      </c>
      <c r="L1112" s="126"/>
      <c r="M1112" s="236">
        <f t="shared" si="106"/>
        <v>0</v>
      </c>
      <c r="N1112" s="111">
        <f t="shared" si="107"/>
        <v>0</v>
      </c>
    </row>
    <row r="1113" spans="3:14" ht="16.45" customHeight="1">
      <c r="C1113" s="126"/>
      <c r="D1113" s="126"/>
      <c r="E1113" s="126"/>
      <c r="F1113" s="143">
        <f t="shared" si="102"/>
        <v>0</v>
      </c>
      <c r="G1113" s="230">
        <f t="shared" si="103"/>
        <v>0</v>
      </c>
      <c r="H1113" s="126"/>
      <c r="I1113" s="126"/>
      <c r="J1113" s="143">
        <f t="shared" si="104"/>
        <v>0</v>
      </c>
      <c r="K1113" s="235">
        <f t="shared" si="105"/>
        <v>0</v>
      </c>
      <c r="L1113" s="126"/>
      <c r="M1113" s="236">
        <f t="shared" si="106"/>
        <v>0</v>
      </c>
      <c r="N1113" s="111">
        <f t="shared" si="107"/>
        <v>0</v>
      </c>
    </row>
    <row r="1114" spans="3:14" ht="16.45" customHeight="1">
      <c r="C1114" s="126"/>
      <c r="D1114" s="126"/>
      <c r="E1114" s="126"/>
      <c r="F1114" s="143">
        <f t="shared" si="102"/>
        <v>0</v>
      </c>
      <c r="G1114" s="230">
        <f t="shared" si="103"/>
        <v>0</v>
      </c>
      <c r="H1114" s="126"/>
      <c r="I1114" s="126"/>
      <c r="J1114" s="143">
        <f t="shared" si="104"/>
        <v>0</v>
      </c>
      <c r="K1114" s="235">
        <f t="shared" si="105"/>
        <v>0</v>
      </c>
      <c r="L1114" s="126"/>
      <c r="M1114" s="236">
        <f t="shared" si="106"/>
        <v>0</v>
      </c>
      <c r="N1114" s="111">
        <f t="shared" si="107"/>
        <v>0</v>
      </c>
    </row>
    <row r="1115" spans="3:14" ht="16.45" customHeight="1">
      <c r="C1115" s="126"/>
      <c r="D1115" s="126"/>
      <c r="E1115" s="126"/>
      <c r="F1115" s="143">
        <f t="shared" si="102"/>
        <v>0</v>
      </c>
      <c r="G1115" s="230">
        <f t="shared" si="103"/>
        <v>0</v>
      </c>
      <c r="H1115" s="126"/>
      <c r="I1115" s="126"/>
      <c r="J1115" s="143">
        <f t="shared" si="104"/>
        <v>0</v>
      </c>
      <c r="K1115" s="235">
        <f t="shared" si="105"/>
        <v>0</v>
      </c>
      <c r="L1115" s="126"/>
      <c r="M1115" s="236">
        <f t="shared" si="106"/>
        <v>0</v>
      </c>
      <c r="N1115" s="111">
        <f t="shared" si="107"/>
        <v>0</v>
      </c>
    </row>
    <row r="1116" spans="3:14" ht="16.45" customHeight="1">
      <c r="C1116" s="126"/>
      <c r="D1116" s="126"/>
      <c r="E1116" s="126"/>
      <c r="F1116" s="143">
        <f t="shared" si="102"/>
        <v>0</v>
      </c>
      <c r="G1116" s="230">
        <f t="shared" si="103"/>
        <v>0</v>
      </c>
      <c r="H1116" s="126"/>
      <c r="I1116" s="126"/>
      <c r="J1116" s="143">
        <f t="shared" si="104"/>
        <v>0</v>
      </c>
      <c r="K1116" s="235">
        <f t="shared" si="105"/>
        <v>0</v>
      </c>
      <c r="L1116" s="126"/>
      <c r="M1116" s="236">
        <f t="shared" si="106"/>
        <v>0</v>
      </c>
      <c r="N1116" s="111">
        <f t="shared" si="107"/>
        <v>0</v>
      </c>
    </row>
    <row r="1117" spans="3:14" ht="16.45" customHeight="1">
      <c r="C1117" s="126"/>
      <c r="D1117" s="126"/>
      <c r="E1117" s="126"/>
      <c r="F1117" s="143">
        <f t="shared" si="102"/>
        <v>0</v>
      </c>
      <c r="G1117" s="230">
        <f t="shared" si="103"/>
        <v>0</v>
      </c>
      <c r="H1117" s="126"/>
      <c r="I1117" s="126"/>
      <c r="J1117" s="143">
        <f t="shared" si="104"/>
        <v>0</v>
      </c>
      <c r="K1117" s="235">
        <f t="shared" si="105"/>
        <v>0</v>
      </c>
      <c r="L1117" s="126"/>
      <c r="M1117" s="236">
        <f t="shared" si="106"/>
        <v>0</v>
      </c>
      <c r="N1117" s="111">
        <f t="shared" si="107"/>
        <v>0</v>
      </c>
    </row>
    <row r="1118" spans="3:14" ht="16.45" customHeight="1">
      <c r="C1118" s="126"/>
      <c r="D1118" s="126"/>
      <c r="E1118" s="126"/>
      <c r="F1118" s="143">
        <f t="shared" si="102"/>
        <v>0</v>
      </c>
      <c r="G1118" s="230">
        <f t="shared" si="103"/>
        <v>0</v>
      </c>
      <c r="H1118" s="126"/>
      <c r="I1118" s="126"/>
      <c r="J1118" s="143">
        <f t="shared" si="104"/>
        <v>0</v>
      </c>
      <c r="K1118" s="235">
        <f t="shared" si="105"/>
        <v>0</v>
      </c>
      <c r="L1118" s="126"/>
      <c r="M1118" s="236">
        <f t="shared" si="106"/>
        <v>0</v>
      </c>
      <c r="N1118" s="111">
        <f t="shared" si="107"/>
        <v>0</v>
      </c>
    </row>
    <row r="1119" spans="3:14" ht="16.45" customHeight="1">
      <c r="C1119" s="126"/>
      <c r="D1119" s="126"/>
      <c r="E1119" s="126"/>
      <c r="F1119" s="143">
        <f t="shared" si="102"/>
        <v>0</v>
      </c>
      <c r="G1119" s="230">
        <f t="shared" si="103"/>
        <v>0</v>
      </c>
      <c r="H1119" s="126"/>
      <c r="I1119" s="126"/>
      <c r="J1119" s="143">
        <f t="shared" si="104"/>
        <v>0</v>
      </c>
      <c r="K1119" s="235">
        <f t="shared" si="105"/>
        <v>0</v>
      </c>
      <c r="L1119" s="126"/>
      <c r="M1119" s="236">
        <f t="shared" si="106"/>
        <v>0</v>
      </c>
      <c r="N1119" s="111">
        <f t="shared" si="107"/>
        <v>0</v>
      </c>
    </row>
    <row r="1120" spans="3:14" ht="16.45" customHeight="1">
      <c r="C1120" s="126"/>
      <c r="D1120" s="126"/>
      <c r="E1120" s="126"/>
      <c r="F1120" s="143">
        <f t="shared" si="102"/>
        <v>0</v>
      </c>
      <c r="G1120" s="230">
        <f t="shared" si="103"/>
        <v>0</v>
      </c>
      <c r="H1120" s="126"/>
      <c r="I1120" s="126"/>
      <c r="J1120" s="143">
        <f t="shared" si="104"/>
        <v>0</v>
      </c>
      <c r="K1120" s="235">
        <f t="shared" si="105"/>
        <v>0</v>
      </c>
      <c r="L1120" s="126"/>
      <c r="M1120" s="236">
        <f t="shared" si="106"/>
        <v>0</v>
      </c>
      <c r="N1120" s="111">
        <f t="shared" si="107"/>
        <v>0</v>
      </c>
    </row>
    <row r="1121" spans="3:14" ht="16.45" customHeight="1">
      <c r="C1121" s="126"/>
      <c r="D1121" s="126"/>
      <c r="E1121" s="126"/>
      <c r="F1121" s="143">
        <f t="shared" si="102"/>
        <v>0</v>
      </c>
      <c r="G1121" s="230">
        <f t="shared" si="103"/>
        <v>0</v>
      </c>
      <c r="H1121" s="126"/>
      <c r="I1121" s="126"/>
      <c r="J1121" s="143">
        <f t="shared" si="104"/>
        <v>0</v>
      </c>
      <c r="K1121" s="235">
        <f t="shared" si="105"/>
        <v>0</v>
      </c>
      <c r="L1121" s="126"/>
      <c r="M1121" s="236">
        <f t="shared" si="106"/>
        <v>0</v>
      </c>
      <c r="N1121" s="111">
        <f t="shared" si="107"/>
        <v>0</v>
      </c>
    </row>
    <row r="1122" spans="3:14" ht="16.45" customHeight="1">
      <c r="C1122" s="126"/>
      <c r="D1122" s="126"/>
      <c r="E1122" s="126"/>
      <c r="F1122" s="143">
        <f t="shared" si="102"/>
        <v>0</v>
      </c>
      <c r="G1122" s="230">
        <f t="shared" si="103"/>
        <v>0</v>
      </c>
      <c r="H1122" s="126"/>
      <c r="I1122" s="126"/>
      <c r="J1122" s="143">
        <f t="shared" si="104"/>
        <v>0</v>
      </c>
      <c r="K1122" s="235">
        <f t="shared" si="105"/>
        <v>0</v>
      </c>
      <c r="L1122" s="126"/>
      <c r="M1122" s="236">
        <f t="shared" si="106"/>
        <v>0</v>
      </c>
      <c r="N1122" s="111">
        <f t="shared" si="107"/>
        <v>0</v>
      </c>
    </row>
    <row r="1123" spans="3:14" ht="16.45" customHeight="1">
      <c r="C1123" s="126"/>
      <c r="D1123" s="126"/>
      <c r="E1123" s="126"/>
      <c r="F1123" s="143">
        <f t="shared" si="102"/>
        <v>0</v>
      </c>
      <c r="G1123" s="230">
        <f t="shared" si="103"/>
        <v>0</v>
      </c>
      <c r="H1123" s="126"/>
      <c r="I1123" s="126"/>
      <c r="J1123" s="143">
        <f t="shared" si="104"/>
        <v>0</v>
      </c>
      <c r="K1123" s="235">
        <f t="shared" si="105"/>
        <v>0</v>
      </c>
      <c r="L1123" s="126"/>
      <c r="M1123" s="236">
        <f t="shared" si="106"/>
        <v>0</v>
      </c>
      <c r="N1123" s="111">
        <f t="shared" si="107"/>
        <v>0</v>
      </c>
    </row>
    <row r="1124" spans="3:14" ht="16.45" customHeight="1">
      <c r="C1124" s="126"/>
      <c r="D1124" s="126"/>
      <c r="E1124" s="126"/>
      <c r="F1124" s="143">
        <f t="shared" si="102"/>
        <v>0</v>
      </c>
      <c r="G1124" s="230">
        <f t="shared" si="103"/>
        <v>0</v>
      </c>
      <c r="H1124" s="126"/>
      <c r="I1124" s="126"/>
      <c r="J1124" s="143">
        <f t="shared" si="104"/>
        <v>0</v>
      </c>
      <c r="K1124" s="235">
        <f t="shared" si="105"/>
        <v>0</v>
      </c>
      <c r="L1124" s="126"/>
      <c r="M1124" s="236">
        <f t="shared" si="106"/>
        <v>0</v>
      </c>
      <c r="N1124" s="111">
        <f t="shared" si="107"/>
        <v>0</v>
      </c>
    </row>
    <row r="1125" spans="3:14" ht="16.45" customHeight="1">
      <c r="C1125" s="126"/>
      <c r="D1125" s="126"/>
      <c r="E1125" s="126"/>
      <c r="F1125" s="143">
        <f t="shared" ref="F1125:F1188" si="108">IFERROR(E1125/D1125,0)</f>
        <v>0</v>
      </c>
      <c r="G1125" s="230">
        <f t="shared" ref="G1125:G1188" si="109">IFERROR(H1125/E1125,0)</f>
        <v>0</v>
      </c>
      <c r="H1125" s="126"/>
      <c r="I1125" s="126"/>
      <c r="J1125" s="143">
        <f t="shared" ref="J1125:J1188" si="110">IFERROR(I1125/E1125,0)</f>
        <v>0</v>
      </c>
      <c r="K1125" s="235">
        <f t="shared" ref="K1125:K1188" si="111">IFERROR(H1125/I1125,0)</f>
        <v>0</v>
      </c>
      <c r="L1125" s="126"/>
      <c r="M1125" s="236">
        <f t="shared" ref="M1125:M1188" si="112">IFERROR(L1125/I1125,0)</f>
        <v>0</v>
      </c>
      <c r="N1125" s="111">
        <f t="shared" ref="N1125:N1188" si="113">IFERROR(L1125/H1125,0)</f>
        <v>0</v>
      </c>
    </row>
    <row r="1126" spans="3:14" ht="16.45" customHeight="1">
      <c r="C1126" s="126"/>
      <c r="D1126" s="126"/>
      <c r="E1126" s="126"/>
      <c r="F1126" s="143">
        <f t="shared" si="108"/>
        <v>0</v>
      </c>
      <c r="G1126" s="230">
        <f t="shared" si="109"/>
        <v>0</v>
      </c>
      <c r="H1126" s="126"/>
      <c r="I1126" s="126"/>
      <c r="J1126" s="143">
        <f t="shared" si="110"/>
        <v>0</v>
      </c>
      <c r="K1126" s="235">
        <f t="shared" si="111"/>
        <v>0</v>
      </c>
      <c r="L1126" s="126"/>
      <c r="M1126" s="236">
        <f t="shared" si="112"/>
        <v>0</v>
      </c>
      <c r="N1126" s="111">
        <f t="shared" si="113"/>
        <v>0</v>
      </c>
    </row>
    <row r="1127" spans="3:14" ht="16.45" customHeight="1">
      <c r="C1127" s="126"/>
      <c r="D1127" s="126"/>
      <c r="E1127" s="126"/>
      <c r="F1127" s="143">
        <f t="shared" si="108"/>
        <v>0</v>
      </c>
      <c r="G1127" s="230">
        <f t="shared" si="109"/>
        <v>0</v>
      </c>
      <c r="H1127" s="126"/>
      <c r="I1127" s="126"/>
      <c r="J1127" s="143">
        <f t="shared" si="110"/>
        <v>0</v>
      </c>
      <c r="K1127" s="235">
        <f t="shared" si="111"/>
        <v>0</v>
      </c>
      <c r="L1127" s="126"/>
      <c r="M1127" s="236">
        <f t="shared" si="112"/>
        <v>0</v>
      </c>
      <c r="N1127" s="111">
        <f t="shared" si="113"/>
        <v>0</v>
      </c>
    </row>
    <row r="1128" spans="3:14" ht="16.45" customHeight="1">
      <c r="C1128" s="126"/>
      <c r="D1128" s="126"/>
      <c r="E1128" s="126"/>
      <c r="F1128" s="143">
        <f t="shared" si="108"/>
        <v>0</v>
      </c>
      <c r="G1128" s="230">
        <f t="shared" si="109"/>
        <v>0</v>
      </c>
      <c r="H1128" s="126"/>
      <c r="I1128" s="126"/>
      <c r="J1128" s="143">
        <f t="shared" si="110"/>
        <v>0</v>
      </c>
      <c r="K1128" s="235">
        <f t="shared" si="111"/>
        <v>0</v>
      </c>
      <c r="L1128" s="126"/>
      <c r="M1128" s="236">
        <f t="shared" si="112"/>
        <v>0</v>
      </c>
      <c r="N1128" s="111">
        <f t="shared" si="113"/>
        <v>0</v>
      </c>
    </row>
    <row r="1129" spans="3:14" ht="16.45" customHeight="1">
      <c r="C1129" s="126"/>
      <c r="D1129" s="126"/>
      <c r="E1129" s="126"/>
      <c r="F1129" s="143">
        <f t="shared" si="108"/>
        <v>0</v>
      </c>
      <c r="G1129" s="230">
        <f t="shared" si="109"/>
        <v>0</v>
      </c>
      <c r="H1129" s="126"/>
      <c r="I1129" s="126"/>
      <c r="J1129" s="143">
        <f t="shared" si="110"/>
        <v>0</v>
      </c>
      <c r="K1129" s="235">
        <f t="shared" si="111"/>
        <v>0</v>
      </c>
      <c r="L1129" s="126"/>
      <c r="M1129" s="236">
        <f t="shared" si="112"/>
        <v>0</v>
      </c>
      <c r="N1129" s="111">
        <f t="shared" si="113"/>
        <v>0</v>
      </c>
    </row>
    <row r="1130" spans="3:14" ht="16.45" customHeight="1">
      <c r="C1130" s="126"/>
      <c r="D1130" s="126"/>
      <c r="E1130" s="126"/>
      <c r="F1130" s="143">
        <f t="shared" si="108"/>
        <v>0</v>
      </c>
      <c r="G1130" s="230">
        <f t="shared" si="109"/>
        <v>0</v>
      </c>
      <c r="H1130" s="126"/>
      <c r="I1130" s="126"/>
      <c r="J1130" s="143">
        <f t="shared" si="110"/>
        <v>0</v>
      </c>
      <c r="K1130" s="235">
        <f t="shared" si="111"/>
        <v>0</v>
      </c>
      <c r="L1130" s="126"/>
      <c r="M1130" s="236">
        <f t="shared" si="112"/>
        <v>0</v>
      </c>
      <c r="N1130" s="111">
        <f t="shared" si="113"/>
        <v>0</v>
      </c>
    </row>
    <row r="1131" spans="3:14" ht="16.45" customHeight="1">
      <c r="C1131" s="126"/>
      <c r="D1131" s="126"/>
      <c r="E1131" s="126"/>
      <c r="F1131" s="143">
        <f t="shared" si="108"/>
        <v>0</v>
      </c>
      <c r="G1131" s="230">
        <f t="shared" si="109"/>
        <v>0</v>
      </c>
      <c r="H1131" s="126"/>
      <c r="I1131" s="126"/>
      <c r="J1131" s="143">
        <f t="shared" si="110"/>
        <v>0</v>
      </c>
      <c r="K1131" s="235">
        <f t="shared" si="111"/>
        <v>0</v>
      </c>
      <c r="L1131" s="126"/>
      <c r="M1131" s="236">
        <f t="shared" si="112"/>
        <v>0</v>
      </c>
      <c r="N1131" s="111">
        <f t="shared" si="113"/>
        <v>0</v>
      </c>
    </row>
    <row r="1132" spans="3:14" ht="16.45" customHeight="1">
      <c r="C1132" s="126"/>
      <c r="D1132" s="126"/>
      <c r="E1132" s="126"/>
      <c r="F1132" s="143">
        <f t="shared" si="108"/>
        <v>0</v>
      </c>
      <c r="G1132" s="230">
        <f t="shared" si="109"/>
        <v>0</v>
      </c>
      <c r="H1132" s="126"/>
      <c r="I1132" s="126"/>
      <c r="J1132" s="143">
        <f t="shared" si="110"/>
        <v>0</v>
      </c>
      <c r="K1132" s="235">
        <f t="shared" si="111"/>
        <v>0</v>
      </c>
      <c r="L1132" s="126"/>
      <c r="M1132" s="236">
        <f t="shared" si="112"/>
        <v>0</v>
      </c>
      <c r="N1132" s="111">
        <f t="shared" si="113"/>
        <v>0</v>
      </c>
    </row>
    <row r="1133" spans="3:14" ht="16.45" customHeight="1">
      <c r="C1133" s="126"/>
      <c r="D1133" s="126"/>
      <c r="E1133" s="126"/>
      <c r="F1133" s="143">
        <f t="shared" si="108"/>
        <v>0</v>
      </c>
      <c r="G1133" s="230">
        <f t="shared" si="109"/>
        <v>0</v>
      </c>
      <c r="H1133" s="126"/>
      <c r="I1133" s="126"/>
      <c r="J1133" s="143">
        <f t="shared" si="110"/>
        <v>0</v>
      </c>
      <c r="K1133" s="235">
        <f t="shared" si="111"/>
        <v>0</v>
      </c>
      <c r="L1133" s="126"/>
      <c r="M1133" s="236">
        <f t="shared" si="112"/>
        <v>0</v>
      </c>
      <c r="N1133" s="111">
        <f t="shared" si="113"/>
        <v>0</v>
      </c>
    </row>
    <row r="1134" spans="3:14" ht="16.45" customHeight="1">
      <c r="C1134" s="126"/>
      <c r="D1134" s="126"/>
      <c r="E1134" s="126"/>
      <c r="F1134" s="143">
        <f t="shared" si="108"/>
        <v>0</v>
      </c>
      <c r="G1134" s="230">
        <f t="shared" si="109"/>
        <v>0</v>
      </c>
      <c r="H1134" s="126"/>
      <c r="I1134" s="126"/>
      <c r="J1134" s="143">
        <f t="shared" si="110"/>
        <v>0</v>
      </c>
      <c r="K1134" s="235">
        <f t="shared" si="111"/>
        <v>0</v>
      </c>
      <c r="L1134" s="126"/>
      <c r="M1134" s="236">
        <f t="shared" si="112"/>
        <v>0</v>
      </c>
      <c r="N1134" s="111">
        <f t="shared" si="113"/>
        <v>0</v>
      </c>
    </row>
    <row r="1135" spans="3:14" ht="16.45" customHeight="1">
      <c r="C1135" s="126"/>
      <c r="D1135" s="126"/>
      <c r="E1135" s="126"/>
      <c r="F1135" s="143">
        <f t="shared" si="108"/>
        <v>0</v>
      </c>
      <c r="G1135" s="230">
        <f t="shared" si="109"/>
        <v>0</v>
      </c>
      <c r="H1135" s="126"/>
      <c r="I1135" s="126"/>
      <c r="J1135" s="143">
        <f t="shared" si="110"/>
        <v>0</v>
      </c>
      <c r="K1135" s="235">
        <f t="shared" si="111"/>
        <v>0</v>
      </c>
      <c r="L1135" s="126"/>
      <c r="M1135" s="236">
        <f t="shared" si="112"/>
        <v>0</v>
      </c>
      <c r="N1135" s="111">
        <f t="shared" si="113"/>
        <v>0</v>
      </c>
    </row>
    <row r="1136" spans="3:14" ht="16.45" customHeight="1">
      <c r="C1136" s="126"/>
      <c r="D1136" s="126"/>
      <c r="E1136" s="126"/>
      <c r="F1136" s="143">
        <f t="shared" si="108"/>
        <v>0</v>
      </c>
      <c r="G1136" s="230">
        <f t="shared" si="109"/>
        <v>0</v>
      </c>
      <c r="H1136" s="126"/>
      <c r="I1136" s="126"/>
      <c r="J1136" s="143">
        <f t="shared" si="110"/>
        <v>0</v>
      </c>
      <c r="K1136" s="235">
        <f t="shared" si="111"/>
        <v>0</v>
      </c>
      <c r="L1136" s="126"/>
      <c r="M1136" s="236">
        <f t="shared" si="112"/>
        <v>0</v>
      </c>
      <c r="N1136" s="111">
        <f t="shared" si="113"/>
        <v>0</v>
      </c>
    </row>
    <row r="1137" spans="3:14" ht="16.45" customHeight="1">
      <c r="C1137" s="126"/>
      <c r="D1137" s="126"/>
      <c r="E1137" s="126"/>
      <c r="F1137" s="143">
        <f t="shared" si="108"/>
        <v>0</v>
      </c>
      <c r="G1137" s="230">
        <f t="shared" si="109"/>
        <v>0</v>
      </c>
      <c r="H1137" s="126"/>
      <c r="I1137" s="126"/>
      <c r="J1137" s="143">
        <f t="shared" si="110"/>
        <v>0</v>
      </c>
      <c r="K1137" s="235">
        <f t="shared" si="111"/>
        <v>0</v>
      </c>
      <c r="L1137" s="126"/>
      <c r="M1137" s="236">
        <f t="shared" si="112"/>
        <v>0</v>
      </c>
      <c r="N1137" s="111">
        <f t="shared" si="113"/>
        <v>0</v>
      </c>
    </row>
    <row r="1138" spans="3:14" ht="16.45" customHeight="1">
      <c r="C1138" s="126"/>
      <c r="D1138" s="126"/>
      <c r="E1138" s="126"/>
      <c r="F1138" s="143">
        <f t="shared" si="108"/>
        <v>0</v>
      </c>
      <c r="G1138" s="230">
        <f t="shared" si="109"/>
        <v>0</v>
      </c>
      <c r="H1138" s="126"/>
      <c r="I1138" s="126"/>
      <c r="J1138" s="143">
        <f t="shared" si="110"/>
        <v>0</v>
      </c>
      <c r="K1138" s="235">
        <f t="shared" si="111"/>
        <v>0</v>
      </c>
      <c r="L1138" s="126"/>
      <c r="M1138" s="236">
        <f t="shared" si="112"/>
        <v>0</v>
      </c>
      <c r="N1138" s="111">
        <f t="shared" si="113"/>
        <v>0</v>
      </c>
    </row>
    <row r="1139" spans="3:14" ht="16.45" customHeight="1">
      <c r="C1139" s="126"/>
      <c r="D1139" s="126"/>
      <c r="E1139" s="126"/>
      <c r="F1139" s="143">
        <f t="shared" si="108"/>
        <v>0</v>
      </c>
      <c r="G1139" s="230">
        <f t="shared" si="109"/>
        <v>0</v>
      </c>
      <c r="H1139" s="126"/>
      <c r="I1139" s="126"/>
      <c r="J1139" s="143">
        <f t="shared" si="110"/>
        <v>0</v>
      </c>
      <c r="K1139" s="235">
        <f t="shared" si="111"/>
        <v>0</v>
      </c>
      <c r="L1139" s="126"/>
      <c r="M1139" s="236">
        <f t="shared" si="112"/>
        <v>0</v>
      </c>
      <c r="N1139" s="111">
        <f t="shared" si="113"/>
        <v>0</v>
      </c>
    </row>
    <row r="1140" spans="3:14" ht="16.45" customHeight="1">
      <c r="C1140" s="126"/>
      <c r="D1140" s="126"/>
      <c r="E1140" s="126"/>
      <c r="F1140" s="143">
        <f t="shared" si="108"/>
        <v>0</v>
      </c>
      <c r="G1140" s="230">
        <f t="shared" si="109"/>
        <v>0</v>
      </c>
      <c r="H1140" s="126"/>
      <c r="I1140" s="126"/>
      <c r="J1140" s="143">
        <f t="shared" si="110"/>
        <v>0</v>
      </c>
      <c r="K1140" s="235">
        <f t="shared" si="111"/>
        <v>0</v>
      </c>
      <c r="L1140" s="126"/>
      <c r="M1140" s="236">
        <f t="shared" si="112"/>
        <v>0</v>
      </c>
      <c r="N1140" s="111">
        <f t="shared" si="113"/>
        <v>0</v>
      </c>
    </row>
    <row r="1141" spans="3:14" ht="16.45" customHeight="1">
      <c r="C1141" s="126"/>
      <c r="D1141" s="126"/>
      <c r="E1141" s="126"/>
      <c r="F1141" s="143">
        <f t="shared" si="108"/>
        <v>0</v>
      </c>
      <c r="G1141" s="230">
        <f t="shared" si="109"/>
        <v>0</v>
      </c>
      <c r="H1141" s="126"/>
      <c r="I1141" s="126"/>
      <c r="J1141" s="143">
        <f t="shared" si="110"/>
        <v>0</v>
      </c>
      <c r="K1141" s="235">
        <f t="shared" si="111"/>
        <v>0</v>
      </c>
      <c r="L1141" s="126"/>
      <c r="M1141" s="236">
        <f t="shared" si="112"/>
        <v>0</v>
      </c>
      <c r="N1141" s="111">
        <f t="shared" si="113"/>
        <v>0</v>
      </c>
    </row>
    <row r="1142" spans="3:14" ht="16.45" customHeight="1">
      <c r="C1142" s="126"/>
      <c r="D1142" s="126"/>
      <c r="E1142" s="126"/>
      <c r="F1142" s="143">
        <f t="shared" si="108"/>
        <v>0</v>
      </c>
      <c r="G1142" s="230">
        <f t="shared" si="109"/>
        <v>0</v>
      </c>
      <c r="H1142" s="126"/>
      <c r="I1142" s="126"/>
      <c r="J1142" s="143">
        <f t="shared" si="110"/>
        <v>0</v>
      </c>
      <c r="K1142" s="235">
        <f t="shared" si="111"/>
        <v>0</v>
      </c>
      <c r="L1142" s="126"/>
      <c r="M1142" s="236">
        <f t="shared" si="112"/>
        <v>0</v>
      </c>
      <c r="N1142" s="111">
        <f t="shared" si="113"/>
        <v>0</v>
      </c>
    </row>
    <row r="1143" spans="3:14" ht="16.45" customHeight="1">
      <c r="C1143" s="126"/>
      <c r="D1143" s="126"/>
      <c r="E1143" s="126"/>
      <c r="F1143" s="143">
        <f t="shared" si="108"/>
        <v>0</v>
      </c>
      <c r="G1143" s="230">
        <f t="shared" si="109"/>
        <v>0</v>
      </c>
      <c r="H1143" s="126"/>
      <c r="I1143" s="126"/>
      <c r="J1143" s="143">
        <f t="shared" si="110"/>
        <v>0</v>
      </c>
      <c r="K1143" s="235">
        <f t="shared" si="111"/>
        <v>0</v>
      </c>
      <c r="L1143" s="126"/>
      <c r="M1143" s="236">
        <f t="shared" si="112"/>
        <v>0</v>
      </c>
      <c r="N1143" s="111">
        <f t="shared" si="113"/>
        <v>0</v>
      </c>
    </row>
    <row r="1144" spans="3:14" ht="16.45" customHeight="1">
      <c r="C1144" s="126"/>
      <c r="D1144" s="126"/>
      <c r="E1144" s="126"/>
      <c r="F1144" s="143">
        <f t="shared" si="108"/>
        <v>0</v>
      </c>
      <c r="G1144" s="230">
        <f t="shared" si="109"/>
        <v>0</v>
      </c>
      <c r="H1144" s="126"/>
      <c r="I1144" s="126"/>
      <c r="J1144" s="143">
        <f t="shared" si="110"/>
        <v>0</v>
      </c>
      <c r="K1144" s="235">
        <f t="shared" si="111"/>
        <v>0</v>
      </c>
      <c r="L1144" s="126"/>
      <c r="M1144" s="236">
        <f t="shared" si="112"/>
        <v>0</v>
      </c>
      <c r="N1144" s="111">
        <f t="shared" si="113"/>
        <v>0</v>
      </c>
    </row>
    <row r="1145" spans="3:14" ht="16.45" customHeight="1">
      <c r="C1145" s="126"/>
      <c r="D1145" s="126"/>
      <c r="E1145" s="126"/>
      <c r="F1145" s="143">
        <f t="shared" si="108"/>
        <v>0</v>
      </c>
      <c r="G1145" s="230">
        <f t="shared" si="109"/>
        <v>0</v>
      </c>
      <c r="H1145" s="126"/>
      <c r="I1145" s="126"/>
      <c r="J1145" s="143">
        <f t="shared" si="110"/>
        <v>0</v>
      </c>
      <c r="K1145" s="235">
        <f t="shared" si="111"/>
        <v>0</v>
      </c>
      <c r="L1145" s="126"/>
      <c r="M1145" s="236">
        <f t="shared" si="112"/>
        <v>0</v>
      </c>
      <c r="N1145" s="111">
        <f t="shared" si="113"/>
        <v>0</v>
      </c>
    </row>
    <row r="1146" spans="3:14" ht="16.45" customHeight="1">
      <c r="C1146" s="126"/>
      <c r="D1146" s="126"/>
      <c r="E1146" s="126"/>
      <c r="F1146" s="143">
        <f t="shared" si="108"/>
        <v>0</v>
      </c>
      <c r="G1146" s="230">
        <f t="shared" si="109"/>
        <v>0</v>
      </c>
      <c r="H1146" s="126"/>
      <c r="I1146" s="126"/>
      <c r="J1146" s="143">
        <f t="shared" si="110"/>
        <v>0</v>
      </c>
      <c r="K1146" s="235">
        <f t="shared" si="111"/>
        <v>0</v>
      </c>
      <c r="L1146" s="126"/>
      <c r="M1146" s="236">
        <f t="shared" si="112"/>
        <v>0</v>
      </c>
      <c r="N1146" s="111">
        <f t="shared" si="113"/>
        <v>0</v>
      </c>
    </row>
    <row r="1147" spans="3:14" ht="16.45" customHeight="1">
      <c r="C1147" s="126"/>
      <c r="D1147" s="126"/>
      <c r="E1147" s="126"/>
      <c r="F1147" s="143">
        <f t="shared" si="108"/>
        <v>0</v>
      </c>
      <c r="G1147" s="230">
        <f t="shared" si="109"/>
        <v>0</v>
      </c>
      <c r="H1147" s="126"/>
      <c r="I1147" s="126"/>
      <c r="J1147" s="143">
        <f t="shared" si="110"/>
        <v>0</v>
      </c>
      <c r="K1147" s="235">
        <f t="shared" si="111"/>
        <v>0</v>
      </c>
      <c r="L1147" s="126"/>
      <c r="M1147" s="236">
        <f t="shared" si="112"/>
        <v>0</v>
      </c>
      <c r="N1147" s="111">
        <f t="shared" si="113"/>
        <v>0</v>
      </c>
    </row>
    <row r="1148" spans="3:14" ht="16.45" customHeight="1">
      <c r="C1148" s="126"/>
      <c r="D1148" s="126"/>
      <c r="E1148" s="126"/>
      <c r="F1148" s="143">
        <f t="shared" si="108"/>
        <v>0</v>
      </c>
      <c r="G1148" s="230">
        <f t="shared" si="109"/>
        <v>0</v>
      </c>
      <c r="H1148" s="126"/>
      <c r="I1148" s="126"/>
      <c r="J1148" s="143">
        <f t="shared" si="110"/>
        <v>0</v>
      </c>
      <c r="K1148" s="235">
        <f t="shared" si="111"/>
        <v>0</v>
      </c>
      <c r="L1148" s="126"/>
      <c r="M1148" s="236">
        <f t="shared" si="112"/>
        <v>0</v>
      </c>
      <c r="N1148" s="111">
        <f t="shared" si="113"/>
        <v>0</v>
      </c>
    </row>
    <row r="1149" spans="3:14" ht="16.45" customHeight="1">
      <c r="C1149" s="126"/>
      <c r="D1149" s="126"/>
      <c r="E1149" s="126"/>
      <c r="F1149" s="143">
        <f t="shared" si="108"/>
        <v>0</v>
      </c>
      <c r="G1149" s="230">
        <f t="shared" si="109"/>
        <v>0</v>
      </c>
      <c r="H1149" s="126"/>
      <c r="I1149" s="126"/>
      <c r="J1149" s="143">
        <f t="shared" si="110"/>
        <v>0</v>
      </c>
      <c r="K1149" s="235">
        <f t="shared" si="111"/>
        <v>0</v>
      </c>
      <c r="L1149" s="126"/>
      <c r="M1149" s="236">
        <f t="shared" si="112"/>
        <v>0</v>
      </c>
      <c r="N1149" s="111">
        <f t="shared" si="113"/>
        <v>0</v>
      </c>
    </row>
    <row r="1150" spans="3:14" ht="16.45" customHeight="1">
      <c r="C1150" s="126"/>
      <c r="D1150" s="126"/>
      <c r="E1150" s="126"/>
      <c r="F1150" s="143">
        <f t="shared" si="108"/>
        <v>0</v>
      </c>
      <c r="G1150" s="230">
        <f t="shared" si="109"/>
        <v>0</v>
      </c>
      <c r="H1150" s="126"/>
      <c r="I1150" s="126"/>
      <c r="J1150" s="143">
        <f t="shared" si="110"/>
        <v>0</v>
      </c>
      <c r="K1150" s="235">
        <f t="shared" si="111"/>
        <v>0</v>
      </c>
      <c r="L1150" s="126"/>
      <c r="M1150" s="236">
        <f t="shared" si="112"/>
        <v>0</v>
      </c>
      <c r="N1150" s="111">
        <f t="shared" si="113"/>
        <v>0</v>
      </c>
    </row>
    <row r="1151" spans="3:14" ht="16.45" customHeight="1">
      <c r="C1151" s="126"/>
      <c r="D1151" s="126"/>
      <c r="E1151" s="126"/>
      <c r="F1151" s="143">
        <f t="shared" si="108"/>
        <v>0</v>
      </c>
      <c r="G1151" s="230">
        <f t="shared" si="109"/>
        <v>0</v>
      </c>
      <c r="H1151" s="126"/>
      <c r="I1151" s="126"/>
      <c r="J1151" s="143">
        <f t="shared" si="110"/>
        <v>0</v>
      </c>
      <c r="K1151" s="235">
        <f t="shared" si="111"/>
        <v>0</v>
      </c>
      <c r="L1151" s="126"/>
      <c r="M1151" s="236">
        <f t="shared" si="112"/>
        <v>0</v>
      </c>
      <c r="N1151" s="111">
        <f t="shared" si="113"/>
        <v>0</v>
      </c>
    </row>
    <row r="1152" spans="3:14" ht="16.45" customHeight="1">
      <c r="C1152" s="126"/>
      <c r="D1152" s="126"/>
      <c r="E1152" s="126"/>
      <c r="F1152" s="143">
        <f t="shared" si="108"/>
        <v>0</v>
      </c>
      <c r="G1152" s="230">
        <f t="shared" si="109"/>
        <v>0</v>
      </c>
      <c r="H1152" s="126"/>
      <c r="I1152" s="126"/>
      <c r="J1152" s="143">
        <f t="shared" si="110"/>
        <v>0</v>
      </c>
      <c r="K1152" s="235">
        <f t="shared" si="111"/>
        <v>0</v>
      </c>
      <c r="L1152" s="126"/>
      <c r="M1152" s="236">
        <f t="shared" si="112"/>
        <v>0</v>
      </c>
      <c r="N1152" s="111">
        <f t="shared" si="113"/>
        <v>0</v>
      </c>
    </row>
    <row r="1153" spans="3:14" ht="16.45" customHeight="1">
      <c r="C1153" s="126"/>
      <c r="D1153" s="126"/>
      <c r="E1153" s="126"/>
      <c r="F1153" s="143">
        <f t="shared" si="108"/>
        <v>0</v>
      </c>
      <c r="G1153" s="230">
        <f t="shared" si="109"/>
        <v>0</v>
      </c>
      <c r="H1153" s="126"/>
      <c r="I1153" s="126"/>
      <c r="J1153" s="143">
        <f t="shared" si="110"/>
        <v>0</v>
      </c>
      <c r="K1153" s="235">
        <f t="shared" si="111"/>
        <v>0</v>
      </c>
      <c r="L1153" s="126"/>
      <c r="M1153" s="236">
        <f t="shared" si="112"/>
        <v>0</v>
      </c>
      <c r="N1153" s="111">
        <f t="shared" si="113"/>
        <v>0</v>
      </c>
    </row>
    <row r="1154" spans="3:14" ht="16.45" customHeight="1">
      <c r="C1154" s="126"/>
      <c r="D1154" s="126"/>
      <c r="E1154" s="126"/>
      <c r="F1154" s="143">
        <f t="shared" si="108"/>
        <v>0</v>
      </c>
      <c r="G1154" s="230">
        <f t="shared" si="109"/>
        <v>0</v>
      </c>
      <c r="H1154" s="126"/>
      <c r="I1154" s="126"/>
      <c r="J1154" s="143">
        <f t="shared" si="110"/>
        <v>0</v>
      </c>
      <c r="K1154" s="235">
        <f t="shared" si="111"/>
        <v>0</v>
      </c>
      <c r="L1154" s="126"/>
      <c r="M1154" s="236">
        <f t="shared" si="112"/>
        <v>0</v>
      </c>
      <c r="N1154" s="111">
        <f t="shared" si="113"/>
        <v>0</v>
      </c>
    </row>
    <row r="1155" spans="3:14" ht="16.45" customHeight="1">
      <c r="C1155" s="126"/>
      <c r="D1155" s="126"/>
      <c r="E1155" s="126"/>
      <c r="F1155" s="143">
        <f t="shared" si="108"/>
        <v>0</v>
      </c>
      <c r="G1155" s="230">
        <f t="shared" si="109"/>
        <v>0</v>
      </c>
      <c r="H1155" s="126"/>
      <c r="I1155" s="126"/>
      <c r="J1155" s="143">
        <f t="shared" si="110"/>
        <v>0</v>
      </c>
      <c r="K1155" s="235">
        <f t="shared" si="111"/>
        <v>0</v>
      </c>
      <c r="L1155" s="126"/>
      <c r="M1155" s="236">
        <f t="shared" si="112"/>
        <v>0</v>
      </c>
      <c r="N1155" s="111">
        <f t="shared" si="113"/>
        <v>0</v>
      </c>
    </row>
    <row r="1156" spans="3:14" ht="16.45" customHeight="1">
      <c r="C1156" s="126"/>
      <c r="D1156" s="126"/>
      <c r="E1156" s="126"/>
      <c r="F1156" s="143">
        <f t="shared" si="108"/>
        <v>0</v>
      </c>
      <c r="G1156" s="230">
        <f t="shared" si="109"/>
        <v>0</v>
      </c>
      <c r="H1156" s="126"/>
      <c r="I1156" s="126"/>
      <c r="J1156" s="143">
        <f t="shared" si="110"/>
        <v>0</v>
      </c>
      <c r="K1156" s="235">
        <f t="shared" si="111"/>
        <v>0</v>
      </c>
      <c r="L1156" s="126"/>
      <c r="M1156" s="236">
        <f t="shared" si="112"/>
        <v>0</v>
      </c>
      <c r="N1156" s="111">
        <f t="shared" si="113"/>
        <v>0</v>
      </c>
    </row>
    <row r="1157" spans="3:14" ht="16.45" customHeight="1">
      <c r="C1157" s="126"/>
      <c r="D1157" s="126"/>
      <c r="E1157" s="126"/>
      <c r="F1157" s="143">
        <f t="shared" si="108"/>
        <v>0</v>
      </c>
      <c r="G1157" s="230">
        <f t="shared" si="109"/>
        <v>0</v>
      </c>
      <c r="H1157" s="126"/>
      <c r="I1157" s="126"/>
      <c r="J1157" s="143">
        <f t="shared" si="110"/>
        <v>0</v>
      </c>
      <c r="K1157" s="235">
        <f t="shared" si="111"/>
        <v>0</v>
      </c>
      <c r="L1157" s="126"/>
      <c r="M1157" s="236">
        <f t="shared" si="112"/>
        <v>0</v>
      </c>
      <c r="N1157" s="111">
        <f t="shared" si="113"/>
        <v>0</v>
      </c>
    </row>
    <row r="1158" spans="3:14" ht="16.45" customHeight="1">
      <c r="C1158" s="126"/>
      <c r="D1158" s="126"/>
      <c r="E1158" s="126"/>
      <c r="F1158" s="143">
        <f t="shared" si="108"/>
        <v>0</v>
      </c>
      <c r="G1158" s="230">
        <f t="shared" si="109"/>
        <v>0</v>
      </c>
      <c r="H1158" s="126"/>
      <c r="I1158" s="126"/>
      <c r="J1158" s="143">
        <f t="shared" si="110"/>
        <v>0</v>
      </c>
      <c r="K1158" s="235">
        <f t="shared" si="111"/>
        <v>0</v>
      </c>
      <c r="L1158" s="126"/>
      <c r="M1158" s="236">
        <f t="shared" si="112"/>
        <v>0</v>
      </c>
      <c r="N1158" s="111">
        <f t="shared" si="113"/>
        <v>0</v>
      </c>
    </row>
    <row r="1159" spans="3:14" ht="16.45" customHeight="1">
      <c r="C1159" s="126"/>
      <c r="D1159" s="126"/>
      <c r="E1159" s="126"/>
      <c r="F1159" s="143">
        <f t="shared" si="108"/>
        <v>0</v>
      </c>
      <c r="G1159" s="230">
        <f t="shared" si="109"/>
        <v>0</v>
      </c>
      <c r="H1159" s="126"/>
      <c r="I1159" s="126"/>
      <c r="J1159" s="143">
        <f t="shared" si="110"/>
        <v>0</v>
      </c>
      <c r="K1159" s="235">
        <f t="shared" si="111"/>
        <v>0</v>
      </c>
      <c r="L1159" s="126"/>
      <c r="M1159" s="236">
        <f t="shared" si="112"/>
        <v>0</v>
      </c>
      <c r="N1159" s="111">
        <f t="shared" si="113"/>
        <v>0</v>
      </c>
    </row>
    <row r="1160" spans="3:14" ht="16.45" customHeight="1">
      <c r="C1160" s="126"/>
      <c r="D1160" s="126"/>
      <c r="E1160" s="126"/>
      <c r="F1160" s="143">
        <f t="shared" si="108"/>
        <v>0</v>
      </c>
      <c r="G1160" s="230">
        <f t="shared" si="109"/>
        <v>0</v>
      </c>
      <c r="H1160" s="126"/>
      <c r="I1160" s="126"/>
      <c r="J1160" s="143">
        <f t="shared" si="110"/>
        <v>0</v>
      </c>
      <c r="K1160" s="235">
        <f t="shared" si="111"/>
        <v>0</v>
      </c>
      <c r="L1160" s="126"/>
      <c r="M1160" s="236">
        <f t="shared" si="112"/>
        <v>0</v>
      </c>
      <c r="N1160" s="111">
        <f t="shared" si="113"/>
        <v>0</v>
      </c>
    </row>
    <row r="1161" spans="3:14" ht="16.45" customHeight="1">
      <c r="C1161" s="126"/>
      <c r="D1161" s="126"/>
      <c r="E1161" s="126"/>
      <c r="F1161" s="143">
        <f t="shared" si="108"/>
        <v>0</v>
      </c>
      <c r="G1161" s="230">
        <f t="shared" si="109"/>
        <v>0</v>
      </c>
      <c r="H1161" s="126"/>
      <c r="I1161" s="126"/>
      <c r="J1161" s="143">
        <f t="shared" si="110"/>
        <v>0</v>
      </c>
      <c r="K1161" s="235">
        <f t="shared" si="111"/>
        <v>0</v>
      </c>
      <c r="L1161" s="126"/>
      <c r="M1161" s="236">
        <f t="shared" si="112"/>
        <v>0</v>
      </c>
      <c r="N1161" s="111">
        <f t="shared" si="113"/>
        <v>0</v>
      </c>
    </row>
    <row r="1162" spans="3:14" ht="16.45" customHeight="1">
      <c r="C1162" s="126"/>
      <c r="D1162" s="126"/>
      <c r="E1162" s="126"/>
      <c r="F1162" s="143">
        <f t="shared" si="108"/>
        <v>0</v>
      </c>
      <c r="G1162" s="230">
        <f t="shared" si="109"/>
        <v>0</v>
      </c>
      <c r="H1162" s="126"/>
      <c r="I1162" s="126"/>
      <c r="J1162" s="143">
        <f t="shared" si="110"/>
        <v>0</v>
      </c>
      <c r="K1162" s="235">
        <f t="shared" si="111"/>
        <v>0</v>
      </c>
      <c r="L1162" s="126"/>
      <c r="M1162" s="236">
        <f t="shared" si="112"/>
        <v>0</v>
      </c>
      <c r="N1162" s="111">
        <f t="shared" si="113"/>
        <v>0</v>
      </c>
    </row>
    <row r="1163" spans="3:14" ht="16.45" customHeight="1">
      <c r="C1163" s="126"/>
      <c r="D1163" s="126"/>
      <c r="E1163" s="126"/>
      <c r="F1163" s="143">
        <f t="shared" si="108"/>
        <v>0</v>
      </c>
      <c r="G1163" s="230">
        <f t="shared" si="109"/>
        <v>0</v>
      </c>
      <c r="H1163" s="126"/>
      <c r="I1163" s="126"/>
      <c r="J1163" s="143">
        <f t="shared" si="110"/>
        <v>0</v>
      </c>
      <c r="K1163" s="235">
        <f t="shared" si="111"/>
        <v>0</v>
      </c>
      <c r="L1163" s="126"/>
      <c r="M1163" s="236">
        <f t="shared" si="112"/>
        <v>0</v>
      </c>
      <c r="N1163" s="111">
        <f t="shared" si="113"/>
        <v>0</v>
      </c>
    </row>
    <row r="1164" spans="3:14" ht="16.45" customHeight="1">
      <c r="C1164" s="126"/>
      <c r="D1164" s="126"/>
      <c r="E1164" s="126"/>
      <c r="F1164" s="143">
        <f t="shared" si="108"/>
        <v>0</v>
      </c>
      <c r="G1164" s="230">
        <f t="shared" si="109"/>
        <v>0</v>
      </c>
      <c r="H1164" s="126"/>
      <c r="I1164" s="126"/>
      <c r="J1164" s="143">
        <f t="shared" si="110"/>
        <v>0</v>
      </c>
      <c r="K1164" s="235">
        <f t="shared" si="111"/>
        <v>0</v>
      </c>
      <c r="L1164" s="126"/>
      <c r="M1164" s="236">
        <f t="shared" si="112"/>
        <v>0</v>
      </c>
      <c r="N1164" s="111">
        <f t="shared" si="113"/>
        <v>0</v>
      </c>
    </row>
    <row r="1165" spans="3:14" ht="16.45" customHeight="1">
      <c r="C1165" s="126"/>
      <c r="D1165" s="126"/>
      <c r="E1165" s="126"/>
      <c r="F1165" s="143">
        <f t="shared" si="108"/>
        <v>0</v>
      </c>
      <c r="G1165" s="230">
        <f t="shared" si="109"/>
        <v>0</v>
      </c>
      <c r="H1165" s="126"/>
      <c r="I1165" s="126"/>
      <c r="J1165" s="143">
        <f t="shared" si="110"/>
        <v>0</v>
      </c>
      <c r="K1165" s="235">
        <f t="shared" si="111"/>
        <v>0</v>
      </c>
      <c r="L1165" s="126"/>
      <c r="M1165" s="236">
        <f t="shared" si="112"/>
        <v>0</v>
      </c>
      <c r="N1165" s="111">
        <f t="shared" si="113"/>
        <v>0</v>
      </c>
    </row>
    <row r="1166" spans="3:14" ht="16.45" customHeight="1">
      <c r="C1166" s="126"/>
      <c r="D1166" s="126"/>
      <c r="E1166" s="126"/>
      <c r="F1166" s="143">
        <f t="shared" si="108"/>
        <v>0</v>
      </c>
      <c r="G1166" s="230">
        <f t="shared" si="109"/>
        <v>0</v>
      </c>
      <c r="H1166" s="126"/>
      <c r="I1166" s="126"/>
      <c r="J1166" s="143">
        <f t="shared" si="110"/>
        <v>0</v>
      </c>
      <c r="K1166" s="235">
        <f t="shared" si="111"/>
        <v>0</v>
      </c>
      <c r="L1166" s="126"/>
      <c r="M1166" s="236">
        <f t="shared" si="112"/>
        <v>0</v>
      </c>
      <c r="N1166" s="111">
        <f t="shared" si="113"/>
        <v>0</v>
      </c>
    </row>
    <row r="1167" spans="3:14" ht="16.45" customHeight="1">
      <c r="C1167" s="126"/>
      <c r="D1167" s="126"/>
      <c r="E1167" s="126"/>
      <c r="F1167" s="143">
        <f t="shared" si="108"/>
        <v>0</v>
      </c>
      <c r="G1167" s="230">
        <f t="shared" si="109"/>
        <v>0</v>
      </c>
      <c r="H1167" s="126"/>
      <c r="I1167" s="126"/>
      <c r="J1167" s="143">
        <f t="shared" si="110"/>
        <v>0</v>
      </c>
      <c r="K1167" s="235">
        <f t="shared" si="111"/>
        <v>0</v>
      </c>
      <c r="L1167" s="126"/>
      <c r="M1167" s="236">
        <f t="shared" si="112"/>
        <v>0</v>
      </c>
      <c r="N1167" s="111">
        <f t="shared" si="113"/>
        <v>0</v>
      </c>
    </row>
    <row r="1168" spans="3:14" ht="16.45" customHeight="1">
      <c r="C1168" s="126"/>
      <c r="D1168" s="126"/>
      <c r="E1168" s="126"/>
      <c r="F1168" s="143">
        <f t="shared" si="108"/>
        <v>0</v>
      </c>
      <c r="G1168" s="230">
        <f t="shared" si="109"/>
        <v>0</v>
      </c>
      <c r="H1168" s="126"/>
      <c r="I1168" s="126"/>
      <c r="J1168" s="143">
        <f t="shared" si="110"/>
        <v>0</v>
      </c>
      <c r="K1168" s="235">
        <f t="shared" si="111"/>
        <v>0</v>
      </c>
      <c r="L1168" s="126"/>
      <c r="M1168" s="236">
        <f t="shared" si="112"/>
        <v>0</v>
      </c>
      <c r="N1168" s="111">
        <f t="shared" si="113"/>
        <v>0</v>
      </c>
    </row>
    <row r="1169" spans="3:14" ht="16.45" customHeight="1">
      <c r="C1169" s="126"/>
      <c r="D1169" s="126"/>
      <c r="E1169" s="126"/>
      <c r="F1169" s="143">
        <f t="shared" si="108"/>
        <v>0</v>
      </c>
      <c r="G1169" s="230">
        <f t="shared" si="109"/>
        <v>0</v>
      </c>
      <c r="H1169" s="126"/>
      <c r="I1169" s="126"/>
      <c r="J1169" s="143">
        <f t="shared" si="110"/>
        <v>0</v>
      </c>
      <c r="K1169" s="235">
        <f t="shared" si="111"/>
        <v>0</v>
      </c>
      <c r="L1169" s="126"/>
      <c r="M1169" s="236">
        <f t="shared" si="112"/>
        <v>0</v>
      </c>
      <c r="N1169" s="111">
        <f t="shared" si="113"/>
        <v>0</v>
      </c>
    </row>
    <row r="1170" spans="3:14" ht="16.45" customHeight="1">
      <c r="C1170" s="126"/>
      <c r="D1170" s="126"/>
      <c r="E1170" s="126"/>
      <c r="F1170" s="143">
        <f t="shared" si="108"/>
        <v>0</v>
      </c>
      <c r="G1170" s="230">
        <f t="shared" si="109"/>
        <v>0</v>
      </c>
      <c r="H1170" s="126"/>
      <c r="I1170" s="126"/>
      <c r="J1170" s="143">
        <f t="shared" si="110"/>
        <v>0</v>
      </c>
      <c r="K1170" s="235">
        <f t="shared" si="111"/>
        <v>0</v>
      </c>
      <c r="L1170" s="126"/>
      <c r="M1170" s="236">
        <f t="shared" si="112"/>
        <v>0</v>
      </c>
      <c r="N1170" s="111">
        <f t="shared" si="113"/>
        <v>0</v>
      </c>
    </row>
    <row r="1171" spans="3:14" ht="16.45" customHeight="1">
      <c r="C1171" s="126"/>
      <c r="D1171" s="126"/>
      <c r="E1171" s="126"/>
      <c r="F1171" s="143">
        <f t="shared" si="108"/>
        <v>0</v>
      </c>
      <c r="G1171" s="230">
        <f t="shared" si="109"/>
        <v>0</v>
      </c>
      <c r="H1171" s="126"/>
      <c r="I1171" s="126"/>
      <c r="J1171" s="143">
        <f t="shared" si="110"/>
        <v>0</v>
      </c>
      <c r="K1171" s="235">
        <f t="shared" si="111"/>
        <v>0</v>
      </c>
      <c r="L1171" s="126"/>
      <c r="M1171" s="236">
        <f t="shared" si="112"/>
        <v>0</v>
      </c>
      <c r="N1171" s="111">
        <f t="shared" si="113"/>
        <v>0</v>
      </c>
    </row>
    <row r="1172" spans="3:14" ht="16.45" customHeight="1">
      <c r="C1172" s="126"/>
      <c r="D1172" s="126"/>
      <c r="E1172" s="126"/>
      <c r="F1172" s="143">
        <f t="shared" si="108"/>
        <v>0</v>
      </c>
      <c r="G1172" s="230">
        <f t="shared" si="109"/>
        <v>0</v>
      </c>
      <c r="H1172" s="126"/>
      <c r="I1172" s="126"/>
      <c r="J1172" s="143">
        <f t="shared" si="110"/>
        <v>0</v>
      </c>
      <c r="K1172" s="235">
        <f t="shared" si="111"/>
        <v>0</v>
      </c>
      <c r="L1172" s="126"/>
      <c r="M1172" s="236">
        <f t="shared" si="112"/>
        <v>0</v>
      </c>
      <c r="N1172" s="111">
        <f t="shared" si="113"/>
        <v>0</v>
      </c>
    </row>
    <row r="1173" spans="3:14" ht="16.45" customHeight="1">
      <c r="C1173" s="126"/>
      <c r="D1173" s="126"/>
      <c r="E1173" s="126"/>
      <c r="F1173" s="143">
        <f t="shared" si="108"/>
        <v>0</v>
      </c>
      <c r="G1173" s="230">
        <f t="shared" si="109"/>
        <v>0</v>
      </c>
      <c r="H1173" s="126"/>
      <c r="I1173" s="126"/>
      <c r="J1173" s="143">
        <f t="shared" si="110"/>
        <v>0</v>
      </c>
      <c r="K1173" s="235">
        <f t="shared" si="111"/>
        <v>0</v>
      </c>
      <c r="L1173" s="126"/>
      <c r="M1173" s="236">
        <f t="shared" si="112"/>
        <v>0</v>
      </c>
      <c r="N1173" s="111">
        <f t="shared" si="113"/>
        <v>0</v>
      </c>
    </row>
    <row r="1174" spans="3:14" ht="16.45" customHeight="1">
      <c r="C1174" s="126"/>
      <c r="D1174" s="126"/>
      <c r="E1174" s="126"/>
      <c r="F1174" s="143">
        <f t="shared" si="108"/>
        <v>0</v>
      </c>
      <c r="G1174" s="230">
        <f t="shared" si="109"/>
        <v>0</v>
      </c>
      <c r="H1174" s="126"/>
      <c r="I1174" s="126"/>
      <c r="J1174" s="143">
        <f t="shared" si="110"/>
        <v>0</v>
      </c>
      <c r="K1174" s="235">
        <f t="shared" si="111"/>
        <v>0</v>
      </c>
      <c r="L1174" s="126"/>
      <c r="M1174" s="236">
        <f t="shared" si="112"/>
        <v>0</v>
      </c>
      <c r="N1174" s="111">
        <f t="shared" si="113"/>
        <v>0</v>
      </c>
    </row>
    <row r="1175" spans="3:14" ht="16.45" customHeight="1">
      <c r="C1175" s="126"/>
      <c r="D1175" s="126"/>
      <c r="E1175" s="126"/>
      <c r="F1175" s="143">
        <f t="shared" si="108"/>
        <v>0</v>
      </c>
      <c r="G1175" s="230">
        <f t="shared" si="109"/>
        <v>0</v>
      </c>
      <c r="H1175" s="126"/>
      <c r="I1175" s="126"/>
      <c r="J1175" s="143">
        <f t="shared" si="110"/>
        <v>0</v>
      </c>
      <c r="K1175" s="235">
        <f t="shared" si="111"/>
        <v>0</v>
      </c>
      <c r="L1175" s="126"/>
      <c r="M1175" s="236">
        <f t="shared" si="112"/>
        <v>0</v>
      </c>
      <c r="N1175" s="111">
        <f t="shared" si="113"/>
        <v>0</v>
      </c>
    </row>
    <row r="1176" spans="3:14" ht="16.45" customHeight="1">
      <c r="C1176" s="126"/>
      <c r="D1176" s="126"/>
      <c r="E1176" s="126"/>
      <c r="F1176" s="143">
        <f t="shared" si="108"/>
        <v>0</v>
      </c>
      <c r="G1176" s="230">
        <f t="shared" si="109"/>
        <v>0</v>
      </c>
      <c r="H1176" s="126"/>
      <c r="I1176" s="126"/>
      <c r="J1176" s="143">
        <f t="shared" si="110"/>
        <v>0</v>
      </c>
      <c r="K1176" s="235">
        <f t="shared" si="111"/>
        <v>0</v>
      </c>
      <c r="L1176" s="126"/>
      <c r="M1176" s="236">
        <f t="shared" si="112"/>
        <v>0</v>
      </c>
      <c r="N1176" s="111">
        <f t="shared" si="113"/>
        <v>0</v>
      </c>
    </row>
    <row r="1177" spans="3:14" ht="16.45" customHeight="1">
      <c r="C1177" s="126"/>
      <c r="D1177" s="126"/>
      <c r="E1177" s="126"/>
      <c r="F1177" s="143">
        <f t="shared" si="108"/>
        <v>0</v>
      </c>
      <c r="G1177" s="230">
        <f t="shared" si="109"/>
        <v>0</v>
      </c>
      <c r="H1177" s="126"/>
      <c r="I1177" s="126"/>
      <c r="J1177" s="143">
        <f t="shared" si="110"/>
        <v>0</v>
      </c>
      <c r="K1177" s="235">
        <f t="shared" si="111"/>
        <v>0</v>
      </c>
      <c r="L1177" s="126"/>
      <c r="M1177" s="236">
        <f t="shared" si="112"/>
        <v>0</v>
      </c>
      <c r="N1177" s="111">
        <f t="shared" si="113"/>
        <v>0</v>
      </c>
    </row>
    <row r="1178" spans="3:14" ht="16.45" customHeight="1">
      <c r="C1178" s="126"/>
      <c r="D1178" s="126"/>
      <c r="E1178" s="126"/>
      <c r="F1178" s="143">
        <f t="shared" si="108"/>
        <v>0</v>
      </c>
      <c r="G1178" s="230">
        <f t="shared" si="109"/>
        <v>0</v>
      </c>
      <c r="H1178" s="126"/>
      <c r="I1178" s="126"/>
      <c r="J1178" s="143">
        <f t="shared" si="110"/>
        <v>0</v>
      </c>
      <c r="K1178" s="235">
        <f t="shared" si="111"/>
        <v>0</v>
      </c>
      <c r="L1178" s="126"/>
      <c r="M1178" s="236">
        <f t="shared" si="112"/>
        <v>0</v>
      </c>
      <c r="N1178" s="111">
        <f t="shared" si="113"/>
        <v>0</v>
      </c>
    </row>
    <row r="1179" spans="3:14" ht="16.45" customHeight="1">
      <c r="C1179" s="126"/>
      <c r="D1179" s="126"/>
      <c r="E1179" s="126"/>
      <c r="F1179" s="143">
        <f t="shared" si="108"/>
        <v>0</v>
      </c>
      <c r="G1179" s="230">
        <f t="shared" si="109"/>
        <v>0</v>
      </c>
      <c r="H1179" s="126"/>
      <c r="I1179" s="126"/>
      <c r="J1179" s="143">
        <f t="shared" si="110"/>
        <v>0</v>
      </c>
      <c r="K1179" s="235">
        <f t="shared" si="111"/>
        <v>0</v>
      </c>
      <c r="L1179" s="126"/>
      <c r="M1179" s="236">
        <f t="shared" si="112"/>
        <v>0</v>
      </c>
      <c r="N1179" s="111">
        <f t="shared" si="113"/>
        <v>0</v>
      </c>
    </row>
    <row r="1180" spans="3:14" ht="16.45" customHeight="1">
      <c r="C1180" s="126"/>
      <c r="D1180" s="126"/>
      <c r="E1180" s="126"/>
      <c r="F1180" s="143">
        <f t="shared" si="108"/>
        <v>0</v>
      </c>
      <c r="G1180" s="230">
        <f t="shared" si="109"/>
        <v>0</v>
      </c>
      <c r="H1180" s="126"/>
      <c r="I1180" s="126"/>
      <c r="J1180" s="143">
        <f t="shared" si="110"/>
        <v>0</v>
      </c>
      <c r="K1180" s="235">
        <f t="shared" si="111"/>
        <v>0</v>
      </c>
      <c r="L1180" s="126"/>
      <c r="M1180" s="236">
        <f t="shared" si="112"/>
        <v>0</v>
      </c>
      <c r="N1180" s="111">
        <f t="shared" si="113"/>
        <v>0</v>
      </c>
    </row>
    <row r="1181" spans="3:14" ht="16.45" customHeight="1">
      <c r="C1181" s="126"/>
      <c r="D1181" s="126"/>
      <c r="E1181" s="126"/>
      <c r="F1181" s="143">
        <f t="shared" si="108"/>
        <v>0</v>
      </c>
      <c r="G1181" s="230">
        <f t="shared" si="109"/>
        <v>0</v>
      </c>
      <c r="H1181" s="126"/>
      <c r="I1181" s="126"/>
      <c r="J1181" s="143">
        <f t="shared" si="110"/>
        <v>0</v>
      </c>
      <c r="K1181" s="235">
        <f t="shared" si="111"/>
        <v>0</v>
      </c>
      <c r="L1181" s="126"/>
      <c r="M1181" s="236">
        <f t="shared" si="112"/>
        <v>0</v>
      </c>
      <c r="N1181" s="111">
        <f t="shared" si="113"/>
        <v>0</v>
      </c>
    </row>
    <row r="1182" spans="3:14" ht="16.45" customHeight="1">
      <c r="C1182" s="126"/>
      <c r="D1182" s="126"/>
      <c r="E1182" s="126"/>
      <c r="F1182" s="143">
        <f t="shared" si="108"/>
        <v>0</v>
      </c>
      <c r="G1182" s="230">
        <f t="shared" si="109"/>
        <v>0</v>
      </c>
      <c r="H1182" s="126"/>
      <c r="I1182" s="126"/>
      <c r="J1182" s="143">
        <f t="shared" si="110"/>
        <v>0</v>
      </c>
      <c r="K1182" s="235">
        <f t="shared" si="111"/>
        <v>0</v>
      </c>
      <c r="L1182" s="126"/>
      <c r="M1182" s="236">
        <f t="shared" si="112"/>
        <v>0</v>
      </c>
      <c r="N1182" s="111">
        <f t="shared" si="113"/>
        <v>0</v>
      </c>
    </row>
    <row r="1183" spans="3:14" ht="16.45" customHeight="1">
      <c r="C1183" s="126"/>
      <c r="D1183" s="126"/>
      <c r="E1183" s="126"/>
      <c r="F1183" s="143">
        <f t="shared" si="108"/>
        <v>0</v>
      </c>
      <c r="G1183" s="230">
        <f t="shared" si="109"/>
        <v>0</v>
      </c>
      <c r="H1183" s="126"/>
      <c r="I1183" s="126"/>
      <c r="J1183" s="143">
        <f t="shared" si="110"/>
        <v>0</v>
      </c>
      <c r="K1183" s="235">
        <f t="shared" si="111"/>
        <v>0</v>
      </c>
      <c r="L1183" s="126"/>
      <c r="M1183" s="236">
        <f t="shared" si="112"/>
        <v>0</v>
      </c>
      <c r="N1183" s="111">
        <f t="shared" si="113"/>
        <v>0</v>
      </c>
    </row>
    <row r="1184" spans="3:14" ht="16.45" customHeight="1">
      <c r="C1184" s="126"/>
      <c r="D1184" s="126"/>
      <c r="E1184" s="126"/>
      <c r="F1184" s="143">
        <f t="shared" si="108"/>
        <v>0</v>
      </c>
      <c r="G1184" s="230">
        <f t="shared" si="109"/>
        <v>0</v>
      </c>
      <c r="H1184" s="126"/>
      <c r="I1184" s="126"/>
      <c r="J1184" s="143">
        <f t="shared" si="110"/>
        <v>0</v>
      </c>
      <c r="K1184" s="235">
        <f t="shared" si="111"/>
        <v>0</v>
      </c>
      <c r="L1184" s="126"/>
      <c r="M1184" s="236">
        <f t="shared" si="112"/>
        <v>0</v>
      </c>
      <c r="N1184" s="111">
        <f t="shared" si="113"/>
        <v>0</v>
      </c>
    </row>
    <row r="1185" spans="3:14" ht="16.45" customHeight="1">
      <c r="C1185" s="126"/>
      <c r="D1185" s="126"/>
      <c r="E1185" s="126"/>
      <c r="F1185" s="143">
        <f t="shared" si="108"/>
        <v>0</v>
      </c>
      <c r="G1185" s="230">
        <f t="shared" si="109"/>
        <v>0</v>
      </c>
      <c r="H1185" s="126"/>
      <c r="I1185" s="126"/>
      <c r="J1185" s="143">
        <f t="shared" si="110"/>
        <v>0</v>
      </c>
      <c r="K1185" s="235">
        <f t="shared" si="111"/>
        <v>0</v>
      </c>
      <c r="L1185" s="126"/>
      <c r="M1185" s="236">
        <f t="shared" si="112"/>
        <v>0</v>
      </c>
      <c r="N1185" s="111">
        <f t="shared" si="113"/>
        <v>0</v>
      </c>
    </row>
    <row r="1186" spans="3:14" ht="16.45" customHeight="1">
      <c r="C1186" s="126"/>
      <c r="D1186" s="126"/>
      <c r="E1186" s="126"/>
      <c r="F1186" s="143">
        <f t="shared" si="108"/>
        <v>0</v>
      </c>
      <c r="G1186" s="230">
        <f t="shared" si="109"/>
        <v>0</v>
      </c>
      <c r="H1186" s="126"/>
      <c r="I1186" s="126"/>
      <c r="J1186" s="143">
        <f t="shared" si="110"/>
        <v>0</v>
      </c>
      <c r="K1186" s="235">
        <f t="shared" si="111"/>
        <v>0</v>
      </c>
      <c r="L1186" s="126"/>
      <c r="M1186" s="236">
        <f t="shared" si="112"/>
        <v>0</v>
      </c>
      <c r="N1186" s="111">
        <f t="shared" si="113"/>
        <v>0</v>
      </c>
    </row>
    <row r="1187" spans="3:14" ht="16.45" customHeight="1">
      <c r="C1187" s="126"/>
      <c r="D1187" s="126"/>
      <c r="E1187" s="126"/>
      <c r="F1187" s="143">
        <f t="shared" si="108"/>
        <v>0</v>
      </c>
      <c r="G1187" s="230">
        <f t="shared" si="109"/>
        <v>0</v>
      </c>
      <c r="H1187" s="126"/>
      <c r="I1187" s="126"/>
      <c r="J1187" s="143">
        <f t="shared" si="110"/>
        <v>0</v>
      </c>
      <c r="K1187" s="235">
        <f t="shared" si="111"/>
        <v>0</v>
      </c>
      <c r="L1187" s="126"/>
      <c r="M1187" s="236">
        <f t="shared" si="112"/>
        <v>0</v>
      </c>
      <c r="N1187" s="111">
        <f t="shared" si="113"/>
        <v>0</v>
      </c>
    </row>
    <row r="1188" spans="3:14" ht="16.45" customHeight="1">
      <c r="C1188" s="126"/>
      <c r="D1188" s="126"/>
      <c r="E1188" s="126"/>
      <c r="F1188" s="143">
        <f t="shared" si="108"/>
        <v>0</v>
      </c>
      <c r="G1188" s="230">
        <f t="shared" si="109"/>
        <v>0</v>
      </c>
      <c r="H1188" s="126"/>
      <c r="I1188" s="126"/>
      <c r="J1188" s="143">
        <f t="shared" si="110"/>
        <v>0</v>
      </c>
      <c r="K1188" s="235">
        <f t="shared" si="111"/>
        <v>0</v>
      </c>
      <c r="L1188" s="126"/>
      <c r="M1188" s="236">
        <f t="shared" si="112"/>
        <v>0</v>
      </c>
      <c r="N1188" s="111">
        <f t="shared" si="113"/>
        <v>0</v>
      </c>
    </row>
    <row r="1189" spans="3:14" ht="16.45" customHeight="1">
      <c r="C1189" s="126"/>
      <c r="D1189" s="126"/>
      <c r="E1189" s="126"/>
      <c r="F1189" s="143">
        <f t="shared" ref="F1189:F1252" si="114">IFERROR(E1189/D1189,0)</f>
        <v>0</v>
      </c>
      <c r="G1189" s="230">
        <f t="shared" ref="G1189:G1252" si="115">IFERROR(H1189/E1189,0)</f>
        <v>0</v>
      </c>
      <c r="H1189" s="126"/>
      <c r="I1189" s="126"/>
      <c r="J1189" s="143">
        <f t="shared" ref="J1189:J1252" si="116">IFERROR(I1189/E1189,0)</f>
        <v>0</v>
      </c>
      <c r="K1189" s="235">
        <f t="shared" ref="K1189:K1252" si="117">IFERROR(H1189/I1189,0)</f>
        <v>0</v>
      </c>
      <c r="L1189" s="126"/>
      <c r="M1189" s="236">
        <f t="shared" ref="M1189:M1252" si="118">IFERROR(L1189/I1189,0)</f>
        <v>0</v>
      </c>
      <c r="N1189" s="111">
        <f t="shared" ref="N1189:N1252" si="119">IFERROR(L1189/H1189,0)</f>
        <v>0</v>
      </c>
    </row>
    <row r="1190" spans="3:14" ht="16.45" customHeight="1">
      <c r="C1190" s="126"/>
      <c r="D1190" s="126"/>
      <c r="E1190" s="126"/>
      <c r="F1190" s="143">
        <f t="shared" si="114"/>
        <v>0</v>
      </c>
      <c r="G1190" s="230">
        <f t="shared" si="115"/>
        <v>0</v>
      </c>
      <c r="H1190" s="126"/>
      <c r="I1190" s="126"/>
      <c r="J1190" s="143">
        <f t="shared" si="116"/>
        <v>0</v>
      </c>
      <c r="K1190" s="235">
        <f t="shared" si="117"/>
        <v>0</v>
      </c>
      <c r="L1190" s="126"/>
      <c r="M1190" s="236">
        <f t="shared" si="118"/>
        <v>0</v>
      </c>
      <c r="N1190" s="111">
        <f t="shared" si="119"/>
        <v>0</v>
      </c>
    </row>
    <row r="1191" spans="3:14" ht="16.45" customHeight="1">
      <c r="C1191" s="126"/>
      <c r="D1191" s="126"/>
      <c r="E1191" s="126"/>
      <c r="F1191" s="143">
        <f t="shared" si="114"/>
        <v>0</v>
      </c>
      <c r="G1191" s="230">
        <f t="shared" si="115"/>
        <v>0</v>
      </c>
      <c r="H1191" s="126"/>
      <c r="I1191" s="126"/>
      <c r="J1191" s="143">
        <f t="shared" si="116"/>
        <v>0</v>
      </c>
      <c r="K1191" s="235">
        <f t="shared" si="117"/>
        <v>0</v>
      </c>
      <c r="L1191" s="126"/>
      <c r="M1191" s="236">
        <f t="shared" si="118"/>
        <v>0</v>
      </c>
      <c r="N1191" s="111">
        <f t="shared" si="119"/>
        <v>0</v>
      </c>
    </row>
    <row r="1192" spans="3:14" ht="16.45" customHeight="1">
      <c r="C1192" s="126"/>
      <c r="D1192" s="126"/>
      <c r="E1192" s="126"/>
      <c r="F1192" s="143">
        <f t="shared" si="114"/>
        <v>0</v>
      </c>
      <c r="G1192" s="230">
        <f t="shared" si="115"/>
        <v>0</v>
      </c>
      <c r="H1192" s="126"/>
      <c r="I1192" s="126"/>
      <c r="J1192" s="143">
        <f t="shared" si="116"/>
        <v>0</v>
      </c>
      <c r="K1192" s="235">
        <f t="shared" si="117"/>
        <v>0</v>
      </c>
      <c r="L1192" s="126"/>
      <c r="M1192" s="236">
        <f t="shared" si="118"/>
        <v>0</v>
      </c>
      <c r="N1192" s="111">
        <f t="shared" si="119"/>
        <v>0</v>
      </c>
    </row>
    <row r="1193" spans="3:14" ht="16.45" customHeight="1">
      <c r="C1193" s="126"/>
      <c r="D1193" s="126"/>
      <c r="E1193" s="126"/>
      <c r="F1193" s="143">
        <f t="shared" si="114"/>
        <v>0</v>
      </c>
      <c r="G1193" s="230">
        <f t="shared" si="115"/>
        <v>0</v>
      </c>
      <c r="H1193" s="126"/>
      <c r="I1193" s="126"/>
      <c r="J1193" s="143">
        <f t="shared" si="116"/>
        <v>0</v>
      </c>
      <c r="K1193" s="235">
        <f t="shared" si="117"/>
        <v>0</v>
      </c>
      <c r="L1193" s="126"/>
      <c r="M1193" s="236">
        <f t="shared" si="118"/>
        <v>0</v>
      </c>
      <c r="N1193" s="111">
        <f t="shared" si="119"/>
        <v>0</v>
      </c>
    </row>
    <row r="1194" spans="3:14" ht="16.45" customHeight="1">
      <c r="C1194" s="126"/>
      <c r="D1194" s="126"/>
      <c r="E1194" s="126"/>
      <c r="F1194" s="143">
        <f t="shared" si="114"/>
        <v>0</v>
      </c>
      <c r="G1194" s="230">
        <f t="shared" si="115"/>
        <v>0</v>
      </c>
      <c r="H1194" s="126"/>
      <c r="I1194" s="126"/>
      <c r="J1194" s="143">
        <f t="shared" si="116"/>
        <v>0</v>
      </c>
      <c r="K1194" s="235">
        <f t="shared" si="117"/>
        <v>0</v>
      </c>
      <c r="L1194" s="126"/>
      <c r="M1194" s="236">
        <f t="shared" si="118"/>
        <v>0</v>
      </c>
      <c r="N1194" s="111">
        <f t="shared" si="119"/>
        <v>0</v>
      </c>
    </row>
    <row r="1195" spans="3:14" ht="16.45" customHeight="1">
      <c r="C1195" s="126"/>
      <c r="D1195" s="126"/>
      <c r="E1195" s="126"/>
      <c r="F1195" s="143">
        <f t="shared" si="114"/>
        <v>0</v>
      </c>
      <c r="G1195" s="230">
        <f t="shared" si="115"/>
        <v>0</v>
      </c>
      <c r="H1195" s="126"/>
      <c r="I1195" s="126"/>
      <c r="J1195" s="143">
        <f t="shared" si="116"/>
        <v>0</v>
      </c>
      <c r="K1195" s="235">
        <f t="shared" si="117"/>
        <v>0</v>
      </c>
      <c r="L1195" s="126"/>
      <c r="M1195" s="236">
        <f t="shared" si="118"/>
        <v>0</v>
      </c>
      <c r="N1195" s="111">
        <f t="shared" si="119"/>
        <v>0</v>
      </c>
    </row>
    <row r="1196" spans="3:14" ht="16.45" customHeight="1">
      <c r="C1196" s="126"/>
      <c r="D1196" s="126"/>
      <c r="E1196" s="126"/>
      <c r="F1196" s="143">
        <f t="shared" si="114"/>
        <v>0</v>
      </c>
      <c r="G1196" s="230">
        <f t="shared" si="115"/>
        <v>0</v>
      </c>
      <c r="H1196" s="126"/>
      <c r="I1196" s="126"/>
      <c r="J1196" s="143">
        <f t="shared" si="116"/>
        <v>0</v>
      </c>
      <c r="K1196" s="235">
        <f t="shared" si="117"/>
        <v>0</v>
      </c>
      <c r="L1196" s="126"/>
      <c r="M1196" s="236">
        <f t="shared" si="118"/>
        <v>0</v>
      </c>
      <c r="N1196" s="111">
        <f t="shared" si="119"/>
        <v>0</v>
      </c>
    </row>
    <row r="1197" spans="3:14" ht="16.45" customHeight="1">
      <c r="C1197" s="126"/>
      <c r="D1197" s="126"/>
      <c r="E1197" s="126"/>
      <c r="F1197" s="143">
        <f t="shared" si="114"/>
        <v>0</v>
      </c>
      <c r="G1197" s="230">
        <f t="shared" si="115"/>
        <v>0</v>
      </c>
      <c r="H1197" s="126"/>
      <c r="I1197" s="126"/>
      <c r="J1197" s="143">
        <f t="shared" si="116"/>
        <v>0</v>
      </c>
      <c r="K1197" s="235">
        <f t="shared" si="117"/>
        <v>0</v>
      </c>
      <c r="L1197" s="126"/>
      <c r="M1197" s="236">
        <f t="shared" si="118"/>
        <v>0</v>
      </c>
      <c r="N1197" s="111">
        <f t="shared" si="119"/>
        <v>0</v>
      </c>
    </row>
    <row r="1198" spans="3:14" ht="16.45" customHeight="1">
      <c r="C1198" s="126"/>
      <c r="D1198" s="126"/>
      <c r="E1198" s="126"/>
      <c r="F1198" s="143">
        <f t="shared" si="114"/>
        <v>0</v>
      </c>
      <c r="G1198" s="230">
        <f t="shared" si="115"/>
        <v>0</v>
      </c>
      <c r="H1198" s="126"/>
      <c r="I1198" s="126"/>
      <c r="J1198" s="143">
        <f t="shared" si="116"/>
        <v>0</v>
      </c>
      <c r="K1198" s="235">
        <f t="shared" si="117"/>
        <v>0</v>
      </c>
      <c r="L1198" s="126"/>
      <c r="M1198" s="236">
        <f t="shared" si="118"/>
        <v>0</v>
      </c>
      <c r="N1198" s="111">
        <f t="shared" si="119"/>
        <v>0</v>
      </c>
    </row>
    <row r="1199" spans="3:14" ht="16.45" customHeight="1">
      <c r="C1199" s="126"/>
      <c r="D1199" s="126"/>
      <c r="E1199" s="126"/>
      <c r="F1199" s="143">
        <f t="shared" si="114"/>
        <v>0</v>
      </c>
      <c r="G1199" s="230">
        <f t="shared" si="115"/>
        <v>0</v>
      </c>
      <c r="H1199" s="126"/>
      <c r="I1199" s="126"/>
      <c r="J1199" s="143">
        <f t="shared" si="116"/>
        <v>0</v>
      </c>
      <c r="K1199" s="235">
        <f t="shared" si="117"/>
        <v>0</v>
      </c>
      <c r="L1199" s="126"/>
      <c r="M1199" s="236">
        <f t="shared" si="118"/>
        <v>0</v>
      </c>
      <c r="N1199" s="111">
        <f t="shared" si="119"/>
        <v>0</v>
      </c>
    </row>
    <row r="1200" spans="3:14" ht="16.45" customHeight="1">
      <c r="C1200" s="126"/>
      <c r="D1200" s="126"/>
      <c r="E1200" s="126"/>
      <c r="F1200" s="143">
        <f t="shared" si="114"/>
        <v>0</v>
      </c>
      <c r="G1200" s="230">
        <f t="shared" si="115"/>
        <v>0</v>
      </c>
      <c r="H1200" s="126"/>
      <c r="I1200" s="126"/>
      <c r="J1200" s="143">
        <f t="shared" si="116"/>
        <v>0</v>
      </c>
      <c r="K1200" s="235">
        <f t="shared" si="117"/>
        <v>0</v>
      </c>
      <c r="L1200" s="126"/>
      <c r="M1200" s="236">
        <f t="shared" si="118"/>
        <v>0</v>
      </c>
      <c r="N1200" s="111">
        <f t="shared" si="119"/>
        <v>0</v>
      </c>
    </row>
    <row r="1201" spans="3:14" ht="16.45" customHeight="1">
      <c r="C1201" s="126"/>
      <c r="D1201" s="126"/>
      <c r="E1201" s="126"/>
      <c r="F1201" s="143">
        <f t="shared" si="114"/>
        <v>0</v>
      </c>
      <c r="G1201" s="230">
        <f t="shared" si="115"/>
        <v>0</v>
      </c>
      <c r="H1201" s="126"/>
      <c r="I1201" s="126"/>
      <c r="J1201" s="143">
        <f t="shared" si="116"/>
        <v>0</v>
      </c>
      <c r="K1201" s="235">
        <f t="shared" si="117"/>
        <v>0</v>
      </c>
      <c r="L1201" s="126"/>
      <c r="M1201" s="236">
        <f t="shared" si="118"/>
        <v>0</v>
      </c>
      <c r="N1201" s="111">
        <f t="shared" si="119"/>
        <v>0</v>
      </c>
    </row>
    <row r="1202" spans="3:14" ht="16.45" customHeight="1">
      <c r="C1202" s="126"/>
      <c r="D1202" s="126"/>
      <c r="E1202" s="126"/>
      <c r="F1202" s="143">
        <f t="shared" si="114"/>
        <v>0</v>
      </c>
      <c r="G1202" s="230">
        <f t="shared" si="115"/>
        <v>0</v>
      </c>
      <c r="H1202" s="126"/>
      <c r="I1202" s="126"/>
      <c r="J1202" s="143">
        <f t="shared" si="116"/>
        <v>0</v>
      </c>
      <c r="K1202" s="235">
        <f t="shared" si="117"/>
        <v>0</v>
      </c>
      <c r="L1202" s="126"/>
      <c r="M1202" s="236">
        <f t="shared" si="118"/>
        <v>0</v>
      </c>
      <c r="N1202" s="111">
        <f t="shared" si="119"/>
        <v>0</v>
      </c>
    </row>
    <row r="1203" spans="3:14" ht="16.45" customHeight="1">
      <c r="C1203" s="126"/>
      <c r="D1203" s="126"/>
      <c r="E1203" s="126"/>
      <c r="F1203" s="143">
        <f t="shared" si="114"/>
        <v>0</v>
      </c>
      <c r="G1203" s="230">
        <f t="shared" si="115"/>
        <v>0</v>
      </c>
      <c r="H1203" s="126"/>
      <c r="I1203" s="126"/>
      <c r="J1203" s="143">
        <f t="shared" si="116"/>
        <v>0</v>
      </c>
      <c r="K1203" s="235">
        <f t="shared" si="117"/>
        <v>0</v>
      </c>
      <c r="L1203" s="126"/>
      <c r="M1203" s="236">
        <f t="shared" si="118"/>
        <v>0</v>
      </c>
      <c r="N1203" s="111">
        <f t="shared" si="119"/>
        <v>0</v>
      </c>
    </row>
    <row r="1204" spans="3:14" ht="16.45" customHeight="1">
      <c r="C1204" s="126"/>
      <c r="D1204" s="126"/>
      <c r="E1204" s="126"/>
      <c r="F1204" s="143">
        <f t="shared" si="114"/>
        <v>0</v>
      </c>
      <c r="G1204" s="230">
        <f t="shared" si="115"/>
        <v>0</v>
      </c>
      <c r="H1204" s="126"/>
      <c r="I1204" s="126"/>
      <c r="J1204" s="143">
        <f t="shared" si="116"/>
        <v>0</v>
      </c>
      <c r="K1204" s="235">
        <f t="shared" si="117"/>
        <v>0</v>
      </c>
      <c r="L1204" s="126"/>
      <c r="M1204" s="236">
        <f t="shared" si="118"/>
        <v>0</v>
      </c>
      <c r="N1204" s="111">
        <f t="shared" si="119"/>
        <v>0</v>
      </c>
    </row>
    <row r="1205" spans="3:14" ht="16.45" customHeight="1">
      <c r="C1205" s="126"/>
      <c r="D1205" s="126"/>
      <c r="E1205" s="126"/>
      <c r="F1205" s="143">
        <f t="shared" si="114"/>
        <v>0</v>
      </c>
      <c r="G1205" s="230">
        <f t="shared" si="115"/>
        <v>0</v>
      </c>
      <c r="H1205" s="126"/>
      <c r="I1205" s="126"/>
      <c r="J1205" s="143">
        <f t="shared" si="116"/>
        <v>0</v>
      </c>
      <c r="K1205" s="235">
        <f t="shared" si="117"/>
        <v>0</v>
      </c>
      <c r="L1205" s="126"/>
      <c r="M1205" s="236">
        <f t="shared" si="118"/>
        <v>0</v>
      </c>
      <c r="N1205" s="111">
        <f t="shared" si="119"/>
        <v>0</v>
      </c>
    </row>
    <row r="1206" spans="3:14" ht="16.45" customHeight="1">
      <c r="C1206" s="126"/>
      <c r="D1206" s="126"/>
      <c r="E1206" s="126"/>
      <c r="F1206" s="143">
        <f t="shared" si="114"/>
        <v>0</v>
      </c>
      <c r="G1206" s="230">
        <f t="shared" si="115"/>
        <v>0</v>
      </c>
      <c r="H1206" s="126"/>
      <c r="I1206" s="126"/>
      <c r="J1206" s="143">
        <f t="shared" si="116"/>
        <v>0</v>
      </c>
      <c r="K1206" s="235">
        <f t="shared" si="117"/>
        <v>0</v>
      </c>
      <c r="L1206" s="126"/>
      <c r="M1206" s="236">
        <f t="shared" si="118"/>
        <v>0</v>
      </c>
      <c r="N1206" s="111">
        <f t="shared" si="119"/>
        <v>0</v>
      </c>
    </row>
    <row r="1207" spans="3:14" ht="16.45" customHeight="1">
      <c r="C1207" s="126"/>
      <c r="D1207" s="126"/>
      <c r="E1207" s="126"/>
      <c r="F1207" s="143">
        <f t="shared" si="114"/>
        <v>0</v>
      </c>
      <c r="G1207" s="230">
        <f t="shared" si="115"/>
        <v>0</v>
      </c>
      <c r="H1207" s="126"/>
      <c r="I1207" s="126"/>
      <c r="J1207" s="143">
        <f t="shared" si="116"/>
        <v>0</v>
      </c>
      <c r="K1207" s="235">
        <f t="shared" si="117"/>
        <v>0</v>
      </c>
      <c r="L1207" s="126"/>
      <c r="M1207" s="236">
        <f t="shared" si="118"/>
        <v>0</v>
      </c>
      <c r="N1207" s="111">
        <f t="shared" si="119"/>
        <v>0</v>
      </c>
    </row>
    <row r="1208" spans="3:14" ht="16.45" customHeight="1">
      <c r="C1208" s="126"/>
      <c r="D1208" s="126"/>
      <c r="E1208" s="126"/>
      <c r="F1208" s="143">
        <f t="shared" si="114"/>
        <v>0</v>
      </c>
      <c r="G1208" s="230">
        <f t="shared" si="115"/>
        <v>0</v>
      </c>
      <c r="H1208" s="126"/>
      <c r="I1208" s="126"/>
      <c r="J1208" s="143">
        <f t="shared" si="116"/>
        <v>0</v>
      </c>
      <c r="K1208" s="235">
        <f t="shared" si="117"/>
        <v>0</v>
      </c>
      <c r="L1208" s="126"/>
      <c r="M1208" s="236">
        <f t="shared" si="118"/>
        <v>0</v>
      </c>
      <c r="N1208" s="111">
        <f t="shared" si="119"/>
        <v>0</v>
      </c>
    </row>
    <row r="1209" spans="3:14" ht="16.45" customHeight="1">
      <c r="C1209" s="126"/>
      <c r="D1209" s="126"/>
      <c r="E1209" s="126"/>
      <c r="F1209" s="143">
        <f t="shared" si="114"/>
        <v>0</v>
      </c>
      <c r="G1209" s="230">
        <f t="shared" si="115"/>
        <v>0</v>
      </c>
      <c r="H1209" s="126"/>
      <c r="I1209" s="126"/>
      <c r="J1209" s="143">
        <f t="shared" si="116"/>
        <v>0</v>
      </c>
      <c r="K1209" s="235">
        <f t="shared" si="117"/>
        <v>0</v>
      </c>
      <c r="L1209" s="126"/>
      <c r="M1209" s="236">
        <f t="shared" si="118"/>
        <v>0</v>
      </c>
      <c r="N1209" s="111">
        <f t="shared" si="119"/>
        <v>0</v>
      </c>
    </row>
    <row r="1210" spans="3:14" ht="16.45" customHeight="1">
      <c r="C1210" s="126"/>
      <c r="D1210" s="126"/>
      <c r="E1210" s="126"/>
      <c r="F1210" s="143">
        <f t="shared" si="114"/>
        <v>0</v>
      </c>
      <c r="G1210" s="230">
        <f t="shared" si="115"/>
        <v>0</v>
      </c>
      <c r="H1210" s="126"/>
      <c r="I1210" s="126"/>
      <c r="J1210" s="143">
        <f t="shared" si="116"/>
        <v>0</v>
      </c>
      <c r="K1210" s="235">
        <f t="shared" si="117"/>
        <v>0</v>
      </c>
      <c r="L1210" s="126"/>
      <c r="M1210" s="236">
        <f t="shared" si="118"/>
        <v>0</v>
      </c>
      <c r="N1210" s="111">
        <f t="shared" si="119"/>
        <v>0</v>
      </c>
    </row>
    <row r="1211" spans="3:14" ht="16.45" customHeight="1">
      <c r="C1211" s="126"/>
      <c r="D1211" s="126"/>
      <c r="E1211" s="126"/>
      <c r="F1211" s="143">
        <f t="shared" si="114"/>
        <v>0</v>
      </c>
      <c r="G1211" s="230">
        <f t="shared" si="115"/>
        <v>0</v>
      </c>
      <c r="H1211" s="126"/>
      <c r="I1211" s="126"/>
      <c r="J1211" s="143">
        <f t="shared" si="116"/>
        <v>0</v>
      </c>
      <c r="K1211" s="235">
        <f t="shared" si="117"/>
        <v>0</v>
      </c>
      <c r="L1211" s="126"/>
      <c r="M1211" s="236">
        <f t="shared" si="118"/>
        <v>0</v>
      </c>
      <c r="N1211" s="111">
        <f t="shared" si="119"/>
        <v>0</v>
      </c>
    </row>
    <row r="1212" spans="3:14" ht="16.45" customHeight="1">
      <c r="C1212" s="126"/>
      <c r="D1212" s="126"/>
      <c r="E1212" s="126"/>
      <c r="F1212" s="143">
        <f t="shared" si="114"/>
        <v>0</v>
      </c>
      <c r="G1212" s="230">
        <f t="shared" si="115"/>
        <v>0</v>
      </c>
      <c r="H1212" s="126"/>
      <c r="I1212" s="126"/>
      <c r="J1212" s="143">
        <f t="shared" si="116"/>
        <v>0</v>
      </c>
      <c r="K1212" s="235">
        <f t="shared" si="117"/>
        <v>0</v>
      </c>
      <c r="L1212" s="126"/>
      <c r="M1212" s="236">
        <f t="shared" si="118"/>
        <v>0</v>
      </c>
      <c r="N1212" s="111">
        <f t="shared" si="119"/>
        <v>0</v>
      </c>
    </row>
    <row r="1213" spans="3:14" ht="16.45" customHeight="1">
      <c r="C1213" s="126"/>
      <c r="D1213" s="126"/>
      <c r="E1213" s="126"/>
      <c r="F1213" s="143">
        <f t="shared" si="114"/>
        <v>0</v>
      </c>
      <c r="G1213" s="230">
        <f t="shared" si="115"/>
        <v>0</v>
      </c>
      <c r="H1213" s="126"/>
      <c r="I1213" s="126"/>
      <c r="J1213" s="143">
        <f t="shared" si="116"/>
        <v>0</v>
      </c>
      <c r="K1213" s="235">
        <f t="shared" si="117"/>
        <v>0</v>
      </c>
      <c r="L1213" s="126"/>
      <c r="M1213" s="236">
        <f t="shared" si="118"/>
        <v>0</v>
      </c>
      <c r="N1213" s="111">
        <f t="shared" si="119"/>
        <v>0</v>
      </c>
    </row>
    <row r="1214" spans="3:14" ht="16.45" customHeight="1">
      <c r="C1214" s="126"/>
      <c r="D1214" s="126"/>
      <c r="E1214" s="126"/>
      <c r="F1214" s="143">
        <f t="shared" si="114"/>
        <v>0</v>
      </c>
      <c r="G1214" s="230">
        <f t="shared" si="115"/>
        <v>0</v>
      </c>
      <c r="H1214" s="126"/>
      <c r="I1214" s="126"/>
      <c r="J1214" s="143">
        <f t="shared" si="116"/>
        <v>0</v>
      </c>
      <c r="K1214" s="235">
        <f t="shared" si="117"/>
        <v>0</v>
      </c>
      <c r="L1214" s="126"/>
      <c r="M1214" s="236">
        <f t="shared" si="118"/>
        <v>0</v>
      </c>
      <c r="N1214" s="111">
        <f t="shared" si="119"/>
        <v>0</v>
      </c>
    </row>
    <row r="1215" spans="3:14" ht="16.45" customHeight="1">
      <c r="C1215" s="126"/>
      <c r="D1215" s="126"/>
      <c r="E1215" s="126"/>
      <c r="F1215" s="143">
        <f t="shared" si="114"/>
        <v>0</v>
      </c>
      <c r="G1215" s="230">
        <f t="shared" si="115"/>
        <v>0</v>
      </c>
      <c r="H1215" s="126"/>
      <c r="I1215" s="126"/>
      <c r="J1215" s="143">
        <f t="shared" si="116"/>
        <v>0</v>
      </c>
      <c r="K1215" s="235">
        <f t="shared" si="117"/>
        <v>0</v>
      </c>
      <c r="L1215" s="126"/>
      <c r="M1215" s="236">
        <f t="shared" si="118"/>
        <v>0</v>
      </c>
      <c r="N1215" s="111">
        <f t="shared" si="119"/>
        <v>0</v>
      </c>
    </row>
    <row r="1216" spans="3:14" ht="16.45" customHeight="1">
      <c r="C1216" s="126"/>
      <c r="D1216" s="126"/>
      <c r="E1216" s="126"/>
      <c r="F1216" s="143">
        <f t="shared" si="114"/>
        <v>0</v>
      </c>
      <c r="G1216" s="230">
        <f t="shared" si="115"/>
        <v>0</v>
      </c>
      <c r="H1216" s="126"/>
      <c r="I1216" s="126"/>
      <c r="J1216" s="143">
        <f t="shared" si="116"/>
        <v>0</v>
      </c>
      <c r="K1216" s="235">
        <f t="shared" si="117"/>
        <v>0</v>
      </c>
      <c r="L1216" s="126"/>
      <c r="M1216" s="236">
        <f t="shared" si="118"/>
        <v>0</v>
      </c>
      <c r="N1216" s="111">
        <f t="shared" si="119"/>
        <v>0</v>
      </c>
    </row>
    <row r="1217" spans="3:14" ht="16.45" customHeight="1">
      <c r="C1217" s="126"/>
      <c r="D1217" s="126"/>
      <c r="E1217" s="126"/>
      <c r="F1217" s="143">
        <f t="shared" si="114"/>
        <v>0</v>
      </c>
      <c r="G1217" s="230">
        <f t="shared" si="115"/>
        <v>0</v>
      </c>
      <c r="H1217" s="126"/>
      <c r="I1217" s="126"/>
      <c r="J1217" s="143">
        <f t="shared" si="116"/>
        <v>0</v>
      </c>
      <c r="K1217" s="235">
        <f t="shared" si="117"/>
        <v>0</v>
      </c>
      <c r="L1217" s="126"/>
      <c r="M1217" s="236">
        <f t="shared" si="118"/>
        <v>0</v>
      </c>
      <c r="N1217" s="111">
        <f t="shared" si="119"/>
        <v>0</v>
      </c>
    </row>
    <row r="1218" spans="3:14" ht="16.45" customHeight="1">
      <c r="C1218" s="126"/>
      <c r="D1218" s="126"/>
      <c r="E1218" s="126"/>
      <c r="F1218" s="143">
        <f t="shared" si="114"/>
        <v>0</v>
      </c>
      <c r="G1218" s="230">
        <f t="shared" si="115"/>
        <v>0</v>
      </c>
      <c r="H1218" s="126"/>
      <c r="I1218" s="126"/>
      <c r="J1218" s="143">
        <f t="shared" si="116"/>
        <v>0</v>
      </c>
      <c r="K1218" s="235">
        <f t="shared" si="117"/>
        <v>0</v>
      </c>
      <c r="L1218" s="126"/>
      <c r="M1218" s="236">
        <f t="shared" si="118"/>
        <v>0</v>
      </c>
      <c r="N1218" s="111">
        <f t="shared" si="119"/>
        <v>0</v>
      </c>
    </row>
    <row r="1219" spans="3:14" ht="16.45" customHeight="1">
      <c r="C1219" s="126"/>
      <c r="D1219" s="126"/>
      <c r="E1219" s="126"/>
      <c r="F1219" s="143">
        <f t="shared" si="114"/>
        <v>0</v>
      </c>
      <c r="G1219" s="230">
        <f t="shared" si="115"/>
        <v>0</v>
      </c>
      <c r="H1219" s="126"/>
      <c r="I1219" s="126"/>
      <c r="J1219" s="143">
        <f t="shared" si="116"/>
        <v>0</v>
      </c>
      <c r="K1219" s="235">
        <f t="shared" si="117"/>
        <v>0</v>
      </c>
      <c r="L1219" s="126"/>
      <c r="M1219" s="236">
        <f t="shared" si="118"/>
        <v>0</v>
      </c>
      <c r="N1219" s="111">
        <f t="shared" si="119"/>
        <v>0</v>
      </c>
    </row>
    <row r="1220" spans="3:14" ht="16.45" customHeight="1">
      <c r="C1220" s="126"/>
      <c r="D1220" s="126"/>
      <c r="E1220" s="126"/>
      <c r="F1220" s="143">
        <f t="shared" si="114"/>
        <v>0</v>
      </c>
      <c r="G1220" s="230">
        <f t="shared" si="115"/>
        <v>0</v>
      </c>
      <c r="H1220" s="126"/>
      <c r="I1220" s="126"/>
      <c r="J1220" s="143">
        <f t="shared" si="116"/>
        <v>0</v>
      </c>
      <c r="K1220" s="235">
        <f t="shared" si="117"/>
        <v>0</v>
      </c>
      <c r="L1220" s="126"/>
      <c r="M1220" s="236">
        <f t="shared" si="118"/>
        <v>0</v>
      </c>
      <c r="N1220" s="111">
        <f t="shared" si="119"/>
        <v>0</v>
      </c>
    </row>
    <row r="1221" spans="3:14" ht="16.45" customHeight="1">
      <c r="C1221" s="150"/>
      <c r="D1221" s="148"/>
      <c r="E1221" s="148"/>
      <c r="F1221" s="143">
        <f t="shared" si="114"/>
        <v>0</v>
      </c>
      <c r="G1221" s="149">
        <f t="shared" si="115"/>
        <v>0</v>
      </c>
      <c r="H1221" s="148"/>
      <c r="I1221" s="148"/>
      <c r="J1221" s="141">
        <f t="shared" si="116"/>
        <v>0</v>
      </c>
      <c r="K1221" s="235">
        <f t="shared" si="117"/>
        <v>0</v>
      </c>
      <c r="L1221" s="126"/>
      <c r="M1221" s="236">
        <f t="shared" si="118"/>
        <v>0</v>
      </c>
      <c r="N1221" s="111">
        <f t="shared" si="119"/>
        <v>0</v>
      </c>
    </row>
    <row r="1222" spans="3:14" ht="16.45" customHeight="1">
      <c r="F1222" s="143">
        <f t="shared" si="114"/>
        <v>0</v>
      </c>
      <c r="G1222" s="230">
        <f t="shared" si="115"/>
        <v>0</v>
      </c>
      <c r="J1222" s="143">
        <f t="shared" si="116"/>
        <v>0</v>
      </c>
      <c r="K1222" s="235">
        <f t="shared" si="117"/>
        <v>0</v>
      </c>
      <c r="L1222" s="126"/>
      <c r="M1222" s="236">
        <f t="shared" si="118"/>
        <v>0</v>
      </c>
      <c r="N1222" s="111">
        <f t="shared" si="119"/>
        <v>0</v>
      </c>
    </row>
    <row r="1223" spans="3:14" ht="16.45" customHeight="1">
      <c r="F1223" s="143">
        <f t="shared" si="114"/>
        <v>0</v>
      </c>
      <c r="G1223" s="149">
        <f t="shared" si="115"/>
        <v>0</v>
      </c>
      <c r="J1223" s="141">
        <f t="shared" si="116"/>
        <v>0</v>
      </c>
      <c r="K1223" s="235">
        <f t="shared" si="117"/>
        <v>0</v>
      </c>
      <c r="L1223" s="126"/>
      <c r="M1223" s="236">
        <f t="shared" si="118"/>
        <v>0</v>
      </c>
      <c r="N1223" s="111">
        <f t="shared" si="119"/>
        <v>0</v>
      </c>
    </row>
    <row r="1224" spans="3:14" ht="16.45" customHeight="1">
      <c r="F1224" s="143">
        <f t="shared" si="114"/>
        <v>0</v>
      </c>
      <c r="G1224" s="230">
        <f t="shared" si="115"/>
        <v>0</v>
      </c>
      <c r="J1224" s="143">
        <f t="shared" si="116"/>
        <v>0</v>
      </c>
      <c r="K1224" s="235">
        <f t="shared" si="117"/>
        <v>0</v>
      </c>
      <c r="L1224" s="126"/>
      <c r="M1224" s="236">
        <f t="shared" si="118"/>
        <v>0</v>
      </c>
      <c r="N1224" s="111">
        <f t="shared" si="119"/>
        <v>0</v>
      </c>
    </row>
    <row r="1225" spans="3:14" ht="16.45" customHeight="1">
      <c r="F1225" s="143">
        <f t="shared" si="114"/>
        <v>0</v>
      </c>
      <c r="G1225" s="149">
        <f t="shared" si="115"/>
        <v>0</v>
      </c>
      <c r="J1225" s="141">
        <f t="shared" si="116"/>
        <v>0</v>
      </c>
      <c r="K1225" s="235">
        <f t="shared" si="117"/>
        <v>0</v>
      </c>
      <c r="L1225" s="126"/>
      <c r="M1225" s="236">
        <f t="shared" si="118"/>
        <v>0</v>
      </c>
      <c r="N1225" s="111">
        <f t="shared" si="119"/>
        <v>0</v>
      </c>
    </row>
    <row r="1226" spans="3:14" ht="16.45" customHeight="1">
      <c r="F1226" s="143">
        <f t="shared" si="114"/>
        <v>0</v>
      </c>
      <c r="G1226" s="230">
        <f t="shared" si="115"/>
        <v>0</v>
      </c>
      <c r="J1226" s="143">
        <f t="shared" si="116"/>
        <v>0</v>
      </c>
      <c r="K1226" s="235">
        <f t="shared" si="117"/>
        <v>0</v>
      </c>
      <c r="L1226" s="126"/>
      <c r="M1226" s="236">
        <f t="shared" si="118"/>
        <v>0</v>
      </c>
      <c r="N1226" s="111">
        <f t="shared" si="119"/>
        <v>0</v>
      </c>
    </row>
    <row r="1227" spans="3:14" ht="16.45" customHeight="1">
      <c r="F1227" s="143">
        <f t="shared" si="114"/>
        <v>0</v>
      </c>
      <c r="G1227" s="149">
        <f t="shared" si="115"/>
        <v>0</v>
      </c>
      <c r="J1227" s="141">
        <f t="shared" si="116"/>
        <v>0</v>
      </c>
      <c r="K1227" s="235">
        <f t="shared" si="117"/>
        <v>0</v>
      </c>
      <c r="L1227" s="126"/>
      <c r="M1227" s="236">
        <f t="shared" si="118"/>
        <v>0</v>
      </c>
      <c r="N1227" s="111">
        <f t="shared" si="119"/>
        <v>0</v>
      </c>
    </row>
    <row r="1228" spans="3:14" ht="16.45" customHeight="1">
      <c r="F1228" s="143">
        <f t="shared" si="114"/>
        <v>0</v>
      </c>
      <c r="G1228" s="230">
        <f t="shared" si="115"/>
        <v>0</v>
      </c>
      <c r="J1228" s="143">
        <f t="shared" si="116"/>
        <v>0</v>
      </c>
      <c r="K1228" s="235">
        <f t="shared" si="117"/>
        <v>0</v>
      </c>
      <c r="L1228" s="126"/>
      <c r="M1228" s="236">
        <f t="shared" si="118"/>
        <v>0</v>
      </c>
      <c r="N1228" s="111">
        <f t="shared" si="119"/>
        <v>0</v>
      </c>
    </row>
    <row r="1229" spans="3:14" ht="16.45" customHeight="1">
      <c r="F1229" s="143">
        <f t="shared" si="114"/>
        <v>0</v>
      </c>
      <c r="G1229" s="149">
        <f t="shared" si="115"/>
        <v>0</v>
      </c>
      <c r="J1229" s="141">
        <f t="shared" si="116"/>
        <v>0</v>
      </c>
      <c r="K1229" s="235">
        <f t="shared" si="117"/>
        <v>0</v>
      </c>
      <c r="L1229" s="126"/>
      <c r="M1229" s="236">
        <f t="shared" si="118"/>
        <v>0</v>
      </c>
      <c r="N1229" s="111">
        <f t="shared" si="119"/>
        <v>0</v>
      </c>
    </row>
    <row r="1230" spans="3:14" ht="16.45" customHeight="1">
      <c r="C1230" s="51"/>
      <c r="F1230" s="143">
        <f t="shared" si="114"/>
        <v>0</v>
      </c>
      <c r="G1230" s="230">
        <f t="shared" si="115"/>
        <v>0</v>
      </c>
      <c r="J1230" s="143">
        <f t="shared" si="116"/>
        <v>0</v>
      </c>
      <c r="K1230" s="235">
        <f t="shared" si="117"/>
        <v>0</v>
      </c>
      <c r="L1230" s="126"/>
      <c r="M1230" s="236">
        <f t="shared" si="118"/>
        <v>0</v>
      </c>
      <c r="N1230" s="111">
        <f t="shared" si="119"/>
        <v>0</v>
      </c>
    </row>
    <row r="1231" spans="3:14" ht="16.45" customHeight="1">
      <c r="F1231" s="143">
        <f t="shared" si="114"/>
        <v>0</v>
      </c>
      <c r="G1231" s="149">
        <f t="shared" si="115"/>
        <v>0</v>
      </c>
      <c r="J1231" s="141">
        <f t="shared" si="116"/>
        <v>0</v>
      </c>
      <c r="K1231" s="235">
        <f t="shared" si="117"/>
        <v>0</v>
      </c>
      <c r="L1231" s="126"/>
      <c r="M1231" s="236">
        <f t="shared" si="118"/>
        <v>0</v>
      </c>
      <c r="N1231" s="111">
        <f t="shared" si="119"/>
        <v>0</v>
      </c>
    </row>
    <row r="1232" spans="3:14" ht="16.45" customHeight="1">
      <c r="F1232" s="143">
        <f t="shared" si="114"/>
        <v>0</v>
      </c>
      <c r="G1232" s="230">
        <f t="shared" si="115"/>
        <v>0</v>
      </c>
      <c r="J1232" s="143">
        <f t="shared" si="116"/>
        <v>0</v>
      </c>
      <c r="K1232" s="235">
        <f t="shared" si="117"/>
        <v>0</v>
      </c>
      <c r="L1232" s="126"/>
      <c r="M1232" s="236">
        <f t="shared" si="118"/>
        <v>0</v>
      </c>
      <c r="N1232" s="111">
        <f t="shared" si="119"/>
        <v>0</v>
      </c>
    </row>
    <row r="1233" spans="3:14" ht="16.45" customHeight="1">
      <c r="F1233" s="143">
        <f t="shared" si="114"/>
        <v>0</v>
      </c>
      <c r="G1233" s="149">
        <f t="shared" si="115"/>
        <v>0</v>
      </c>
      <c r="J1233" s="141">
        <f t="shared" si="116"/>
        <v>0</v>
      </c>
      <c r="K1233" s="235">
        <f t="shared" si="117"/>
        <v>0</v>
      </c>
      <c r="L1233" s="126"/>
      <c r="M1233" s="236">
        <f t="shared" si="118"/>
        <v>0</v>
      </c>
      <c r="N1233" s="111">
        <f t="shared" si="119"/>
        <v>0</v>
      </c>
    </row>
    <row r="1234" spans="3:14" ht="16.45" customHeight="1">
      <c r="F1234" s="143">
        <f t="shared" si="114"/>
        <v>0</v>
      </c>
      <c r="G1234" s="230">
        <f t="shared" si="115"/>
        <v>0</v>
      </c>
      <c r="J1234" s="143">
        <f t="shared" si="116"/>
        <v>0</v>
      </c>
      <c r="K1234" s="235">
        <f t="shared" si="117"/>
        <v>0</v>
      </c>
      <c r="L1234" s="126"/>
      <c r="M1234" s="236">
        <f t="shared" si="118"/>
        <v>0</v>
      </c>
      <c r="N1234" s="111">
        <f t="shared" si="119"/>
        <v>0</v>
      </c>
    </row>
    <row r="1235" spans="3:14" ht="16.45" customHeight="1">
      <c r="F1235" s="143">
        <f t="shared" si="114"/>
        <v>0</v>
      </c>
      <c r="G1235" s="149">
        <f t="shared" si="115"/>
        <v>0</v>
      </c>
      <c r="J1235" s="141">
        <f t="shared" si="116"/>
        <v>0</v>
      </c>
      <c r="K1235" s="235">
        <f t="shared" si="117"/>
        <v>0</v>
      </c>
      <c r="L1235" s="126"/>
      <c r="M1235" s="236">
        <f t="shared" si="118"/>
        <v>0</v>
      </c>
      <c r="N1235" s="111">
        <f t="shared" si="119"/>
        <v>0</v>
      </c>
    </row>
    <row r="1236" spans="3:14" ht="16.45" customHeight="1">
      <c r="F1236" s="143">
        <f t="shared" si="114"/>
        <v>0</v>
      </c>
      <c r="G1236" s="230">
        <f t="shared" si="115"/>
        <v>0</v>
      </c>
      <c r="J1236" s="143">
        <f t="shared" si="116"/>
        <v>0</v>
      </c>
      <c r="K1236" s="235">
        <f t="shared" si="117"/>
        <v>0</v>
      </c>
      <c r="L1236" s="126"/>
      <c r="M1236" s="236">
        <f t="shared" si="118"/>
        <v>0</v>
      </c>
      <c r="N1236" s="111">
        <f t="shared" si="119"/>
        <v>0</v>
      </c>
    </row>
    <row r="1237" spans="3:14" ht="16.45" customHeight="1">
      <c r="F1237" s="143">
        <f t="shared" si="114"/>
        <v>0</v>
      </c>
      <c r="G1237" s="149">
        <f t="shared" si="115"/>
        <v>0</v>
      </c>
      <c r="J1237" s="141">
        <f t="shared" si="116"/>
        <v>0</v>
      </c>
      <c r="K1237" s="235">
        <f t="shared" si="117"/>
        <v>0</v>
      </c>
      <c r="L1237" s="126"/>
      <c r="M1237" s="236">
        <f t="shared" si="118"/>
        <v>0</v>
      </c>
      <c r="N1237" s="111">
        <f t="shared" si="119"/>
        <v>0</v>
      </c>
    </row>
    <row r="1238" spans="3:14" ht="16.45" customHeight="1">
      <c r="F1238" s="143">
        <f t="shared" si="114"/>
        <v>0</v>
      </c>
      <c r="G1238" s="230">
        <f t="shared" si="115"/>
        <v>0</v>
      </c>
      <c r="J1238" s="143">
        <f t="shared" si="116"/>
        <v>0</v>
      </c>
      <c r="K1238" s="235">
        <f t="shared" si="117"/>
        <v>0</v>
      </c>
      <c r="L1238" s="126"/>
      <c r="M1238" s="236">
        <f t="shared" si="118"/>
        <v>0</v>
      </c>
      <c r="N1238" s="111">
        <f t="shared" si="119"/>
        <v>0</v>
      </c>
    </row>
    <row r="1239" spans="3:14" ht="16.45" customHeight="1">
      <c r="F1239" s="143">
        <f t="shared" si="114"/>
        <v>0</v>
      </c>
      <c r="G1239" s="149">
        <f t="shared" si="115"/>
        <v>0</v>
      </c>
      <c r="J1239" s="141">
        <f t="shared" si="116"/>
        <v>0</v>
      </c>
      <c r="K1239" s="235">
        <f t="shared" si="117"/>
        <v>0</v>
      </c>
      <c r="L1239" s="126"/>
      <c r="M1239" s="236">
        <f t="shared" si="118"/>
        <v>0</v>
      </c>
      <c r="N1239" s="111">
        <f t="shared" si="119"/>
        <v>0</v>
      </c>
    </row>
    <row r="1240" spans="3:14" ht="16.45" customHeight="1">
      <c r="C1240" s="51"/>
      <c r="F1240" s="143">
        <f t="shared" si="114"/>
        <v>0</v>
      </c>
      <c r="G1240" s="230">
        <f t="shared" si="115"/>
        <v>0</v>
      </c>
      <c r="J1240" s="143">
        <f t="shared" si="116"/>
        <v>0</v>
      </c>
      <c r="K1240" s="235">
        <f t="shared" si="117"/>
        <v>0</v>
      </c>
      <c r="L1240" s="126"/>
      <c r="M1240" s="236">
        <f t="shared" si="118"/>
        <v>0</v>
      </c>
      <c r="N1240" s="111">
        <f t="shared" si="119"/>
        <v>0</v>
      </c>
    </row>
    <row r="1241" spans="3:14" ht="16.45" customHeight="1">
      <c r="F1241" s="143">
        <f t="shared" si="114"/>
        <v>0</v>
      </c>
      <c r="G1241" s="149">
        <f t="shared" si="115"/>
        <v>0</v>
      </c>
      <c r="J1241" s="141">
        <f t="shared" si="116"/>
        <v>0</v>
      </c>
      <c r="K1241" s="235">
        <f t="shared" si="117"/>
        <v>0</v>
      </c>
      <c r="L1241" s="126"/>
      <c r="M1241" s="236">
        <f t="shared" si="118"/>
        <v>0</v>
      </c>
      <c r="N1241" s="111">
        <f t="shared" si="119"/>
        <v>0</v>
      </c>
    </row>
    <row r="1242" spans="3:14" ht="16.45" customHeight="1">
      <c r="C1242" s="51"/>
      <c r="F1242" s="143">
        <f t="shared" si="114"/>
        <v>0</v>
      </c>
      <c r="G1242" s="230">
        <f t="shared" si="115"/>
        <v>0</v>
      </c>
      <c r="J1242" s="143">
        <f t="shared" si="116"/>
        <v>0</v>
      </c>
      <c r="K1242" s="235">
        <f t="shared" si="117"/>
        <v>0</v>
      </c>
      <c r="L1242" s="126"/>
      <c r="M1242" s="236">
        <f t="shared" si="118"/>
        <v>0</v>
      </c>
      <c r="N1242" s="111">
        <f t="shared" si="119"/>
        <v>0</v>
      </c>
    </row>
    <row r="1243" spans="3:14" ht="16.45" customHeight="1">
      <c r="C1243" s="51"/>
      <c r="F1243" s="143">
        <f t="shared" si="114"/>
        <v>0</v>
      </c>
      <c r="G1243" s="149">
        <f t="shared" si="115"/>
        <v>0</v>
      </c>
      <c r="J1243" s="141">
        <f t="shared" si="116"/>
        <v>0</v>
      </c>
      <c r="K1243" s="235">
        <f t="shared" si="117"/>
        <v>0</v>
      </c>
      <c r="L1243" s="126"/>
      <c r="M1243" s="236">
        <f t="shared" si="118"/>
        <v>0</v>
      </c>
      <c r="N1243" s="111">
        <f t="shared" si="119"/>
        <v>0</v>
      </c>
    </row>
    <row r="1244" spans="3:14" ht="16.45" customHeight="1">
      <c r="F1244" s="143">
        <f t="shared" si="114"/>
        <v>0</v>
      </c>
      <c r="G1244" s="230">
        <f t="shared" si="115"/>
        <v>0</v>
      </c>
      <c r="J1244" s="143">
        <f t="shared" si="116"/>
        <v>0</v>
      </c>
      <c r="K1244" s="235">
        <f t="shared" si="117"/>
        <v>0</v>
      </c>
      <c r="L1244" s="126"/>
      <c r="M1244" s="236">
        <f t="shared" si="118"/>
        <v>0</v>
      </c>
      <c r="N1244" s="111">
        <f t="shared" si="119"/>
        <v>0</v>
      </c>
    </row>
    <row r="1245" spans="3:14" ht="16.45" customHeight="1">
      <c r="F1245" s="143">
        <f t="shared" si="114"/>
        <v>0</v>
      </c>
      <c r="G1245" s="149">
        <f t="shared" si="115"/>
        <v>0</v>
      </c>
      <c r="J1245" s="141">
        <f t="shared" si="116"/>
        <v>0</v>
      </c>
      <c r="K1245" s="235">
        <f t="shared" si="117"/>
        <v>0</v>
      </c>
      <c r="L1245" s="126"/>
      <c r="M1245" s="236">
        <f t="shared" si="118"/>
        <v>0</v>
      </c>
      <c r="N1245" s="111">
        <f t="shared" si="119"/>
        <v>0</v>
      </c>
    </row>
    <row r="1246" spans="3:14" ht="16.45" customHeight="1">
      <c r="F1246" s="143">
        <f t="shared" si="114"/>
        <v>0</v>
      </c>
      <c r="G1246" s="230">
        <f t="shared" si="115"/>
        <v>0</v>
      </c>
      <c r="J1246" s="143">
        <f t="shared" si="116"/>
        <v>0</v>
      </c>
      <c r="K1246" s="235">
        <f t="shared" si="117"/>
        <v>0</v>
      </c>
      <c r="L1246" s="126"/>
      <c r="M1246" s="236">
        <f t="shared" si="118"/>
        <v>0</v>
      </c>
      <c r="N1246" s="111">
        <f t="shared" si="119"/>
        <v>0</v>
      </c>
    </row>
    <row r="1247" spans="3:14" ht="16.45" customHeight="1">
      <c r="F1247" s="143">
        <f t="shared" si="114"/>
        <v>0</v>
      </c>
      <c r="G1247" s="149">
        <f t="shared" si="115"/>
        <v>0</v>
      </c>
      <c r="J1247" s="141">
        <f t="shared" si="116"/>
        <v>0</v>
      </c>
      <c r="K1247" s="235">
        <f t="shared" si="117"/>
        <v>0</v>
      </c>
      <c r="L1247" s="126"/>
      <c r="M1247" s="236">
        <f t="shared" si="118"/>
        <v>0</v>
      </c>
      <c r="N1247" s="111">
        <f t="shared" si="119"/>
        <v>0</v>
      </c>
    </row>
    <row r="1248" spans="3:14" ht="16.45" customHeight="1">
      <c r="F1248" s="143">
        <f t="shared" si="114"/>
        <v>0</v>
      </c>
      <c r="G1248" s="230">
        <f t="shared" si="115"/>
        <v>0</v>
      </c>
      <c r="J1248" s="143">
        <f t="shared" si="116"/>
        <v>0</v>
      </c>
      <c r="K1248" s="235">
        <f t="shared" si="117"/>
        <v>0</v>
      </c>
      <c r="L1248" s="126"/>
      <c r="M1248" s="236">
        <f t="shared" si="118"/>
        <v>0</v>
      </c>
      <c r="N1248" s="111">
        <f t="shared" si="119"/>
        <v>0</v>
      </c>
    </row>
    <row r="1249" spans="6:14" ht="16.45" customHeight="1">
      <c r="F1249" s="143">
        <f t="shared" si="114"/>
        <v>0</v>
      </c>
      <c r="G1249" s="149">
        <f t="shared" si="115"/>
        <v>0</v>
      </c>
      <c r="J1249" s="141">
        <f t="shared" si="116"/>
        <v>0</v>
      </c>
      <c r="K1249" s="235">
        <f t="shared" si="117"/>
        <v>0</v>
      </c>
      <c r="L1249" s="126"/>
      <c r="M1249" s="236">
        <f t="shared" si="118"/>
        <v>0</v>
      </c>
      <c r="N1249" s="111">
        <f t="shared" si="119"/>
        <v>0</v>
      </c>
    </row>
    <row r="1250" spans="6:14" ht="16.45" customHeight="1">
      <c r="F1250" s="143">
        <f t="shared" si="114"/>
        <v>0</v>
      </c>
      <c r="G1250" s="230">
        <f t="shared" si="115"/>
        <v>0</v>
      </c>
      <c r="J1250" s="143">
        <f t="shared" si="116"/>
        <v>0</v>
      </c>
      <c r="K1250" s="235">
        <f t="shared" si="117"/>
        <v>0</v>
      </c>
      <c r="L1250" s="126"/>
      <c r="M1250" s="236">
        <f t="shared" si="118"/>
        <v>0</v>
      </c>
      <c r="N1250" s="111">
        <f t="shared" si="119"/>
        <v>0</v>
      </c>
    </row>
    <row r="1251" spans="6:14" ht="16.45" customHeight="1">
      <c r="F1251" s="143">
        <f t="shared" si="114"/>
        <v>0</v>
      </c>
      <c r="G1251" s="149">
        <f t="shared" si="115"/>
        <v>0</v>
      </c>
      <c r="J1251" s="141">
        <f t="shared" si="116"/>
        <v>0</v>
      </c>
      <c r="K1251" s="235">
        <f t="shared" si="117"/>
        <v>0</v>
      </c>
      <c r="L1251" s="126"/>
      <c r="M1251" s="236">
        <f t="shared" si="118"/>
        <v>0</v>
      </c>
      <c r="N1251" s="111">
        <f t="shared" si="119"/>
        <v>0</v>
      </c>
    </row>
    <row r="1252" spans="6:14" ht="16.45" customHeight="1">
      <c r="F1252" s="143">
        <f t="shared" si="114"/>
        <v>0</v>
      </c>
      <c r="G1252" s="230">
        <f t="shared" si="115"/>
        <v>0</v>
      </c>
      <c r="J1252" s="143">
        <f t="shared" si="116"/>
        <v>0</v>
      </c>
      <c r="K1252" s="235">
        <f t="shared" si="117"/>
        <v>0</v>
      </c>
      <c r="L1252" s="126"/>
      <c r="M1252" s="236">
        <f t="shared" si="118"/>
        <v>0</v>
      </c>
      <c r="N1252" s="111">
        <f t="shared" si="119"/>
        <v>0</v>
      </c>
    </row>
    <row r="1253" spans="6:14" ht="16.45" customHeight="1">
      <c r="F1253" s="143">
        <f t="shared" ref="F1253:F1316" si="120">IFERROR(E1253/D1253,0)</f>
        <v>0</v>
      </c>
      <c r="G1253" s="149">
        <f t="shared" ref="G1253:G1316" si="121">IFERROR(H1253/E1253,0)</f>
        <v>0</v>
      </c>
      <c r="J1253" s="141">
        <f t="shared" ref="J1253:J1316" si="122">IFERROR(I1253/E1253,0)</f>
        <v>0</v>
      </c>
      <c r="K1253" s="235">
        <f t="shared" ref="K1253:K1316" si="123">IFERROR(H1253/I1253,0)</f>
        <v>0</v>
      </c>
      <c r="L1253" s="126"/>
      <c r="M1253" s="236">
        <f t="shared" ref="M1253:M1316" si="124">IFERROR(L1253/I1253,0)</f>
        <v>0</v>
      </c>
      <c r="N1253" s="111">
        <f t="shared" ref="N1253:N1316" si="125">IFERROR(L1253/H1253,0)</f>
        <v>0</v>
      </c>
    </row>
    <row r="1254" spans="6:14" ht="16.45" customHeight="1">
      <c r="F1254" s="143">
        <f t="shared" si="120"/>
        <v>0</v>
      </c>
      <c r="G1254" s="230">
        <f t="shared" si="121"/>
        <v>0</v>
      </c>
      <c r="J1254" s="143">
        <f t="shared" si="122"/>
        <v>0</v>
      </c>
      <c r="K1254" s="235">
        <f t="shared" si="123"/>
        <v>0</v>
      </c>
      <c r="L1254" s="126"/>
      <c r="M1254" s="236">
        <f t="shared" si="124"/>
        <v>0</v>
      </c>
      <c r="N1254" s="111">
        <f t="shared" si="125"/>
        <v>0</v>
      </c>
    </row>
    <row r="1255" spans="6:14" ht="16.45" customHeight="1">
      <c r="F1255" s="143">
        <f t="shared" si="120"/>
        <v>0</v>
      </c>
      <c r="G1255" s="149">
        <f t="shared" si="121"/>
        <v>0</v>
      </c>
      <c r="J1255" s="141">
        <f t="shared" si="122"/>
        <v>0</v>
      </c>
      <c r="K1255" s="235">
        <f t="shared" si="123"/>
        <v>0</v>
      </c>
      <c r="L1255" s="126"/>
      <c r="M1255" s="236">
        <f t="shared" si="124"/>
        <v>0</v>
      </c>
      <c r="N1255" s="111">
        <f t="shared" si="125"/>
        <v>0</v>
      </c>
    </row>
    <row r="1256" spans="6:14" ht="16.45" customHeight="1">
      <c r="F1256" s="143">
        <f t="shared" si="120"/>
        <v>0</v>
      </c>
      <c r="G1256" s="230">
        <f t="shared" si="121"/>
        <v>0</v>
      </c>
      <c r="J1256" s="143">
        <f t="shared" si="122"/>
        <v>0</v>
      </c>
      <c r="K1256" s="235">
        <f t="shared" si="123"/>
        <v>0</v>
      </c>
      <c r="L1256" s="126"/>
      <c r="M1256" s="236">
        <f t="shared" si="124"/>
        <v>0</v>
      </c>
      <c r="N1256" s="111">
        <f t="shared" si="125"/>
        <v>0</v>
      </c>
    </row>
    <row r="1257" spans="6:14" ht="16.45" customHeight="1">
      <c r="F1257" s="143">
        <f t="shared" si="120"/>
        <v>0</v>
      </c>
      <c r="G1257" s="149">
        <f t="shared" si="121"/>
        <v>0</v>
      </c>
      <c r="J1257" s="141">
        <f t="shared" si="122"/>
        <v>0</v>
      </c>
      <c r="K1257" s="235">
        <f t="shared" si="123"/>
        <v>0</v>
      </c>
      <c r="L1257" s="126"/>
      <c r="M1257" s="236">
        <f t="shared" si="124"/>
        <v>0</v>
      </c>
      <c r="N1257" s="111">
        <f t="shared" si="125"/>
        <v>0</v>
      </c>
    </row>
    <row r="1258" spans="6:14" ht="16.45" customHeight="1">
      <c r="F1258" s="143">
        <f t="shared" si="120"/>
        <v>0</v>
      </c>
      <c r="G1258" s="230">
        <f t="shared" si="121"/>
        <v>0</v>
      </c>
      <c r="J1258" s="143">
        <f t="shared" si="122"/>
        <v>0</v>
      </c>
      <c r="K1258" s="235">
        <f t="shared" si="123"/>
        <v>0</v>
      </c>
      <c r="L1258" s="126"/>
      <c r="M1258" s="236">
        <f t="shared" si="124"/>
        <v>0</v>
      </c>
      <c r="N1258" s="111">
        <f t="shared" si="125"/>
        <v>0</v>
      </c>
    </row>
    <row r="1259" spans="6:14" ht="16.45" customHeight="1">
      <c r="F1259" s="143">
        <f t="shared" si="120"/>
        <v>0</v>
      </c>
      <c r="G1259" s="149">
        <f t="shared" si="121"/>
        <v>0</v>
      </c>
      <c r="J1259" s="141">
        <f t="shared" si="122"/>
        <v>0</v>
      </c>
      <c r="K1259" s="235">
        <f t="shared" si="123"/>
        <v>0</v>
      </c>
      <c r="L1259" s="126"/>
      <c r="M1259" s="236">
        <f t="shared" si="124"/>
        <v>0</v>
      </c>
      <c r="N1259" s="111">
        <f t="shared" si="125"/>
        <v>0</v>
      </c>
    </row>
    <row r="1260" spans="6:14" ht="16.45" customHeight="1">
      <c r="F1260" s="143">
        <f t="shared" si="120"/>
        <v>0</v>
      </c>
      <c r="G1260" s="230">
        <f t="shared" si="121"/>
        <v>0</v>
      </c>
      <c r="J1260" s="143">
        <f t="shared" si="122"/>
        <v>0</v>
      </c>
      <c r="K1260" s="235">
        <f t="shared" si="123"/>
        <v>0</v>
      </c>
      <c r="L1260" s="126"/>
      <c r="M1260" s="236">
        <f t="shared" si="124"/>
        <v>0</v>
      </c>
      <c r="N1260" s="111">
        <f t="shared" si="125"/>
        <v>0</v>
      </c>
    </row>
    <row r="1261" spans="6:14" ht="16.45" customHeight="1">
      <c r="F1261" s="143">
        <f t="shared" si="120"/>
        <v>0</v>
      </c>
      <c r="G1261" s="149">
        <f t="shared" si="121"/>
        <v>0</v>
      </c>
      <c r="J1261" s="141">
        <f t="shared" si="122"/>
        <v>0</v>
      </c>
      <c r="K1261" s="235">
        <f t="shared" si="123"/>
        <v>0</v>
      </c>
      <c r="L1261" s="126"/>
      <c r="M1261" s="236">
        <f t="shared" si="124"/>
        <v>0</v>
      </c>
      <c r="N1261" s="111">
        <f t="shared" si="125"/>
        <v>0</v>
      </c>
    </row>
    <row r="1262" spans="6:14" ht="16.45" customHeight="1">
      <c r="F1262" s="143">
        <f t="shared" si="120"/>
        <v>0</v>
      </c>
      <c r="G1262" s="230">
        <f t="shared" si="121"/>
        <v>0</v>
      </c>
      <c r="J1262" s="143">
        <f t="shared" si="122"/>
        <v>0</v>
      </c>
      <c r="K1262" s="235">
        <f t="shared" si="123"/>
        <v>0</v>
      </c>
      <c r="L1262" s="126"/>
      <c r="M1262" s="236">
        <f t="shared" si="124"/>
        <v>0</v>
      </c>
      <c r="N1262" s="111">
        <f t="shared" si="125"/>
        <v>0</v>
      </c>
    </row>
    <row r="1263" spans="6:14" ht="16.45" customHeight="1">
      <c r="F1263" s="143">
        <f t="shared" si="120"/>
        <v>0</v>
      </c>
      <c r="G1263" s="149">
        <f t="shared" si="121"/>
        <v>0</v>
      </c>
      <c r="J1263" s="141">
        <f t="shared" si="122"/>
        <v>0</v>
      </c>
      <c r="K1263" s="235">
        <f t="shared" si="123"/>
        <v>0</v>
      </c>
      <c r="L1263" s="126"/>
      <c r="M1263" s="236">
        <f t="shared" si="124"/>
        <v>0</v>
      </c>
      <c r="N1263" s="111">
        <f t="shared" si="125"/>
        <v>0</v>
      </c>
    </row>
    <row r="1264" spans="6:14" ht="16.45" customHeight="1">
      <c r="F1264" s="143">
        <f t="shared" si="120"/>
        <v>0</v>
      </c>
      <c r="G1264" s="230">
        <f t="shared" si="121"/>
        <v>0</v>
      </c>
      <c r="J1264" s="143">
        <f t="shared" si="122"/>
        <v>0</v>
      </c>
      <c r="K1264" s="235">
        <f t="shared" si="123"/>
        <v>0</v>
      </c>
      <c r="L1264" s="126"/>
      <c r="M1264" s="236">
        <f t="shared" si="124"/>
        <v>0</v>
      </c>
      <c r="N1264" s="111">
        <f t="shared" si="125"/>
        <v>0</v>
      </c>
    </row>
    <row r="1265" spans="6:14" ht="16.45" customHeight="1">
      <c r="F1265" s="143">
        <f t="shared" si="120"/>
        <v>0</v>
      </c>
      <c r="G1265" s="149">
        <f t="shared" si="121"/>
        <v>0</v>
      </c>
      <c r="J1265" s="141">
        <f t="shared" si="122"/>
        <v>0</v>
      </c>
      <c r="K1265" s="235">
        <f t="shared" si="123"/>
        <v>0</v>
      </c>
      <c r="L1265" s="126"/>
      <c r="M1265" s="236">
        <f t="shared" si="124"/>
        <v>0</v>
      </c>
      <c r="N1265" s="111">
        <f t="shared" si="125"/>
        <v>0</v>
      </c>
    </row>
    <row r="1266" spans="6:14" ht="16.45" customHeight="1">
      <c r="F1266" s="143">
        <f t="shared" si="120"/>
        <v>0</v>
      </c>
      <c r="G1266" s="230">
        <f t="shared" si="121"/>
        <v>0</v>
      </c>
      <c r="J1266" s="143">
        <f t="shared" si="122"/>
        <v>0</v>
      </c>
      <c r="K1266" s="235">
        <f t="shared" si="123"/>
        <v>0</v>
      </c>
      <c r="L1266" s="126"/>
      <c r="M1266" s="236">
        <f t="shared" si="124"/>
        <v>0</v>
      </c>
      <c r="N1266" s="111">
        <f t="shared" si="125"/>
        <v>0</v>
      </c>
    </row>
    <row r="1267" spans="6:14" ht="16.45" customHeight="1">
      <c r="F1267" s="143">
        <f t="shared" si="120"/>
        <v>0</v>
      </c>
      <c r="G1267" s="149">
        <f t="shared" si="121"/>
        <v>0</v>
      </c>
      <c r="J1267" s="141">
        <f t="shared" si="122"/>
        <v>0</v>
      </c>
      <c r="K1267" s="235">
        <f t="shared" si="123"/>
        <v>0</v>
      </c>
      <c r="L1267" s="126"/>
      <c r="M1267" s="236">
        <f t="shared" si="124"/>
        <v>0</v>
      </c>
      <c r="N1267" s="111">
        <f t="shared" si="125"/>
        <v>0</v>
      </c>
    </row>
    <row r="1268" spans="6:14" ht="16.45" customHeight="1">
      <c r="F1268" s="143">
        <f t="shared" si="120"/>
        <v>0</v>
      </c>
      <c r="G1268" s="230">
        <f t="shared" si="121"/>
        <v>0</v>
      </c>
      <c r="J1268" s="143">
        <f t="shared" si="122"/>
        <v>0</v>
      </c>
      <c r="K1268" s="235">
        <f t="shared" si="123"/>
        <v>0</v>
      </c>
      <c r="L1268" s="126"/>
      <c r="M1268" s="236">
        <f t="shared" si="124"/>
        <v>0</v>
      </c>
      <c r="N1268" s="111">
        <f t="shared" si="125"/>
        <v>0</v>
      </c>
    </row>
    <row r="1269" spans="6:14" ht="16.45" customHeight="1">
      <c r="F1269" s="143">
        <f t="shared" si="120"/>
        <v>0</v>
      </c>
      <c r="G1269" s="149">
        <f t="shared" si="121"/>
        <v>0</v>
      </c>
      <c r="J1269" s="141">
        <f t="shared" si="122"/>
        <v>0</v>
      </c>
      <c r="K1269" s="235">
        <f t="shared" si="123"/>
        <v>0</v>
      </c>
      <c r="L1269" s="126"/>
      <c r="M1269" s="236">
        <f t="shared" si="124"/>
        <v>0</v>
      </c>
      <c r="N1269" s="111">
        <f t="shared" si="125"/>
        <v>0</v>
      </c>
    </row>
    <row r="1270" spans="6:14" ht="16.45" customHeight="1">
      <c r="F1270" s="143">
        <f t="shared" si="120"/>
        <v>0</v>
      </c>
      <c r="G1270" s="230">
        <f t="shared" si="121"/>
        <v>0</v>
      </c>
      <c r="J1270" s="143">
        <f t="shared" si="122"/>
        <v>0</v>
      </c>
      <c r="K1270" s="235">
        <f t="shared" si="123"/>
        <v>0</v>
      </c>
      <c r="L1270" s="126"/>
      <c r="M1270" s="236">
        <f t="shared" si="124"/>
        <v>0</v>
      </c>
      <c r="N1270" s="111">
        <f t="shared" si="125"/>
        <v>0</v>
      </c>
    </row>
    <row r="1271" spans="6:14" ht="16.45" customHeight="1">
      <c r="F1271" s="143">
        <f t="shared" si="120"/>
        <v>0</v>
      </c>
      <c r="G1271" s="149">
        <f t="shared" si="121"/>
        <v>0</v>
      </c>
      <c r="J1271" s="141">
        <f t="shared" si="122"/>
        <v>0</v>
      </c>
      <c r="K1271" s="235">
        <f t="shared" si="123"/>
        <v>0</v>
      </c>
      <c r="L1271" s="126"/>
      <c r="M1271" s="236">
        <f t="shared" si="124"/>
        <v>0</v>
      </c>
      <c r="N1271" s="111">
        <f t="shared" si="125"/>
        <v>0</v>
      </c>
    </row>
    <row r="1272" spans="6:14" ht="16.45" customHeight="1">
      <c r="F1272" s="143">
        <f t="shared" si="120"/>
        <v>0</v>
      </c>
      <c r="G1272" s="230">
        <f t="shared" si="121"/>
        <v>0</v>
      </c>
      <c r="J1272" s="143">
        <f t="shared" si="122"/>
        <v>0</v>
      </c>
      <c r="K1272" s="235">
        <f t="shared" si="123"/>
        <v>0</v>
      </c>
      <c r="L1272" s="126"/>
      <c r="M1272" s="236">
        <f t="shared" si="124"/>
        <v>0</v>
      </c>
      <c r="N1272" s="111">
        <f t="shared" si="125"/>
        <v>0</v>
      </c>
    </row>
    <row r="1273" spans="6:14" ht="16.45" customHeight="1">
      <c r="F1273" s="143">
        <f t="shared" si="120"/>
        <v>0</v>
      </c>
      <c r="G1273" s="149">
        <f t="shared" si="121"/>
        <v>0</v>
      </c>
      <c r="J1273" s="141">
        <f t="shared" si="122"/>
        <v>0</v>
      </c>
      <c r="K1273" s="235">
        <f t="shared" si="123"/>
        <v>0</v>
      </c>
      <c r="L1273" s="126"/>
      <c r="M1273" s="236">
        <f t="shared" si="124"/>
        <v>0</v>
      </c>
      <c r="N1273" s="111">
        <f t="shared" si="125"/>
        <v>0</v>
      </c>
    </row>
    <row r="1274" spans="6:14" ht="16.45" customHeight="1">
      <c r="F1274" s="143">
        <f t="shared" si="120"/>
        <v>0</v>
      </c>
      <c r="G1274" s="230">
        <f t="shared" si="121"/>
        <v>0</v>
      </c>
      <c r="J1274" s="143">
        <f t="shared" si="122"/>
        <v>0</v>
      </c>
      <c r="K1274" s="235">
        <f t="shared" si="123"/>
        <v>0</v>
      </c>
      <c r="L1274" s="126"/>
      <c r="M1274" s="236">
        <f t="shared" si="124"/>
        <v>0</v>
      </c>
      <c r="N1274" s="111">
        <f t="shared" si="125"/>
        <v>0</v>
      </c>
    </row>
    <row r="1275" spans="6:14" ht="16.45" customHeight="1">
      <c r="F1275" s="143">
        <f t="shared" si="120"/>
        <v>0</v>
      </c>
      <c r="G1275" s="149">
        <f t="shared" si="121"/>
        <v>0</v>
      </c>
      <c r="J1275" s="141">
        <f t="shared" si="122"/>
        <v>0</v>
      </c>
      <c r="K1275" s="235">
        <f t="shared" si="123"/>
        <v>0</v>
      </c>
      <c r="L1275" s="126"/>
      <c r="M1275" s="236">
        <f t="shared" si="124"/>
        <v>0</v>
      </c>
      <c r="N1275" s="111">
        <f t="shared" si="125"/>
        <v>0</v>
      </c>
    </row>
    <row r="1276" spans="6:14" ht="16.45" customHeight="1">
      <c r="F1276" s="143">
        <f t="shared" si="120"/>
        <v>0</v>
      </c>
      <c r="G1276" s="230">
        <f t="shared" si="121"/>
        <v>0</v>
      </c>
      <c r="J1276" s="143">
        <f t="shared" si="122"/>
        <v>0</v>
      </c>
      <c r="K1276" s="235">
        <f t="shared" si="123"/>
        <v>0</v>
      </c>
      <c r="L1276" s="126"/>
      <c r="M1276" s="236">
        <f t="shared" si="124"/>
        <v>0</v>
      </c>
      <c r="N1276" s="111">
        <f t="shared" si="125"/>
        <v>0</v>
      </c>
    </row>
    <row r="1277" spans="6:14" ht="16.45" customHeight="1">
      <c r="F1277" s="143">
        <f t="shared" si="120"/>
        <v>0</v>
      </c>
      <c r="G1277" s="149">
        <f t="shared" si="121"/>
        <v>0</v>
      </c>
      <c r="J1277" s="141">
        <f t="shared" si="122"/>
        <v>0</v>
      </c>
      <c r="K1277" s="235">
        <f t="shared" si="123"/>
        <v>0</v>
      </c>
      <c r="L1277" s="126"/>
      <c r="M1277" s="236">
        <f t="shared" si="124"/>
        <v>0</v>
      </c>
      <c r="N1277" s="111">
        <f t="shared" si="125"/>
        <v>0</v>
      </c>
    </row>
    <row r="1278" spans="6:14" ht="16.45" customHeight="1">
      <c r="F1278" s="143">
        <f t="shared" si="120"/>
        <v>0</v>
      </c>
      <c r="G1278" s="230">
        <f t="shared" si="121"/>
        <v>0</v>
      </c>
      <c r="J1278" s="143">
        <f t="shared" si="122"/>
        <v>0</v>
      </c>
      <c r="K1278" s="235">
        <f t="shared" si="123"/>
        <v>0</v>
      </c>
      <c r="L1278" s="126"/>
      <c r="M1278" s="236">
        <f t="shared" si="124"/>
        <v>0</v>
      </c>
      <c r="N1278" s="111">
        <f t="shared" si="125"/>
        <v>0</v>
      </c>
    </row>
    <row r="1279" spans="6:14" ht="16.45" customHeight="1">
      <c r="F1279" s="143">
        <f t="shared" si="120"/>
        <v>0</v>
      </c>
      <c r="G1279" s="149">
        <f t="shared" si="121"/>
        <v>0</v>
      </c>
      <c r="J1279" s="141">
        <f t="shared" si="122"/>
        <v>0</v>
      </c>
      <c r="K1279" s="235">
        <f t="shared" si="123"/>
        <v>0</v>
      </c>
      <c r="L1279" s="126"/>
      <c r="M1279" s="236">
        <f t="shared" si="124"/>
        <v>0</v>
      </c>
      <c r="N1279" s="111">
        <f t="shared" si="125"/>
        <v>0</v>
      </c>
    </row>
    <row r="1280" spans="6:14" ht="16.45" customHeight="1">
      <c r="F1280" s="143">
        <f t="shared" si="120"/>
        <v>0</v>
      </c>
      <c r="G1280" s="230">
        <f t="shared" si="121"/>
        <v>0</v>
      </c>
      <c r="J1280" s="143">
        <f t="shared" si="122"/>
        <v>0</v>
      </c>
      <c r="K1280" s="235">
        <f t="shared" si="123"/>
        <v>0</v>
      </c>
      <c r="L1280" s="126"/>
      <c r="M1280" s="236">
        <f t="shared" si="124"/>
        <v>0</v>
      </c>
      <c r="N1280" s="111">
        <f t="shared" si="125"/>
        <v>0</v>
      </c>
    </row>
    <row r="1281" spans="6:14" ht="16.45" customHeight="1">
      <c r="F1281" s="143">
        <f t="shared" si="120"/>
        <v>0</v>
      </c>
      <c r="G1281" s="149">
        <f t="shared" si="121"/>
        <v>0</v>
      </c>
      <c r="J1281" s="141">
        <f t="shared" si="122"/>
        <v>0</v>
      </c>
      <c r="K1281" s="235">
        <f t="shared" si="123"/>
        <v>0</v>
      </c>
      <c r="L1281" s="126"/>
      <c r="M1281" s="236">
        <f t="shared" si="124"/>
        <v>0</v>
      </c>
      <c r="N1281" s="111">
        <f t="shared" si="125"/>
        <v>0</v>
      </c>
    </row>
    <row r="1282" spans="6:14" ht="16.45" customHeight="1">
      <c r="F1282" s="143">
        <f t="shared" si="120"/>
        <v>0</v>
      </c>
      <c r="G1282" s="230">
        <f t="shared" si="121"/>
        <v>0</v>
      </c>
      <c r="J1282" s="143">
        <f t="shared" si="122"/>
        <v>0</v>
      </c>
      <c r="K1282" s="235">
        <f t="shared" si="123"/>
        <v>0</v>
      </c>
      <c r="L1282" s="126"/>
      <c r="M1282" s="236">
        <f t="shared" si="124"/>
        <v>0</v>
      </c>
      <c r="N1282" s="111">
        <f t="shared" si="125"/>
        <v>0</v>
      </c>
    </row>
    <row r="1283" spans="6:14" ht="16.45" customHeight="1">
      <c r="F1283" s="143">
        <f t="shared" si="120"/>
        <v>0</v>
      </c>
      <c r="G1283" s="149">
        <f t="shared" si="121"/>
        <v>0</v>
      </c>
      <c r="J1283" s="141">
        <f t="shared" si="122"/>
        <v>0</v>
      </c>
      <c r="K1283" s="235">
        <f t="shared" si="123"/>
        <v>0</v>
      </c>
      <c r="L1283" s="126"/>
      <c r="M1283" s="236">
        <f t="shared" si="124"/>
        <v>0</v>
      </c>
      <c r="N1283" s="111">
        <f t="shared" si="125"/>
        <v>0</v>
      </c>
    </row>
    <row r="1284" spans="6:14" ht="16.45" customHeight="1">
      <c r="F1284" s="143">
        <f t="shared" si="120"/>
        <v>0</v>
      </c>
      <c r="G1284" s="230">
        <f t="shared" si="121"/>
        <v>0</v>
      </c>
      <c r="J1284" s="143">
        <f t="shared" si="122"/>
        <v>0</v>
      </c>
      <c r="K1284" s="235">
        <f t="shared" si="123"/>
        <v>0</v>
      </c>
      <c r="L1284" s="126"/>
      <c r="M1284" s="236">
        <f t="shared" si="124"/>
        <v>0</v>
      </c>
      <c r="N1284" s="111">
        <f t="shared" si="125"/>
        <v>0</v>
      </c>
    </row>
    <row r="1285" spans="6:14" ht="16.45" customHeight="1">
      <c r="F1285" s="143">
        <f t="shared" si="120"/>
        <v>0</v>
      </c>
      <c r="G1285" s="149">
        <f t="shared" si="121"/>
        <v>0</v>
      </c>
      <c r="J1285" s="141">
        <f t="shared" si="122"/>
        <v>0</v>
      </c>
      <c r="K1285" s="235">
        <f t="shared" si="123"/>
        <v>0</v>
      </c>
      <c r="L1285" s="126"/>
      <c r="M1285" s="236">
        <f t="shared" si="124"/>
        <v>0</v>
      </c>
      <c r="N1285" s="111">
        <f t="shared" si="125"/>
        <v>0</v>
      </c>
    </row>
    <row r="1286" spans="6:14" ht="16.45" customHeight="1">
      <c r="F1286" s="143">
        <f t="shared" si="120"/>
        <v>0</v>
      </c>
      <c r="G1286" s="230">
        <f t="shared" si="121"/>
        <v>0</v>
      </c>
      <c r="J1286" s="143">
        <f t="shared" si="122"/>
        <v>0</v>
      </c>
      <c r="K1286" s="235">
        <f t="shared" si="123"/>
        <v>0</v>
      </c>
      <c r="L1286" s="126"/>
      <c r="M1286" s="236">
        <f t="shared" si="124"/>
        <v>0</v>
      </c>
      <c r="N1286" s="111">
        <f t="shared" si="125"/>
        <v>0</v>
      </c>
    </row>
    <row r="1287" spans="6:14" ht="16.45" customHeight="1">
      <c r="F1287" s="143">
        <f t="shared" si="120"/>
        <v>0</v>
      </c>
      <c r="G1287" s="149">
        <f t="shared" si="121"/>
        <v>0</v>
      </c>
      <c r="J1287" s="141">
        <f t="shared" si="122"/>
        <v>0</v>
      </c>
      <c r="K1287" s="235">
        <f t="shared" si="123"/>
        <v>0</v>
      </c>
      <c r="L1287" s="126"/>
      <c r="M1287" s="236">
        <f t="shared" si="124"/>
        <v>0</v>
      </c>
      <c r="N1287" s="111">
        <f t="shared" si="125"/>
        <v>0</v>
      </c>
    </row>
    <row r="1288" spans="6:14" ht="16.45" customHeight="1">
      <c r="F1288" s="143">
        <f t="shared" si="120"/>
        <v>0</v>
      </c>
      <c r="G1288" s="230">
        <f t="shared" si="121"/>
        <v>0</v>
      </c>
      <c r="J1288" s="143">
        <f t="shared" si="122"/>
        <v>0</v>
      </c>
      <c r="K1288" s="235">
        <f t="shared" si="123"/>
        <v>0</v>
      </c>
      <c r="L1288" s="126"/>
      <c r="M1288" s="236">
        <f t="shared" si="124"/>
        <v>0</v>
      </c>
      <c r="N1288" s="111">
        <f t="shared" si="125"/>
        <v>0</v>
      </c>
    </row>
    <row r="1289" spans="6:14" ht="16.45" customHeight="1">
      <c r="F1289" s="143">
        <f t="shared" si="120"/>
        <v>0</v>
      </c>
      <c r="G1289" s="149">
        <f t="shared" si="121"/>
        <v>0</v>
      </c>
      <c r="J1289" s="141">
        <f t="shared" si="122"/>
        <v>0</v>
      </c>
      <c r="K1289" s="235">
        <f t="shared" si="123"/>
        <v>0</v>
      </c>
      <c r="L1289" s="126"/>
      <c r="M1289" s="236">
        <f t="shared" si="124"/>
        <v>0</v>
      </c>
      <c r="N1289" s="111">
        <f t="shared" si="125"/>
        <v>0</v>
      </c>
    </row>
    <row r="1290" spans="6:14" ht="16.45" customHeight="1">
      <c r="F1290" s="143">
        <f t="shared" si="120"/>
        <v>0</v>
      </c>
      <c r="G1290" s="230">
        <f t="shared" si="121"/>
        <v>0</v>
      </c>
      <c r="J1290" s="143">
        <f t="shared" si="122"/>
        <v>0</v>
      </c>
      <c r="K1290" s="235">
        <f t="shared" si="123"/>
        <v>0</v>
      </c>
      <c r="L1290" s="126"/>
      <c r="M1290" s="236">
        <f t="shared" si="124"/>
        <v>0</v>
      </c>
      <c r="N1290" s="111">
        <f t="shared" si="125"/>
        <v>0</v>
      </c>
    </row>
    <row r="1291" spans="6:14" ht="16.45" customHeight="1">
      <c r="F1291" s="143">
        <f t="shared" si="120"/>
        <v>0</v>
      </c>
      <c r="G1291" s="149">
        <f t="shared" si="121"/>
        <v>0</v>
      </c>
      <c r="J1291" s="141">
        <f t="shared" si="122"/>
        <v>0</v>
      </c>
      <c r="K1291" s="235">
        <f t="shared" si="123"/>
        <v>0</v>
      </c>
      <c r="L1291" s="126"/>
      <c r="M1291" s="236">
        <f t="shared" si="124"/>
        <v>0</v>
      </c>
      <c r="N1291" s="111">
        <f t="shared" si="125"/>
        <v>0</v>
      </c>
    </row>
    <row r="1292" spans="6:14" ht="16.45" customHeight="1">
      <c r="F1292" s="143">
        <f t="shared" si="120"/>
        <v>0</v>
      </c>
      <c r="G1292" s="230">
        <f t="shared" si="121"/>
        <v>0</v>
      </c>
      <c r="J1292" s="143">
        <f t="shared" si="122"/>
        <v>0</v>
      </c>
      <c r="K1292" s="235">
        <f t="shared" si="123"/>
        <v>0</v>
      </c>
      <c r="L1292" s="126"/>
      <c r="M1292" s="236">
        <f t="shared" si="124"/>
        <v>0</v>
      </c>
      <c r="N1292" s="111">
        <f t="shared" si="125"/>
        <v>0</v>
      </c>
    </row>
    <row r="1293" spans="6:14" ht="16.45" customHeight="1">
      <c r="F1293" s="143">
        <f t="shared" si="120"/>
        <v>0</v>
      </c>
      <c r="G1293" s="149">
        <f t="shared" si="121"/>
        <v>0</v>
      </c>
      <c r="J1293" s="141">
        <f t="shared" si="122"/>
        <v>0</v>
      </c>
      <c r="K1293" s="235">
        <f t="shared" si="123"/>
        <v>0</v>
      </c>
      <c r="L1293" s="126"/>
      <c r="M1293" s="236">
        <f t="shared" si="124"/>
        <v>0</v>
      </c>
      <c r="N1293" s="111">
        <f t="shared" si="125"/>
        <v>0</v>
      </c>
    </row>
    <row r="1294" spans="6:14" ht="16.45" customHeight="1">
      <c r="F1294" s="143">
        <f t="shared" si="120"/>
        <v>0</v>
      </c>
      <c r="G1294" s="230">
        <f t="shared" si="121"/>
        <v>0</v>
      </c>
      <c r="J1294" s="143">
        <f t="shared" si="122"/>
        <v>0</v>
      </c>
      <c r="K1294" s="235">
        <f t="shared" si="123"/>
        <v>0</v>
      </c>
      <c r="L1294" s="126"/>
      <c r="M1294" s="236">
        <f t="shared" si="124"/>
        <v>0</v>
      </c>
      <c r="N1294" s="111">
        <f t="shared" si="125"/>
        <v>0</v>
      </c>
    </row>
    <row r="1295" spans="6:14" ht="16.45" customHeight="1">
      <c r="F1295" s="143">
        <f t="shared" si="120"/>
        <v>0</v>
      </c>
      <c r="G1295" s="149">
        <f t="shared" si="121"/>
        <v>0</v>
      </c>
      <c r="J1295" s="141">
        <f t="shared" si="122"/>
        <v>0</v>
      </c>
      <c r="K1295" s="235">
        <f t="shared" si="123"/>
        <v>0</v>
      </c>
      <c r="L1295" s="126"/>
      <c r="M1295" s="236">
        <f t="shared" si="124"/>
        <v>0</v>
      </c>
      <c r="N1295" s="111">
        <f t="shared" si="125"/>
        <v>0</v>
      </c>
    </row>
    <row r="1296" spans="6:14" ht="16.45" customHeight="1">
      <c r="F1296" s="143">
        <f t="shared" si="120"/>
        <v>0</v>
      </c>
      <c r="G1296" s="230">
        <f t="shared" si="121"/>
        <v>0</v>
      </c>
      <c r="J1296" s="143">
        <f t="shared" si="122"/>
        <v>0</v>
      </c>
      <c r="K1296" s="235">
        <f t="shared" si="123"/>
        <v>0</v>
      </c>
      <c r="L1296" s="126"/>
      <c r="M1296" s="236">
        <f t="shared" si="124"/>
        <v>0</v>
      </c>
      <c r="N1296" s="111">
        <f t="shared" si="125"/>
        <v>0</v>
      </c>
    </row>
    <row r="1297" spans="6:14" ht="16.45" customHeight="1">
      <c r="F1297" s="143">
        <f t="shared" si="120"/>
        <v>0</v>
      </c>
      <c r="G1297" s="149">
        <f t="shared" si="121"/>
        <v>0</v>
      </c>
      <c r="J1297" s="141">
        <f t="shared" si="122"/>
        <v>0</v>
      </c>
      <c r="K1297" s="235">
        <f t="shared" si="123"/>
        <v>0</v>
      </c>
      <c r="L1297" s="126"/>
      <c r="M1297" s="236">
        <f t="shared" si="124"/>
        <v>0</v>
      </c>
      <c r="N1297" s="111">
        <f t="shared" si="125"/>
        <v>0</v>
      </c>
    </row>
    <row r="1298" spans="6:14" ht="16.45" customHeight="1">
      <c r="F1298" s="143">
        <f t="shared" si="120"/>
        <v>0</v>
      </c>
      <c r="G1298" s="230">
        <f t="shared" si="121"/>
        <v>0</v>
      </c>
      <c r="J1298" s="143">
        <f t="shared" si="122"/>
        <v>0</v>
      </c>
      <c r="K1298" s="235">
        <f t="shared" si="123"/>
        <v>0</v>
      </c>
      <c r="L1298" s="126"/>
      <c r="M1298" s="236">
        <f t="shared" si="124"/>
        <v>0</v>
      </c>
      <c r="N1298" s="111">
        <f t="shared" si="125"/>
        <v>0</v>
      </c>
    </row>
    <row r="1299" spans="6:14" ht="16.45" customHeight="1">
      <c r="F1299" s="143">
        <f t="shared" si="120"/>
        <v>0</v>
      </c>
      <c r="G1299" s="149">
        <f t="shared" si="121"/>
        <v>0</v>
      </c>
      <c r="J1299" s="141">
        <f t="shared" si="122"/>
        <v>0</v>
      </c>
      <c r="K1299" s="235">
        <f t="shared" si="123"/>
        <v>0</v>
      </c>
      <c r="L1299" s="126"/>
      <c r="M1299" s="236">
        <f t="shared" si="124"/>
        <v>0</v>
      </c>
      <c r="N1299" s="111">
        <f t="shared" si="125"/>
        <v>0</v>
      </c>
    </row>
    <row r="1300" spans="6:14" ht="16.45" customHeight="1">
      <c r="F1300" s="143">
        <f t="shared" si="120"/>
        <v>0</v>
      </c>
      <c r="G1300" s="230">
        <f t="shared" si="121"/>
        <v>0</v>
      </c>
      <c r="J1300" s="143">
        <f t="shared" si="122"/>
        <v>0</v>
      </c>
      <c r="K1300" s="235">
        <f t="shared" si="123"/>
        <v>0</v>
      </c>
      <c r="L1300" s="126"/>
      <c r="M1300" s="236">
        <f t="shared" si="124"/>
        <v>0</v>
      </c>
      <c r="N1300" s="111">
        <f t="shared" si="125"/>
        <v>0</v>
      </c>
    </row>
    <row r="1301" spans="6:14" ht="16.45" customHeight="1">
      <c r="F1301" s="143">
        <f t="shared" si="120"/>
        <v>0</v>
      </c>
      <c r="G1301" s="149">
        <f t="shared" si="121"/>
        <v>0</v>
      </c>
      <c r="J1301" s="141">
        <f t="shared" si="122"/>
        <v>0</v>
      </c>
      <c r="K1301" s="235">
        <f t="shared" si="123"/>
        <v>0</v>
      </c>
      <c r="L1301" s="126"/>
      <c r="M1301" s="236">
        <f t="shared" si="124"/>
        <v>0</v>
      </c>
      <c r="N1301" s="111">
        <f t="shared" si="125"/>
        <v>0</v>
      </c>
    </row>
    <row r="1302" spans="6:14" ht="16.45" customHeight="1">
      <c r="F1302" s="143">
        <f t="shared" si="120"/>
        <v>0</v>
      </c>
      <c r="G1302" s="230">
        <f t="shared" si="121"/>
        <v>0</v>
      </c>
      <c r="J1302" s="143">
        <f t="shared" si="122"/>
        <v>0</v>
      </c>
      <c r="K1302" s="235">
        <f t="shared" si="123"/>
        <v>0</v>
      </c>
      <c r="L1302" s="126"/>
      <c r="M1302" s="236">
        <f t="shared" si="124"/>
        <v>0</v>
      </c>
      <c r="N1302" s="111">
        <f t="shared" si="125"/>
        <v>0</v>
      </c>
    </row>
    <row r="1303" spans="6:14" ht="16.45" customHeight="1">
      <c r="F1303" s="143">
        <f t="shared" si="120"/>
        <v>0</v>
      </c>
      <c r="G1303" s="149">
        <f t="shared" si="121"/>
        <v>0</v>
      </c>
      <c r="J1303" s="141">
        <f t="shared" si="122"/>
        <v>0</v>
      </c>
      <c r="K1303" s="235">
        <f t="shared" si="123"/>
        <v>0</v>
      </c>
      <c r="L1303" s="126"/>
      <c r="M1303" s="236">
        <f t="shared" si="124"/>
        <v>0</v>
      </c>
      <c r="N1303" s="111">
        <f t="shared" si="125"/>
        <v>0</v>
      </c>
    </row>
    <row r="1304" spans="6:14" ht="16.45" customHeight="1">
      <c r="F1304" s="143">
        <f t="shared" si="120"/>
        <v>0</v>
      </c>
      <c r="G1304" s="230">
        <f t="shared" si="121"/>
        <v>0</v>
      </c>
      <c r="J1304" s="143">
        <f t="shared" si="122"/>
        <v>0</v>
      </c>
      <c r="K1304" s="235">
        <f t="shared" si="123"/>
        <v>0</v>
      </c>
      <c r="L1304" s="126"/>
      <c r="M1304" s="236">
        <f t="shared" si="124"/>
        <v>0</v>
      </c>
      <c r="N1304" s="111">
        <f t="shared" si="125"/>
        <v>0</v>
      </c>
    </row>
    <row r="1305" spans="6:14" ht="16.45" customHeight="1">
      <c r="F1305" s="143">
        <f t="shared" si="120"/>
        <v>0</v>
      </c>
      <c r="G1305" s="149">
        <f t="shared" si="121"/>
        <v>0</v>
      </c>
      <c r="J1305" s="141">
        <f t="shared" si="122"/>
        <v>0</v>
      </c>
      <c r="K1305" s="235">
        <f t="shared" si="123"/>
        <v>0</v>
      </c>
      <c r="L1305" s="126"/>
      <c r="M1305" s="236">
        <f t="shared" si="124"/>
        <v>0</v>
      </c>
      <c r="N1305" s="111">
        <f t="shared" si="125"/>
        <v>0</v>
      </c>
    </row>
    <row r="1306" spans="6:14" ht="16.45" customHeight="1">
      <c r="F1306" s="143">
        <f t="shared" si="120"/>
        <v>0</v>
      </c>
      <c r="G1306" s="230">
        <f t="shared" si="121"/>
        <v>0</v>
      </c>
      <c r="J1306" s="143">
        <f t="shared" si="122"/>
        <v>0</v>
      </c>
      <c r="K1306" s="235">
        <f t="shared" si="123"/>
        <v>0</v>
      </c>
      <c r="L1306" s="126"/>
      <c r="M1306" s="236">
        <f t="shared" si="124"/>
        <v>0</v>
      </c>
      <c r="N1306" s="111">
        <f t="shared" si="125"/>
        <v>0</v>
      </c>
    </row>
    <row r="1307" spans="6:14" ht="16.45" customHeight="1">
      <c r="F1307" s="143">
        <f t="shared" si="120"/>
        <v>0</v>
      </c>
      <c r="G1307" s="149">
        <f t="shared" si="121"/>
        <v>0</v>
      </c>
      <c r="J1307" s="141">
        <f t="shared" si="122"/>
        <v>0</v>
      </c>
      <c r="K1307" s="235">
        <f t="shared" si="123"/>
        <v>0</v>
      </c>
      <c r="L1307" s="126"/>
      <c r="M1307" s="236">
        <f t="shared" si="124"/>
        <v>0</v>
      </c>
      <c r="N1307" s="111">
        <f t="shared" si="125"/>
        <v>0</v>
      </c>
    </row>
    <row r="1308" spans="6:14" ht="16.45" customHeight="1">
      <c r="F1308" s="143">
        <f t="shared" si="120"/>
        <v>0</v>
      </c>
      <c r="G1308" s="230">
        <f t="shared" si="121"/>
        <v>0</v>
      </c>
      <c r="J1308" s="143">
        <f t="shared" si="122"/>
        <v>0</v>
      </c>
      <c r="K1308" s="235">
        <f t="shared" si="123"/>
        <v>0</v>
      </c>
      <c r="L1308" s="126"/>
      <c r="M1308" s="236">
        <f t="shared" si="124"/>
        <v>0</v>
      </c>
      <c r="N1308" s="111">
        <f t="shared" si="125"/>
        <v>0</v>
      </c>
    </row>
    <row r="1309" spans="6:14" ht="16.45" customHeight="1">
      <c r="F1309" s="143">
        <f t="shared" si="120"/>
        <v>0</v>
      </c>
      <c r="G1309" s="149">
        <f t="shared" si="121"/>
        <v>0</v>
      </c>
      <c r="J1309" s="141">
        <f t="shared" si="122"/>
        <v>0</v>
      </c>
      <c r="K1309" s="235">
        <f t="shared" si="123"/>
        <v>0</v>
      </c>
      <c r="L1309" s="126"/>
      <c r="M1309" s="236">
        <f t="shared" si="124"/>
        <v>0</v>
      </c>
      <c r="N1309" s="111">
        <f t="shared" si="125"/>
        <v>0</v>
      </c>
    </row>
    <row r="1310" spans="6:14" ht="16.45" customHeight="1">
      <c r="F1310" s="143">
        <f t="shared" si="120"/>
        <v>0</v>
      </c>
      <c r="G1310" s="230">
        <f t="shared" si="121"/>
        <v>0</v>
      </c>
      <c r="J1310" s="143">
        <f t="shared" si="122"/>
        <v>0</v>
      </c>
      <c r="K1310" s="235">
        <f t="shared" si="123"/>
        <v>0</v>
      </c>
      <c r="L1310" s="126"/>
      <c r="M1310" s="236">
        <f t="shared" si="124"/>
        <v>0</v>
      </c>
      <c r="N1310" s="111">
        <f t="shared" si="125"/>
        <v>0</v>
      </c>
    </row>
    <row r="1311" spans="6:14" ht="16.45" customHeight="1">
      <c r="F1311" s="143">
        <f t="shared" si="120"/>
        <v>0</v>
      </c>
      <c r="G1311" s="149">
        <f t="shared" si="121"/>
        <v>0</v>
      </c>
      <c r="J1311" s="141">
        <f t="shared" si="122"/>
        <v>0</v>
      </c>
      <c r="K1311" s="235">
        <f t="shared" si="123"/>
        <v>0</v>
      </c>
      <c r="L1311" s="126"/>
      <c r="M1311" s="236">
        <f t="shared" si="124"/>
        <v>0</v>
      </c>
      <c r="N1311" s="111">
        <f t="shared" si="125"/>
        <v>0</v>
      </c>
    </row>
    <row r="1312" spans="6:14" ht="16.45" customHeight="1">
      <c r="F1312" s="143">
        <f t="shared" si="120"/>
        <v>0</v>
      </c>
      <c r="G1312" s="230">
        <f t="shared" si="121"/>
        <v>0</v>
      </c>
      <c r="J1312" s="143">
        <f t="shared" si="122"/>
        <v>0</v>
      </c>
      <c r="K1312" s="235">
        <f t="shared" si="123"/>
        <v>0</v>
      </c>
      <c r="L1312" s="126"/>
      <c r="M1312" s="236">
        <f t="shared" si="124"/>
        <v>0</v>
      </c>
      <c r="N1312" s="111">
        <f t="shared" si="125"/>
        <v>0</v>
      </c>
    </row>
    <row r="1313" spans="6:14" ht="16.45" customHeight="1">
      <c r="F1313" s="143">
        <f t="shared" si="120"/>
        <v>0</v>
      </c>
      <c r="G1313" s="149">
        <f t="shared" si="121"/>
        <v>0</v>
      </c>
      <c r="J1313" s="141">
        <f t="shared" si="122"/>
        <v>0</v>
      </c>
      <c r="K1313" s="235">
        <f t="shared" si="123"/>
        <v>0</v>
      </c>
      <c r="L1313" s="126"/>
      <c r="M1313" s="236">
        <f t="shared" si="124"/>
        <v>0</v>
      </c>
      <c r="N1313" s="111">
        <f t="shared" si="125"/>
        <v>0</v>
      </c>
    </row>
    <row r="1314" spans="6:14" ht="16.45" customHeight="1">
      <c r="F1314" s="143">
        <f t="shared" si="120"/>
        <v>0</v>
      </c>
      <c r="G1314" s="230">
        <f t="shared" si="121"/>
        <v>0</v>
      </c>
      <c r="J1314" s="143">
        <f t="shared" si="122"/>
        <v>0</v>
      </c>
      <c r="K1314" s="235">
        <f t="shared" si="123"/>
        <v>0</v>
      </c>
      <c r="L1314" s="126"/>
      <c r="M1314" s="236">
        <f t="shared" si="124"/>
        <v>0</v>
      </c>
      <c r="N1314" s="111">
        <f t="shared" si="125"/>
        <v>0</v>
      </c>
    </row>
    <row r="1315" spans="6:14" ht="16.45" customHeight="1">
      <c r="F1315" s="143">
        <f t="shared" si="120"/>
        <v>0</v>
      </c>
      <c r="G1315" s="149">
        <f t="shared" si="121"/>
        <v>0</v>
      </c>
      <c r="J1315" s="141">
        <f t="shared" si="122"/>
        <v>0</v>
      </c>
      <c r="K1315" s="235">
        <f t="shared" si="123"/>
        <v>0</v>
      </c>
      <c r="L1315" s="126"/>
      <c r="M1315" s="236">
        <f t="shared" si="124"/>
        <v>0</v>
      </c>
      <c r="N1315" s="111">
        <f t="shared" si="125"/>
        <v>0</v>
      </c>
    </row>
    <row r="1316" spans="6:14" ht="16.45" customHeight="1">
      <c r="F1316" s="143">
        <f t="shared" si="120"/>
        <v>0</v>
      </c>
      <c r="G1316" s="230">
        <f t="shared" si="121"/>
        <v>0</v>
      </c>
      <c r="J1316" s="143">
        <f t="shared" si="122"/>
        <v>0</v>
      </c>
      <c r="K1316" s="235">
        <f t="shared" si="123"/>
        <v>0</v>
      </c>
      <c r="L1316" s="126"/>
      <c r="M1316" s="236">
        <f t="shared" si="124"/>
        <v>0</v>
      </c>
      <c r="N1316" s="111">
        <f t="shared" si="125"/>
        <v>0</v>
      </c>
    </row>
    <row r="1317" spans="6:14" ht="16.45" customHeight="1">
      <c r="F1317" s="143">
        <f t="shared" ref="F1317:F1380" si="126">IFERROR(E1317/D1317,0)</f>
        <v>0</v>
      </c>
      <c r="G1317" s="149">
        <f t="shared" ref="G1317:G1380" si="127">IFERROR(H1317/E1317,0)</f>
        <v>0</v>
      </c>
      <c r="J1317" s="141">
        <f t="shared" ref="J1317:J1380" si="128">IFERROR(I1317/E1317,0)</f>
        <v>0</v>
      </c>
      <c r="K1317" s="235">
        <f t="shared" ref="K1317:K1380" si="129">IFERROR(H1317/I1317,0)</f>
        <v>0</v>
      </c>
      <c r="L1317" s="126"/>
      <c r="M1317" s="236">
        <f t="shared" ref="M1317:M1380" si="130">IFERROR(L1317/I1317,0)</f>
        <v>0</v>
      </c>
      <c r="N1317" s="111">
        <f t="shared" ref="N1317:N1380" si="131">IFERROR(L1317/H1317,0)</f>
        <v>0</v>
      </c>
    </row>
    <row r="1318" spans="6:14" ht="16.45" customHeight="1">
      <c r="F1318" s="143">
        <f t="shared" si="126"/>
        <v>0</v>
      </c>
      <c r="G1318" s="230">
        <f t="shared" si="127"/>
        <v>0</v>
      </c>
      <c r="J1318" s="143">
        <f t="shared" si="128"/>
        <v>0</v>
      </c>
      <c r="K1318" s="235">
        <f t="shared" si="129"/>
        <v>0</v>
      </c>
      <c r="L1318" s="126"/>
      <c r="M1318" s="236">
        <f t="shared" si="130"/>
        <v>0</v>
      </c>
      <c r="N1318" s="111">
        <f t="shared" si="131"/>
        <v>0</v>
      </c>
    </row>
    <row r="1319" spans="6:14" ht="16.45" customHeight="1">
      <c r="F1319" s="143">
        <f t="shared" si="126"/>
        <v>0</v>
      </c>
      <c r="G1319" s="149">
        <f t="shared" si="127"/>
        <v>0</v>
      </c>
      <c r="J1319" s="141">
        <f t="shared" si="128"/>
        <v>0</v>
      </c>
      <c r="K1319" s="235">
        <f t="shared" si="129"/>
        <v>0</v>
      </c>
      <c r="L1319" s="126"/>
      <c r="M1319" s="236">
        <f t="shared" si="130"/>
        <v>0</v>
      </c>
      <c r="N1319" s="111">
        <f t="shared" si="131"/>
        <v>0</v>
      </c>
    </row>
    <row r="1320" spans="6:14" ht="16.45" customHeight="1">
      <c r="F1320" s="143">
        <f t="shared" si="126"/>
        <v>0</v>
      </c>
      <c r="G1320" s="230">
        <f t="shared" si="127"/>
        <v>0</v>
      </c>
      <c r="J1320" s="143">
        <f t="shared" si="128"/>
        <v>0</v>
      </c>
      <c r="K1320" s="235">
        <f t="shared" si="129"/>
        <v>0</v>
      </c>
      <c r="L1320" s="126"/>
      <c r="M1320" s="236">
        <f t="shared" si="130"/>
        <v>0</v>
      </c>
      <c r="N1320" s="111">
        <f t="shared" si="131"/>
        <v>0</v>
      </c>
    </row>
    <row r="1321" spans="6:14" ht="16.45" customHeight="1">
      <c r="F1321" s="143">
        <f t="shared" si="126"/>
        <v>0</v>
      </c>
      <c r="G1321" s="149">
        <f t="shared" si="127"/>
        <v>0</v>
      </c>
      <c r="J1321" s="141">
        <f t="shared" si="128"/>
        <v>0</v>
      </c>
      <c r="K1321" s="235">
        <f t="shared" si="129"/>
        <v>0</v>
      </c>
      <c r="L1321" s="126"/>
      <c r="M1321" s="236">
        <f t="shared" si="130"/>
        <v>0</v>
      </c>
      <c r="N1321" s="111">
        <f t="shared" si="131"/>
        <v>0</v>
      </c>
    </row>
    <row r="1322" spans="6:14" ht="16.45" customHeight="1">
      <c r="F1322" s="143">
        <f t="shared" si="126"/>
        <v>0</v>
      </c>
      <c r="G1322" s="230">
        <f t="shared" si="127"/>
        <v>0</v>
      </c>
      <c r="J1322" s="143">
        <f t="shared" si="128"/>
        <v>0</v>
      </c>
      <c r="K1322" s="235">
        <f t="shared" si="129"/>
        <v>0</v>
      </c>
      <c r="L1322" s="126"/>
      <c r="M1322" s="236">
        <f t="shared" si="130"/>
        <v>0</v>
      </c>
      <c r="N1322" s="111">
        <f t="shared" si="131"/>
        <v>0</v>
      </c>
    </row>
    <row r="1323" spans="6:14" ht="16.45" customHeight="1">
      <c r="F1323" s="143">
        <f t="shared" si="126"/>
        <v>0</v>
      </c>
      <c r="G1323" s="149">
        <f t="shared" si="127"/>
        <v>0</v>
      </c>
      <c r="J1323" s="141">
        <f t="shared" si="128"/>
        <v>0</v>
      </c>
      <c r="K1323" s="235">
        <f t="shared" si="129"/>
        <v>0</v>
      </c>
      <c r="L1323" s="126"/>
      <c r="M1323" s="236">
        <f t="shared" si="130"/>
        <v>0</v>
      </c>
      <c r="N1323" s="111">
        <f t="shared" si="131"/>
        <v>0</v>
      </c>
    </row>
    <row r="1324" spans="6:14" ht="16.45" customHeight="1">
      <c r="F1324" s="143">
        <f t="shared" si="126"/>
        <v>0</v>
      </c>
      <c r="G1324" s="230">
        <f t="shared" si="127"/>
        <v>0</v>
      </c>
      <c r="J1324" s="143">
        <f t="shared" si="128"/>
        <v>0</v>
      </c>
      <c r="K1324" s="235">
        <f t="shared" si="129"/>
        <v>0</v>
      </c>
      <c r="L1324" s="126"/>
      <c r="M1324" s="236">
        <f t="shared" si="130"/>
        <v>0</v>
      </c>
      <c r="N1324" s="111">
        <f t="shared" si="131"/>
        <v>0</v>
      </c>
    </row>
    <row r="1325" spans="6:14" ht="16.45" customHeight="1">
      <c r="F1325" s="143">
        <f t="shared" si="126"/>
        <v>0</v>
      </c>
      <c r="G1325" s="149">
        <f t="shared" si="127"/>
        <v>0</v>
      </c>
      <c r="J1325" s="141">
        <f t="shared" si="128"/>
        <v>0</v>
      </c>
      <c r="K1325" s="235">
        <f t="shared" si="129"/>
        <v>0</v>
      </c>
      <c r="L1325" s="126"/>
      <c r="M1325" s="236">
        <f t="shared" si="130"/>
        <v>0</v>
      </c>
      <c r="N1325" s="111">
        <f t="shared" si="131"/>
        <v>0</v>
      </c>
    </row>
    <row r="1326" spans="6:14" ht="16.45" customHeight="1">
      <c r="F1326" s="143">
        <f t="shared" si="126"/>
        <v>0</v>
      </c>
      <c r="G1326" s="230">
        <f t="shared" si="127"/>
        <v>0</v>
      </c>
      <c r="J1326" s="143">
        <f t="shared" si="128"/>
        <v>0</v>
      </c>
      <c r="K1326" s="235">
        <f t="shared" si="129"/>
        <v>0</v>
      </c>
      <c r="L1326" s="126"/>
      <c r="M1326" s="236">
        <f t="shared" si="130"/>
        <v>0</v>
      </c>
      <c r="N1326" s="111">
        <f t="shared" si="131"/>
        <v>0</v>
      </c>
    </row>
    <row r="1327" spans="6:14" ht="16.45" customHeight="1">
      <c r="F1327" s="143">
        <f t="shared" si="126"/>
        <v>0</v>
      </c>
      <c r="G1327" s="149">
        <f t="shared" si="127"/>
        <v>0</v>
      </c>
      <c r="J1327" s="141">
        <f t="shared" si="128"/>
        <v>0</v>
      </c>
      <c r="K1327" s="235">
        <f t="shared" si="129"/>
        <v>0</v>
      </c>
      <c r="L1327" s="126"/>
      <c r="M1327" s="236">
        <f t="shared" si="130"/>
        <v>0</v>
      </c>
      <c r="N1327" s="111">
        <f t="shared" si="131"/>
        <v>0</v>
      </c>
    </row>
    <row r="1328" spans="6:14" ht="16.45" customHeight="1">
      <c r="F1328" s="143">
        <f t="shared" si="126"/>
        <v>0</v>
      </c>
      <c r="G1328" s="230">
        <f t="shared" si="127"/>
        <v>0</v>
      </c>
      <c r="J1328" s="143">
        <f t="shared" si="128"/>
        <v>0</v>
      </c>
      <c r="K1328" s="235">
        <f t="shared" si="129"/>
        <v>0</v>
      </c>
      <c r="L1328" s="126"/>
      <c r="M1328" s="236">
        <f t="shared" si="130"/>
        <v>0</v>
      </c>
      <c r="N1328" s="111">
        <f t="shared" si="131"/>
        <v>0</v>
      </c>
    </row>
    <row r="1329" spans="6:14" ht="16.45" customHeight="1">
      <c r="F1329" s="143">
        <f t="shared" si="126"/>
        <v>0</v>
      </c>
      <c r="G1329" s="149">
        <f t="shared" si="127"/>
        <v>0</v>
      </c>
      <c r="J1329" s="141">
        <f t="shared" si="128"/>
        <v>0</v>
      </c>
      <c r="K1329" s="235">
        <f t="shared" si="129"/>
        <v>0</v>
      </c>
      <c r="L1329" s="126"/>
      <c r="M1329" s="236">
        <f t="shared" si="130"/>
        <v>0</v>
      </c>
      <c r="N1329" s="111">
        <f t="shared" si="131"/>
        <v>0</v>
      </c>
    </row>
    <row r="1330" spans="6:14" ht="16.45" customHeight="1">
      <c r="F1330" s="143">
        <f t="shared" si="126"/>
        <v>0</v>
      </c>
      <c r="G1330" s="230">
        <f t="shared" si="127"/>
        <v>0</v>
      </c>
      <c r="J1330" s="143">
        <f t="shared" si="128"/>
        <v>0</v>
      </c>
      <c r="K1330" s="235">
        <f t="shared" si="129"/>
        <v>0</v>
      </c>
      <c r="L1330" s="126"/>
      <c r="M1330" s="236">
        <f t="shared" si="130"/>
        <v>0</v>
      </c>
      <c r="N1330" s="111">
        <f t="shared" si="131"/>
        <v>0</v>
      </c>
    </row>
    <row r="1331" spans="6:14" ht="16.45" customHeight="1">
      <c r="F1331" s="143">
        <f t="shared" si="126"/>
        <v>0</v>
      </c>
      <c r="G1331" s="149">
        <f t="shared" si="127"/>
        <v>0</v>
      </c>
      <c r="J1331" s="141">
        <f t="shared" si="128"/>
        <v>0</v>
      </c>
      <c r="K1331" s="235">
        <f t="shared" si="129"/>
        <v>0</v>
      </c>
      <c r="L1331" s="126"/>
      <c r="M1331" s="236">
        <f t="shared" si="130"/>
        <v>0</v>
      </c>
      <c r="N1331" s="111">
        <f t="shared" si="131"/>
        <v>0</v>
      </c>
    </row>
    <row r="1332" spans="6:14" ht="16.45" customHeight="1">
      <c r="F1332" s="143">
        <f t="shared" si="126"/>
        <v>0</v>
      </c>
      <c r="G1332" s="230">
        <f t="shared" si="127"/>
        <v>0</v>
      </c>
      <c r="J1332" s="143">
        <f t="shared" si="128"/>
        <v>0</v>
      </c>
      <c r="K1332" s="235">
        <f t="shared" si="129"/>
        <v>0</v>
      </c>
      <c r="L1332" s="126"/>
      <c r="M1332" s="236">
        <f t="shared" si="130"/>
        <v>0</v>
      </c>
      <c r="N1332" s="111">
        <f t="shared" si="131"/>
        <v>0</v>
      </c>
    </row>
    <row r="1333" spans="6:14" ht="16.45" customHeight="1">
      <c r="F1333" s="143">
        <f t="shared" si="126"/>
        <v>0</v>
      </c>
      <c r="G1333" s="149">
        <f t="shared" si="127"/>
        <v>0</v>
      </c>
      <c r="J1333" s="141">
        <f t="shared" si="128"/>
        <v>0</v>
      </c>
      <c r="K1333" s="235">
        <f t="shared" si="129"/>
        <v>0</v>
      </c>
      <c r="L1333" s="126"/>
      <c r="M1333" s="236">
        <f t="shared" si="130"/>
        <v>0</v>
      </c>
      <c r="N1333" s="111">
        <f t="shared" si="131"/>
        <v>0</v>
      </c>
    </row>
    <row r="1334" spans="6:14" ht="16.45" customHeight="1">
      <c r="F1334" s="143">
        <f t="shared" si="126"/>
        <v>0</v>
      </c>
      <c r="G1334" s="230">
        <f t="shared" si="127"/>
        <v>0</v>
      </c>
      <c r="J1334" s="143">
        <f t="shared" si="128"/>
        <v>0</v>
      </c>
      <c r="K1334" s="235">
        <f t="shared" si="129"/>
        <v>0</v>
      </c>
      <c r="L1334" s="126"/>
      <c r="M1334" s="236">
        <f t="shared" si="130"/>
        <v>0</v>
      </c>
      <c r="N1334" s="111">
        <f t="shared" si="131"/>
        <v>0</v>
      </c>
    </row>
    <row r="1335" spans="6:14" ht="16.45" customHeight="1">
      <c r="F1335" s="143">
        <f t="shared" si="126"/>
        <v>0</v>
      </c>
      <c r="G1335" s="149">
        <f t="shared" si="127"/>
        <v>0</v>
      </c>
      <c r="J1335" s="141">
        <f t="shared" si="128"/>
        <v>0</v>
      </c>
      <c r="K1335" s="235">
        <f t="shared" si="129"/>
        <v>0</v>
      </c>
      <c r="L1335" s="126"/>
      <c r="M1335" s="236">
        <f t="shared" si="130"/>
        <v>0</v>
      </c>
      <c r="N1335" s="111">
        <f t="shared" si="131"/>
        <v>0</v>
      </c>
    </row>
    <row r="1336" spans="6:14" ht="16.45" customHeight="1">
      <c r="F1336" s="143">
        <f t="shared" si="126"/>
        <v>0</v>
      </c>
      <c r="G1336" s="230">
        <f t="shared" si="127"/>
        <v>0</v>
      </c>
      <c r="J1336" s="143">
        <f t="shared" si="128"/>
        <v>0</v>
      </c>
      <c r="K1336" s="235">
        <f t="shared" si="129"/>
        <v>0</v>
      </c>
      <c r="L1336" s="126"/>
      <c r="M1336" s="236">
        <f t="shared" si="130"/>
        <v>0</v>
      </c>
      <c r="N1336" s="111">
        <f t="shared" si="131"/>
        <v>0</v>
      </c>
    </row>
    <row r="1337" spans="6:14" ht="16.45" customHeight="1">
      <c r="F1337" s="143">
        <f t="shared" si="126"/>
        <v>0</v>
      </c>
      <c r="G1337" s="149">
        <f t="shared" si="127"/>
        <v>0</v>
      </c>
      <c r="J1337" s="141">
        <f t="shared" si="128"/>
        <v>0</v>
      </c>
      <c r="K1337" s="235">
        <f t="shared" si="129"/>
        <v>0</v>
      </c>
      <c r="L1337" s="126"/>
      <c r="M1337" s="236">
        <f t="shared" si="130"/>
        <v>0</v>
      </c>
      <c r="N1337" s="111">
        <f t="shared" si="131"/>
        <v>0</v>
      </c>
    </row>
    <row r="1338" spans="6:14" ht="16.45" customHeight="1">
      <c r="F1338" s="143">
        <f t="shared" si="126"/>
        <v>0</v>
      </c>
      <c r="G1338" s="230">
        <f t="shared" si="127"/>
        <v>0</v>
      </c>
      <c r="J1338" s="143">
        <f t="shared" si="128"/>
        <v>0</v>
      </c>
      <c r="K1338" s="235">
        <f t="shared" si="129"/>
        <v>0</v>
      </c>
      <c r="L1338" s="126"/>
      <c r="M1338" s="236">
        <f t="shared" si="130"/>
        <v>0</v>
      </c>
      <c r="N1338" s="111">
        <f t="shared" si="131"/>
        <v>0</v>
      </c>
    </row>
    <row r="1339" spans="6:14" ht="16.45" customHeight="1">
      <c r="F1339" s="143">
        <f t="shared" si="126"/>
        <v>0</v>
      </c>
      <c r="G1339" s="149">
        <f t="shared" si="127"/>
        <v>0</v>
      </c>
      <c r="J1339" s="141">
        <f t="shared" si="128"/>
        <v>0</v>
      </c>
      <c r="K1339" s="235">
        <f t="shared" si="129"/>
        <v>0</v>
      </c>
      <c r="L1339" s="126"/>
      <c r="M1339" s="236">
        <f t="shared" si="130"/>
        <v>0</v>
      </c>
      <c r="N1339" s="111">
        <f t="shared" si="131"/>
        <v>0</v>
      </c>
    </row>
    <row r="1340" spans="6:14" ht="16.45" customHeight="1">
      <c r="F1340" s="143">
        <f t="shared" si="126"/>
        <v>0</v>
      </c>
      <c r="G1340" s="230">
        <f t="shared" si="127"/>
        <v>0</v>
      </c>
      <c r="J1340" s="143">
        <f t="shared" si="128"/>
        <v>0</v>
      </c>
      <c r="K1340" s="235">
        <f t="shared" si="129"/>
        <v>0</v>
      </c>
      <c r="L1340" s="126"/>
      <c r="M1340" s="236">
        <f t="shared" si="130"/>
        <v>0</v>
      </c>
      <c r="N1340" s="111">
        <f t="shared" si="131"/>
        <v>0</v>
      </c>
    </row>
    <row r="1341" spans="6:14" ht="16.45" customHeight="1">
      <c r="F1341" s="143">
        <f t="shared" si="126"/>
        <v>0</v>
      </c>
      <c r="G1341" s="149">
        <f t="shared" si="127"/>
        <v>0</v>
      </c>
      <c r="J1341" s="141">
        <f t="shared" si="128"/>
        <v>0</v>
      </c>
      <c r="K1341" s="235">
        <f t="shared" si="129"/>
        <v>0</v>
      </c>
      <c r="L1341" s="126"/>
      <c r="M1341" s="236">
        <f t="shared" si="130"/>
        <v>0</v>
      </c>
      <c r="N1341" s="111">
        <f t="shared" si="131"/>
        <v>0</v>
      </c>
    </row>
    <row r="1342" spans="6:14" ht="16.45" customHeight="1">
      <c r="F1342" s="143">
        <f t="shared" si="126"/>
        <v>0</v>
      </c>
      <c r="G1342" s="230">
        <f t="shared" si="127"/>
        <v>0</v>
      </c>
      <c r="J1342" s="143">
        <f t="shared" si="128"/>
        <v>0</v>
      </c>
      <c r="K1342" s="235">
        <f t="shared" si="129"/>
        <v>0</v>
      </c>
      <c r="L1342" s="126"/>
      <c r="M1342" s="236">
        <f t="shared" si="130"/>
        <v>0</v>
      </c>
      <c r="N1342" s="111">
        <f t="shared" si="131"/>
        <v>0</v>
      </c>
    </row>
    <row r="1343" spans="6:14" ht="16.45" customHeight="1">
      <c r="F1343" s="143">
        <f t="shared" si="126"/>
        <v>0</v>
      </c>
      <c r="G1343" s="149">
        <f t="shared" si="127"/>
        <v>0</v>
      </c>
      <c r="J1343" s="141">
        <f t="shared" si="128"/>
        <v>0</v>
      </c>
      <c r="K1343" s="235">
        <f t="shared" si="129"/>
        <v>0</v>
      </c>
      <c r="L1343" s="126"/>
      <c r="M1343" s="236">
        <f t="shared" si="130"/>
        <v>0</v>
      </c>
      <c r="N1343" s="111">
        <f t="shared" si="131"/>
        <v>0</v>
      </c>
    </row>
    <row r="1344" spans="6:14" ht="16.45" customHeight="1">
      <c r="F1344" s="143">
        <f t="shared" si="126"/>
        <v>0</v>
      </c>
      <c r="G1344" s="230">
        <f t="shared" si="127"/>
        <v>0</v>
      </c>
      <c r="J1344" s="143">
        <f t="shared" si="128"/>
        <v>0</v>
      </c>
      <c r="K1344" s="235">
        <f t="shared" si="129"/>
        <v>0</v>
      </c>
      <c r="L1344" s="126"/>
      <c r="M1344" s="236">
        <f t="shared" si="130"/>
        <v>0</v>
      </c>
      <c r="N1344" s="111">
        <f t="shared" si="131"/>
        <v>0</v>
      </c>
    </row>
    <row r="1345" spans="6:14" ht="16.45" customHeight="1">
      <c r="F1345" s="143">
        <f t="shared" si="126"/>
        <v>0</v>
      </c>
      <c r="G1345" s="149">
        <f t="shared" si="127"/>
        <v>0</v>
      </c>
      <c r="J1345" s="141">
        <f t="shared" si="128"/>
        <v>0</v>
      </c>
      <c r="K1345" s="235">
        <f t="shared" si="129"/>
        <v>0</v>
      </c>
      <c r="L1345" s="126"/>
      <c r="M1345" s="236">
        <f t="shared" si="130"/>
        <v>0</v>
      </c>
      <c r="N1345" s="111">
        <f t="shared" si="131"/>
        <v>0</v>
      </c>
    </row>
    <row r="1346" spans="6:14" ht="16.45" customHeight="1">
      <c r="F1346" s="143">
        <f t="shared" si="126"/>
        <v>0</v>
      </c>
      <c r="G1346" s="230">
        <f t="shared" si="127"/>
        <v>0</v>
      </c>
      <c r="J1346" s="143">
        <f t="shared" si="128"/>
        <v>0</v>
      </c>
      <c r="K1346" s="235">
        <f t="shared" si="129"/>
        <v>0</v>
      </c>
      <c r="L1346" s="126"/>
      <c r="M1346" s="236">
        <f t="shared" si="130"/>
        <v>0</v>
      </c>
      <c r="N1346" s="111">
        <f t="shared" si="131"/>
        <v>0</v>
      </c>
    </row>
    <row r="1347" spans="6:14" ht="16.45" customHeight="1">
      <c r="F1347" s="143">
        <f t="shared" si="126"/>
        <v>0</v>
      </c>
      <c r="G1347" s="149">
        <f t="shared" si="127"/>
        <v>0</v>
      </c>
      <c r="J1347" s="141">
        <f t="shared" si="128"/>
        <v>0</v>
      </c>
      <c r="K1347" s="235">
        <f t="shared" si="129"/>
        <v>0</v>
      </c>
      <c r="L1347" s="126"/>
      <c r="M1347" s="236">
        <f t="shared" si="130"/>
        <v>0</v>
      </c>
      <c r="N1347" s="111">
        <f t="shared" si="131"/>
        <v>0</v>
      </c>
    </row>
    <row r="1348" spans="6:14" ht="16.45" customHeight="1">
      <c r="F1348" s="143">
        <f t="shared" si="126"/>
        <v>0</v>
      </c>
      <c r="G1348" s="230">
        <f t="shared" si="127"/>
        <v>0</v>
      </c>
      <c r="J1348" s="143">
        <f t="shared" si="128"/>
        <v>0</v>
      </c>
      <c r="K1348" s="235">
        <f t="shared" si="129"/>
        <v>0</v>
      </c>
      <c r="L1348" s="126"/>
      <c r="M1348" s="236">
        <f t="shared" si="130"/>
        <v>0</v>
      </c>
      <c r="N1348" s="111">
        <f t="shared" si="131"/>
        <v>0</v>
      </c>
    </row>
    <row r="1349" spans="6:14" ht="16.45" customHeight="1">
      <c r="F1349" s="143">
        <f t="shared" si="126"/>
        <v>0</v>
      </c>
      <c r="G1349" s="149">
        <f t="shared" si="127"/>
        <v>0</v>
      </c>
      <c r="J1349" s="141">
        <f t="shared" si="128"/>
        <v>0</v>
      </c>
      <c r="K1349" s="235">
        <f t="shared" si="129"/>
        <v>0</v>
      </c>
      <c r="L1349" s="126"/>
      <c r="M1349" s="236">
        <f t="shared" si="130"/>
        <v>0</v>
      </c>
      <c r="N1349" s="111">
        <f t="shared" si="131"/>
        <v>0</v>
      </c>
    </row>
    <row r="1350" spans="6:14" ht="16.45" customHeight="1">
      <c r="F1350" s="143">
        <f t="shared" si="126"/>
        <v>0</v>
      </c>
      <c r="G1350" s="230">
        <f t="shared" si="127"/>
        <v>0</v>
      </c>
      <c r="J1350" s="143">
        <f t="shared" si="128"/>
        <v>0</v>
      </c>
      <c r="K1350" s="235">
        <f t="shared" si="129"/>
        <v>0</v>
      </c>
      <c r="L1350" s="126"/>
      <c r="M1350" s="236">
        <f t="shared" si="130"/>
        <v>0</v>
      </c>
      <c r="N1350" s="111">
        <f t="shared" si="131"/>
        <v>0</v>
      </c>
    </row>
    <row r="1351" spans="6:14" ht="16.45" customHeight="1">
      <c r="F1351" s="143">
        <f t="shared" si="126"/>
        <v>0</v>
      </c>
      <c r="G1351" s="149">
        <f t="shared" si="127"/>
        <v>0</v>
      </c>
      <c r="J1351" s="141">
        <f t="shared" si="128"/>
        <v>0</v>
      </c>
      <c r="K1351" s="235">
        <f t="shared" si="129"/>
        <v>0</v>
      </c>
      <c r="L1351" s="126"/>
      <c r="M1351" s="236">
        <f t="shared" si="130"/>
        <v>0</v>
      </c>
      <c r="N1351" s="111">
        <f t="shared" si="131"/>
        <v>0</v>
      </c>
    </row>
    <row r="1352" spans="6:14" ht="16.45" customHeight="1">
      <c r="F1352" s="143">
        <f t="shared" si="126"/>
        <v>0</v>
      </c>
      <c r="G1352" s="230">
        <f t="shared" si="127"/>
        <v>0</v>
      </c>
      <c r="J1352" s="143">
        <f t="shared" si="128"/>
        <v>0</v>
      </c>
      <c r="K1352" s="235">
        <f t="shared" si="129"/>
        <v>0</v>
      </c>
      <c r="L1352" s="126"/>
      <c r="M1352" s="236">
        <f t="shared" si="130"/>
        <v>0</v>
      </c>
      <c r="N1352" s="111">
        <f t="shared" si="131"/>
        <v>0</v>
      </c>
    </row>
    <row r="1353" spans="6:14" ht="16.45" customHeight="1">
      <c r="F1353" s="143">
        <f t="shared" si="126"/>
        <v>0</v>
      </c>
      <c r="G1353" s="149">
        <f t="shared" si="127"/>
        <v>0</v>
      </c>
      <c r="J1353" s="141">
        <f t="shared" si="128"/>
        <v>0</v>
      </c>
      <c r="K1353" s="235">
        <f t="shared" si="129"/>
        <v>0</v>
      </c>
      <c r="L1353" s="126"/>
      <c r="M1353" s="236">
        <f t="shared" si="130"/>
        <v>0</v>
      </c>
      <c r="N1353" s="111">
        <f t="shared" si="131"/>
        <v>0</v>
      </c>
    </row>
    <row r="1354" spans="6:14" ht="16.45" customHeight="1">
      <c r="F1354" s="143">
        <f t="shared" si="126"/>
        <v>0</v>
      </c>
      <c r="G1354" s="230">
        <f t="shared" si="127"/>
        <v>0</v>
      </c>
      <c r="J1354" s="143">
        <f t="shared" si="128"/>
        <v>0</v>
      </c>
      <c r="K1354" s="235">
        <f t="shared" si="129"/>
        <v>0</v>
      </c>
      <c r="L1354" s="126"/>
      <c r="M1354" s="236">
        <f t="shared" si="130"/>
        <v>0</v>
      </c>
      <c r="N1354" s="111">
        <f t="shared" si="131"/>
        <v>0</v>
      </c>
    </row>
    <row r="1355" spans="6:14" ht="16.45" customHeight="1">
      <c r="F1355" s="143">
        <f t="shared" si="126"/>
        <v>0</v>
      </c>
      <c r="G1355" s="149">
        <f t="shared" si="127"/>
        <v>0</v>
      </c>
      <c r="J1355" s="141">
        <f t="shared" si="128"/>
        <v>0</v>
      </c>
      <c r="K1355" s="235">
        <f t="shared" si="129"/>
        <v>0</v>
      </c>
      <c r="L1355" s="126"/>
      <c r="M1355" s="236">
        <f t="shared" si="130"/>
        <v>0</v>
      </c>
      <c r="N1355" s="111">
        <f t="shared" si="131"/>
        <v>0</v>
      </c>
    </row>
    <row r="1356" spans="6:14" ht="16.45" customHeight="1">
      <c r="F1356" s="143">
        <f t="shared" si="126"/>
        <v>0</v>
      </c>
      <c r="G1356" s="230">
        <f t="shared" si="127"/>
        <v>0</v>
      </c>
      <c r="J1356" s="143">
        <f t="shared" si="128"/>
        <v>0</v>
      </c>
      <c r="K1356" s="235">
        <f t="shared" si="129"/>
        <v>0</v>
      </c>
      <c r="L1356" s="126"/>
      <c r="M1356" s="236">
        <f t="shared" si="130"/>
        <v>0</v>
      </c>
      <c r="N1356" s="111">
        <f t="shared" si="131"/>
        <v>0</v>
      </c>
    </row>
    <row r="1357" spans="6:14" ht="16.45" customHeight="1">
      <c r="F1357" s="143">
        <f t="shared" si="126"/>
        <v>0</v>
      </c>
      <c r="G1357" s="149">
        <f t="shared" si="127"/>
        <v>0</v>
      </c>
      <c r="J1357" s="141">
        <f t="shared" si="128"/>
        <v>0</v>
      </c>
      <c r="K1357" s="235">
        <f t="shared" si="129"/>
        <v>0</v>
      </c>
      <c r="L1357" s="126"/>
      <c r="M1357" s="236">
        <f t="shared" si="130"/>
        <v>0</v>
      </c>
      <c r="N1357" s="111">
        <f t="shared" si="131"/>
        <v>0</v>
      </c>
    </row>
    <row r="1358" spans="6:14" ht="16.45" customHeight="1">
      <c r="F1358" s="143">
        <f t="shared" si="126"/>
        <v>0</v>
      </c>
      <c r="G1358" s="230">
        <f t="shared" si="127"/>
        <v>0</v>
      </c>
      <c r="J1358" s="143">
        <f t="shared" si="128"/>
        <v>0</v>
      </c>
      <c r="K1358" s="235">
        <f t="shared" si="129"/>
        <v>0</v>
      </c>
      <c r="L1358" s="126"/>
      <c r="M1358" s="236">
        <f t="shared" si="130"/>
        <v>0</v>
      </c>
      <c r="N1358" s="111">
        <f t="shared" si="131"/>
        <v>0</v>
      </c>
    </row>
    <row r="1359" spans="6:14" ht="16.45" customHeight="1">
      <c r="F1359" s="143">
        <f t="shared" si="126"/>
        <v>0</v>
      </c>
      <c r="G1359" s="149">
        <f t="shared" si="127"/>
        <v>0</v>
      </c>
      <c r="J1359" s="141">
        <f t="shared" si="128"/>
        <v>0</v>
      </c>
      <c r="K1359" s="235">
        <f t="shared" si="129"/>
        <v>0</v>
      </c>
      <c r="L1359" s="126"/>
      <c r="M1359" s="236">
        <f t="shared" si="130"/>
        <v>0</v>
      </c>
      <c r="N1359" s="111">
        <f t="shared" si="131"/>
        <v>0</v>
      </c>
    </row>
    <row r="1360" spans="6:14" ht="16.45" customHeight="1">
      <c r="F1360" s="143">
        <f t="shared" si="126"/>
        <v>0</v>
      </c>
      <c r="G1360" s="230">
        <f t="shared" si="127"/>
        <v>0</v>
      </c>
      <c r="J1360" s="143">
        <f t="shared" si="128"/>
        <v>0</v>
      </c>
      <c r="K1360" s="235">
        <f t="shared" si="129"/>
        <v>0</v>
      </c>
      <c r="L1360" s="126"/>
      <c r="M1360" s="236">
        <f t="shared" si="130"/>
        <v>0</v>
      </c>
      <c r="N1360" s="111">
        <f t="shared" si="131"/>
        <v>0</v>
      </c>
    </row>
    <row r="1361" spans="3:14" ht="16.45" customHeight="1">
      <c r="F1361" s="143">
        <f t="shared" si="126"/>
        <v>0</v>
      </c>
      <c r="G1361" s="149">
        <f t="shared" si="127"/>
        <v>0</v>
      </c>
      <c r="J1361" s="141">
        <f t="shared" si="128"/>
        <v>0</v>
      </c>
      <c r="K1361" s="235">
        <f t="shared" si="129"/>
        <v>0</v>
      </c>
      <c r="L1361" s="126"/>
      <c r="M1361" s="236">
        <f t="shared" si="130"/>
        <v>0</v>
      </c>
      <c r="N1361" s="111">
        <f t="shared" si="131"/>
        <v>0</v>
      </c>
    </row>
    <row r="1362" spans="3:14" ht="16.45" customHeight="1">
      <c r="F1362" s="143">
        <f t="shared" si="126"/>
        <v>0</v>
      </c>
      <c r="G1362" s="230">
        <f t="shared" si="127"/>
        <v>0</v>
      </c>
      <c r="J1362" s="143">
        <f t="shared" si="128"/>
        <v>0</v>
      </c>
      <c r="K1362" s="235">
        <f t="shared" si="129"/>
        <v>0</v>
      </c>
      <c r="L1362" s="126"/>
      <c r="M1362" s="236">
        <f t="shared" si="130"/>
        <v>0</v>
      </c>
      <c r="N1362" s="111">
        <f t="shared" si="131"/>
        <v>0</v>
      </c>
    </row>
    <row r="1363" spans="3:14" ht="16.45" customHeight="1">
      <c r="F1363" s="143">
        <f t="shared" si="126"/>
        <v>0</v>
      </c>
      <c r="G1363" s="149">
        <f t="shared" si="127"/>
        <v>0</v>
      </c>
      <c r="J1363" s="141">
        <f t="shared" si="128"/>
        <v>0</v>
      </c>
      <c r="K1363" s="235">
        <f t="shared" si="129"/>
        <v>0</v>
      </c>
      <c r="L1363" s="126"/>
      <c r="M1363" s="236">
        <f t="shared" si="130"/>
        <v>0</v>
      </c>
      <c r="N1363" s="111">
        <f t="shared" si="131"/>
        <v>0</v>
      </c>
    </row>
    <row r="1364" spans="3:14" ht="16.45" customHeight="1">
      <c r="F1364" s="143">
        <f t="shared" si="126"/>
        <v>0</v>
      </c>
      <c r="G1364" s="230">
        <f t="shared" si="127"/>
        <v>0</v>
      </c>
      <c r="J1364" s="143">
        <f t="shared" si="128"/>
        <v>0</v>
      </c>
      <c r="K1364" s="235">
        <f t="shared" si="129"/>
        <v>0</v>
      </c>
      <c r="L1364" s="126"/>
      <c r="M1364" s="236">
        <f t="shared" si="130"/>
        <v>0</v>
      </c>
      <c r="N1364" s="111">
        <f t="shared" si="131"/>
        <v>0</v>
      </c>
    </row>
    <row r="1365" spans="3:14" ht="16.45" customHeight="1">
      <c r="F1365" s="143">
        <f t="shared" si="126"/>
        <v>0</v>
      </c>
      <c r="G1365" s="149">
        <f t="shared" si="127"/>
        <v>0</v>
      </c>
      <c r="J1365" s="141">
        <f t="shared" si="128"/>
        <v>0</v>
      </c>
      <c r="K1365" s="235">
        <f t="shared" si="129"/>
        <v>0</v>
      </c>
      <c r="L1365" s="126"/>
      <c r="M1365" s="236">
        <f t="shared" si="130"/>
        <v>0</v>
      </c>
      <c r="N1365" s="111">
        <f t="shared" si="131"/>
        <v>0</v>
      </c>
    </row>
    <row r="1366" spans="3:14" ht="16.45" customHeight="1">
      <c r="F1366" s="143">
        <f t="shared" si="126"/>
        <v>0</v>
      </c>
      <c r="G1366" s="230">
        <f t="shared" si="127"/>
        <v>0</v>
      </c>
      <c r="J1366" s="143">
        <f t="shared" si="128"/>
        <v>0</v>
      </c>
      <c r="K1366" s="235">
        <f t="shared" si="129"/>
        <v>0</v>
      </c>
      <c r="L1366" s="126"/>
      <c r="M1366" s="236">
        <f t="shared" si="130"/>
        <v>0</v>
      </c>
      <c r="N1366" s="111">
        <f t="shared" si="131"/>
        <v>0</v>
      </c>
    </row>
    <row r="1367" spans="3:14" ht="16.45" customHeight="1">
      <c r="F1367" s="143">
        <f t="shared" si="126"/>
        <v>0</v>
      </c>
      <c r="G1367" s="149">
        <f t="shared" si="127"/>
        <v>0</v>
      </c>
      <c r="J1367" s="141">
        <f t="shared" si="128"/>
        <v>0</v>
      </c>
      <c r="K1367" s="235">
        <f t="shared" si="129"/>
        <v>0</v>
      </c>
      <c r="L1367" s="126"/>
      <c r="M1367" s="236">
        <f t="shared" si="130"/>
        <v>0</v>
      </c>
      <c r="N1367" s="111">
        <f t="shared" si="131"/>
        <v>0</v>
      </c>
    </row>
    <row r="1368" spans="3:14" ht="16.45" customHeight="1">
      <c r="F1368" s="143">
        <f t="shared" si="126"/>
        <v>0</v>
      </c>
      <c r="G1368" s="230">
        <f t="shared" si="127"/>
        <v>0</v>
      </c>
      <c r="J1368" s="143">
        <f t="shared" si="128"/>
        <v>0</v>
      </c>
      <c r="K1368" s="235">
        <f t="shared" si="129"/>
        <v>0</v>
      </c>
      <c r="L1368" s="126"/>
      <c r="M1368" s="236">
        <f t="shared" si="130"/>
        <v>0</v>
      </c>
      <c r="N1368" s="111">
        <f t="shared" si="131"/>
        <v>0</v>
      </c>
    </row>
    <row r="1369" spans="3:14" ht="16.45" customHeight="1">
      <c r="F1369" s="143">
        <f t="shared" si="126"/>
        <v>0</v>
      </c>
      <c r="G1369" s="149">
        <f t="shared" si="127"/>
        <v>0</v>
      </c>
      <c r="J1369" s="141">
        <f t="shared" si="128"/>
        <v>0</v>
      </c>
      <c r="K1369" s="235">
        <f t="shared" si="129"/>
        <v>0</v>
      </c>
      <c r="L1369" s="126"/>
      <c r="M1369" s="236">
        <f t="shared" si="130"/>
        <v>0</v>
      </c>
      <c r="N1369" s="111">
        <f t="shared" si="131"/>
        <v>0</v>
      </c>
    </row>
    <row r="1370" spans="3:14" ht="16.45" customHeight="1">
      <c r="F1370" s="143">
        <f t="shared" si="126"/>
        <v>0</v>
      </c>
      <c r="G1370" s="230">
        <f t="shared" si="127"/>
        <v>0</v>
      </c>
      <c r="J1370" s="143">
        <f t="shared" si="128"/>
        <v>0</v>
      </c>
      <c r="K1370" s="235">
        <f t="shared" si="129"/>
        <v>0</v>
      </c>
      <c r="L1370" s="126"/>
      <c r="M1370" s="236">
        <f t="shared" si="130"/>
        <v>0</v>
      </c>
      <c r="N1370" s="111">
        <f t="shared" si="131"/>
        <v>0</v>
      </c>
    </row>
    <row r="1371" spans="3:14" ht="16.45" customHeight="1">
      <c r="F1371" s="143">
        <f t="shared" si="126"/>
        <v>0</v>
      </c>
      <c r="G1371" s="149">
        <f t="shared" si="127"/>
        <v>0</v>
      </c>
      <c r="J1371" s="141">
        <f t="shared" si="128"/>
        <v>0</v>
      </c>
      <c r="K1371" s="235">
        <f t="shared" si="129"/>
        <v>0</v>
      </c>
      <c r="L1371" s="126"/>
      <c r="M1371" s="236">
        <f t="shared" si="130"/>
        <v>0</v>
      </c>
      <c r="N1371" s="111">
        <f t="shared" si="131"/>
        <v>0</v>
      </c>
    </row>
    <row r="1372" spans="3:14" ht="16.45" customHeight="1">
      <c r="F1372" s="143">
        <f t="shared" si="126"/>
        <v>0</v>
      </c>
      <c r="G1372" s="230">
        <f t="shared" si="127"/>
        <v>0</v>
      </c>
      <c r="J1372" s="143">
        <f t="shared" si="128"/>
        <v>0</v>
      </c>
      <c r="K1372" s="235">
        <f t="shared" si="129"/>
        <v>0</v>
      </c>
      <c r="L1372" s="126"/>
      <c r="M1372" s="236">
        <f t="shared" si="130"/>
        <v>0</v>
      </c>
      <c r="N1372" s="111">
        <f t="shared" si="131"/>
        <v>0</v>
      </c>
    </row>
    <row r="1373" spans="3:14" ht="16.45" customHeight="1">
      <c r="F1373" s="143">
        <f t="shared" si="126"/>
        <v>0</v>
      </c>
      <c r="G1373" s="149">
        <f t="shared" si="127"/>
        <v>0</v>
      </c>
      <c r="J1373" s="141">
        <f t="shared" si="128"/>
        <v>0</v>
      </c>
      <c r="K1373" s="235">
        <f t="shared" si="129"/>
        <v>0</v>
      </c>
      <c r="L1373" s="126"/>
      <c r="M1373" s="236">
        <f t="shared" si="130"/>
        <v>0</v>
      </c>
      <c r="N1373" s="111">
        <f t="shared" si="131"/>
        <v>0</v>
      </c>
    </row>
    <row r="1374" spans="3:14" ht="16.45" customHeight="1">
      <c r="F1374" s="143">
        <f t="shared" si="126"/>
        <v>0</v>
      </c>
      <c r="G1374" s="230">
        <f t="shared" si="127"/>
        <v>0</v>
      </c>
      <c r="J1374" s="143">
        <f t="shared" si="128"/>
        <v>0</v>
      </c>
      <c r="K1374" s="235">
        <f t="shared" si="129"/>
        <v>0</v>
      </c>
      <c r="L1374" s="126"/>
      <c r="M1374" s="236">
        <f t="shared" si="130"/>
        <v>0</v>
      </c>
      <c r="N1374" s="111">
        <f t="shared" si="131"/>
        <v>0</v>
      </c>
    </row>
    <row r="1375" spans="3:14" ht="16.45" customHeight="1">
      <c r="C1375" s="51"/>
      <c r="D1375" s="157"/>
      <c r="F1375" s="143">
        <f t="shared" si="126"/>
        <v>0</v>
      </c>
      <c r="G1375" s="149">
        <f t="shared" si="127"/>
        <v>0</v>
      </c>
      <c r="J1375" s="141">
        <f t="shared" si="128"/>
        <v>0</v>
      </c>
      <c r="K1375" s="235">
        <f t="shared" si="129"/>
        <v>0</v>
      </c>
      <c r="L1375" s="126"/>
      <c r="M1375" s="236">
        <f t="shared" si="130"/>
        <v>0</v>
      </c>
      <c r="N1375" s="111">
        <f t="shared" si="131"/>
        <v>0</v>
      </c>
    </row>
    <row r="1376" spans="3:14" ht="16.45" customHeight="1">
      <c r="F1376" s="143">
        <f t="shared" si="126"/>
        <v>0</v>
      </c>
      <c r="G1376" s="230">
        <f t="shared" si="127"/>
        <v>0</v>
      </c>
      <c r="J1376" s="143">
        <f t="shared" si="128"/>
        <v>0</v>
      </c>
      <c r="K1376" s="235">
        <f t="shared" si="129"/>
        <v>0</v>
      </c>
      <c r="L1376" s="126"/>
      <c r="M1376" s="236">
        <f t="shared" si="130"/>
        <v>0</v>
      </c>
      <c r="N1376" s="111">
        <f t="shared" si="131"/>
        <v>0</v>
      </c>
    </row>
    <row r="1377" spans="3:14" ht="16.45" customHeight="1">
      <c r="F1377" s="143">
        <f t="shared" si="126"/>
        <v>0</v>
      </c>
      <c r="G1377" s="149">
        <f t="shared" si="127"/>
        <v>0</v>
      </c>
      <c r="J1377" s="141">
        <f t="shared" si="128"/>
        <v>0</v>
      </c>
      <c r="K1377" s="235">
        <f t="shared" si="129"/>
        <v>0</v>
      </c>
      <c r="L1377" s="126"/>
      <c r="M1377" s="236">
        <f t="shared" si="130"/>
        <v>0</v>
      </c>
      <c r="N1377" s="111">
        <f t="shared" si="131"/>
        <v>0</v>
      </c>
    </row>
    <row r="1378" spans="3:14" ht="16.45" customHeight="1">
      <c r="C1378" s="51"/>
      <c r="F1378" s="143">
        <f t="shared" si="126"/>
        <v>0</v>
      </c>
      <c r="G1378" s="230">
        <f t="shared" si="127"/>
        <v>0</v>
      </c>
      <c r="J1378" s="143">
        <f t="shared" si="128"/>
        <v>0</v>
      </c>
      <c r="K1378" s="235">
        <f t="shared" si="129"/>
        <v>0</v>
      </c>
      <c r="L1378" s="126"/>
      <c r="M1378" s="236">
        <f t="shared" si="130"/>
        <v>0</v>
      </c>
      <c r="N1378" s="111">
        <f t="shared" si="131"/>
        <v>0</v>
      </c>
    </row>
    <row r="1379" spans="3:14" ht="16.45" customHeight="1">
      <c r="F1379" s="143">
        <f t="shared" si="126"/>
        <v>0</v>
      </c>
      <c r="G1379" s="149">
        <f t="shared" si="127"/>
        <v>0</v>
      </c>
      <c r="J1379" s="141">
        <f t="shared" si="128"/>
        <v>0</v>
      </c>
      <c r="K1379" s="235">
        <f t="shared" si="129"/>
        <v>0</v>
      </c>
      <c r="L1379" s="126"/>
      <c r="M1379" s="236">
        <f t="shared" si="130"/>
        <v>0</v>
      </c>
      <c r="N1379" s="111">
        <f t="shared" si="131"/>
        <v>0</v>
      </c>
    </row>
    <row r="1380" spans="3:14" ht="16.45" customHeight="1">
      <c r="F1380" s="143">
        <f t="shared" si="126"/>
        <v>0</v>
      </c>
      <c r="G1380" s="230">
        <f t="shared" si="127"/>
        <v>0</v>
      </c>
      <c r="J1380" s="143">
        <f t="shared" si="128"/>
        <v>0</v>
      </c>
      <c r="K1380" s="235">
        <f t="shared" si="129"/>
        <v>0</v>
      </c>
      <c r="L1380" s="126"/>
      <c r="M1380" s="236">
        <f t="shared" si="130"/>
        <v>0</v>
      </c>
      <c r="N1380" s="111">
        <f t="shared" si="131"/>
        <v>0</v>
      </c>
    </row>
    <row r="1381" spans="3:14" ht="16.45" customHeight="1">
      <c r="F1381" s="143">
        <f t="shared" ref="F1381:F1444" si="132">IFERROR(E1381/D1381,0)</f>
        <v>0</v>
      </c>
      <c r="G1381" s="149">
        <f t="shared" ref="G1381:G1444" si="133">IFERROR(H1381/E1381,0)</f>
        <v>0</v>
      </c>
      <c r="J1381" s="141">
        <f t="shared" ref="J1381:J1444" si="134">IFERROR(I1381/E1381,0)</f>
        <v>0</v>
      </c>
      <c r="K1381" s="235">
        <f t="shared" ref="K1381:K1444" si="135">IFERROR(H1381/I1381,0)</f>
        <v>0</v>
      </c>
      <c r="L1381" s="126"/>
      <c r="M1381" s="236">
        <f t="shared" ref="M1381:M1444" si="136">IFERROR(L1381/I1381,0)</f>
        <v>0</v>
      </c>
      <c r="N1381" s="111">
        <f t="shared" ref="N1381:N1444" si="137">IFERROR(L1381/H1381,0)</f>
        <v>0</v>
      </c>
    </row>
    <row r="1382" spans="3:14" ht="16.45" customHeight="1">
      <c r="F1382" s="143">
        <f t="shared" si="132"/>
        <v>0</v>
      </c>
      <c r="G1382" s="230">
        <f t="shared" si="133"/>
        <v>0</v>
      </c>
      <c r="J1382" s="143">
        <f t="shared" si="134"/>
        <v>0</v>
      </c>
      <c r="K1382" s="235">
        <f t="shared" si="135"/>
        <v>0</v>
      </c>
      <c r="L1382" s="126"/>
      <c r="M1382" s="236">
        <f t="shared" si="136"/>
        <v>0</v>
      </c>
      <c r="N1382" s="111">
        <f t="shared" si="137"/>
        <v>0</v>
      </c>
    </row>
    <row r="1383" spans="3:14" ht="16.45" customHeight="1">
      <c r="F1383" s="143">
        <f t="shared" si="132"/>
        <v>0</v>
      </c>
      <c r="G1383" s="149">
        <f t="shared" si="133"/>
        <v>0</v>
      </c>
      <c r="J1383" s="141">
        <f t="shared" si="134"/>
        <v>0</v>
      </c>
      <c r="K1383" s="235">
        <f t="shared" si="135"/>
        <v>0</v>
      </c>
      <c r="L1383" s="126"/>
      <c r="M1383" s="236">
        <f t="shared" si="136"/>
        <v>0</v>
      </c>
      <c r="N1383" s="111">
        <f t="shared" si="137"/>
        <v>0</v>
      </c>
    </row>
    <row r="1384" spans="3:14" ht="16.45" customHeight="1">
      <c r="F1384" s="143">
        <f t="shared" si="132"/>
        <v>0</v>
      </c>
      <c r="G1384" s="230">
        <f t="shared" si="133"/>
        <v>0</v>
      </c>
      <c r="J1384" s="143">
        <f t="shared" si="134"/>
        <v>0</v>
      </c>
      <c r="K1384" s="235">
        <f t="shared" si="135"/>
        <v>0</v>
      </c>
      <c r="L1384" s="126"/>
      <c r="M1384" s="236">
        <f t="shared" si="136"/>
        <v>0</v>
      </c>
      <c r="N1384" s="111">
        <f t="shared" si="137"/>
        <v>0</v>
      </c>
    </row>
    <row r="1385" spans="3:14" ht="16.45" customHeight="1">
      <c r="F1385" s="143">
        <f t="shared" si="132"/>
        <v>0</v>
      </c>
      <c r="G1385" s="149">
        <f t="shared" si="133"/>
        <v>0</v>
      </c>
      <c r="J1385" s="141">
        <f t="shared" si="134"/>
        <v>0</v>
      </c>
      <c r="K1385" s="235">
        <f t="shared" si="135"/>
        <v>0</v>
      </c>
      <c r="L1385" s="126"/>
      <c r="M1385" s="236">
        <f t="shared" si="136"/>
        <v>0</v>
      </c>
      <c r="N1385" s="111">
        <f t="shared" si="137"/>
        <v>0</v>
      </c>
    </row>
    <row r="1386" spans="3:14" ht="16.45" customHeight="1">
      <c r="F1386" s="143">
        <f t="shared" si="132"/>
        <v>0</v>
      </c>
      <c r="G1386" s="230">
        <f t="shared" si="133"/>
        <v>0</v>
      </c>
      <c r="J1386" s="143">
        <f t="shared" si="134"/>
        <v>0</v>
      </c>
      <c r="K1386" s="235">
        <f t="shared" si="135"/>
        <v>0</v>
      </c>
      <c r="L1386" s="126"/>
      <c r="M1386" s="236">
        <f t="shared" si="136"/>
        <v>0</v>
      </c>
      <c r="N1386" s="111">
        <f t="shared" si="137"/>
        <v>0</v>
      </c>
    </row>
    <row r="1387" spans="3:14" ht="16.45" customHeight="1">
      <c r="F1387" s="143">
        <f t="shared" si="132"/>
        <v>0</v>
      </c>
      <c r="G1387" s="149">
        <f t="shared" si="133"/>
        <v>0</v>
      </c>
      <c r="J1387" s="141">
        <f t="shared" si="134"/>
        <v>0</v>
      </c>
      <c r="K1387" s="235">
        <f t="shared" si="135"/>
        <v>0</v>
      </c>
      <c r="L1387" s="126"/>
      <c r="M1387" s="236">
        <f t="shared" si="136"/>
        <v>0</v>
      </c>
      <c r="N1387" s="111">
        <f t="shared" si="137"/>
        <v>0</v>
      </c>
    </row>
    <row r="1388" spans="3:14" ht="16.45" customHeight="1">
      <c r="F1388" s="143">
        <f t="shared" si="132"/>
        <v>0</v>
      </c>
      <c r="G1388" s="230">
        <f t="shared" si="133"/>
        <v>0</v>
      </c>
      <c r="J1388" s="143">
        <f t="shared" si="134"/>
        <v>0</v>
      </c>
      <c r="K1388" s="235">
        <f t="shared" si="135"/>
        <v>0</v>
      </c>
      <c r="L1388" s="126"/>
      <c r="M1388" s="236">
        <f t="shared" si="136"/>
        <v>0</v>
      </c>
      <c r="N1388" s="111">
        <f t="shared" si="137"/>
        <v>0</v>
      </c>
    </row>
    <row r="1389" spans="3:14" ht="16.45" customHeight="1">
      <c r="F1389" s="143">
        <f t="shared" si="132"/>
        <v>0</v>
      </c>
      <c r="G1389" s="149">
        <f t="shared" si="133"/>
        <v>0</v>
      </c>
      <c r="J1389" s="141">
        <f t="shared" si="134"/>
        <v>0</v>
      </c>
      <c r="K1389" s="235">
        <f t="shared" si="135"/>
        <v>0</v>
      </c>
      <c r="L1389" s="126"/>
      <c r="M1389" s="236">
        <f t="shared" si="136"/>
        <v>0</v>
      </c>
      <c r="N1389" s="111">
        <f t="shared" si="137"/>
        <v>0</v>
      </c>
    </row>
    <row r="1390" spans="3:14" ht="16.45" customHeight="1">
      <c r="F1390" s="143">
        <f t="shared" si="132"/>
        <v>0</v>
      </c>
      <c r="G1390" s="230">
        <f t="shared" si="133"/>
        <v>0</v>
      </c>
      <c r="J1390" s="143">
        <f t="shared" si="134"/>
        <v>0</v>
      </c>
      <c r="K1390" s="235">
        <f t="shared" si="135"/>
        <v>0</v>
      </c>
      <c r="L1390" s="126"/>
      <c r="M1390" s="236">
        <f t="shared" si="136"/>
        <v>0</v>
      </c>
      <c r="N1390" s="111">
        <f t="shared" si="137"/>
        <v>0</v>
      </c>
    </row>
    <row r="1391" spans="3:14" ht="16.45" customHeight="1">
      <c r="F1391" s="143">
        <f t="shared" si="132"/>
        <v>0</v>
      </c>
      <c r="G1391" s="149">
        <f t="shared" si="133"/>
        <v>0</v>
      </c>
      <c r="J1391" s="141">
        <f t="shared" si="134"/>
        <v>0</v>
      </c>
      <c r="K1391" s="235">
        <f t="shared" si="135"/>
        <v>0</v>
      </c>
      <c r="L1391" s="126"/>
      <c r="M1391" s="236">
        <f t="shared" si="136"/>
        <v>0</v>
      </c>
      <c r="N1391" s="111">
        <f t="shared" si="137"/>
        <v>0</v>
      </c>
    </row>
    <row r="1392" spans="3:14" ht="16.45" customHeight="1">
      <c r="F1392" s="143">
        <f t="shared" si="132"/>
        <v>0</v>
      </c>
      <c r="G1392" s="230">
        <f t="shared" si="133"/>
        <v>0</v>
      </c>
      <c r="J1392" s="143">
        <f t="shared" si="134"/>
        <v>0</v>
      </c>
      <c r="K1392" s="235">
        <f t="shared" si="135"/>
        <v>0</v>
      </c>
      <c r="L1392" s="126"/>
      <c r="M1392" s="236">
        <f t="shared" si="136"/>
        <v>0</v>
      </c>
      <c r="N1392" s="111">
        <f t="shared" si="137"/>
        <v>0</v>
      </c>
    </row>
    <row r="1393" spans="3:14" ht="16.45" customHeight="1">
      <c r="F1393" s="143">
        <f t="shared" si="132"/>
        <v>0</v>
      </c>
      <c r="G1393" s="149">
        <f t="shared" si="133"/>
        <v>0</v>
      </c>
      <c r="J1393" s="141">
        <f t="shared" si="134"/>
        <v>0</v>
      </c>
      <c r="K1393" s="235">
        <f t="shared" si="135"/>
        <v>0</v>
      </c>
      <c r="L1393" s="126"/>
      <c r="M1393" s="236">
        <f t="shared" si="136"/>
        <v>0</v>
      </c>
      <c r="N1393" s="111">
        <f t="shared" si="137"/>
        <v>0</v>
      </c>
    </row>
    <row r="1394" spans="3:14" ht="16.45" customHeight="1">
      <c r="F1394" s="143">
        <f t="shared" si="132"/>
        <v>0</v>
      </c>
      <c r="G1394" s="230">
        <f t="shared" si="133"/>
        <v>0</v>
      </c>
      <c r="J1394" s="143">
        <f t="shared" si="134"/>
        <v>0</v>
      </c>
      <c r="K1394" s="235">
        <f t="shared" si="135"/>
        <v>0</v>
      </c>
      <c r="L1394" s="126"/>
      <c r="M1394" s="236">
        <f t="shared" si="136"/>
        <v>0</v>
      </c>
      <c r="N1394" s="111">
        <f t="shared" si="137"/>
        <v>0</v>
      </c>
    </row>
    <row r="1395" spans="3:14" ht="16.45" customHeight="1">
      <c r="F1395" s="143">
        <f t="shared" si="132"/>
        <v>0</v>
      </c>
      <c r="G1395" s="149">
        <f t="shared" si="133"/>
        <v>0</v>
      </c>
      <c r="J1395" s="141">
        <f t="shared" si="134"/>
        <v>0</v>
      </c>
      <c r="K1395" s="235">
        <f t="shared" si="135"/>
        <v>0</v>
      </c>
      <c r="L1395" s="126"/>
      <c r="M1395" s="236">
        <f t="shared" si="136"/>
        <v>0</v>
      </c>
      <c r="N1395" s="111">
        <f t="shared" si="137"/>
        <v>0</v>
      </c>
    </row>
    <row r="1396" spans="3:14" ht="16.45" customHeight="1">
      <c r="F1396" s="143">
        <f t="shared" si="132"/>
        <v>0</v>
      </c>
      <c r="G1396" s="230">
        <f t="shared" si="133"/>
        <v>0</v>
      </c>
      <c r="J1396" s="143">
        <f t="shared" si="134"/>
        <v>0</v>
      </c>
      <c r="K1396" s="235">
        <f t="shared" si="135"/>
        <v>0</v>
      </c>
      <c r="L1396" s="126"/>
      <c r="M1396" s="236">
        <f t="shared" si="136"/>
        <v>0</v>
      </c>
      <c r="N1396" s="111">
        <f t="shared" si="137"/>
        <v>0</v>
      </c>
    </row>
    <row r="1397" spans="3:14" ht="16.45" customHeight="1">
      <c r="F1397" s="143">
        <f t="shared" si="132"/>
        <v>0</v>
      </c>
      <c r="G1397" s="149">
        <f t="shared" si="133"/>
        <v>0</v>
      </c>
      <c r="J1397" s="141">
        <f t="shared" si="134"/>
        <v>0</v>
      </c>
      <c r="K1397" s="235">
        <f t="shared" si="135"/>
        <v>0</v>
      </c>
      <c r="L1397" s="126"/>
      <c r="M1397" s="236">
        <f t="shared" si="136"/>
        <v>0</v>
      </c>
      <c r="N1397" s="111">
        <f t="shared" si="137"/>
        <v>0</v>
      </c>
    </row>
    <row r="1398" spans="3:14" ht="16.45" customHeight="1">
      <c r="F1398" s="143">
        <f t="shared" si="132"/>
        <v>0</v>
      </c>
      <c r="G1398" s="230">
        <f t="shared" si="133"/>
        <v>0</v>
      </c>
      <c r="J1398" s="143">
        <f t="shared" si="134"/>
        <v>0</v>
      </c>
      <c r="K1398" s="235">
        <f t="shared" si="135"/>
        <v>0</v>
      </c>
      <c r="L1398" s="126"/>
      <c r="M1398" s="236">
        <f t="shared" si="136"/>
        <v>0</v>
      </c>
      <c r="N1398" s="111">
        <f t="shared" si="137"/>
        <v>0</v>
      </c>
    </row>
    <row r="1399" spans="3:14" ht="16.45" customHeight="1">
      <c r="F1399" s="143">
        <f t="shared" si="132"/>
        <v>0</v>
      </c>
      <c r="G1399" s="149">
        <f t="shared" si="133"/>
        <v>0</v>
      </c>
      <c r="J1399" s="141">
        <f t="shared" si="134"/>
        <v>0</v>
      </c>
      <c r="K1399" s="235">
        <f t="shared" si="135"/>
        <v>0</v>
      </c>
      <c r="L1399" s="126"/>
      <c r="M1399" s="236">
        <f t="shared" si="136"/>
        <v>0</v>
      </c>
      <c r="N1399" s="111">
        <f t="shared" si="137"/>
        <v>0</v>
      </c>
    </row>
    <row r="1400" spans="3:14" ht="16.45" customHeight="1">
      <c r="F1400" s="143">
        <f t="shared" si="132"/>
        <v>0</v>
      </c>
      <c r="G1400" s="230">
        <f t="shared" si="133"/>
        <v>0</v>
      </c>
      <c r="J1400" s="143">
        <f t="shared" si="134"/>
        <v>0</v>
      </c>
      <c r="K1400" s="235">
        <f t="shared" si="135"/>
        <v>0</v>
      </c>
      <c r="L1400" s="126"/>
      <c r="M1400" s="236">
        <f t="shared" si="136"/>
        <v>0</v>
      </c>
      <c r="N1400" s="111">
        <f t="shared" si="137"/>
        <v>0</v>
      </c>
    </row>
    <row r="1401" spans="3:14" ht="16.45" customHeight="1">
      <c r="F1401" s="143">
        <f t="shared" si="132"/>
        <v>0</v>
      </c>
      <c r="G1401" s="149">
        <f t="shared" si="133"/>
        <v>0</v>
      </c>
      <c r="J1401" s="141">
        <f t="shared" si="134"/>
        <v>0</v>
      </c>
      <c r="K1401" s="235">
        <f t="shared" si="135"/>
        <v>0</v>
      </c>
      <c r="L1401" s="126"/>
      <c r="M1401" s="236">
        <f t="shared" si="136"/>
        <v>0</v>
      </c>
      <c r="N1401" s="111">
        <f t="shared" si="137"/>
        <v>0</v>
      </c>
    </row>
    <row r="1402" spans="3:14" ht="16.45" customHeight="1">
      <c r="F1402" s="143">
        <f t="shared" si="132"/>
        <v>0</v>
      </c>
      <c r="G1402" s="230">
        <f t="shared" si="133"/>
        <v>0</v>
      </c>
      <c r="J1402" s="143">
        <f t="shared" si="134"/>
        <v>0</v>
      </c>
      <c r="K1402" s="235">
        <f t="shared" si="135"/>
        <v>0</v>
      </c>
      <c r="L1402" s="126"/>
      <c r="M1402" s="236">
        <f t="shared" si="136"/>
        <v>0</v>
      </c>
      <c r="N1402" s="111">
        <f t="shared" si="137"/>
        <v>0</v>
      </c>
    </row>
    <row r="1403" spans="3:14" ht="16.45" customHeight="1">
      <c r="F1403" s="143">
        <f t="shared" si="132"/>
        <v>0</v>
      </c>
      <c r="G1403" s="149">
        <f t="shared" si="133"/>
        <v>0</v>
      </c>
      <c r="J1403" s="141">
        <f t="shared" si="134"/>
        <v>0</v>
      </c>
      <c r="K1403" s="235">
        <f t="shared" si="135"/>
        <v>0</v>
      </c>
      <c r="L1403" s="126"/>
      <c r="M1403" s="236">
        <f t="shared" si="136"/>
        <v>0</v>
      </c>
      <c r="N1403" s="111">
        <f t="shared" si="137"/>
        <v>0</v>
      </c>
    </row>
    <row r="1404" spans="3:14" ht="16.45" customHeight="1">
      <c r="C1404" s="51"/>
      <c r="D1404" s="157"/>
      <c r="F1404" s="143">
        <f t="shared" si="132"/>
        <v>0</v>
      </c>
      <c r="G1404" s="230">
        <f t="shared" si="133"/>
        <v>0</v>
      </c>
      <c r="J1404" s="143">
        <f t="shared" si="134"/>
        <v>0</v>
      </c>
      <c r="K1404" s="235">
        <f t="shared" si="135"/>
        <v>0</v>
      </c>
      <c r="L1404" s="126"/>
      <c r="M1404" s="236">
        <f t="shared" si="136"/>
        <v>0</v>
      </c>
      <c r="N1404" s="111">
        <f t="shared" si="137"/>
        <v>0</v>
      </c>
    </row>
    <row r="1405" spans="3:14" ht="16.45" customHeight="1">
      <c r="F1405" s="143">
        <f t="shared" si="132"/>
        <v>0</v>
      </c>
      <c r="G1405" s="149">
        <f t="shared" si="133"/>
        <v>0</v>
      </c>
      <c r="J1405" s="141">
        <f t="shared" si="134"/>
        <v>0</v>
      </c>
      <c r="K1405" s="235">
        <f t="shared" si="135"/>
        <v>0</v>
      </c>
      <c r="L1405" s="126"/>
      <c r="M1405" s="236">
        <f t="shared" si="136"/>
        <v>0</v>
      </c>
      <c r="N1405" s="111">
        <f t="shared" si="137"/>
        <v>0</v>
      </c>
    </row>
    <row r="1406" spans="3:14" ht="16.45" customHeight="1">
      <c r="F1406" s="143">
        <f t="shared" si="132"/>
        <v>0</v>
      </c>
      <c r="G1406" s="230">
        <f t="shared" si="133"/>
        <v>0</v>
      </c>
      <c r="J1406" s="143">
        <f t="shared" si="134"/>
        <v>0</v>
      </c>
      <c r="K1406" s="235">
        <f t="shared" si="135"/>
        <v>0</v>
      </c>
      <c r="L1406" s="126"/>
      <c r="M1406" s="236">
        <f t="shared" si="136"/>
        <v>0</v>
      </c>
      <c r="N1406" s="111">
        <f t="shared" si="137"/>
        <v>0</v>
      </c>
    </row>
    <row r="1407" spans="3:14" ht="16.45" customHeight="1">
      <c r="C1407" s="51"/>
      <c r="F1407" s="143">
        <f t="shared" si="132"/>
        <v>0</v>
      </c>
      <c r="G1407" s="149">
        <f t="shared" si="133"/>
        <v>0</v>
      </c>
      <c r="J1407" s="141">
        <f t="shared" si="134"/>
        <v>0</v>
      </c>
      <c r="K1407" s="235">
        <f t="shared" si="135"/>
        <v>0</v>
      </c>
      <c r="L1407" s="126"/>
      <c r="M1407" s="236">
        <f t="shared" si="136"/>
        <v>0</v>
      </c>
      <c r="N1407" s="111">
        <f t="shared" si="137"/>
        <v>0</v>
      </c>
    </row>
    <row r="1408" spans="3:14" ht="16.45" customHeight="1">
      <c r="F1408" s="143">
        <f t="shared" si="132"/>
        <v>0</v>
      </c>
      <c r="G1408" s="230">
        <f t="shared" si="133"/>
        <v>0</v>
      </c>
      <c r="J1408" s="143">
        <f t="shared" si="134"/>
        <v>0</v>
      </c>
      <c r="K1408" s="235">
        <f t="shared" si="135"/>
        <v>0</v>
      </c>
      <c r="L1408" s="126"/>
      <c r="M1408" s="236">
        <f t="shared" si="136"/>
        <v>0</v>
      </c>
      <c r="N1408" s="111">
        <f t="shared" si="137"/>
        <v>0</v>
      </c>
    </row>
    <row r="1409" spans="6:14" ht="16.45" customHeight="1">
      <c r="F1409" s="143">
        <f t="shared" si="132"/>
        <v>0</v>
      </c>
      <c r="G1409" s="149">
        <f t="shared" si="133"/>
        <v>0</v>
      </c>
      <c r="J1409" s="141">
        <f t="shared" si="134"/>
        <v>0</v>
      </c>
      <c r="K1409" s="235">
        <f t="shared" si="135"/>
        <v>0</v>
      </c>
      <c r="L1409" s="126"/>
      <c r="M1409" s="236">
        <f t="shared" si="136"/>
        <v>0</v>
      </c>
      <c r="N1409" s="111">
        <f t="shared" si="137"/>
        <v>0</v>
      </c>
    </row>
    <row r="1410" spans="6:14" ht="16.45" customHeight="1">
      <c r="F1410" s="143">
        <f t="shared" si="132"/>
        <v>0</v>
      </c>
      <c r="G1410" s="230">
        <f t="shared" si="133"/>
        <v>0</v>
      </c>
      <c r="J1410" s="143">
        <f t="shared" si="134"/>
        <v>0</v>
      </c>
      <c r="K1410" s="235">
        <f t="shared" si="135"/>
        <v>0</v>
      </c>
      <c r="L1410" s="126"/>
      <c r="M1410" s="236">
        <f t="shared" si="136"/>
        <v>0</v>
      </c>
      <c r="N1410" s="111">
        <f t="shared" si="137"/>
        <v>0</v>
      </c>
    </row>
    <row r="1411" spans="6:14" ht="16.45" customHeight="1">
      <c r="F1411" s="143">
        <f t="shared" si="132"/>
        <v>0</v>
      </c>
      <c r="G1411" s="149">
        <f t="shared" si="133"/>
        <v>0</v>
      </c>
      <c r="J1411" s="141">
        <f t="shared" si="134"/>
        <v>0</v>
      </c>
      <c r="K1411" s="235">
        <f t="shared" si="135"/>
        <v>0</v>
      </c>
      <c r="L1411" s="126"/>
      <c r="M1411" s="236">
        <f t="shared" si="136"/>
        <v>0</v>
      </c>
      <c r="N1411" s="111">
        <f t="shared" si="137"/>
        <v>0</v>
      </c>
    </row>
    <row r="1412" spans="6:14" ht="16.45" customHeight="1">
      <c r="F1412" s="143">
        <f t="shared" si="132"/>
        <v>0</v>
      </c>
      <c r="G1412" s="230">
        <f t="shared" si="133"/>
        <v>0</v>
      </c>
      <c r="J1412" s="143">
        <f t="shared" si="134"/>
        <v>0</v>
      </c>
      <c r="K1412" s="235">
        <f t="shared" si="135"/>
        <v>0</v>
      </c>
      <c r="L1412" s="126"/>
      <c r="M1412" s="236">
        <f t="shared" si="136"/>
        <v>0</v>
      </c>
      <c r="N1412" s="111">
        <f t="shared" si="137"/>
        <v>0</v>
      </c>
    </row>
    <row r="1413" spans="6:14" ht="16.45" customHeight="1">
      <c r="F1413" s="143">
        <f t="shared" si="132"/>
        <v>0</v>
      </c>
      <c r="G1413" s="149">
        <f t="shared" si="133"/>
        <v>0</v>
      </c>
      <c r="J1413" s="141">
        <f t="shared" si="134"/>
        <v>0</v>
      </c>
      <c r="K1413" s="235">
        <f t="shared" si="135"/>
        <v>0</v>
      </c>
      <c r="L1413" s="126"/>
      <c r="M1413" s="236">
        <f t="shared" si="136"/>
        <v>0</v>
      </c>
      <c r="N1413" s="111">
        <f t="shared" si="137"/>
        <v>0</v>
      </c>
    </row>
    <row r="1414" spans="6:14" ht="16.45" customHeight="1">
      <c r="F1414" s="143">
        <f t="shared" si="132"/>
        <v>0</v>
      </c>
      <c r="G1414" s="230">
        <f t="shared" si="133"/>
        <v>0</v>
      </c>
      <c r="J1414" s="143">
        <f t="shared" si="134"/>
        <v>0</v>
      </c>
      <c r="K1414" s="235">
        <f t="shared" si="135"/>
        <v>0</v>
      </c>
      <c r="L1414" s="126"/>
      <c r="M1414" s="236">
        <f t="shared" si="136"/>
        <v>0</v>
      </c>
      <c r="N1414" s="111">
        <f t="shared" si="137"/>
        <v>0</v>
      </c>
    </row>
    <row r="1415" spans="6:14" ht="16.45" customHeight="1">
      <c r="F1415" s="143">
        <f t="shared" si="132"/>
        <v>0</v>
      </c>
      <c r="G1415" s="149">
        <f t="shared" si="133"/>
        <v>0</v>
      </c>
      <c r="J1415" s="141">
        <f t="shared" si="134"/>
        <v>0</v>
      </c>
      <c r="K1415" s="235">
        <f t="shared" si="135"/>
        <v>0</v>
      </c>
      <c r="L1415" s="126"/>
      <c r="M1415" s="236">
        <f t="shared" si="136"/>
        <v>0</v>
      </c>
      <c r="N1415" s="111">
        <f t="shared" si="137"/>
        <v>0</v>
      </c>
    </row>
    <row r="1416" spans="6:14" ht="16.45" customHeight="1">
      <c r="F1416" s="143">
        <f t="shared" si="132"/>
        <v>0</v>
      </c>
      <c r="G1416" s="230">
        <f t="shared" si="133"/>
        <v>0</v>
      </c>
      <c r="J1416" s="143">
        <f t="shared" si="134"/>
        <v>0</v>
      </c>
      <c r="K1416" s="235">
        <f t="shared" si="135"/>
        <v>0</v>
      </c>
      <c r="L1416" s="126"/>
      <c r="M1416" s="236">
        <f t="shared" si="136"/>
        <v>0</v>
      </c>
      <c r="N1416" s="111">
        <f t="shared" si="137"/>
        <v>0</v>
      </c>
    </row>
    <row r="1417" spans="6:14" ht="16.45" customHeight="1">
      <c r="F1417" s="143">
        <f t="shared" si="132"/>
        <v>0</v>
      </c>
      <c r="G1417" s="149">
        <f t="shared" si="133"/>
        <v>0</v>
      </c>
      <c r="J1417" s="141">
        <f t="shared" si="134"/>
        <v>0</v>
      </c>
      <c r="K1417" s="235">
        <f t="shared" si="135"/>
        <v>0</v>
      </c>
      <c r="L1417" s="126"/>
      <c r="M1417" s="236">
        <f t="shared" si="136"/>
        <v>0</v>
      </c>
      <c r="N1417" s="111">
        <f t="shared" si="137"/>
        <v>0</v>
      </c>
    </row>
    <row r="1418" spans="6:14" ht="16.45" customHeight="1">
      <c r="F1418" s="143">
        <f t="shared" si="132"/>
        <v>0</v>
      </c>
      <c r="G1418" s="230">
        <f t="shared" si="133"/>
        <v>0</v>
      </c>
      <c r="J1418" s="143">
        <f t="shared" si="134"/>
        <v>0</v>
      </c>
      <c r="K1418" s="235">
        <f t="shared" si="135"/>
        <v>0</v>
      </c>
      <c r="L1418" s="126"/>
      <c r="M1418" s="236">
        <f t="shared" si="136"/>
        <v>0</v>
      </c>
      <c r="N1418" s="111">
        <f t="shared" si="137"/>
        <v>0</v>
      </c>
    </row>
    <row r="1419" spans="6:14" ht="16.45" customHeight="1">
      <c r="F1419" s="143">
        <f t="shared" si="132"/>
        <v>0</v>
      </c>
      <c r="G1419" s="149">
        <f t="shared" si="133"/>
        <v>0</v>
      </c>
      <c r="J1419" s="141">
        <f t="shared" si="134"/>
        <v>0</v>
      </c>
      <c r="K1419" s="235">
        <f t="shared" si="135"/>
        <v>0</v>
      </c>
      <c r="L1419" s="126"/>
      <c r="M1419" s="236">
        <f t="shared" si="136"/>
        <v>0</v>
      </c>
      <c r="N1419" s="111">
        <f t="shared" si="137"/>
        <v>0</v>
      </c>
    </row>
    <row r="1420" spans="6:14" ht="16.45" customHeight="1">
      <c r="F1420" s="143">
        <f t="shared" si="132"/>
        <v>0</v>
      </c>
      <c r="G1420" s="230">
        <f t="shared" si="133"/>
        <v>0</v>
      </c>
      <c r="J1420" s="143">
        <f t="shared" si="134"/>
        <v>0</v>
      </c>
      <c r="K1420" s="235">
        <f t="shared" si="135"/>
        <v>0</v>
      </c>
      <c r="L1420" s="126"/>
      <c r="M1420" s="236">
        <f t="shared" si="136"/>
        <v>0</v>
      </c>
      <c r="N1420" s="111">
        <f t="shared" si="137"/>
        <v>0</v>
      </c>
    </row>
    <row r="1421" spans="6:14" ht="16.45" customHeight="1">
      <c r="F1421" s="143">
        <f t="shared" si="132"/>
        <v>0</v>
      </c>
      <c r="G1421" s="149">
        <f t="shared" si="133"/>
        <v>0</v>
      </c>
      <c r="J1421" s="141">
        <f t="shared" si="134"/>
        <v>0</v>
      </c>
      <c r="K1421" s="235">
        <f t="shared" si="135"/>
        <v>0</v>
      </c>
      <c r="L1421" s="126"/>
      <c r="M1421" s="236">
        <f t="shared" si="136"/>
        <v>0</v>
      </c>
      <c r="N1421" s="111">
        <f t="shared" si="137"/>
        <v>0</v>
      </c>
    </row>
    <row r="1422" spans="6:14" ht="16.45" customHeight="1">
      <c r="F1422" s="143">
        <f t="shared" si="132"/>
        <v>0</v>
      </c>
      <c r="G1422" s="230">
        <f t="shared" si="133"/>
        <v>0</v>
      </c>
      <c r="J1422" s="143">
        <f t="shared" si="134"/>
        <v>0</v>
      </c>
      <c r="K1422" s="235">
        <f t="shared" si="135"/>
        <v>0</v>
      </c>
      <c r="L1422" s="126"/>
      <c r="M1422" s="236">
        <f t="shared" si="136"/>
        <v>0</v>
      </c>
      <c r="N1422" s="111">
        <f t="shared" si="137"/>
        <v>0</v>
      </c>
    </row>
    <row r="1423" spans="6:14" ht="16.45" customHeight="1">
      <c r="F1423" s="143">
        <f t="shared" si="132"/>
        <v>0</v>
      </c>
      <c r="G1423" s="149">
        <f t="shared" si="133"/>
        <v>0</v>
      </c>
      <c r="J1423" s="141">
        <f t="shared" si="134"/>
        <v>0</v>
      </c>
      <c r="K1423" s="235">
        <f t="shared" si="135"/>
        <v>0</v>
      </c>
      <c r="L1423" s="126"/>
      <c r="M1423" s="236">
        <f t="shared" si="136"/>
        <v>0</v>
      </c>
      <c r="N1423" s="111">
        <f t="shared" si="137"/>
        <v>0</v>
      </c>
    </row>
    <row r="1424" spans="6:14" ht="16.45" customHeight="1">
      <c r="F1424" s="143">
        <f t="shared" si="132"/>
        <v>0</v>
      </c>
      <c r="G1424" s="230">
        <f t="shared" si="133"/>
        <v>0</v>
      </c>
      <c r="J1424" s="143">
        <f t="shared" si="134"/>
        <v>0</v>
      </c>
      <c r="K1424" s="235">
        <f t="shared" si="135"/>
        <v>0</v>
      </c>
      <c r="L1424" s="126"/>
      <c r="M1424" s="236">
        <f t="shared" si="136"/>
        <v>0</v>
      </c>
      <c r="N1424" s="111">
        <f t="shared" si="137"/>
        <v>0</v>
      </c>
    </row>
    <row r="1425" spans="3:14" ht="16.45" customHeight="1">
      <c r="F1425" s="143">
        <f t="shared" si="132"/>
        <v>0</v>
      </c>
      <c r="G1425" s="149">
        <f t="shared" si="133"/>
        <v>0</v>
      </c>
      <c r="J1425" s="141">
        <f t="shared" si="134"/>
        <v>0</v>
      </c>
      <c r="K1425" s="235">
        <f t="shared" si="135"/>
        <v>0</v>
      </c>
      <c r="L1425" s="126"/>
      <c r="M1425" s="236">
        <f t="shared" si="136"/>
        <v>0</v>
      </c>
      <c r="N1425" s="111">
        <f t="shared" si="137"/>
        <v>0</v>
      </c>
    </row>
    <row r="1426" spans="3:14" ht="16.45" customHeight="1">
      <c r="F1426" s="143">
        <f t="shared" si="132"/>
        <v>0</v>
      </c>
      <c r="G1426" s="230">
        <f t="shared" si="133"/>
        <v>0</v>
      </c>
      <c r="J1426" s="143">
        <f t="shared" si="134"/>
        <v>0</v>
      </c>
      <c r="K1426" s="235">
        <f t="shared" si="135"/>
        <v>0</v>
      </c>
      <c r="L1426" s="126"/>
      <c r="M1426" s="236">
        <f t="shared" si="136"/>
        <v>0</v>
      </c>
      <c r="N1426" s="111">
        <f t="shared" si="137"/>
        <v>0</v>
      </c>
    </row>
    <row r="1427" spans="3:14" ht="16.45" customHeight="1">
      <c r="F1427" s="143">
        <f t="shared" si="132"/>
        <v>0</v>
      </c>
      <c r="G1427" s="149">
        <f t="shared" si="133"/>
        <v>0</v>
      </c>
      <c r="J1427" s="141">
        <f t="shared" si="134"/>
        <v>0</v>
      </c>
      <c r="K1427" s="235">
        <f t="shared" si="135"/>
        <v>0</v>
      </c>
      <c r="L1427" s="126"/>
      <c r="M1427" s="236">
        <f t="shared" si="136"/>
        <v>0</v>
      </c>
      <c r="N1427" s="111">
        <f t="shared" si="137"/>
        <v>0</v>
      </c>
    </row>
    <row r="1428" spans="3:14" ht="16.45" customHeight="1">
      <c r="F1428" s="143">
        <f t="shared" si="132"/>
        <v>0</v>
      </c>
      <c r="G1428" s="230">
        <f t="shared" si="133"/>
        <v>0</v>
      </c>
      <c r="J1428" s="143">
        <f t="shared" si="134"/>
        <v>0</v>
      </c>
      <c r="K1428" s="235">
        <f t="shared" si="135"/>
        <v>0</v>
      </c>
      <c r="L1428" s="126"/>
      <c r="M1428" s="236">
        <f t="shared" si="136"/>
        <v>0</v>
      </c>
      <c r="N1428" s="111">
        <f t="shared" si="137"/>
        <v>0</v>
      </c>
    </row>
    <row r="1429" spans="3:14" ht="16.45" customHeight="1">
      <c r="F1429" s="143">
        <f t="shared" si="132"/>
        <v>0</v>
      </c>
      <c r="G1429" s="149">
        <f t="shared" si="133"/>
        <v>0</v>
      </c>
      <c r="J1429" s="141">
        <f t="shared" si="134"/>
        <v>0</v>
      </c>
      <c r="K1429" s="235">
        <f t="shared" si="135"/>
        <v>0</v>
      </c>
      <c r="L1429" s="126"/>
      <c r="M1429" s="236">
        <f t="shared" si="136"/>
        <v>0</v>
      </c>
      <c r="N1429" s="111">
        <f t="shared" si="137"/>
        <v>0</v>
      </c>
    </row>
    <row r="1430" spans="3:14" ht="16.45" customHeight="1">
      <c r="F1430" s="143">
        <f t="shared" si="132"/>
        <v>0</v>
      </c>
      <c r="G1430" s="230">
        <f t="shared" si="133"/>
        <v>0</v>
      </c>
      <c r="J1430" s="143">
        <f t="shared" si="134"/>
        <v>0</v>
      </c>
      <c r="K1430" s="235">
        <f t="shared" si="135"/>
        <v>0</v>
      </c>
      <c r="L1430" s="126"/>
      <c r="M1430" s="236">
        <f t="shared" si="136"/>
        <v>0</v>
      </c>
      <c r="N1430" s="111">
        <f t="shared" si="137"/>
        <v>0</v>
      </c>
    </row>
    <row r="1431" spans="3:14" ht="16.45" customHeight="1">
      <c r="C1431" s="51"/>
      <c r="D1431" s="157"/>
      <c r="F1431" s="143">
        <f t="shared" si="132"/>
        <v>0</v>
      </c>
      <c r="G1431" s="149">
        <f t="shared" si="133"/>
        <v>0</v>
      </c>
      <c r="J1431" s="141">
        <f t="shared" si="134"/>
        <v>0</v>
      </c>
      <c r="K1431" s="235">
        <f t="shared" si="135"/>
        <v>0</v>
      </c>
      <c r="L1431" s="126"/>
      <c r="M1431" s="236">
        <f t="shared" si="136"/>
        <v>0</v>
      </c>
      <c r="N1431" s="111">
        <f t="shared" si="137"/>
        <v>0</v>
      </c>
    </row>
    <row r="1432" spans="3:14" ht="16.45" customHeight="1">
      <c r="F1432" s="143">
        <f t="shared" si="132"/>
        <v>0</v>
      </c>
      <c r="G1432" s="230">
        <f t="shared" si="133"/>
        <v>0</v>
      </c>
      <c r="J1432" s="143">
        <f t="shared" si="134"/>
        <v>0</v>
      </c>
      <c r="K1432" s="235">
        <f t="shared" si="135"/>
        <v>0</v>
      </c>
      <c r="L1432" s="126"/>
      <c r="M1432" s="236">
        <f t="shared" si="136"/>
        <v>0</v>
      </c>
      <c r="N1432" s="111">
        <f t="shared" si="137"/>
        <v>0</v>
      </c>
    </row>
    <row r="1433" spans="3:14" ht="16.45" customHeight="1">
      <c r="F1433" s="143">
        <f t="shared" si="132"/>
        <v>0</v>
      </c>
      <c r="G1433" s="149">
        <f t="shared" si="133"/>
        <v>0</v>
      </c>
      <c r="J1433" s="141">
        <f t="shared" si="134"/>
        <v>0</v>
      </c>
      <c r="K1433" s="235">
        <f t="shared" si="135"/>
        <v>0</v>
      </c>
      <c r="L1433" s="126"/>
      <c r="M1433" s="236">
        <f t="shared" si="136"/>
        <v>0</v>
      </c>
      <c r="N1433" s="111">
        <f t="shared" si="137"/>
        <v>0</v>
      </c>
    </row>
    <row r="1434" spans="3:14" ht="16.45" customHeight="1">
      <c r="C1434" s="51"/>
      <c r="F1434" s="143">
        <f t="shared" si="132"/>
        <v>0</v>
      </c>
      <c r="G1434" s="230">
        <f t="shared" si="133"/>
        <v>0</v>
      </c>
      <c r="J1434" s="143">
        <f t="shared" si="134"/>
        <v>0</v>
      </c>
      <c r="K1434" s="235">
        <f t="shared" si="135"/>
        <v>0</v>
      </c>
      <c r="L1434" s="126"/>
      <c r="M1434" s="236">
        <f t="shared" si="136"/>
        <v>0</v>
      </c>
      <c r="N1434" s="111">
        <f t="shared" si="137"/>
        <v>0</v>
      </c>
    </row>
    <row r="1435" spans="3:14" ht="16.45" customHeight="1">
      <c r="F1435" s="143">
        <f t="shared" si="132"/>
        <v>0</v>
      </c>
      <c r="G1435" s="149">
        <f t="shared" si="133"/>
        <v>0</v>
      </c>
      <c r="J1435" s="141">
        <f t="shared" si="134"/>
        <v>0</v>
      </c>
      <c r="K1435" s="235">
        <f t="shared" si="135"/>
        <v>0</v>
      </c>
      <c r="L1435" s="126"/>
      <c r="M1435" s="236">
        <f t="shared" si="136"/>
        <v>0</v>
      </c>
      <c r="N1435" s="111">
        <f t="shared" si="137"/>
        <v>0</v>
      </c>
    </row>
    <row r="1436" spans="3:14" ht="16.45" customHeight="1">
      <c r="F1436" s="143">
        <f t="shared" si="132"/>
        <v>0</v>
      </c>
      <c r="G1436" s="230">
        <f t="shared" si="133"/>
        <v>0</v>
      </c>
      <c r="J1436" s="143">
        <f t="shared" si="134"/>
        <v>0</v>
      </c>
      <c r="K1436" s="235">
        <f t="shared" si="135"/>
        <v>0</v>
      </c>
      <c r="L1436" s="126"/>
      <c r="M1436" s="236">
        <f t="shared" si="136"/>
        <v>0</v>
      </c>
      <c r="N1436" s="111">
        <f t="shared" si="137"/>
        <v>0</v>
      </c>
    </row>
    <row r="1437" spans="3:14" ht="16.45" customHeight="1">
      <c r="F1437" s="143">
        <f t="shared" si="132"/>
        <v>0</v>
      </c>
      <c r="G1437" s="149">
        <f t="shared" si="133"/>
        <v>0</v>
      </c>
      <c r="J1437" s="141">
        <f t="shared" si="134"/>
        <v>0</v>
      </c>
      <c r="K1437" s="235">
        <f t="shared" si="135"/>
        <v>0</v>
      </c>
      <c r="L1437" s="126"/>
      <c r="M1437" s="236">
        <f t="shared" si="136"/>
        <v>0</v>
      </c>
      <c r="N1437" s="111">
        <f t="shared" si="137"/>
        <v>0</v>
      </c>
    </row>
    <row r="1438" spans="3:14" ht="16.45" customHeight="1">
      <c r="F1438" s="143">
        <f t="shared" si="132"/>
        <v>0</v>
      </c>
      <c r="G1438" s="230">
        <f t="shared" si="133"/>
        <v>0</v>
      </c>
      <c r="J1438" s="143">
        <f t="shared" si="134"/>
        <v>0</v>
      </c>
      <c r="K1438" s="235">
        <f t="shared" si="135"/>
        <v>0</v>
      </c>
      <c r="L1438" s="126"/>
      <c r="M1438" s="236">
        <f t="shared" si="136"/>
        <v>0</v>
      </c>
      <c r="N1438" s="111">
        <f t="shared" si="137"/>
        <v>0</v>
      </c>
    </row>
    <row r="1439" spans="3:14" ht="16.45" customHeight="1">
      <c r="F1439" s="143">
        <f t="shared" si="132"/>
        <v>0</v>
      </c>
      <c r="G1439" s="149">
        <f t="shared" si="133"/>
        <v>0</v>
      </c>
      <c r="J1439" s="141">
        <f t="shared" si="134"/>
        <v>0</v>
      </c>
      <c r="K1439" s="235">
        <f t="shared" si="135"/>
        <v>0</v>
      </c>
      <c r="L1439" s="126"/>
      <c r="M1439" s="236">
        <f t="shared" si="136"/>
        <v>0</v>
      </c>
      <c r="N1439" s="111">
        <f t="shared" si="137"/>
        <v>0</v>
      </c>
    </row>
    <row r="1440" spans="3:14" ht="16.45" customHeight="1">
      <c r="F1440" s="143">
        <f t="shared" si="132"/>
        <v>0</v>
      </c>
      <c r="G1440" s="230">
        <f t="shared" si="133"/>
        <v>0</v>
      </c>
      <c r="J1440" s="143">
        <f t="shared" si="134"/>
        <v>0</v>
      </c>
      <c r="K1440" s="235">
        <f t="shared" si="135"/>
        <v>0</v>
      </c>
      <c r="L1440" s="126"/>
      <c r="M1440" s="236">
        <f t="shared" si="136"/>
        <v>0</v>
      </c>
      <c r="N1440" s="111">
        <f t="shared" si="137"/>
        <v>0</v>
      </c>
    </row>
    <row r="1441" spans="6:14" ht="16.45" customHeight="1">
      <c r="F1441" s="143">
        <f t="shared" si="132"/>
        <v>0</v>
      </c>
      <c r="G1441" s="149">
        <f t="shared" si="133"/>
        <v>0</v>
      </c>
      <c r="J1441" s="141">
        <f t="shared" si="134"/>
        <v>0</v>
      </c>
      <c r="K1441" s="235">
        <f t="shared" si="135"/>
        <v>0</v>
      </c>
      <c r="L1441" s="126"/>
      <c r="M1441" s="236">
        <f t="shared" si="136"/>
        <v>0</v>
      </c>
      <c r="N1441" s="111">
        <f t="shared" si="137"/>
        <v>0</v>
      </c>
    </row>
    <row r="1442" spans="6:14" ht="16.45" customHeight="1">
      <c r="F1442" s="143">
        <f t="shared" si="132"/>
        <v>0</v>
      </c>
      <c r="G1442" s="230">
        <f t="shared" si="133"/>
        <v>0</v>
      </c>
      <c r="J1442" s="143">
        <f t="shared" si="134"/>
        <v>0</v>
      </c>
      <c r="K1442" s="235">
        <f t="shared" si="135"/>
        <v>0</v>
      </c>
      <c r="L1442" s="126"/>
      <c r="M1442" s="236">
        <f t="shared" si="136"/>
        <v>0</v>
      </c>
      <c r="N1442" s="111">
        <f t="shared" si="137"/>
        <v>0</v>
      </c>
    </row>
    <row r="1443" spans="6:14" ht="16.45" customHeight="1">
      <c r="F1443" s="143">
        <f t="shared" si="132"/>
        <v>0</v>
      </c>
      <c r="G1443" s="149">
        <f t="shared" si="133"/>
        <v>0</v>
      </c>
      <c r="J1443" s="141">
        <f t="shared" si="134"/>
        <v>0</v>
      </c>
      <c r="K1443" s="235">
        <f t="shared" si="135"/>
        <v>0</v>
      </c>
      <c r="L1443" s="126"/>
      <c r="M1443" s="236">
        <f t="shared" si="136"/>
        <v>0</v>
      </c>
      <c r="N1443" s="111">
        <f t="shared" si="137"/>
        <v>0</v>
      </c>
    </row>
    <row r="1444" spans="6:14" ht="16.45" customHeight="1">
      <c r="F1444" s="143">
        <f t="shared" si="132"/>
        <v>0</v>
      </c>
      <c r="G1444" s="230">
        <f t="shared" si="133"/>
        <v>0</v>
      </c>
      <c r="J1444" s="143">
        <f t="shared" si="134"/>
        <v>0</v>
      </c>
      <c r="K1444" s="235">
        <f t="shared" si="135"/>
        <v>0</v>
      </c>
      <c r="L1444" s="126"/>
      <c r="M1444" s="236">
        <f t="shared" si="136"/>
        <v>0</v>
      </c>
      <c r="N1444" s="111">
        <f t="shared" si="137"/>
        <v>0</v>
      </c>
    </row>
    <row r="1445" spans="6:14" ht="16.45" customHeight="1">
      <c r="F1445" s="143">
        <f t="shared" ref="F1445:F1508" si="138">IFERROR(E1445/D1445,0)</f>
        <v>0</v>
      </c>
      <c r="G1445" s="149">
        <f t="shared" ref="G1445:G1508" si="139">IFERROR(H1445/E1445,0)</f>
        <v>0</v>
      </c>
      <c r="J1445" s="141">
        <f t="shared" ref="J1445:J1508" si="140">IFERROR(I1445/E1445,0)</f>
        <v>0</v>
      </c>
      <c r="K1445" s="235">
        <f t="shared" ref="K1445:K1508" si="141">IFERROR(H1445/I1445,0)</f>
        <v>0</v>
      </c>
      <c r="L1445" s="126"/>
      <c r="M1445" s="236">
        <f t="shared" ref="M1445:M1508" si="142">IFERROR(L1445/I1445,0)</f>
        <v>0</v>
      </c>
      <c r="N1445" s="111">
        <f t="shared" ref="N1445:N1508" si="143">IFERROR(L1445/H1445,0)</f>
        <v>0</v>
      </c>
    </row>
    <row r="1446" spans="6:14" ht="16.45" customHeight="1">
      <c r="F1446" s="143">
        <f t="shared" si="138"/>
        <v>0</v>
      </c>
      <c r="G1446" s="230">
        <f t="shared" si="139"/>
        <v>0</v>
      </c>
      <c r="J1446" s="143">
        <f t="shared" si="140"/>
        <v>0</v>
      </c>
      <c r="K1446" s="235">
        <f t="shared" si="141"/>
        <v>0</v>
      </c>
      <c r="L1446" s="126"/>
      <c r="M1446" s="236">
        <f t="shared" si="142"/>
        <v>0</v>
      </c>
      <c r="N1446" s="111">
        <f t="shared" si="143"/>
        <v>0</v>
      </c>
    </row>
    <row r="1447" spans="6:14" ht="16.45" customHeight="1">
      <c r="F1447" s="143">
        <f t="shared" si="138"/>
        <v>0</v>
      </c>
      <c r="G1447" s="149">
        <f t="shared" si="139"/>
        <v>0</v>
      </c>
      <c r="J1447" s="141">
        <f t="shared" si="140"/>
        <v>0</v>
      </c>
      <c r="K1447" s="235">
        <f t="shared" si="141"/>
        <v>0</v>
      </c>
      <c r="L1447" s="126"/>
      <c r="M1447" s="236">
        <f t="shared" si="142"/>
        <v>0</v>
      </c>
      <c r="N1447" s="111">
        <f t="shared" si="143"/>
        <v>0</v>
      </c>
    </row>
    <row r="1448" spans="6:14" ht="16.45" customHeight="1">
      <c r="F1448" s="143">
        <f t="shared" si="138"/>
        <v>0</v>
      </c>
      <c r="G1448" s="230">
        <f t="shared" si="139"/>
        <v>0</v>
      </c>
      <c r="J1448" s="143">
        <f t="shared" si="140"/>
        <v>0</v>
      </c>
      <c r="K1448" s="235">
        <f t="shared" si="141"/>
        <v>0</v>
      </c>
      <c r="L1448" s="126"/>
      <c r="M1448" s="236">
        <f t="shared" si="142"/>
        <v>0</v>
      </c>
      <c r="N1448" s="111">
        <f t="shared" si="143"/>
        <v>0</v>
      </c>
    </row>
    <row r="1449" spans="6:14" ht="16.45" customHeight="1">
      <c r="F1449" s="143">
        <f t="shared" si="138"/>
        <v>0</v>
      </c>
      <c r="G1449" s="149">
        <f t="shared" si="139"/>
        <v>0</v>
      </c>
      <c r="J1449" s="141">
        <f t="shared" si="140"/>
        <v>0</v>
      </c>
      <c r="K1449" s="235">
        <f t="shared" si="141"/>
        <v>0</v>
      </c>
      <c r="L1449" s="126"/>
      <c r="M1449" s="236">
        <f t="shared" si="142"/>
        <v>0</v>
      </c>
      <c r="N1449" s="111">
        <f t="shared" si="143"/>
        <v>0</v>
      </c>
    </row>
    <row r="1450" spans="6:14" ht="16.45" customHeight="1">
      <c r="F1450" s="143">
        <f t="shared" si="138"/>
        <v>0</v>
      </c>
      <c r="G1450" s="230">
        <f t="shared" si="139"/>
        <v>0</v>
      </c>
      <c r="J1450" s="143">
        <f t="shared" si="140"/>
        <v>0</v>
      </c>
      <c r="K1450" s="235">
        <f t="shared" si="141"/>
        <v>0</v>
      </c>
      <c r="L1450" s="126"/>
      <c r="M1450" s="236">
        <f t="shared" si="142"/>
        <v>0</v>
      </c>
      <c r="N1450" s="111">
        <f t="shared" si="143"/>
        <v>0</v>
      </c>
    </row>
    <row r="1451" spans="6:14" ht="16.45" customHeight="1">
      <c r="F1451" s="143">
        <f t="shared" si="138"/>
        <v>0</v>
      </c>
      <c r="G1451" s="149">
        <f t="shared" si="139"/>
        <v>0</v>
      </c>
      <c r="J1451" s="141">
        <f t="shared" si="140"/>
        <v>0</v>
      </c>
      <c r="K1451" s="235">
        <f t="shared" si="141"/>
        <v>0</v>
      </c>
      <c r="L1451" s="126"/>
      <c r="M1451" s="236">
        <f t="shared" si="142"/>
        <v>0</v>
      </c>
      <c r="N1451" s="111">
        <f t="shared" si="143"/>
        <v>0</v>
      </c>
    </row>
    <row r="1452" spans="6:14" ht="16.45" customHeight="1">
      <c r="F1452" s="143">
        <f t="shared" si="138"/>
        <v>0</v>
      </c>
      <c r="G1452" s="230">
        <f t="shared" si="139"/>
        <v>0</v>
      </c>
      <c r="J1452" s="143">
        <f t="shared" si="140"/>
        <v>0</v>
      </c>
      <c r="K1452" s="235">
        <f t="shared" si="141"/>
        <v>0</v>
      </c>
      <c r="L1452" s="126"/>
      <c r="M1452" s="236">
        <f t="shared" si="142"/>
        <v>0</v>
      </c>
      <c r="N1452" s="111">
        <f t="shared" si="143"/>
        <v>0</v>
      </c>
    </row>
    <row r="1453" spans="6:14" ht="16.45" customHeight="1">
      <c r="F1453" s="143">
        <f t="shared" si="138"/>
        <v>0</v>
      </c>
      <c r="G1453" s="149">
        <f t="shared" si="139"/>
        <v>0</v>
      </c>
      <c r="J1453" s="141">
        <f t="shared" si="140"/>
        <v>0</v>
      </c>
      <c r="K1453" s="235">
        <f t="shared" si="141"/>
        <v>0</v>
      </c>
      <c r="L1453" s="126"/>
      <c r="M1453" s="236">
        <f t="shared" si="142"/>
        <v>0</v>
      </c>
      <c r="N1453" s="111">
        <f t="shared" si="143"/>
        <v>0</v>
      </c>
    </row>
    <row r="1454" spans="6:14" ht="16.45" customHeight="1">
      <c r="F1454" s="143">
        <f t="shared" si="138"/>
        <v>0</v>
      </c>
      <c r="G1454" s="230">
        <f t="shared" si="139"/>
        <v>0</v>
      </c>
      <c r="J1454" s="143">
        <f t="shared" si="140"/>
        <v>0</v>
      </c>
      <c r="K1454" s="235">
        <f t="shared" si="141"/>
        <v>0</v>
      </c>
      <c r="L1454" s="126"/>
      <c r="M1454" s="236">
        <f t="shared" si="142"/>
        <v>0</v>
      </c>
      <c r="N1454" s="111">
        <f t="shared" si="143"/>
        <v>0</v>
      </c>
    </row>
    <row r="1455" spans="6:14" ht="16.45" customHeight="1">
      <c r="F1455" s="143">
        <f t="shared" si="138"/>
        <v>0</v>
      </c>
      <c r="G1455" s="149">
        <f t="shared" si="139"/>
        <v>0</v>
      </c>
      <c r="J1455" s="141">
        <f t="shared" si="140"/>
        <v>0</v>
      </c>
      <c r="K1455" s="235">
        <f t="shared" si="141"/>
        <v>0</v>
      </c>
      <c r="L1455" s="126"/>
      <c r="M1455" s="236">
        <f t="shared" si="142"/>
        <v>0</v>
      </c>
      <c r="N1455" s="111">
        <f t="shared" si="143"/>
        <v>0</v>
      </c>
    </row>
    <row r="1456" spans="6:14" ht="16.45" customHeight="1">
      <c r="F1456" s="143">
        <f t="shared" si="138"/>
        <v>0</v>
      </c>
      <c r="G1456" s="230">
        <f t="shared" si="139"/>
        <v>0</v>
      </c>
      <c r="J1456" s="143">
        <f t="shared" si="140"/>
        <v>0</v>
      </c>
      <c r="K1456" s="235">
        <f t="shared" si="141"/>
        <v>0</v>
      </c>
      <c r="L1456" s="126"/>
      <c r="M1456" s="236">
        <f t="shared" si="142"/>
        <v>0</v>
      </c>
      <c r="N1456" s="111">
        <f t="shared" si="143"/>
        <v>0</v>
      </c>
    </row>
    <row r="1457" spans="3:14" ht="16.45" customHeight="1">
      <c r="F1457" s="143">
        <f t="shared" si="138"/>
        <v>0</v>
      </c>
      <c r="G1457" s="149">
        <f t="shared" si="139"/>
        <v>0</v>
      </c>
      <c r="J1457" s="141">
        <f t="shared" si="140"/>
        <v>0</v>
      </c>
      <c r="K1457" s="235">
        <f t="shared" si="141"/>
        <v>0</v>
      </c>
      <c r="L1457" s="126"/>
      <c r="M1457" s="236">
        <f t="shared" si="142"/>
        <v>0</v>
      </c>
      <c r="N1457" s="111">
        <f t="shared" si="143"/>
        <v>0</v>
      </c>
    </row>
    <row r="1458" spans="3:14" ht="16.45" customHeight="1">
      <c r="F1458" s="143">
        <f t="shared" si="138"/>
        <v>0</v>
      </c>
      <c r="G1458" s="230">
        <f t="shared" si="139"/>
        <v>0</v>
      </c>
      <c r="J1458" s="143">
        <f t="shared" si="140"/>
        <v>0</v>
      </c>
      <c r="K1458" s="235">
        <f t="shared" si="141"/>
        <v>0</v>
      </c>
      <c r="L1458" s="126"/>
      <c r="M1458" s="236">
        <f t="shared" si="142"/>
        <v>0</v>
      </c>
      <c r="N1458" s="111">
        <f t="shared" si="143"/>
        <v>0</v>
      </c>
    </row>
    <row r="1459" spans="3:14" ht="16.45" customHeight="1">
      <c r="F1459" s="143">
        <f t="shared" si="138"/>
        <v>0</v>
      </c>
      <c r="G1459" s="149">
        <f t="shared" si="139"/>
        <v>0</v>
      </c>
      <c r="J1459" s="141">
        <f t="shared" si="140"/>
        <v>0</v>
      </c>
      <c r="K1459" s="235">
        <f t="shared" si="141"/>
        <v>0</v>
      </c>
      <c r="L1459" s="126"/>
      <c r="M1459" s="236">
        <f t="shared" si="142"/>
        <v>0</v>
      </c>
      <c r="N1459" s="111">
        <f t="shared" si="143"/>
        <v>0</v>
      </c>
    </row>
    <row r="1460" spans="3:14" ht="16.45" customHeight="1">
      <c r="F1460" s="143">
        <f t="shared" si="138"/>
        <v>0</v>
      </c>
      <c r="G1460" s="230">
        <f t="shared" si="139"/>
        <v>0</v>
      </c>
      <c r="J1460" s="143">
        <f t="shared" si="140"/>
        <v>0</v>
      </c>
      <c r="K1460" s="235">
        <f t="shared" si="141"/>
        <v>0</v>
      </c>
      <c r="L1460" s="126"/>
      <c r="M1460" s="236">
        <f t="shared" si="142"/>
        <v>0</v>
      </c>
      <c r="N1460" s="111">
        <f t="shared" si="143"/>
        <v>0</v>
      </c>
    </row>
    <row r="1461" spans="3:14" ht="16.45" customHeight="1">
      <c r="F1461" s="143">
        <f t="shared" si="138"/>
        <v>0</v>
      </c>
      <c r="G1461" s="149">
        <f t="shared" si="139"/>
        <v>0</v>
      </c>
      <c r="J1461" s="141">
        <f t="shared" si="140"/>
        <v>0</v>
      </c>
      <c r="K1461" s="235">
        <f t="shared" si="141"/>
        <v>0</v>
      </c>
      <c r="L1461" s="126"/>
      <c r="M1461" s="236">
        <f t="shared" si="142"/>
        <v>0</v>
      </c>
      <c r="N1461" s="111">
        <f t="shared" si="143"/>
        <v>0</v>
      </c>
    </row>
    <row r="1462" spans="3:14" ht="16.45" customHeight="1">
      <c r="C1462" s="51"/>
      <c r="D1462" s="157"/>
      <c r="F1462" s="143">
        <f t="shared" si="138"/>
        <v>0</v>
      </c>
      <c r="G1462" s="230">
        <f t="shared" si="139"/>
        <v>0</v>
      </c>
      <c r="J1462" s="143">
        <f t="shared" si="140"/>
        <v>0</v>
      </c>
      <c r="K1462" s="235">
        <f t="shared" si="141"/>
        <v>0</v>
      </c>
      <c r="L1462" s="126"/>
      <c r="M1462" s="236">
        <f t="shared" si="142"/>
        <v>0</v>
      </c>
      <c r="N1462" s="111">
        <f t="shared" si="143"/>
        <v>0</v>
      </c>
    </row>
    <row r="1463" spans="3:14" ht="16.45" customHeight="1">
      <c r="F1463" s="143">
        <f t="shared" si="138"/>
        <v>0</v>
      </c>
      <c r="G1463" s="149">
        <f t="shared" si="139"/>
        <v>0</v>
      </c>
      <c r="J1463" s="141">
        <f t="shared" si="140"/>
        <v>0</v>
      </c>
      <c r="K1463" s="235">
        <f t="shared" si="141"/>
        <v>0</v>
      </c>
      <c r="L1463" s="126"/>
      <c r="M1463" s="236">
        <f t="shared" si="142"/>
        <v>0</v>
      </c>
      <c r="N1463" s="111">
        <f t="shared" si="143"/>
        <v>0</v>
      </c>
    </row>
    <row r="1464" spans="3:14" ht="16.45" customHeight="1">
      <c r="F1464" s="143">
        <f t="shared" si="138"/>
        <v>0</v>
      </c>
      <c r="G1464" s="230">
        <f t="shared" si="139"/>
        <v>0</v>
      </c>
      <c r="J1464" s="143">
        <f t="shared" si="140"/>
        <v>0</v>
      </c>
      <c r="K1464" s="235">
        <f t="shared" si="141"/>
        <v>0</v>
      </c>
      <c r="L1464" s="126"/>
      <c r="M1464" s="236">
        <f t="shared" si="142"/>
        <v>0</v>
      </c>
      <c r="N1464" s="111">
        <f t="shared" si="143"/>
        <v>0</v>
      </c>
    </row>
    <row r="1465" spans="3:14" ht="16.45" customHeight="1">
      <c r="F1465" s="143">
        <f t="shared" si="138"/>
        <v>0</v>
      </c>
      <c r="G1465" s="149">
        <f t="shared" si="139"/>
        <v>0</v>
      </c>
      <c r="J1465" s="141">
        <f t="shared" si="140"/>
        <v>0</v>
      </c>
      <c r="K1465" s="235">
        <f t="shared" si="141"/>
        <v>0</v>
      </c>
      <c r="L1465" s="126"/>
      <c r="M1465" s="236">
        <f t="shared" si="142"/>
        <v>0</v>
      </c>
      <c r="N1465" s="111">
        <f t="shared" si="143"/>
        <v>0</v>
      </c>
    </row>
    <row r="1466" spans="3:14" ht="16.45" customHeight="1">
      <c r="C1466" s="51"/>
      <c r="F1466" s="143">
        <f t="shared" si="138"/>
        <v>0</v>
      </c>
      <c r="G1466" s="230">
        <f t="shared" si="139"/>
        <v>0</v>
      </c>
      <c r="J1466" s="143">
        <f t="shared" si="140"/>
        <v>0</v>
      </c>
      <c r="K1466" s="235">
        <f t="shared" si="141"/>
        <v>0</v>
      </c>
      <c r="L1466" s="126"/>
      <c r="M1466" s="236">
        <f t="shared" si="142"/>
        <v>0</v>
      </c>
      <c r="N1466" s="111">
        <f t="shared" si="143"/>
        <v>0</v>
      </c>
    </row>
    <row r="1467" spans="3:14" ht="16.45" customHeight="1">
      <c r="F1467" s="143">
        <f t="shared" si="138"/>
        <v>0</v>
      </c>
      <c r="G1467" s="149">
        <f t="shared" si="139"/>
        <v>0</v>
      </c>
      <c r="J1467" s="141">
        <f t="shared" si="140"/>
        <v>0</v>
      </c>
      <c r="K1467" s="235">
        <f t="shared" si="141"/>
        <v>0</v>
      </c>
      <c r="L1467" s="126"/>
      <c r="M1467" s="236">
        <f t="shared" si="142"/>
        <v>0</v>
      </c>
      <c r="N1467" s="111">
        <f t="shared" si="143"/>
        <v>0</v>
      </c>
    </row>
    <row r="1468" spans="3:14" ht="16.45" customHeight="1">
      <c r="F1468" s="143">
        <f t="shared" si="138"/>
        <v>0</v>
      </c>
      <c r="G1468" s="230">
        <f t="shared" si="139"/>
        <v>0</v>
      </c>
      <c r="J1468" s="143">
        <f t="shared" si="140"/>
        <v>0</v>
      </c>
      <c r="K1468" s="235">
        <f t="shared" si="141"/>
        <v>0</v>
      </c>
      <c r="L1468" s="126"/>
      <c r="M1468" s="236">
        <f t="shared" si="142"/>
        <v>0</v>
      </c>
      <c r="N1468" s="111">
        <f t="shared" si="143"/>
        <v>0</v>
      </c>
    </row>
    <row r="1469" spans="3:14" ht="16.45" customHeight="1">
      <c r="F1469" s="143">
        <f t="shared" si="138"/>
        <v>0</v>
      </c>
      <c r="G1469" s="149">
        <f t="shared" si="139"/>
        <v>0</v>
      </c>
      <c r="J1469" s="141">
        <f t="shared" si="140"/>
        <v>0</v>
      </c>
      <c r="K1469" s="235">
        <f t="shared" si="141"/>
        <v>0</v>
      </c>
      <c r="L1469" s="126"/>
      <c r="M1469" s="236">
        <f t="shared" si="142"/>
        <v>0</v>
      </c>
      <c r="N1469" s="111">
        <f t="shared" si="143"/>
        <v>0</v>
      </c>
    </row>
    <row r="1470" spans="3:14" ht="16.45" customHeight="1">
      <c r="F1470" s="143">
        <f t="shared" si="138"/>
        <v>0</v>
      </c>
      <c r="G1470" s="230">
        <f t="shared" si="139"/>
        <v>0</v>
      </c>
      <c r="J1470" s="143">
        <f t="shared" si="140"/>
        <v>0</v>
      </c>
      <c r="K1470" s="235">
        <f t="shared" si="141"/>
        <v>0</v>
      </c>
      <c r="L1470" s="126"/>
      <c r="M1470" s="236">
        <f t="shared" si="142"/>
        <v>0</v>
      </c>
      <c r="N1470" s="111">
        <f t="shared" si="143"/>
        <v>0</v>
      </c>
    </row>
    <row r="1471" spans="3:14" ht="16.45" customHeight="1">
      <c r="F1471" s="143">
        <f t="shared" si="138"/>
        <v>0</v>
      </c>
      <c r="G1471" s="149">
        <f t="shared" si="139"/>
        <v>0</v>
      </c>
      <c r="J1471" s="141">
        <f t="shared" si="140"/>
        <v>0</v>
      </c>
      <c r="K1471" s="235">
        <f t="shared" si="141"/>
        <v>0</v>
      </c>
      <c r="L1471" s="126"/>
      <c r="M1471" s="236">
        <f t="shared" si="142"/>
        <v>0</v>
      </c>
      <c r="N1471" s="111">
        <f t="shared" si="143"/>
        <v>0</v>
      </c>
    </row>
    <row r="1472" spans="3:14" ht="16.45" customHeight="1">
      <c r="F1472" s="143">
        <f t="shared" si="138"/>
        <v>0</v>
      </c>
      <c r="G1472" s="230">
        <f t="shared" si="139"/>
        <v>0</v>
      </c>
      <c r="J1472" s="143">
        <f t="shared" si="140"/>
        <v>0</v>
      </c>
      <c r="K1472" s="235">
        <f t="shared" si="141"/>
        <v>0</v>
      </c>
      <c r="L1472" s="126"/>
      <c r="M1472" s="236">
        <f t="shared" si="142"/>
        <v>0</v>
      </c>
      <c r="N1472" s="111">
        <f t="shared" si="143"/>
        <v>0</v>
      </c>
    </row>
    <row r="1473" spans="6:14" ht="16.45" customHeight="1">
      <c r="F1473" s="143">
        <f t="shared" si="138"/>
        <v>0</v>
      </c>
      <c r="G1473" s="149">
        <f t="shared" si="139"/>
        <v>0</v>
      </c>
      <c r="J1473" s="141">
        <f t="shared" si="140"/>
        <v>0</v>
      </c>
      <c r="K1473" s="235">
        <f t="shared" si="141"/>
        <v>0</v>
      </c>
      <c r="L1473" s="126"/>
      <c r="M1473" s="236">
        <f t="shared" si="142"/>
        <v>0</v>
      </c>
      <c r="N1473" s="111">
        <f t="shared" si="143"/>
        <v>0</v>
      </c>
    </row>
    <row r="1474" spans="6:14" ht="16.45" customHeight="1">
      <c r="F1474" s="143">
        <f t="shared" si="138"/>
        <v>0</v>
      </c>
      <c r="G1474" s="230">
        <f t="shared" si="139"/>
        <v>0</v>
      </c>
      <c r="J1474" s="143">
        <f t="shared" si="140"/>
        <v>0</v>
      </c>
      <c r="K1474" s="235">
        <f t="shared" si="141"/>
        <v>0</v>
      </c>
      <c r="L1474" s="126"/>
      <c r="M1474" s="236">
        <f t="shared" si="142"/>
        <v>0</v>
      </c>
      <c r="N1474" s="111">
        <f t="shared" si="143"/>
        <v>0</v>
      </c>
    </row>
    <row r="1475" spans="6:14" ht="16.45" customHeight="1">
      <c r="F1475" s="143">
        <f t="shared" si="138"/>
        <v>0</v>
      </c>
      <c r="G1475" s="149">
        <f t="shared" si="139"/>
        <v>0</v>
      </c>
      <c r="J1475" s="141">
        <f t="shared" si="140"/>
        <v>0</v>
      </c>
      <c r="K1475" s="235">
        <f t="shared" si="141"/>
        <v>0</v>
      </c>
      <c r="L1475" s="126"/>
      <c r="M1475" s="236">
        <f t="shared" si="142"/>
        <v>0</v>
      </c>
      <c r="N1475" s="111">
        <f t="shared" si="143"/>
        <v>0</v>
      </c>
    </row>
    <row r="1476" spans="6:14" ht="16.45" customHeight="1">
      <c r="F1476" s="143">
        <f t="shared" si="138"/>
        <v>0</v>
      </c>
      <c r="G1476" s="230">
        <f t="shared" si="139"/>
        <v>0</v>
      </c>
      <c r="J1476" s="143">
        <f t="shared" si="140"/>
        <v>0</v>
      </c>
      <c r="K1476" s="235">
        <f t="shared" si="141"/>
        <v>0</v>
      </c>
      <c r="L1476" s="126"/>
      <c r="M1476" s="236">
        <f t="shared" si="142"/>
        <v>0</v>
      </c>
      <c r="N1476" s="111">
        <f t="shared" si="143"/>
        <v>0</v>
      </c>
    </row>
    <row r="1477" spans="6:14" ht="16.45" customHeight="1">
      <c r="F1477" s="143">
        <f t="shared" si="138"/>
        <v>0</v>
      </c>
      <c r="G1477" s="149">
        <f t="shared" si="139"/>
        <v>0</v>
      </c>
      <c r="J1477" s="141">
        <f t="shared" si="140"/>
        <v>0</v>
      </c>
      <c r="K1477" s="235">
        <f t="shared" si="141"/>
        <v>0</v>
      </c>
      <c r="L1477" s="126"/>
      <c r="M1477" s="236">
        <f t="shared" si="142"/>
        <v>0</v>
      </c>
      <c r="N1477" s="111">
        <f t="shared" si="143"/>
        <v>0</v>
      </c>
    </row>
    <row r="1478" spans="6:14" ht="16.45" customHeight="1">
      <c r="F1478" s="143">
        <f t="shared" si="138"/>
        <v>0</v>
      </c>
      <c r="G1478" s="230">
        <f t="shared" si="139"/>
        <v>0</v>
      </c>
      <c r="J1478" s="143">
        <f t="shared" si="140"/>
        <v>0</v>
      </c>
      <c r="K1478" s="235">
        <f t="shared" si="141"/>
        <v>0</v>
      </c>
      <c r="L1478" s="126"/>
      <c r="M1478" s="236">
        <f t="shared" si="142"/>
        <v>0</v>
      </c>
      <c r="N1478" s="111">
        <f t="shared" si="143"/>
        <v>0</v>
      </c>
    </row>
    <row r="1479" spans="6:14" ht="16.45" customHeight="1">
      <c r="F1479" s="143">
        <f t="shared" si="138"/>
        <v>0</v>
      </c>
      <c r="G1479" s="149">
        <f t="shared" si="139"/>
        <v>0</v>
      </c>
      <c r="J1479" s="141">
        <f t="shared" si="140"/>
        <v>0</v>
      </c>
      <c r="K1479" s="235">
        <f t="shared" si="141"/>
        <v>0</v>
      </c>
      <c r="L1479" s="126"/>
      <c r="M1479" s="236">
        <f t="shared" si="142"/>
        <v>0</v>
      </c>
      <c r="N1479" s="111">
        <f t="shared" si="143"/>
        <v>0</v>
      </c>
    </row>
    <row r="1480" spans="6:14" ht="16.45" customHeight="1">
      <c r="F1480" s="143">
        <f t="shared" si="138"/>
        <v>0</v>
      </c>
      <c r="G1480" s="230">
        <f t="shared" si="139"/>
        <v>0</v>
      </c>
      <c r="J1480" s="143">
        <f t="shared" si="140"/>
        <v>0</v>
      </c>
      <c r="K1480" s="235">
        <f t="shared" si="141"/>
        <v>0</v>
      </c>
      <c r="L1480" s="126"/>
      <c r="M1480" s="236">
        <f t="shared" si="142"/>
        <v>0</v>
      </c>
      <c r="N1480" s="111">
        <f t="shared" si="143"/>
        <v>0</v>
      </c>
    </row>
    <row r="1481" spans="6:14" ht="16.45" customHeight="1">
      <c r="F1481" s="143">
        <f t="shared" si="138"/>
        <v>0</v>
      </c>
      <c r="G1481" s="149">
        <f t="shared" si="139"/>
        <v>0</v>
      </c>
      <c r="J1481" s="141">
        <f t="shared" si="140"/>
        <v>0</v>
      </c>
      <c r="K1481" s="235">
        <f t="shared" si="141"/>
        <v>0</v>
      </c>
      <c r="L1481" s="126"/>
      <c r="M1481" s="236">
        <f t="shared" si="142"/>
        <v>0</v>
      </c>
      <c r="N1481" s="111">
        <f t="shared" si="143"/>
        <v>0</v>
      </c>
    </row>
    <row r="1482" spans="6:14" ht="16.45" customHeight="1">
      <c r="F1482" s="143">
        <f t="shared" si="138"/>
        <v>0</v>
      </c>
      <c r="G1482" s="230">
        <f t="shared" si="139"/>
        <v>0</v>
      </c>
      <c r="J1482" s="143">
        <f t="shared" si="140"/>
        <v>0</v>
      </c>
      <c r="K1482" s="235">
        <f t="shared" si="141"/>
        <v>0</v>
      </c>
      <c r="L1482" s="126"/>
      <c r="M1482" s="236">
        <f t="shared" si="142"/>
        <v>0</v>
      </c>
      <c r="N1482" s="111">
        <f t="shared" si="143"/>
        <v>0</v>
      </c>
    </row>
    <row r="1483" spans="6:14" ht="16.45" customHeight="1">
      <c r="F1483" s="143">
        <f t="shared" si="138"/>
        <v>0</v>
      </c>
      <c r="G1483" s="149">
        <f t="shared" si="139"/>
        <v>0</v>
      </c>
      <c r="J1483" s="141">
        <f t="shared" si="140"/>
        <v>0</v>
      </c>
      <c r="K1483" s="235">
        <f t="shared" si="141"/>
        <v>0</v>
      </c>
      <c r="L1483" s="126"/>
      <c r="M1483" s="236">
        <f t="shared" si="142"/>
        <v>0</v>
      </c>
      <c r="N1483" s="111">
        <f t="shared" si="143"/>
        <v>0</v>
      </c>
    </row>
    <row r="1484" spans="6:14" ht="16.45" customHeight="1">
      <c r="F1484" s="143">
        <f t="shared" si="138"/>
        <v>0</v>
      </c>
      <c r="G1484" s="230">
        <f t="shared" si="139"/>
        <v>0</v>
      </c>
      <c r="J1484" s="143">
        <f t="shared" si="140"/>
        <v>0</v>
      </c>
      <c r="K1484" s="235">
        <f t="shared" si="141"/>
        <v>0</v>
      </c>
      <c r="L1484" s="126"/>
      <c r="M1484" s="236">
        <f t="shared" si="142"/>
        <v>0</v>
      </c>
      <c r="N1484" s="111">
        <f t="shared" si="143"/>
        <v>0</v>
      </c>
    </row>
    <row r="1485" spans="6:14" ht="16.45" customHeight="1">
      <c r="F1485" s="143">
        <f t="shared" si="138"/>
        <v>0</v>
      </c>
      <c r="G1485" s="149">
        <f t="shared" si="139"/>
        <v>0</v>
      </c>
      <c r="J1485" s="141">
        <f t="shared" si="140"/>
        <v>0</v>
      </c>
      <c r="K1485" s="235">
        <f t="shared" si="141"/>
        <v>0</v>
      </c>
      <c r="L1485" s="126"/>
      <c r="M1485" s="236">
        <f t="shared" si="142"/>
        <v>0</v>
      </c>
      <c r="N1485" s="111">
        <f t="shared" si="143"/>
        <v>0</v>
      </c>
    </row>
    <row r="1486" spans="6:14" ht="16.45" customHeight="1">
      <c r="F1486" s="143">
        <f t="shared" si="138"/>
        <v>0</v>
      </c>
      <c r="G1486" s="230">
        <f t="shared" si="139"/>
        <v>0</v>
      </c>
      <c r="J1486" s="143">
        <f t="shared" si="140"/>
        <v>0</v>
      </c>
      <c r="K1486" s="235">
        <f t="shared" si="141"/>
        <v>0</v>
      </c>
      <c r="L1486" s="126"/>
      <c r="M1486" s="236">
        <f t="shared" si="142"/>
        <v>0</v>
      </c>
      <c r="N1486" s="111">
        <f t="shared" si="143"/>
        <v>0</v>
      </c>
    </row>
    <row r="1487" spans="6:14" ht="16.45" customHeight="1">
      <c r="F1487" s="143">
        <f t="shared" si="138"/>
        <v>0</v>
      </c>
      <c r="G1487" s="149">
        <f t="shared" si="139"/>
        <v>0</v>
      </c>
      <c r="J1487" s="141">
        <f t="shared" si="140"/>
        <v>0</v>
      </c>
      <c r="K1487" s="235">
        <f t="shared" si="141"/>
        <v>0</v>
      </c>
      <c r="L1487" s="126"/>
      <c r="M1487" s="236">
        <f t="shared" si="142"/>
        <v>0</v>
      </c>
      <c r="N1487" s="111">
        <f t="shared" si="143"/>
        <v>0</v>
      </c>
    </row>
    <row r="1488" spans="6:14" ht="16.45" customHeight="1">
      <c r="F1488" s="143">
        <f t="shared" si="138"/>
        <v>0</v>
      </c>
      <c r="G1488" s="230">
        <f t="shared" si="139"/>
        <v>0</v>
      </c>
      <c r="J1488" s="143">
        <f t="shared" si="140"/>
        <v>0</v>
      </c>
      <c r="K1488" s="235">
        <f t="shared" si="141"/>
        <v>0</v>
      </c>
      <c r="L1488" s="126"/>
      <c r="M1488" s="236">
        <f t="shared" si="142"/>
        <v>0</v>
      </c>
      <c r="N1488" s="111">
        <f t="shared" si="143"/>
        <v>0</v>
      </c>
    </row>
    <row r="1489" spans="3:14" ht="16.45" customHeight="1">
      <c r="C1489" s="51"/>
      <c r="F1489" s="143">
        <f t="shared" si="138"/>
        <v>0</v>
      </c>
      <c r="G1489" s="149">
        <f t="shared" si="139"/>
        <v>0</v>
      </c>
      <c r="J1489" s="141">
        <f t="shared" si="140"/>
        <v>0</v>
      </c>
      <c r="K1489" s="235">
        <f t="shared" si="141"/>
        <v>0</v>
      </c>
      <c r="L1489" s="159"/>
      <c r="M1489" s="236">
        <f t="shared" si="142"/>
        <v>0</v>
      </c>
      <c r="N1489" s="111">
        <f t="shared" si="143"/>
        <v>0</v>
      </c>
    </row>
    <row r="1490" spans="3:14" ht="16.45" customHeight="1">
      <c r="F1490" s="143">
        <f t="shared" si="138"/>
        <v>0</v>
      </c>
      <c r="G1490" s="230">
        <f t="shared" si="139"/>
        <v>0</v>
      </c>
      <c r="J1490" s="143">
        <f t="shared" si="140"/>
        <v>0</v>
      </c>
      <c r="K1490" s="235">
        <f t="shared" si="141"/>
        <v>0</v>
      </c>
      <c r="M1490" s="236">
        <f t="shared" si="142"/>
        <v>0</v>
      </c>
      <c r="N1490" s="111">
        <f t="shared" si="143"/>
        <v>0</v>
      </c>
    </row>
    <row r="1491" spans="3:14" ht="16.45" customHeight="1">
      <c r="F1491" s="143">
        <f t="shared" si="138"/>
        <v>0</v>
      </c>
      <c r="G1491" s="149">
        <f t="shared" si="139"/>
        <v>0</v>
      </c>
      <c r="J1491" s="141">
        <f t="shared" si="140"/>
        <v>0</v>
      </c>
      <c r="K1491" s="239">
        <f t="shared" si="141"/>
        <v>0</v>
      </c>
      <c r="M1491" s="210">
        <f t="shared" si="142"/>
        <v>0</v>
      </c>
      <c r="N1491" s="111">
        <f t="shared" si="143"/>
        <v>0</v>
      </c>
    </row>
    <row r="1492" spans="3:14" ht="16.45" customHeight="1">
      <c r="F1492" s="143">
        <f t="shared" si="138"/>
        <v>0</v>
      </c>
      <c r="G1492" s="230">
        <f t="shared" si="139"/>
        <v>0</v>
      </c>
      <c r="J1492" s="143">
        <f t="shared" si="140"/>
        <v>0</v>
      </c>
      <c r="K1492" s="235">
        <f t="shared" si="141"/>
        <v>0</v>
      </c>
      <c r="M1492" s="236">
        <f t="shared" si="142"/>
        <v>0</v>
      </c>
      <c r="N1492" s="111">
        <f t="shared" si="143"/>
        <v>0</v>
      </c>
    </row>
    <row r="1493" spans="3:14" ht="16.45" customHeight="1">
      <c r="F1493" s="143">
        <f t="shared" si="138"/>
        <v>0</v>
      </c>
      <c r="G1493" s="149">
        <f t="shared" si="139"/>
        <v>0</v>
      </c>
      <c r="J1493" s="141">
        <f t="shared" si="140"/>
        <v>0</v>
      </c>
      <c r="K1493" s="239">
        <f t="shared" si="141"/>
        <v>0</v>
      </c>
      <c r="M1493" s="210">
        <f t="shared" si="142"/>
        <v>0</v>
      </c>
      <c r="N1493" s="111">
        <f t="shared" si="143"/>
        <v>0</v>
      </c>
    </row>
    <row r="1494" spans="3:14" ht="16.45" customHeight="1">
      <c r="F1494" s="143">
        <f t="shared" si="138"/>
        <v>0</v>
      </c>
      <c r="G1494" s="230">
        <f t="shared" si="139"/>
        <v>0</v>
      </c>
      <c r="J1494" s="143">
        <f t="shared" si="140"/>
        <v>0</v>
      </c>
      <c r="K1494" s="235">
        <f t="shared" si="141"/>
        <v>0</v>
      </c>
      <c r="M1494" s="236">
        <f t="shared" si="142"/>
        <v>0</v>
      </c>
      <c r="N1494" s="111">
        <f t="shared" si="143"/>
        <v>0</v>
      </c>
    </row>
    <row r="1495" spans="3:14" ht="16.45" customHeight="1">
      <c r="F1495" s="143">
        <f t="shared" si="138"/>
        <v>0</v>
      </c>
      <c r="G1495" s="149">
        <f t="shared" si="139"/>
        <v>0</v>
      </c>
      <c r="J1495" s="141">
        <f t="shared" si="140"/>
        <v>0</v>
      </c>
      <c r="K1495" s="239">
        <f t="shared" si="141"/>
        <v>0</v>
      </c>
      <c r="M1495" s="210">
        <f t="shared" si="142"/>
        <v>0</v>
      </c>
      <c r="N1495" s="111">
        <f t="shared" si="143"/>
        <v>0</v>
      </c>
    </row>
    <row r="1496" spans="3:14" ht="16.45" customHeight="1">
      <c r="F1496" s="143">
        <f t="shared" si="138"/>
        <v>0</v>
      </c>
      <c r="G1496" s="230">
        <f t="shared" si="139"/>
        <v>0</v>
      </c>
      <c r="J1496" s="143">
        <f t="shared" si="140"/>
        <v>0</v>
      </c>
      <c r="K1496" s="235">
        <f t="shared" si="141"/>
        <v>0</v>
      </c>
      <c r="M1496" s="236">
        <f t="shared" si="142"/>
        <v>0</v>
      </c>
      <c r="N1496" s="111">
        <f t="shared" si="143"/>
        <v>0</v>
      </c>
    </row>
    <row r="1497" spans="3:14" ht="16.45" customHeight="1">
      <c r="F1497" s="143">
        <f t="shared" si="138"/>
        <v>0</v>
      </c>
      <c r="G1497" s="149">
        <f t="shared" si="139"/>
        <v>0</v>
      </c>
      <c r="J1497" s="141">
        <f t="shared" si="140"/>
        <v>0</v>
      </c>
      <c r="K1497" s="239">
        <f t="shared" si="141"/>
        <v>0</v>
      </c>
      <c r="M1497" s="210">
        <f t="shared" si="142"/>
        <v>0</v>
      </c>
      <c r="N1497" s="111">
        <f t="shared" si="143"/>
        <v>0</v>
      </c>
    </row>
    <row r="1498" spans="3:14" ht="16.45" customHeight="1">
      <c r="F1498" s="143">
        <f t="shared" si="138"/>
        <v>0</v>
      </c>
      <c r="G1498" s="230">
        <f t="shared" si="139"/>
        <v>0</v>
      </c>
      <c r="J1498" s="143">
        <f t="shared" si="140"/>
        <v>0</v>
      </c>
      <c r="K1498" s="235">
        <f t="shared" si="141"/>
        <v>0</v>
      </c>
      <c r="M1498" s="236">
        <f t="shared" si="142"/>
        <v>0</v>
      </c>
      <c r="N1498" s="111">
        <f t="shared" si="143"/>
        <v>0</v>
      </c>
    </row>
    <row r="1499" spans="3:14" ht="16.45" customHeight="1">
      <c r="F1499" s="143">
        <f t="shared" si="138"/>
        <v>0</v>
      </c>
      <c r="G1499" s="149">
        <f t="shared" si="139"/>
        <v>0</v>
      </c>
      <c r="J1499" s="141">
        <f t="shared" si="140"/>
        <v>0</v>
      </c>
      <c r="K1499" s="239">
        <f t="shared" si="141"/>
        <v>0</v>
      </c>
      <c r="M1499" s="210">
        <f t="shared" si="142"/>
        <v>0</v>
      </c>
      <c r="N1499" s="111">
        <f t="shared" si="143"/>
        <v>0</v>
      </c>
    </row>
    <row r="1500" spans="3:14" ht="16.45" customHeight="1">
      <c r="F1500" s="143">
        <f t="shared" si="138"/>
        <v>0</v>
      </c>
      <c r="G1500" s="230">
        <f t="shared" si="139"/>
        <v>0</v>
      </c>
      <c r="J1500" s="143">
        <f t="shared" si="140"/>
        <v>0</v>
      </c>
      <c r="K1500" s="235">
        <f t="shared" si="141"/>
        <v>0</v>
      </c>
      <c r="M1500" s="236">
        <f t="shared" si="142"/>
        <v>0</v>
      </c>
      <c r="N1500" s="111">
        <f t="shared" si="143"/>
        <v>0</v>
      </c>
    </row>
    <row r="1501" spans="3:14" ht="16.45" customHeight="1">
      <c r="F1501" s="143">
        <f t="shared" si="138"/>
        <v>0</v>
      </c>
      <c r="G1501" s="149">
        <f t="shared" si="139"/>
        <v>0</v>
      </c>
      <c r="J1501" s="141">
        <f t="shared" si="140"/>
        <v>0</v>
      </c>
      <c r="K1501" s="239">
        <f t="shared" si="141"/>
        <v>0</v>
      </c>
      <c r="M1501" s="210">
        <f t="shared" si="142"/>
        <v>0</v>
      </c>
      <c r="N1501" s="111">
        <f t="shared" si="143"/>
        <v>0</v>
      </c>
    </row>
    <row r="1502" spans="3:14" ht="16.45" customHeight="1">
      <c r="F1502" s="143">
        <f t="shared" si="138"/>
        <v>0</v>
      </c>
      <c r="G1502" s="230">
        <f t="shared" si="139"/>
        <v>0</v>
      </c>
      <c r="J1502" s="143">
        <f t="shared" si="140"/>
        <v>0</v>
      </c>
      <c r="K1502" s="235">
        <f t="shared" si="141"/>
        <v>0</v>
      </c>
      <c r="M1502" s="236">
        <f t="shared" si="142"/>
        <v>0</v>
      </c>
      <c r="N1502" s="111">
        <f t="shared" si="143"/>
        <v>0</v>
      </c>
    </row>
    <row r="1503" spans="3:14" ht="16.45" customHeight="1">
      <c r="F1503" s="143">
        <f t="shared" si="138"/>
        <v>0</v>
      </c>
      <c r="G1503" s="149">
        <f t="shared" si="139"/>
        <v>0</v>
      </c>
      <c r="J1503" s="141">
        <f t="shared" si="140"/>
        <v>0</v>
      </c>
      <c r="K1503" s="239">
        <f t="shared" si="141"/>
        <v>0</v>
      </c>
      <c r="M1503" s="210">
        <f t="shared" si="142"/>
        <v>0</v>
      </c>
      <c r="N1503" s="111">
        <f t="shared" si="143"/>
        <v>0</v>
      </c>
    </row>
    <row r="1504" spans="3:14" ht="16.45" customHeight="1">
      <c r="F1504" s="143">
        <f t="shared" si="138"/>
        <v>0</v>
      </c>
      <c r="G1504" s="230">
        <f t="shared" si="139"/>
        <v>0</v>
      </c>
      <c r="J1504" s="143">
        <f t="shared" si="140"/>
        <v>0</v>
      </c>
      <c r="K1504" s="235">
        <f t="shared" si="141"/>
        <v>0</v>
      </c>
      <c r="M1504" s="236">
        <f t="shared" si="142"/>
        <v>0</v>
      </c>
      <c r="N1504" s="111">
        <f t="shared" si="143"/>
        <v>0</v>
      </c>
    </row>
    <row r="1505" spans="6:14" ht="16.45" customHeight="1">
      <c r="F1505" s="143">
        <f t="shared" si="138"/>
        <v>0</v>
      </c>
      <c r="G1505" s="149">
        <f t="shared" si="139"/>
        <v>0</v>
      </c>
      <c r="J1505" s="141">
        <f t="shared" si="140"/>
        <v>0</v>
      </c>
      <c r="K1505" s="239">
        <f t="shared" si="141"/>
        <v>0</v>
      </c>
      <c r="M1505" s="210">
        <f t="shared" si="142"/>
        <v>0</v>
      </c>
      <c r="N1505" s="111">
        <f t="shared" si="143"/>
        <v>0</v>
      </c>
    </row>
    <row r="1506" spans="6:14" ht="16.45" customHeight="1">
      <c r="F1506" s="143">
        <f t="shared" si="138"/>
        <v>0</v>
      </c>
      <c r="G1506" s="230">
        <f t="shared" si="139"/>
        <v>0</v>
      </c>
      <c r="J1506" s="143">
        <f t="shared" si="140"/>
        <v>0</v>
      </c>
      <c r="K1506" s="235">
        <f t="shared" si="141"/>
        <v>0</v>
      </c>
      <c r="M1506" s="236">
        <f t="shared" si="142"/>
        <v>0</v>
      </c>
      <c r="N1506" s="111">
        <f t="shared" si="143"/>
        <v>0</v>
      </c>
    </row>
    <row r="1507" spans="6:14" ht="16.45" customHeight="1">
      <c r="F1507" s="143">
        <f t="shared" si="138"/>
        <v>0</v>
      </c>
      <c r="G1507" s="149">
        <f t="shared" si="139"/>
        <v>0</v>
      </c>
      <c r="J1507" s="141">
        <f t="shared" si="140"/>
        <v>0</v>
      </c>
      <c r="K1507" s="239">
        <f t="shared" si="141"/>
        <v>0</v>
      </c>
      <c r="M1507" s="210">
        <f t="shared" si="142"/>
        <v>0</v>
      </c>
      <c r="N1507" s="111">
        <f t="shared" si="143"/>
        <v>0</v>
      </c>
    </row>
    <row r="1508" spans="6:14" ht="16.45" customHeight="1">
      <c r="F1508" s="143">
        <f t="shared" si="138"/>
        <v>0</v>
      </c>
      <c r="G1508" s="230">
        <f t="shared" si="139"/>
        <v>0</v>
      </c>
      <c r="J1508" s="143">
        <f t="shared" si="140"/>
        <v>0</v>
      </c>
      <c r="K1508" s="235">
        <f t="shared" si="141"/>
        <v>0</v>
      </c>
      <c r="M1508" s="236">
        <f t="shared" si="142"/>
        <v>0</v>
      </c>
      <c r="N1508" s="111">
        <f t="shared" si="143"/>
        <v>0</v>
      </c>
    </row>
    <row r="1509" spans="6:14" ht="16.45" customHeight="1">
      <c r="F1509" s="143">
        <f t="shared" ref="F1509:F1572" si="144">IFERROR(E1509/D1509,0)</f>
        <v>0</v>
      </c>
      <c r="G1509" s="149">
        <f t="shared" ref="G1509:G1572" si="145">IFERROR(H1509/E1509,0)</f>
        <v>0</v>
      </c>
      <c r="J1509" s="141">
        <f t="shared" ref="J1509:J1572" si="146">IFERROR(I1509/E1509,0)</f>
        <v>0</v>
      </c>
      <c r="K1509" s="239">
        <f t="shared" ref="K1509:K1572" si="147">IFERROR(H1509/I1509,0)</f>
        <v>0</v>
      </c>
      <c r="M1509" s="210">
        <f t="shared" ref="M1509:M1572" si="148">IFERROR(L1509/I1509,0)</f>
        <v>0</v>
      </c>
      <c r="N1509" s="111">
        <f t="shared" ref="N1509:N1572" si="149">IFERROR(L1509/H1509,0)</f>
        <v>0</v>
      </c>
    </row>
    <row r="1510" spans="6:14" ht="16.45" customHeight="1">
      <c r="F1510" s="143">
        <f t="shared" si="144"/>
        <v>0</v>
      </c>
      <c r="G1510" s="230">
        <f t="shared" si="145"/>
        <v>0</v>
      </c>
      <c r="J1510" s="143">
        <f t="shared" si="146"/>
        <v>0</v>
      </c>
      <c r="K1510" s="235">
        <f t="shared" si="147"/>
        <v>0</v>
      </c>
      <c r="M1510" s="236">
        <f t="shared" si="148"/>
        <v>0</v>
      </c>
      <c r="N1510" s="111">
        <f t="shared" si="149"/>
        <v>0</v>
      </c>
    </row>
    <row r="1511" spans="6:14" ht="16.45" customHeight="1">
      <c r="F1511" s="143">
        <f t="shared" si="144"/>
        <v>0</v>
      </c>
      <c r="G1511" s="149">
        <f t="shared" si="145"/>
        <v>0</v>
      </c>
      <c r="J1511" s="141">
        <f t="shared" si="146"/>
        <v>0</v>
      </c>
      <c r="K1511" s="239">
        <f t="shared" si="147"/>
        <v>0</v>
      </c>
      <c r="M1511" s="210">
        <f t="shared" si="148"/>
        <v>0</v>
      </c>
      <c r="N1511" s="111">
        <f t="shared" si="149"/>
        <v>0</v>
      </c>
    </row>
    <row r="1512" spans="6:14" ht="16.45" customHeight="1">
      <c r="F1512" s="143">
        <f t="shared" si="144"/>
        <v>0</v>
      </c>
      <c r="G1512" s="230">
        <f t="shared" si="145"/>
        <v>0</v>
      </c>
      <c r="J1512" s="143">
        <f t="shared" si="146"/>
        <v>0</v>
      </c>
      <c r="K1512" s="235">
        <f t="shared" si="147"/>
        <v>0</v>
      </c>
      <c r="M1512" s="236">
        <f t="shared" si="148"/>
        <v>0</v>
      </c>
      <c r="N1512" s="111">
        <f t="shared" si="149"/>
        <v>0</v>
      </c>
    </row>
    <row r="1513" spans="6:14" ht="16.45" customHeight="1">
      <c r="F1513" s="143">
        <f t="shared" si="144"/>
        <v>0</v>
      </c>
      <c r="G1513" s="149">
        <f t="shared" si="145"/>
        <v>0</v>
      </c>
      <c r="J1513" s="141">
        <f t="shared" si="146"/>
        <v>0</v>
      </c>
      <c r="K1513" s="239">
        <f t="shared" si="147"/>
        <v>0</v>
      </c>
      <c r="M1513" s="210">
        <f t="shared" si="148"/>
        <v>0</v>
      </c>
      <c r="N1513" s="111">
        <f t="shared" si="149"/>
        <v>0</v>
      </c>
    </row>
    <row r="1514" spans="6:14" ht="16.45" customHeight="1">
      <c r="F1514" s="143">
        <f t="shared" si="144"/>
        <v>0</v>
      </c>
      <c r="G1514" s="230">
        <f t="shared" si="145"/>
        <v>0</v>
      </c>
      <c r="J1514" s="143">
        <f t="shared" si="146"/>
        <v>0</v>
      </c>
      <c r="K1514" s="235">
        <f t="shared" si="147"/>
        <v>0</v>
      </c>
      <c r="M1514" s="236">
        <f t="shared" si="148"/>
        <v>0</v>
      </c>
      <c r="N1514" s="111">
        <f t="shared" si="149"/>
        <v>0</v>
      </c>
    </row>
    <row r="1515" spans="6:14" ht="16.45" customHeight="1">
      <c r="F1515" s="143">
        <f t="shared" si="144"/>
        <v>0</v>
      </c>
      <c r="G1515" s="149">
        <f t="shared" si="145"/>
        <v>0</v>
      </c>
      <c r="J1515" s="141">
        <f t="shared" si="146"/>
        <v>0</v>
      </c>
      <c r="K1515" s="239">
        <f t="shared" si="147"/>
        <v>0</v>
      </c>
      <c r="M1515" s="210">
        <f t="shared" si="148"/>
        <v>0</v>
      </c>
      <c r="N1515" s="111">
        <f t="shared" si="149"/>
        <v>0</v>
      </c>
    </row>
    <row r="1516" spans="6:14" ht="16.45" customHeight="1">
      <c r="F1516" s="143">
        <f t="shared" si="144"/>
        <v>0</v>
      </c>
      <c r="G1516" s="230">
        <f t="shared" si="145"/>
        <v>0</v>
      </c>
      <c r="J1516" s="143">
        <f t="shared" si="146"/>
        <v>0</v>
      </c>
      <c r="K1516" s="235">
        <f t="shared" si="147"/>
        <v>0</v>
      </c>
      <c r="M1516" s="236">
        <f t="shared" si="148"/>
        <v>0</v>
      </c>
      <c r="N1516" s="111">
        <f t="shared" si="149"/>
        <v>0</v>
      </c>
    </row>
    <row r="1517" spans="6:14" ht="16.45" customHeight="1">
      <c r="F1517" s="143">
        <f t="shared" si="144"/>
        <v>0</v>
      </c>
      <c r="G1517" s="149">
        <f t="shared" si="145"/>
        <v>0</v>
      </c>
      <c r="J1517" s="141">
        <f t="shared" si="146"/>
        <v>0</v>
      </c>
      <c r="K1517" s="239">
        <f t="shared" si="147"/>
        <v>0</v>
      </c>
      <c r="M1517" s="210">
        <f t="shared" si="148"/>
        <v>0</v>
      </c>
      <c r="N1517" s="111">
        <f t="shared" si="149"/>
        <v>0</v>
      </c>
    </row>
    <row r="1518" spans="6:14" ht="16.45" customHeight="1">
      <c r="F1518" s="143">
        <f t="shared" si="144"/>
        <v>0</v>
      </c>
      <c r="G1518" s="230">
        <f t="shared" si="145"/>
        <v>0</v>
      </c>
      <c r="J1518" s="143">
        <f t="shared" si="146"/>
        <v>0</v>
      </c>
      <c r="K1518" s="235">
        <f t="shared" si="147"/>
        <v>0</v>
      </c>
      <c r="M1518" s="236">
        <f t="shared" si="148"/>
        <v>0</v>
      </c>
      <c r="N1518" s="111">
        <f t="shared" si="149"/>
        <v>0</v>
      </c>
    </row>
    <row r="1519" spans="6:14" ht="16.45" customHeight="1">
      <c r="F1519" s="143">
        <f t="shared" si="144"/>
        <v>0</v>
      </c>
      <c r="G1519" s="149">
        <f t="shared" si="145"/>
        <v>0</v>
      </c>
      <c r="J1519" s="141">
        <f t="shared" si="146"/>
        <v>0</v>
      </c>
      <c r="K1519" s="239">
        <f t="shared" si="147"/>
        <v>0</v>
      </c>
      <c r="M1519" s="210">
        <f t="shared" si="148"/>
        <v>0</v>
      </c>
      <c r="N1519" s="111">
        <f t="shared" si="149"/>
        <v>0</v>
      </c>
    </row>
    <row r="1520" spans="6:14" ht="16.45" customHeight="1">
      <c r="F1520" s="143">
        <f t="shared" si="144"/>
        <v>0</v>
      </c>
      <c r="G1520" s="230">
        <f t="shared" si="145"/>
        <v>0</v>
      </c>
      <c r="J1520" s="143">
        <f t="shared" si="146"/>
        <v>0</v>
      </c>
      <c r="K1520" s="235">
        <f t="shared" si="147"/>
        <v>0</v>
      </c>
      <c r="M1520" s="236">
        <f t="shared" si="148"/>
        <v>0</v>
      </c>
      <c r="N1520" s="111">
        <f t="shared" si="149"/>
        <v>0</v>
      </c>
    </row>
    <row r="1521" spans="6:14" ht="16.45" customHeight="1">
      <c r="F1521" s="143">
        <f t="shared" si="144"/>
        <v>0</v>
      </c>
      <c r="G1521" s="149">
        <f t="shared" si="145"/>
        <v>0</v>
      </c>
      <c r="J1521" s="141">
        <f t="shared" si="146"/>
        <v>0</v>
      </c>
      <c r="K1521" s="239">
        <f t="shared" si="147"/>
        <v>0</v>
      </c>
      <c r="M1521" s="210">
        <f t="shared" si="148"/>
        <v>0</v>
      </c>
      <c r="N1521" s="111">
        <f t="shared" si="149"/>
        <v>0</v>
      </c>
    </row>
    <row r="1522" spans="6:14" ht="16.45" customHeight="1">
      <c r="F1522" s="143">
        <f t="shared" si="144"/>
        <v>0</v>
      </c>
      <c r="G1522" s="230">
        <f t="shared" si="145"/>
        <v>0</v>
      </c>
      <c r="J1522" s="143">
        <f t="shared" si="146"/>
        <v>0</v>
      </c>
      <c r="K1522" s="235">
        <f t="shared" si="147"/>
        <v>0</v>
      </c>
      <c r="M1522" s="236">
        <f t="shared" si="148"/>
        <v>0</v>
      </c>
      <c r="N1522" s="111">
        <f t="shared" si="149"/>
        <v>0</v>
      </c>
    </row>
    <row r="1523" spans="6:14" ht="16.45" customHeight="1">
      <c r="F1523" s="143">
        <f t="shared" si="144"/>
        <v>0</v>
      </c>
      <c r="G1523" s="149">
        <f t="shared" si="145"/>
        <v>0</v>
      </c>
      <c r="J1523" s="141">
        <f t="shared" si="146"/>
        <v>0</v>
      </c>
      <c r="K1523" s="239">
        <f t="shared" si="147"/>
        <v>0</v>
      </c>
      <c r="M1523" s="210">
        <f t="shared" si="148"/>
        <v>0</v>
      </c>
      <c r="N1523" s="111">
        <f t="shared" si="149"/>
        <v>0</v>
      </c>
    </row>
    <row r="1524" spans="6:14" ht="16.45" customHeight="1">
      <c r="F1524" s="143">
        <f t="shared" si="144"/>
        <v>0</v>
      </c>
      <c r="G1524" s="230">
        <f t="shared" si="145"/>
        <v>0</v>
      </c>
      <c r="J1524" s="143">
        <f t="shared" si="146"/>
        <v>0</v>
      </c>
      <c r="K1524" s="235">
        <f t="shared" si="147"/>
        <v>0</v>
      </c>
      <c r="M1524" s="236">
        <f t="shared" si="148"/>
        <v>0</v>
      </c>
      <c r="N1524" s="111">
        <f t="shared" si="149"/>
        <v>0</v>
      </c>
    </row>
    <row r="1525" spans="6:14" ht="16.45" customHeight="1">
      <c r="F1525" s="143">
        <f t="shared" si="144"/>
        <v>0</v>
      </c>
      <c r="G1525" s="149">
        <f t="shared" si="145"/>
        <v>0</v>
      </c>
      <c r="J1525" s="141">
        <f t="shared" si="146"/>
        <v>0</v>
      </c>
      <c r="K1525" s="239">
        <f t="shared" si="147"/>
        <v>0</v>
      </c>
      <c r="M1525" s="210">
        <f t="shared" si="148"/>
        <v>0</v>
      </c>
      <c r="N1525" s="111">
        <f t="shared" si="149"/>
        <v>0</v>
      </c>
    </row>
    <row r="1526" spans="6:14" ht="16.45" customHeight="1">
      <c r="F1526" s="143">
        <f t="shared" si="144"/>
        <v>0</v>
      </c>
      <c r="G1526" s="230">
        <f t="shared" si="145"/>
        <v>0</v>
      </c>
      <c r="J1526" s="143">
        <f t="shared" si="146"/>
        <v>0</v>
      </c>
      <c r="K1526" s="235">
        <f t="shared" si="147"/>
        <v>0</v>
      </c>
      <c r="M1526" s="236">
        <f t="shared" si="148"/>
        <v>0</v>
      </c>
      <c r="N1526" s="111">
        <f t="shared" si="149"/>
        <v>0</v>
      </c>
    </row>
    <row r="1527" spans="6:14" ht="16.45" customHeight="1">
      <c r="F1527" s="143">
        <f t="shared" si="144"/>
        <v>0</v>
      </c>
      <c r="G1527" s="149">
        <f t="shared" si="145"/>
        <v>0</v>
      </c>
      <c r="J1527" s="141">
        <f t="shared" si="146"/>
        <v>0</v>
      </c>
      <c r="K1527" s="239">
        <f t="shared" si="147"/>
        <v>0</v>
      </c>
      <c r="M1527" s="210">
        <f t="shared" si="148"/>
        <v>0</v>
      </c>
      <c r="N1527" s="111">
        <f t="shared" si="149"/>
        <v>0</v>
      </c>
    </row>
    <row r="1528" spans="6:14" ht="16.45" customHeight="1">
      <c r="F1528" s="143">
        <f t="shared" si="144"/>
        <v>0</v>
      </c>
      <c r="G1528" s="230">
        <f t="shared" si="145"/>
        <v>0</v>
      </c>
      <c r="J1528" s="143">
        <f t="shared" si="146"/>
        <v>0</v>
      </c>
      <c r="K1528" s="235">
        <f t="shared" si="147"/>
        <v>0</v>
      </c>
      <c r="M1528" s="236">
        <f t="shared" si="148"/>
        <v>0</v>
      </c>
      <c r="N1528" s="111">
        <f t="shared" si="149"/>
        <v>0</v>
      </c>
    </row>
    <row r="1529" spans="6:14" ht="16.45" customHeight="1">
      <c r="F1529" s="143">
        <f t="shared" si="144"/>
        <v>0</v>
      </c>
      <c r="G1529" s="149">
        <f t="shared" si="145"/>
        <v>0</v>
      </c>
      <c r="J1529" s="141">
        <f t="shared" si="146"/>
        <v>0</v>
      </c>
      <c r="K1529" s="239">
        <f t="shared" si="147"/>
        <v>0</v>
      </c>
      <c r="M1529" s="210">
        <f t="shared" si="148"/>
        <v>0</v>
      </c>
      <c r="N1529" s="111">
        <f t="shared" si="149"/>
        <v>0</v>
      </c>
    </row>
    <row r="1530" spans="6:14" ht="16.45" customHeight="1">
      <c r="F1530" s="143">
        <f t="shared" si="144"/>
        <v>0</v>
      </c>
      <c r="G1530" s="230">
        <f t="shared" si="145"/>
        <v>0</v>
      </c>
      <c r="J1530" s="143">
        <f t="shared" si="146"/>
        <v>0</v>
      </c>
      <c r="K1530" s="235">
        <f t="shared" si="147"/>
        <v>0</v>
      </c>
      <c r="M1530" s="236">
        <f t="shared" si="148"/>
        <v>0</v>
      </c>
      <c r="N1530" s="111">
        <f t="shared" si="149"/>
        <v>0</v>
      </c>
    </row>
    <row r="1531" spans="6:14" ht="16.45" customHeight="1">
      <c r="F1531" s="143">
        <f t="shared" si="144"/>
        <v>0</v>
      </c>
      <c r="G1531" s="149">
        <f t="shared" si="145"/>
        <v>0</v>
      </c>
      <c r="J1531" s="141">
        <f t="shared" si="146"/>
        <v>0</v>
      </c>
      <c r="K1531" s="239">
        <f t="shared" si="147"/>
        <v>0</v>
      </c>
      <c r="M1531" s="210">
        <f t="shared" si="148"/>
        <v>0</v>
      </c>
      <c r="N1531" s="111">
        <f t="shared" si="149"/>
        <v>0</v>
      </c>
    </row>
    <row r="1532" spans="6:14" ht="16.45" customHeight="1">
      <c r="F1532" s="143">
        <f t="shared" si="144"/>
        <v>0</v>
      </c>
      <c r="G1532" s="230">
        <f t="shared" si="145"/>
        <v>0</v>
      </c>
      <c r="J1532" s="143">
        <f t="shared" si="146"/>
        <v>0</v>
      </c>
      <c r="K1532" s="235">
        <f t="shared" si="147"/>
        <v>0</v>
      </c>
      <c r="M1532" s="236">
        <f t="shared" si="148"/>
        <v>0</v>
      </c>
      <c r="N1532" s="111">
        <f t="shared" si="149"/>
        <v>0</v>
      </c>
    </row>
    <row r="1533" spans="6:14" ht="16.45" customHeight="1">
      <c r="F1533" s="143">
        <f t="shared" si="144"/>
        <v>0</v>
      </c>
      <c r="G1533" s="149">
        <f t="shared" si="145"/>
        <v>0</v>
      </c>
      <c r="J1533" s="141">
        <f t="shared" si="146"/>
        <v>0</v>
      </c>
      <c r="K1533" s="239">
        <f t="shared" si="147"/>
        <v>0</v>
      </c>
      <c r="M1533" s="210">
        <f t="shared" si="148"/>
        <v>0</v>
      </c>
      <c r="N1533" s="111">
        <f t="shared" si="149"/>
        <v>0</v>
      </c>
    </row>
    <row r="1534" spans="6:14" ht="16.45" customHeight="1">
      <c r="F1534" s="143">
        <f t="shared" si="144"/>
        <v>0</v>
      </c>
      <c r="G1534" s="230">
        <f t="shared" si="145"/>
        <v>0</v>
      </c>
      <c r="J1534" s="143">
        <f t="shared" si="146"/>
        <v>0</v>
      </c>
      <c r="K1534" s="235">
        <f t="shared" si="147"/>
        <v>0</v>
      </c>
      <c r="M1534" s="236">
        <f t="shared" si="148"/>
        <v>0</v>
      </c>
      <c r="N1534" s="111">
        <f t="shared" si="149"/>
        <v>0</v>
      </c>
    </row>
    <row r="1535" spans="6:14" ht="16.45" customHeight="1">
      <c r="F1535" s="143">
        <f t="shared" si="144"/>
        <v>0</v>
      </c>
      <c r="G1535" s="149">
        <f t="shared" si="145"/>
        <v>0</v>
      </c>
      <c r="J1535" s="141">
        <f t="shared" si="146"/>
        <v>0</v>
      </c>
      <c r="K1535" s="239">
        <f t="shared" si="147"/>
        <v>0</v>
      </c>
      <c r="M1535" s="210">
        <f t="shared" si="148"/>
        <v>0</v>
      </c>
      <c r="N1535" s="111">
        <f t="shared" si="149"/>
        <v>0</v>
      </c>
    </row>
    <row r="1536" spans="6:14" ht="16.45" customHeight="1">
      <c r="F1536" s="143">
        <f t="shared" si="144"/>
        <v>0</v>
      </c>
      <c r="G1536" s="230">
        <f t="shared" si="145"/>
        <v>0</v>
      </c>
      <c r="J1536" s="143">
        <f t="shared" si="146"/>
        <v>0</v>
      </c>
      <c r="K1536" s="235">
        <f t="shared" si="147"/>
        <v>0</v>
      </c>
      <c r="M1536" s="236">
        <f t="shared" si="148"/>
        <v>0</v>
      </c>
      <c r="N1536" s="111">
        <f t="shared" si="149"/>
        <v>0</v>
      </c>
    </row>
    <row r="1537" spans="3:14" ht="16.45" customHeight="1">
      <c r="F1537" s="143">
        <f t="shared" si="144"/>
        <v>0</v>
      </c>
      <c r="G1537" s="149">
        <f t="shared" si="145"/>
        <v>0</v>
      </c>
      <c r="J1537" s="141">
        <f t="shared" si="146"/>
        <v>0</v>
      </c>
      <c r="K1537" s="239">
        <f t="shared" si="147"/>
        <v>0</v>
      </c>
      <c r="M1537" s="210">
        <f t="shared" si="148"/>
        <v>0</v>
      </c>
      <c r="N1537" s="111">
        <f t="shared" si="149"/>
        <v>0</v>
      </c>
    </row>
    <row r="1538" spans="3:14" ht="16.45" customHeight="1">
      <c r="F1538" s="143">
        <f t="shared" si="144"/>
        <v>0</v>
      </c>
      <c r="G1538" s="230">
        <f t="shared" si="145"/>
        <v>0</v>
      </c>
      <c r="J1538" s="143">
        <f t="shared" si="146"/>
        <v>0</v>
      </c>
      <c r="K1538" s="235">
        <f t="shared" si="147"/>
        <v>0</v>
      </c>
      <c r="M1538" s="236">
        <f t="shared" si="148"/>
        <v>0</v>
      </c>
      <c r="N1538" s="111">
        <f t="shared" si="149"/>
        <v>0</v>
      </c>
    </row>
    <row r="1539" spans="3:14" ht="16.45" customHeight="1">
      <c r="F1539" s="143">
        <f t="shared" si="144"/>
        <v>0</v>
      </c>
      <c r="G1539" s="149">
        <f t="shared" si="145"/>
        <v>0</v>
      </c>
      <c r="J1539" s="141">
        <f t="shared" si="146"/>
        <v>0</v>
      </c>
      <c r="K1539" s="239">
        <f t="shared" si="147"/>
        <v>0</v>
      </c>
      <c r="M1539" s="210">
        <f t="shared" si="148"/>
        <v>0</v>
      </c>
      <c r="N1539" s="111">
        <f t="shared" si="149"/>
        <v>0</v>
      </c>
    </row>
    <row r="1540" spans="3:14" ht="16.45" customHeight="1">
      <c r="F1540" s="143">
        <f t="shared" si="144"/>
        <v>0</v>
      </c>
      <c r="G1540" s="230">
        <f t="shared" si="145"/>
        <v>0</v>
      </c>
      <c r="J1540" s="143">
        <f t="shared" si="146"/>
        <v>0</v>
      </c>
      <c r="K1540" s="235">
        <f t="shared" si="147"/>
        <v>0</v>
      </c>
      <c r="M1540" s="236">
        <f t="shared" si="148"/>
        <v>0</v>
      </c>
      <c r="N1540" s="111">
        <f t="shared" si="149"/>
        <v>0</v>
      </c>
    </row>
    <row r="1541" spans="3:14" ht="16.45" customHeight="1">
      <c r="F1541" s="143">
        <f t="shared" si="144"/>
        <v>0</v>
      </c>
      <c r="G1541" s="149">
        <f t="shared" si="145"/>
        <v>0</v>
      </c>
      <c r="J1541" s="141">
        <f t="shared" si="146"/>
        <v>0</v>
      </c>
      <c r="K1541" s="239">
        <f t="shared" si="147"/>
        <v>0</v>
      </c>
      <c r="M1541" s="210">
        <f t="shared" si="148"/>
        <v>0</v>
      </c>
      <c r="N1541" s="111">
        <f t="shared" si="149"/>
        <v>0</v>
      </c>
    </row>
    <row r="1542" spans="3:14" ht="16.45" customHeight="1">
      <c r="F1542" s="143">
        <f t="shared" si="144"/>
        <v>0</v>
      </c>
      <c r="G1542" s="230">
        <f t="shared" si="145"/>
        <v>0</v>
      </c>
      <c r="J1542" s="143">
        <f t="shared" si="146"/>
        <v>0</v>
      </c>
      <c r="K1542" s="235">
        <f t="shared" si="147"/>
        <v>0</v>
      </c>
      <c r="M1542" s="236">
        <f t="shared" si="148"/>
        <v>0</v>
      </c>
      <c r="N1542" s="111">
        <f t="shared" si="149"/>
        <v>0</v>
      </c>
    </row>
    <row r="1543" spans="3:14" ht="16.45" customHeight="1">
      <c r="F1543" s="143">
        <f t="shared" si="144"/>
        <v>0</v>
      </c>
      <c r="G1543" s="149">
        <f t="shared" si="145"/>
        <v>0</v>
      </c>
      <c r="J1543" s="141">
        <f t="shared" si="146"/>
        <v>0</v>
      </c>
      <c r="K1543" s="239">
        <f t="shared" si="147"/>
        <v>0</v>
      </c>
      <c r="M1543" s="210">
        <f t="shared" si="148"/>
        <v>0</v>
      </c>
      <c r="N1543" s="111">
        <f t="shared" si="149"/>
        <v>0</v>
      </c>
    </row>
    <row r="1544" spans="3:14" ht="16.45" customHeight="1">
      <c r="C1544" s="51"/>
      <c r="F1544" s="143">
        <f t="shared" si="144"/>
        <v>0</v>
      </c>
      <c r="G1544" s="230">
        <f t="shared" si="145"/>
        <v>0</v>
      </c>
      <c r="J1544" s="143">
        <f t="shared" si="146"/>
        <v>0</v>
      </c>
      <c r="K1544" s="235">
        <f t="shared" si="147"/>
        <v>0</v>
      </c>
      <c r="M1544" s="236">
        <f t="shared" si="148"/>
        <v>0</v>
      </c>
      <c r="N1544" s="111">
        <f t="shared" si="149"/>
        <v>0</v>
      </c>
    </row>
    <row r="1545" spans="3:14" ht="16.45" customHeight="1">
      <c r="F1545" s="143">
        <f t="shared" si="144"/>
        <v>0</v>
      </c>
      <c r="G1545" s="149">
        <f t="shared" si="145"/>
        <v>0</v>
      </c>
      <c r="J1545" s="141">
        <f t="shared" si="146"/>
        <v>0</v>
      </c>
      <c r="K1545" s="239">
        <f t="shared" si="147"/>
        <v>0</v>
      </c>
      <c r="M1545" s="210">
        <f t="shared" si="148"/>
        <v>0</v>
      </c>
      <c r="N1545" s="111">
        <f t="shared" si="149"/>
        <v>0</v>
      </c>
    </row>
    <row r="1546" spans="3:14" ht="16.45" customHeight="1">
      <c r="F1546" s="143">
        <f t="shared" si="144"/>
        <v>0</v>
      </c>
      <c r="G1546" s="230">
        <f t="shared" si="145"/>
        <v>0</v>
      </c>
      <c r="J1546" s="143">
        <f t="shared" si="146"/>
        <v>0</v>
      </c>
      <c r="K1546" s="235">
        <f t="shared" si="147"/>
        <v>0</v>
      </c>
      <c r="M1546" s="236">
        <f t="shared" si="148"/>
        <v>0</v>
      </c>
      <c r="N1546" s="111">
        <f t="shared" si="149"/>
        <v>0</v>
      </c>
    </row>
    <row r="1547" spans="3:14" ht="16.45" customHeight="1">
      <c r="F1547" s="143">
        <f t="shared" si="144"/>
        <v>0</v>
      </c>
      <c r="G1547" s="149">
        <f t="shared" si="145"/>
        <v>0</v>
      </c>
      <c r="J1547" s="141">
        <f t="shared" si="146"/>
        <v>0</v>
      </c>
      <c r="K1547" s="239">
        <f t="shared" si="147"/>
        <v>0</v>
      </c>
      <c r="M1547" s="210">
        <f t="shared" si="148"/>
        <v>0</v>
      </c>
      <c r="N1547" s="111">
        <f t="shared" si="149"/>
        <v>0</v>
      </c>
    </row>
    <row r="1548" spans="3:14" ht="16.45" customHeight="1">
      <c r="F1548" s="143">
        <f t="shared" si="144"/>
        <v>0</v>
      </c>
      <c r="G1548" s="230">
        <f t="shared" si="145"/>
        <v>0</v>
      </c>
      <c r="J1548" s="143">
        <f t="shared" si="146"/>
        <v>0</v>
      </c>
      <c r="K1548" s="235">
        <f t="shared" si="147"/>
        <v>0</v>
      </c>
      <c r="M1548" s="236">
        <f t="shared" si="148"/>
        <v>0</v>
      </c>
      <c r="N1548" s="111">
        <f t="shared" si="149"/>
        <v>0</v>
      </c>
    </row>
    <row r="1549" spans="3:14" ht="16.45" customHeight="1">
      <c r="F1549" s="143">
        <f t="shared" si="144"/>
        <v>0</v>
      </c>
      <c r="G1549" s="149">
        <f t="shared" si="145"/>
        <v>0</v>
      </c>
      <c r="J1549" s="141">
        <f t="shared" si="146"/>
        <v>0</v>
      </c>
      <c r="K1549" s="239">
        <f t="shared" si="147"/>
        <v>0</v>
      </c>
      <c r="M1549" s="210">
        <f t="shared" si="148"/>
        <v>0</v>
      </c>
      <c r="N1549" s="111">
        <f t="shared" si="149"/>
        <v>0</v>
      </c>
    </row>
    <row r="1550" spans="3:14" ht="16.45" customHeight="1">
      <c r="F1550" s="143">
        <f t="shared" si="144"/>
        <v>0</v>
      </c>
      <c r="G1550" s="230">
        <f t="shared" si="145"/>
        <v>0</v>
      </c>
      <c r="J1550" s="143">
        <f t="shared" si="146"/>
        <v>0</v>
      </c>
      <c r="K1550" s="235">
        <f t="shared" si="147"/>
        <v>0</v>
      </c>
      <c r="M1550" s="236">
        <f t="shared" si="148"/>
        <v>0</v>
      </c>
      <c r="N1550" s="111">
        <f t="shared" si="149"/>
        <v>0</v>
      </c>
    </row>
    <row r="1551" spans="3:14" ht="16.45" customHeight="1">
      <c r="F1551" s="143">
        <f t="shared" si="144"/>
        <v>0</v>
      </c>
      <c r="G1551" s="149">
        <f t="shared" si="145"/>
        <v>0</v>
      </c>
      <c r="J1551" s="141">
        <f t="shared" si="146"/>
        <v>0</v>
      </c>
      <c r="K1551" s="239">
        <f t="shared" si="147"/>
        <v>0</v>
      </c>
      <c r="M1551" s="210">
        <f t="shared" si="148"/>
        <v>0</v>
      </c>
      <c r="N1551" s="111">
        <f t="shared" si="149"/>
        <v>0</v>
      </c>
    </row>
    <row r="1552" spans="3:14" ht="16.45" customHeight="1">
      <c r="F1552" s="143">
        <f t="shared" si="144"/>
        <v>0</v>
      </c>
      <c r="G1552" s="230">
        <f t="shared" si="145"/>
        <v>0</v>
      </c>
      <c r="J1552" s="143">
        <f t="shared" si="146"/>
        <v>0</v>
      </c>
      <c r="K1552" s="235">
        <f t="shared" si="147"/>
        <v>0</v>
      </c>
      <c r="M1552" s="236">
        <f t="shared" si="148"/>
        <v>0</v>
      </c>
      <c r="N1552" s="111">
        <f t="shared" si="149"/>
        <v>0</v>
      </c>
    </row>
    <row r="1553" spans="3:14" ht="16.45" customHeight="1">
      <c r="F1553" s="143">
        <f t="shared" si="144"/>
        <v>0</v>
      </c>
      <c r="G1553" s="149">
        <f t="shared" si="145"/>
        <v>0</v>
      </c>
      <c r="J1553" s="141">
        <f t="shared" si="146"/>
        <v>0</v>
      </c>
      <c r="K1553" s="239">
        <f t="shared" si="147"/>
        <v>0</v>
      </c>
      <c r="M1553" s="210">
        <f t="shared" si="148"/>
        <v>0</v>
      </c>
      <c r="N1553" s="111">
        <f t="shared" si="149"/>
        <v>0</v>
      </c>
    </row>
    <row r="1554" spans="3:14" ht="16.45" customHeight="1">
      <c r="F1554" s="143">
        <f t="shared" si="144"/>
        <v>0</v>
      </c>
      <c r="G1554" s="230">
        <f t="shared" si="145"/>
        <v>0</v>
      </c>
      <c r="J1554" s="143">
        <f t="shared" si="146"/>
        <v>0</v>
      </c>
      <c r="K1554" s="235">
        <f t="shared" si="147"/>
        <v>0</v>
      </c>
      <c r="M1554" s="236">
        <f t="shared" si="148"/>
        <v>0</v>
      </c>
      <c r="N1554" s="111">
        <f t="shared" si="149"/>
        <v>0</v>
      </c>
    </row>
    <row r="1555" spans="3:14" ht="16.45" customHeight="1">
      <c r="F1555" s="143">
        <f t="shared" si="144"/>
        <v>0</v>
      </c>
      <c r="G1555" s="149">
        <f t="shared" si="145"/>
        <v>0</v>
      </c>
      <c r="J1555" s="141">
        <f t="shared" si="146"/>
        <v>0</v>
      </c>
      <c r="K1555" s="239">
        <f t="shared" si="147"/>
        <v>0</v>
      </c>
      <c r="M1555" s="210">
        <f t="shared" si="148"/>
        <v>0</v>
      </c>
      <c r="N1555" s="111">
        <f t="shared" si="149"/>
        <v>0</v>
      </c>
    </row>
    <row r="1556" spans="3:14" ht="16.45" customHeight="1">
      <c r="F1556" s="143">
        <f t="shared" si="144"/>
        <v>0</v>
      </c>
      <c r="G1556" s="230">
        <f t="shared" si="145"/>
        <v>0</v>
      </c>
      <c r="J1556" s="143">
        <f t="shared" si="146"/>
        <v>0</v>
      </c>
      <c r="K1556" s="235">
        <f t="shared" si="147"/>
        <v>0</v>
      </c>
      <c r="M1556" s="236">
        <f t="shared" si="148"/>
        <v>0</v>
      </c>
      <c r="N1556" s="111">
        <f t="shared" si="149"/>
        <v>0</v>
      </c>
    </row>
    <row r="1557" spans="3:14" ht="16.45" customHeight="1">
      <c r="F1557" s="143">
        <f t="shared" si="144"/>
        <v>0</v>
      </c>
      <c r="G1557" s="149">
        <f t="shared" si="145"/>
        <v>0</v>
      </c>
      <c r="J1557" s="141">
        <f t="shared" si="146"/>
        <v>0</v>
      </c>
      <c r="K1557" s="239">
        <f t="shared" si="147"/>
        <v>0</v>
      </c>
      <c r="M1557" s="210">
        <f t="shared" si="148"/>
        <v>0</v>
      </c>
      <c r="N1557" s="111">
        <f t="shared" si="149"/>
        <v>0</v>
      </c>
    </row>
    <row r="1558" spans="3:14" ht="16.45" customHeight="1">
      <c r="F1558" s="143">
        <f t="shared" si="144"/>
        <v>0</v>
      </c>
      <c r="G1558" s="230">
        <f t="shared" si="145"/>
        <v>0</v>
      </c>
      <c r="J1558" s="143">
        <f t="shared" si="146"/>
        <v>0</v>
      </c>
      <c r="K1558" s="235">
        <f t="shared" si="147"/>
        <v>0</v>
      </c>
      <c r="M1558" s="236">
        <f t="shared" si="148"/>
        <v>0</v>
      </c>
      <c r="N1558" s="111">
        <f t="shared" si="149"/>
        <v>0</v>
      </c>
    </row>
    <row r="1559" spans="3:14" ht="16.45" customHeight="1">
      <c r="F1559" s="143">
        <f t="shared" si="144"/>
        <v>0</v>
      </c>
      <c r="G1559" s="149">
        <f t="shared" si="145"/>
        <v>0</v>
      </c>
      <c r="J1559" s="141">
        <f t="shared" si="146"/>
        <v>0</v>
      </c>
      <c r="K1559" s="239">
        <f t="shared" si="147"/>
        <v>0</v>
      </c>
      <c r="M1559" s="210">
        <f t="shared" si="148"/>
        <v>0</v>
      </c>
      <c r="N1559" s="111">
        <f t="shared" si="149"/>
        <v>0</v>
      </c>
    </row>
    <row r="1560" spans="3:14" ht="16.45" customHeight="1">
      <c r="F1560" s="143">
        <f t="shared" si="144"/>
        <v>0</v>
      </c>
      <c r="G1560" s="230">
        <f t="shared" si="145"/>
        <v>0</v>
      </c>
      <c r="J1560" s="143">
        <f t="shared" si="146"/>
        <v>0</v>
      </c>
      <c r="K1560" s="235">
        <f t="shared" si="147"/>
        <v>0</v>
      </c>
      <c r="M1560" s="236">
        <f t="shared" si="148"/>
        <v>0</v>
      </c>
      <c r="N1560" s="111">
        <f t="shared" si="149"/>
        <v>0</v>
      </c>
    </row>
    <row r="1561" spans="3:14" ht="16.45" customHeight="1">
      <c r="F1561" s="143">
        <f t="shared" si="144"/>
        <v>0</v>
      </c>
      <c r="G1561" s="149">
        <f t="shared" si="145"/>
        <v>0</v>
      </c>
      <c r="J1561" s="141">
        <f t="shared" si="146"/>
        <v>0</v>
      </c>
      <c r="K1561" s="239">
        <f t="shared" si="147"/>
        <v>0</v>
      </c>
      <c r="M1561" s="210">
        <f t="shared" si="148"/>
        <v>0</v>
      </c>
      <c r="N1561" s="111">
        <f t="shared" si="149"/>
        <v>0</v>
      </c>
    </row>
    <row r="1562" spans="3:14" ht="16.45" customHeight="1">
      <c r="F1562" s="143">
        <f t="shared" si="144"/>
        <v>0</v>
      </c>
      <c r="G1562" s="230">
        <f t="shared" si="145"/>
        <v>0</v>
      </c>
      <c r="J1562" s="143">
        <f t="shared" si="146"/>
        <v>0</v>
      </c>
      <c r="K1562" s="235">
        <f t="shared" si="147"/>
        <v>0</v>
      </c>
      <c r="M1562" s="236">
        <f t="shared" si="148"/>
        <v>0</v>
      </c>
      <c r="N1562" s="111">
        <f t="shared" si="149"/>
        <v>0</v>
      </c>
    </row>
    <row r="1563" spans="3:14" ht="16.45" customHeight="1">
      <c r="C1563" s="51"/>
      <c r="D1563" s="157"/>
      <c r="F1563" s="143">
        <f t="shared" si="144"/>
        <v>0</v>
      </c>
      <c r="G1563" s="149">
        <f t="shared" si="145"/>
        <v>0</v>
      </c>
      <c r="J1563" s="141">
        <f t="shared" si="146"/>
        <v>0</v>
      </c>
      <c r="K1563" s="239">
        <f t="shared" si="147"/>
        <v>0</v>
      </c>
      <c r="M1563" s="210">
        <f t="shared" si="148"/>
        <v>0</v>
      </c>
      <c r="N1563" s="111">
        <f t="shared" si="149"/>
        <v>0</v>
      </c>
    </row>
    <row r="1564" spans="3:14" ht="16.45" customHeight="1">
      <c r="C1564" s="51"/>
      <c r="F1564" s="143">
        <f t="shared" si="144"/>
        <v>0</v>
      </c>
      <c r="G1564" s="230">
        <f t="shared" si="145"/>
        <v>0</v>
      </c>
      <c r="J1564" s="143">
        <f t="shared" si="146"/>
        <v>0</v>
      </c>
      <c r="K1564" s="235">
        <f t="shared" si="147"/>
        <v>0</v>
      </c>
      <c r="M1564" s="236">
        <f t="shared" si="148"/>
        <v>0</v>
      </c>
      <c r="N1564" s="111">
        <f t="shared" si="149"/>
        <v>0</v>
      </c>
    </row>
    <row r="1565" spans="3:14" ht="16.45" customHeight="1">
      <c r="F1565" s="143">
        <f t="shared" si="144"/>
        <v>0</v>
      </c>
      <c r="G1565" s="149">
        <f t="shared" si="145"/>
        <v>0</v>
      </c>
      <c r="J1565" s="141">
        <f t="shared" si="146"/>
        <v>0</v>
      </c>
      <c r="K1565" s="239">
        <f t="shared" si="147"/>
        <v>0</v>
      </c>
      <c r="M1565" s="210">
        <f t="shared" si="148"/>
        <v>0</v>
      </c>
      <c r="N1565" s="111">
        <f t="shared" si="149"/>
        <v>0</v>
      </c>
    </row>
    <row r="1566" spans="3:14" ht="16.45" customHeight="1">
      <c r="F1566" s="143">
        <f t="shared" si="144"/>
        <v>0</v>
      </c>
      <c r="G1566" s="230">
        <f t="shared" si="145"/>
        <v>0</v>
      </c>
      <c r="J1566" s="143">
        <f t="shared" si="146"/>
        <v>0</v>
      </c>
      <c r="K1566" s="235">
        <f t="shared" si="147"/>
        <v>0</v>
      </c>
      <c r="M1566" s="236">
        <f t="shared" si="148"/>
        <v>0</v>
      </c>
      <c r="N1566" s="111">
        <f t="shared" si="149"/>
        <v>0</v>
      </c>
    </row>
    <row r="1567" spans="3:14" ht="16.45" customHeight="1">
      <c r="F1567" s="143">
        <f t="shared" si="144"/>
        <v>0</v>
      </c>
      <c r="G1567" s="149">
        <f t="shared" si="145"/>
        <v>0</v>
      </c>
      <c r="J1567" s="141">
        <f t="shared" si="146"/>
        <v>0</v>
      </c>
      <c r="K1567" s="239">
        <f t="shared" si="147"/>
        <v>0</v>
      </c>
      <c r="M1567" s="210">
        <f t="shared" si="148"/>
        <v>0</v>
      </c>
      <c r="N1567" s="111">
        <f t="shared" si="149"/>
        <v>0</v>
      </c>
    </row>
    <row r="1568" spans="3:14" ht="16.45" customHeight="1">
      <c r="F1568" s="143">
        <f t="shared" si="144"/>
        <v>0</v>
      </c>
      <c r="G1568" s="230">
        <f t="shared" si="145"/>
        <v>0</v>
      </c>
      <c r="J1568" s="143">
        <f t="shared" si="146"/>
        <v>0</v>
      </c>
      <c r="K1568" s="235">
        <f t="shared" si="147"/>
        <v>0</v>
      </c>
      <c r="M1568" s="236">
        <f t="shared" si="148"/>
        <v>0</v>
      </c>
      <c r="N1568" s="111">
        <f t="shared" si="149"/>
        <v>0</v>
      </c>
    </row>
    <row r="1569" spans="3:14" ht="16.45" customHeight="1">
      <c r="F1569" s="143">
        <f t="shared" si="144"/>
        <v>0</v>
      </c>
      <c r="G1569" s="149">
        <f t="shared" si="145"/>
        <v>0</v>
      </c>
      <c r="J1569" s="141">
        <f t="shared" si="146"/>
        <v>0</v>
      </c>
      <c r="K1569" s="239">
        <f t="shared" si="147"/>
        <v>0</v>
      </c>
      <c r="M1569" s="210">
        <f t="shared" si="148"/>
        <v>0</v>
      </c>
      <c r="N1569" s="111">
        <f t="shared" si="149"/>
        <v>0</v>
      </c>
    </row>
    <row r="1570" spans="3:14" ht="16.45" customHeight="1">
      <c r="F1570" s="143">
        <f t="shared" si="144"/>
        <v>0</v>
      </c>
      <c r="G1570" s="230">
        <f t="shared" si="145"/>
        <v>0</v>
      </c>
      <c r="J1570" s="143">
        <f t="shared" si="146"/>
        <v>0</v>
      </c>
      <c r="K1570" s="235">
        <f t="shared" si="147"/>
        <v>0</v>
      </c>
      <c r="M1570" s="236">
        <f t="shared" si="148"/>
        <v>0</v>
      </c>
      <c r="N1570" s="111">
        <f t="shared" si="149"/>
        <v>0</v>
      </c>
    </row>
    <row r="1571" spans="3:14" ht="16.45" customHeight="1">
      <c r="F1571" s="143">
        <f t="shared" si="144"/>
        <v>0</v>
      </c>
      <c r="G1571" s="149">
        <f t="shared" si="145"/>
        <v>0</v>
      </c>
      <c r="J1571" s="141">
        <f t="shared" si="146"/>
        <v>0</v>
      </c>
      <c r="K1571" s="239">
        <f t="shared" si="147"/>
        <v>0</v>
      </c>
      <c r="M1571" s="210">
        <f t="shared" si="148"/>
        <v>0</v>
      </c>
      <c r="N1571" s="111">
        <f t="shared" si="149"/>
        <v>0</v>
      </c>
    </row>
    <row r="1572" spans="3:14" ht="16.45" customHeight="1">
      <c r="C1572" s="51"/>
      <c r="D1572" s="157"/>
      <c r="F1572" s="143">
        <f t="shared" si="144"/>
        <v>0</v>
      </c>
      <c r="G1572" s="230">
        <f t="shared" si="145"/>
        <v>0</v>
      </c>
      <c r="J1572" s="143">
        <f t="shared" si="146"/>
        <v>0</v>
      </c>
      <c r="K1572" s="235">
        <f t="shared" si="147"/>
        <v>0</v>
      </c>
      <c r="M1572" s="236">
        <f t="shared" si="148"/>
        <v>0</v>
      </c>
      <c r="N1572" s="111">
        <f t="shared" si="149"/>
        <v>0</v>
      </c>
    </row>
    <row r="1573" spans="3:14" ht="16.45" customHeight="1">
      <c r="F1573" s="143">
        <f t="shared" ref="F1573:F1636" si="150">IFERROR(E1573/D1573,0)</f>
        <v>0</v>
      </c>
      <c r="G1573" s="149">
        <f t="shared" ref="G1573:G1636" si="151">IFERROR(H1573/E1573,0)</f>
        <v>0</v>
      </c>
      <c r="J1573" s="141">
        <f t="shared" ref="J1573:J1636" si="152">IFERROR(I1573/E1573,0)</f>
        <v>0</v>
      </c>
      <c r="K1573" s="239">
        <f t="shared" ref="K1573:K1636" si="153">IFERROR(H1573/I1573,0)</f>
        <v>0</v>
      </c>
      <c r="M1573" s="210">
        <f t="shared" ref="M1573:M1636" si="154">IFERROR(L1573/I1573,0)</f>
        <v>0</v>
      </c>
      <c r="N1573" s="111">
        <f t="shared" ref="N1573:N1636" si="155">IFERROR(L1573/H1573,0)</f>
        <v>0</v>
      </c>
    </row>
    <row r="1574" spans="3:14" ht="16.45" customHeight="1">
      <c r="F1574" s="143">
        <f t="shared" si="150"/>
        <v>0</v>
      </c>
      <c r="G1574" s="230">
        <f t="shared" si="151"/>
        <v>0</v>
      </c>
      <c r="J1574" s="143">
        <f t="shared" si="152"/>
        <v>0</v>
      </c>
      <c r="K1574" s="235">
        <f t="shared" si="153"/>
        <v>0</v>
      </c>
      <c r="M1574" s="236">
        <f t="shared" si="154"/>
        <v>0</v>
      </c>
      <c r="N1574" s="111">
        <f t="shared" si="155"/>
        <v>0</v>
      </c>
    </row>
    <row r="1575" spans="3:14" ht="16.45" customHeight="1">
      <c r="F1575" s="143">
        <f t="shared" si="150"/>
        <v>0</v>
      </c>
      <c r="G1575" s="149">
        <f t="shared" si="151"/>
        <v>0</v>
      </c>
      <c r="J1575" s="141">
        <f t="shared" si="152"/>
        <v>0</v>
      </c>
      <c r="K1575" s="239">
        <f t="shared" si="153"/>
        <v>0</v>
      </c>
      <c r="M1575" s="210">
        <f t="shared" si="154"/>
        <v>0</v>
      </c>
      <c r="N1575" s="111">
        <f t="shared" si="155"/>
        <v>0</v>
      </c>
    </row>
    <row r="1576" spans="3:14" ht="16.45" customHeight="1">
      <c r="C1576" s="51"/>
      <c r="F1576" s="143">
        <f t="shared" si="150"/>
        <v>0</v>
      </c>
      <c r="G1576" s="230">
        <f t="shared" si="151"/>
        <v>0</v>
      </c>
      <c r="J1576" s="143">
        <f t="shared" si="152"/>
        <v>0</v>
      </c>
      <c r="K1576" s="235">
        <f t="shared" si="153"/>
        <v>0</v>
      </c>
      <c r="M1576" s="236">
        <f t="shared" si="154"/>
        <v>0</v>
      </c>
      <c r="N1576" s="111">
        <f t="shared" si="155"/>
        <v>0</v>
      </c>
    </row>
    <row r="1577" spans="3:14" ht="16.45" customHeight="1">
      <c r="F1577" s="143">
        <f t="shared" si="150"/>
        <v>0</v>
      </c>
      <c r="G1577" s="149">
        <f t="shared" si="151"/>
        <v>0</v>
      </c>
      <c r="J1577" s="141">
        <f t="shared" si="152"/>
        <v>0</v>
      </c>
      <c r="K1577" s="239">
        <f t="shared" si="153"/>
        <v>0</v>
      </c>
      <c r="M1577" s="210">
        <f t="shared" si="154"/>
        <v>0</v>
      </c>
      <c r="N1577" s="111">
        <f t="shared" si="155"/>
        <v>0</v>
      </c>
    </row>
    <row r="1578" spans="3:14" ht="16.45" customHeight="1">
      <c r="F1578" s="143">
        <f t="shared" si="150"/>
        <v>0</v>
      </c>
      <c r="G1578" s="230">
        <f t="shared" si="151"/>
        <v>0</v>
      </c>
      <c r="J1578" s="143">
        <f t="shared" si="152"/>
        <v>0</v>
      </c>
      <c r="K1578" s="235">
        <f t="shared" si="153"/>
        <v>0</v>
      </c>
      <c r="M1578" s="236">
        <f t="shared" si="154"/>
        <v>0</v>
      </c>
      <c r="N1578" s="111">
        <f t="shared" si="155"/>
        <v>0</v>
      </c>
    </row>
    <row r="1579" spans="3:14" ht="16.45" customHeight="1">
      <c r="F1579" s="143">
        <f t="shared" si="150"/>
        <v>0</v>
      </c>
      <c r="G1579" s="149">
        <f t="shared" si="151"/>
        <v>0</v>
      </c>
      <c r="J1579" s="141">
        <f t="shared" si="152"/>
        <v>0</v>
      </c>
      <c r="K1579" s="239">
        <f t="shared" si="153"/>
        <v>0</v>
      </c>
      <c r="M1579" s="210">
        <f t="shared" si="154"/>
        <v>0</v>
      </c>
      <c r="N1579" s="111">
        <f t="shared" si="155"/>
        <v>0</v>
      </c>
    </row>
    <row r="1580" spans="3:14" ht="16.45" customHeight="1">
      <c r="C1580" s="51"/>
      <c r="F1580" s="143">
        <f t="shared" si="150"/>
        <v>0</v>
      </c>
      <c r="G1580" s="230">
        <f t="shared" si="151"/>
        <v>0</v>
      </c>
      <c r="J1580" s="143">
        <f t="shared" si="152"/>
        <v>0</v>
      </c>
      <c r="K1580" s="235">
        <f t="shared" si="153"/>
        <v>0</v>
      </c>
      <c r="M1580" s="236">
        <f t="shared" si="154"/>
        <v>0</v>
      </c>
      <c r="N1580" s="111">
        <f t="shared" si="155"/>
        <v>0</v>
      </c>
    </row>
    <row r="1581" spans="3:14" ht="16.45" customHeight="1">
      <c r="F1581" s="143">
        <f t="shared" si="150"/>
        <v>0</v>
      </c>
      <c r="G1581" s="149">
        <f t="shared" si="151"/>
        <v>0</v>
      </c>
      <c r="J1581" s="141">
        <f t="shared" si="152"/>
        <v>0</v>
      </c>
      <c r="K1581" s="239">
        <f t="shared" si="153"/>
        <v>0</v>
      </c>
      <c r="M1581" s="210">
        <f t="shared" si="154"/>
        <v>0</v>
      </c>
      <c r="N1581" s="111">
        <f t="shared" si="155"/>
        <v>0</v>
      </c>
    </row>
    <row r="1582" spans="3:14" ht="16.45" customHeight="1">
      <c r="F1582" s="143">
        <f t="shared" si="150"/>
        <v>0</v>
      </c>
      <c r="G1582" s="230">
        <f t="shared" si="151"/>
        <v>0</v>
      </c>
      <c r="J1582" s="143">
        <f t="shared" si="152"/>
        <v>0</v>
      </c>
      <c r="K1582" s="235">
        <f t="shared" si="153"/>
        <v>0</v>
      </c>
      <c r="M1582" s="236">
        <f t="shared" si="154"/>
        <v>0</v>
      </c>
      <c r="N1582" s="111">
        <f t="shared" si="155"/>
        <v>0</v>
      </c>
    </row>
    <row r="1583" spans="3:14" ht="16.45" customHeight="1">
      <c r="F1583" s="143">
        <f t="shared" si="150"/>
        <v>0</v>
      </c>
      <c r="G1583" s="149">
        <f t="shared" si="151"/>
        <v>0</v>
      </c>
      <c r="J1583" s="141">
        <f t="shared" si="152"/>
        <v>0</v>
      </c>
      <c r="K1583" s="239">
        <f t="shared" si="153"/>
        <v>0</v>
      </c>
      <c r="M1583" s="210">
        <f t="shared" si="154"/>
        <v>0</v>
      </c>
      <c r="N1583" s="111">
        <f t="shared" si="155"/>
        <v>0</v>
      </c>
    </row>
    <row r="1584" spans="3:14" ht="16.45" customHeight="1">
      <c r="F1584" s="143">
        <f t="shared" si="150"/>
        <v>0</v>
      </c>
      <c r="G1584" s="230">
        <f t="shared" si="151"/>
        <v>0</v>
      </c>
      <c r="J1584" s="143">
        <f t="shared" si="152"/>
        <v>0</v>
      </c>
      <c r="K1584" s="235">
        <f t="shared" si="153"/>
        <v>0</v>
      </c>
      <c r="M1584" s="236">
        <f t="shared" si="154"/>
        <v>0</v>
      </c>
      <c r="N1584" s="111">
        <f t="shared" si="155"/>
        <v>0</v>
      </c>
    </row>
    <row r="1585" spans="3:14" ht="16.45" customHeight="1">
      <c r="F1585" s="143">
        <f t="shared" si="150"/>
        <v>0</v>
      </c>
      <c r="G1585" s="149">
        <f t="shared" si="151"/>
        <v>0</v>
      </c>
      <c r="J1585" s="141">
        <f t="shared" si="152"/>
        <v>0</v>
      </c>
      <c r="K1585" s="239">
        <f t="shared" si="153"/>
        <v>0</v>
      </c>
      <c r="M1585" s="210">
        <f t="shared" si="154"/>
        <v>0</v>
      </c>
      <c r="N1585" s="111">
        <f t="shared" si="155"/>
        <v>0</v>
      </c>
    </row>
    <row r="1586" spans="3:14" ht="16.45" customHeight="1">
      <c r="F1586" s="143">
        <f t="shared" si="150"/>
        <v>0</v>
      </c>
      <c r="G1586" s="230">
        <f t="shared" si="151"/>
        <v>0</v>
      </c>
      <c r="J1586" s="143">
        <f t="shared" si="152"/>
        <v>0</v>
      </c>
      <c r="K1586" s="235">
        <f t="shared" si="153"/>
        <v>0</v>
      </c>
      <c r="M1586" s="236">
        <f t="shared" si="154"/>
        <v>0</v>
      </c>
      <c r="N1586" s="111">
        <f t="shared" si="155"/>
        <v>0</v>
      </c>
    </row>
    <row r="1587" spans="3:14" ht="16.45" customHeight="1">
      <c r="F1587" s="143">
        <f t="shared" si="150"/>
        <v>0</v>
      </c>
      <c r="G1587" s="149">
        <f t="shared" si="151"/>
        <v>0</v>
      </c>
      <c r="J1587" s="141">
        <f t="shared" si="152"/>
        <v>0</v>
      </c>
      <c r="K1587" s="239">
        <f t="shared" si="153"/>
        <v>0</v>
      </c>
      <c r="M1587" s="210">
        <f t="shared" si="154"/>
        <v>0</v>
      </c>
      <c r="N1587" s="111">
        <f t="shared" si="155"/>
        <v>0</v>
      </c>
    </row>
    <row r="1588" spans="3:14" ht="16.45" customHeight="1">
      <c r="F1588" s="143">
        <f t="shared" si="150"/>
        <v>0</v>
      </c>
      <c r="G1588" s="230">
        <f t="shared" si="151"/>
        <v>0</v>
      </c>
      <c r="J1588" s="143">
        <f t="shared" si="152"/>
        <v>0</v>
      </c>
      <c r="K1588" s="235">
        <f t="shared" si="153"/>
        <v>0</v>
      </c>
      <c r="M1588" s="236">
        <f t="shared" si="154"/>
        <v>0</v>
      </c>
      <c r="N1588" s="111">
        <f t="shared" si="155"/>
        <v>0</v>
      </c>
    </row>
    <row r="1589" spans="3:14" ht="16.45" customHeight="1">
      <c r="C1589" s="51"/>
      <c r="D1589" s="157"/>
      <c r="F1589" s="143">
        <f t="shared" si="150"/>
        <v>0</v>
      </c>
      <c r="G1589" s="149">
        <f t="shared" si="151"/>
        <v>0</v>
      </c>
      <c r="J1589" s="141">
        <f t="shared" si="152"/>
        <v>0</v>
      </c>
      <c r="K1589" s="239">
        <f t="shared" si="153"/>
        <v>0</v>
      </c>
      <c r="M1589" s="210">
        <f t="shared" si="154"/>
        <v>0</v>
      </c>
      <c r="N1589" s="111">
        <f t="shared" si="155"/>
        <v>0</v>
      </c>
    </row>
    <row r="1590" spans="3:14" ht="16.45" customHeight="1">
      <c r="F1590" s="143">
        <f t="shared" si="150"/>
        <v>0</v>
      </c>
      <c r="G1590" s="230">
        <f t="shared" si="151"/>
        <v>0</v>
      </c>
      <c r="J1590" s="143">
        <f t="shared" si="152"/>
        <v>0</v>
      </c>
      <c r="K1590" s="235">
        <f t="shared" si="153"/>
        <v>0</v>
      </c>
      <c r="M1590" s="236">
        <f t="shared" si="154"/>
        <v>0</v>
      </c>
      <c r="N1590" s="111">
        <f t="shared" si="155"/>
        <v>0</v>
      </c>
    </row>
    <row r="1591" spans="3:14" ht="16.45" customHeight="1">
      <c r="F1591" s="143">
        <f t="shared" si="150"/>
        <v>0</v>
      </c>
      <c r="G1591" s="149">
        <f t="shared" si="151"/>
        <v>0</v>
      </c>
      <c r="J1591" s="141">
        <f t="shared" si="152"/>
        <v>0</v>
      </c>
      <c r="K1591" s="239">
        <f t="shared" si="153"/>
        <v>0</v>
      </c>
      <c r="M1591" s="210">
        <f t="shared" si="154"/>
        <v>0</v>
      </c>
      <c r="N1591" s="111">
        <f t="shared" si="155"/>
        <v>0</v>
      </c>
    </row>
    <row r="1592" spans="3:14" ht="16.45" customHeight="1">
      <c r="F1592" s="143">
        <f t="shared" si="150"/>
        <v>0</v>
      </c>
      <c r="G1592" s="230">
        <f t="shared" si="151"/>
        <v>0</v>
      </c>
      <c r="J1592" s="143">
        <f t="shared" si="152"/>
        <v>0</v>
      </c>
      <c r="K1592" s="235">
        <f t="shared" si="153"/>
        <v>0</v>
      </c>
      <c r="M1592" s="236">
        <f t="shared" si="154"/>
        <v>0</v>
      </c>
      <c r="N1592" s="111">
        <f t="shared" si="155"/>
        <v>0</v>
      </c>
    </row>
    <row r="1593" spans="3:14" ht="16.45" customHeight="1">
      <c r="F1593" s="143">
        <f t="shared" si="150"/>
        <v>0</v>
      </c>
      <c r="G1593" s="149">
        <f t="shared" si="151"/>
        <v>0</v>
      </c>
      <c r="J1593" s="141">
        <f t="shared" si="152"/>
        <v>0</v>
      </c>
      <c r="K1593" s="239">
        <f t="shared" si="153"/>
        <v>0</v>
      </c>
      <c r="M1593" s="210">
        <f t="shared" si="154"/>
        <v>0</v>
      </c>
      <c r="N1593" s="111">
        <f t="shared" si="155"/>
        <v>0</v>
      </c>
    </row>
    <row r="1594" spans="3:14" ht="16.45" customHeight="1">
      <c r="F1594" s="143">
        <f t="shared" si="150"/>
        <v>0</v>
      </c>
      <c r="G1594" s="230">
        <f t="shared" si="151"/>
        <v>0</v>
      </c>
      <c r="J1594" s="143">
        <f t="shared" si="152"/>
        <v>0</v>
      </c>
      <c r="K1594" s="235">
        <f t="shared" si="153"/>
        <v>0</v>
      </c>
      <c r="M1594" s="236">
        <f t="shared" si="154"/>
        <v>0</v>
      </c>
      <c r="N1594" s="111">
        <f t="shared" si="155"/>
        <v>0</v>
      </c>
    </row>
    <row r="1595" spans="3:14" ht="16.45" customHeight="1">
      <c r="C1595" s="51"/>
      <c r="D1595" s="157"/>
      <c r="F1595" s="143">
        <f t="shared" si="150"/>
        <v>0</v>
      </c>
      <c r="G1595" s="149">
        <f t="shared" si="151"/>
        <v>0</v>
      </c>
      <c r="J1595" s="141">
        <f t="shared" si="152"/>
        <v>0</v>
      </c>
      <c r="K1595" s="239">
        <f t="shared" si="153"/>
        <v>0</v>
      </c>
      <c r="M1595" s="210">
        <f t="shared" si="154"/>
        <v>0</v>
      </c>
      <c r="N1595" s="111">
        <f t="shared" si="155"/>
        <v>0</v>
      </c>
    </row>
    <row r="1596" spans="3:14" ht="16.45" customHeight="1">
      <c r="F1596" s="143">
        <f t="shared" si="150"/>
        <v>0</v>
      </c>
      <c r="G1596" s="230">
        <f t="shared" si="151"/>
        <v>0</v>
      </c>
      <c r="J1596" s="143">
        <f t="shared" si="152"/>
        <v>0</v>
      </c>
      <c r="K1596" s="235">
        <f t="shared" si="153"/>
        <v>0</v>
      </c>
      <c r="M1596" s="236">
        <f t="shared" si="154"/>
        <v>0</v>
      </c>
      <c r="N1596" s="111">
        <f t="shared" si="155"/>
        <v>0</v>
      </c>
    </row>
    <row r="1597" spans="3:14" ht="16.45" customHeight="1">
      <c r="F1597" s="143">
        <f t="shared" si="150"/>
        <v>0</v>
      </c>
      <c r="G1597" s="149">
        <f t="shared" si="151"/>
        <v>0</v>
      </c>
      <c r="J1597" s="141">
        <f t="shared" si="152"/>
        <v>0</v>
      </c>
      <c r="K1597" s="239">
        <f t="shared" si="153"/>
        <v>0</v>
      </c>
      <c r="M1597" s="210">
        <f t="shared" si="154"/>
        <v>0</v>
      </c>
      <c r="N1597" s="111">
        <f t="shared" si="155"/>
        <v>0</v>
      </c>
    </row>
    <row r="1598" spans="3:14" ht="16.45" customHeight="1">
      <c r="F1598" s="143">
        <f t="shared" si="150"/>
        <v>0</v>
      </c>
      <c r="G1598" s="230">
        <f t="shared" si="151"/>
        <v>0</v>
      </c>
      <c r="J1598" s="143">
        <f t="shared" si="152"/>
        <v>0</v>
      </c>
      <c r="K1598" s="235">
        <f t="shared" si="153"/>
        <v>0</v>
      </c>
      <c r="M1598" s="236">
        <f t="shared" si="154"/>
        <v>0</v>
      </c>
      <c r="N1598" s="111">
        <f t="shared" si="155"/>
        <v>0</v>
      </c>
    </row>
    <row r="1599" spans="3:14" ht="16.45" customHeight="1">
      <c r="F1599" s="143">
        <f t="shared" si="150"/>
        <v>0</v>
      </c>
      <c r="G1599" s="149">
        <f t="shared" si="151"/>
        <v>0</v>
      </c>
      <c r="J1599" s="141">
        <f t="shared" si="152"/>
        <v>0</v>
      </c>
      <c r="K1599" s="239">
        <f t="shared" si="153"/>
        <v>0</v>
      </c>
      <c r="M1599" s="210">
        <f t="shared" si="154"/>
        <v>0</v>
      </c>
      <c r="N1599" s="111">
        <f t="shared" si="155"/>
        <v>0</v>
      </c>
    </row>
    <row r="1600" spans="3:14" ht="16.45" customHeight="1">
      <c r="F1600" s="143">
        <f t="shared" si="150"/>
        <v>0</v>
      </c>
      <c r="G1600" s="230">
        <f t="shared" si="151"/>
        <v>0</v>
      </c>
      <c r="J1600" s="143">
        <f t="shared" si="152"/>
        <v>0</v>
      </c>
      <c r="K1600" s="235">
        <f t="shared" si="153"/>
        <v>0</v>
      </c>
      <c r="M1600" s="236">
        <f t="shared" si="154"/>
        <v>0</v>
      </c>
      <c r="N1600" s="111">
        <f t="shared" si="155"/>
        <v>0</v>
      </c>
    </row>
    <row r="1601" spans="6:14" ht="16.45" customHeight="1">
      <c r="F1601" s="143">
        <f t="shared" si="150"/>
        <v>0</v>
      </c>
      <c r="G1601" s="149">
        <f t="shared" si="151"/>
        <v>0</v>
      </c>
      <c r="J1601" s="141">
        <f t="shared" si="152"/>
        <v>0</v>
      </c>
      <c r="K1601" s="239">
        <f t="shared" si="153"/>
        <v>0</v>
      </c>
      <c r="M1601" s="210">
        <f t="shared" si="154"/>
        <v>0</v>
      </c>
      <c r="N1601" s="111">
        <f t="shared" si="155"/>
        <v>0</v>
      </c>
    </row>
    <row r="1602" spans="6:14" ht="16.45" customHeight="1">
      <c r="F1602" s="143">
        <f t="shared" si="150"/>
        <v>0</v>
      </c>
      <c r="G1602" s="230">
        <f t="shared" si="151"/>
        <v>0</v>
      </c>
      <c r="J1602" s="143">
        <f t="shared" si="152"/>
        <v>0</v>
      </c>
      <c r="K1602" s="235">
        <f t="shared" si="153"/>
        <v>0</v>
      </c>
      <c r="M1602" s="236">
        <f t="shared" si="154"/>
        <v>0</v>
      </c>
      <c r="N1602" s="111">
        <f t="shared" si="155"/>
        <v>0</v>
      </c>
    </row>
    <row r="1603" spans="6:14" ht="16.45" customHeight="1">
      <c r="F1603" s="143">
        <f t="shared" si="150"/>
        <v>0</v>
      </c>
      <c r="G1603" s="149">
        <f t="shared" si="151"/>
        <v>0</v>
      </c>
      <c r="J1603" s="141">
        <f t="shared" si="152"/>
        <v>0</v>
      </c>
      <c r="K1603" s="239">
        <f t="shared" si="153"/>
        <v>0</v>
      </c>
      <c r="M1603" s="210">
        <f t="shared" si="154"/>
        <v>0</v>
      </c>
      <c r="N1603" s="111">
        <f t="shared" si="155"/>
        <v>0</v>
      </c>
    </row>
    <row r="1604" spans="6:14" ht="16.45" customHeight="1">
      <c r="F1604" s="143">
        <f t="shared" si="150"/>
        <v>0</v>
      </c>
      <c r="G1604" s="230">
        <f t="shared" si="151"/>
        <v>0</v>
      </c>
      <c r="J1604" s="143">
        <f t="shared" si="152"/>
        <v>0</v>
      </c>
      <c r="K1604" s="235">
        <f t="shared" si="153"/>
        <v>0</v>
      </c>
      <c r="M1604" s="236">
        <f t="shared" si="154"/>
        <v>0</v>
      </c>
      <c r="N1604" s="111">
        <f t="shared" si="155"/>
        <v>0</v>
      </c>
    </row>
    <row r="1605" spans="6:14" ht="16.45" customHeight="1">
      <c r="F1605" s="143">
        <f t="shared" si="150"/>
        <v>0</v>
      </c>
      <c r="G1605" s="149">
        <f t="shared" si="151"/>
        <v>0</v>
      </c>
      <c r="J1605" s="141">
        <f t="shared" si="152"/>
        <v>0</v>
      </c>
      <c r="K1605" s="239">
        <f t="shared" si="153"/>
        <v>0</v>
      </c>
      <c r="M1605" s="210">
        <f t="shared" si="154"/>
        <v>0</v>
      </c>
      <c r="N1605" s="111">
        <f t="shared" si="155"/>
        <v>0</v>
      </c>
    </row>
    <row r="1606" spans="6:14" ht="16.45" customHeight="1">
      <c r="F1606" s="143">
        <f t="shared" si="150"/>
        <v>0</v>
      </c>
      <c r="G1606" s="230">
        <f t="shared" si="151"/>
        <v>0</v>
      </c>
      <c r="J1606" s="143">
        <f t="shared" si="152"/>
        <v>0</v>
      </c>
      <c r="K1606" s="235">
        <f t="shared" si="153"/>
        <v>0</v>
      </c>
      <c r="M1606" s="236">
        <f t="shared" si="154"/>
        <v>0</v>
      </c>
      <c r="N1606" s="111">
        <f t="shared" si="155"/>
        <v>0</v>
      </c>
    </row>
    <row r="1607" spans="6:14" ht="16.45" customHeight="1">
      <c r="F1607" s="143">
        <f t="shared" si="150"/>
        <v>0</v>
      </c>
      <c r="G1607" s="149">
        <f t="shared" si="151"/>
        <v>0</v>
      </c>
      <c r="J1607" s="141">
        <f t="shared" si="152"/>
        <v>0</v>
      </c>
      <c r="K1607" s="239">
        <f t="shared" si="153"/>
        <v>0</v>
      </c>
      <c r="M1607" s="210">
        <f t="shared" si="154"/>
        <v>0</v>
      </c>
      <c r="N1607" s="111">
        <f t="shared" si="155"/>
        <v>0</v>
      </c>
    </row>
    <row r="1608" spans="6:14" ht="16.45" customHeight="1">
      <c r="F1608" s="143">
        <f t="shared" si="150"/>
        <v>0</v>
      </c>
      <c r="G1608" s="230">
        <f t="shared" si="151"/>
        <v>0</v>
      </c>
      <c r="J1608" s="143">
        <f t="shared" si="152"/>
        <v>0</v>
      </c>
      <c r="K1608" s="235">
        <f t="shared" si="153"/>
        <v>0</v>
      </c>
      <c r="M1608" s="236">
        <f t="shared" si="154"/>
        <v>0</v>
      </c>
      <c r="N1608" s="111">
        <f t="shared" si="155"/>
        <v>0</v>
      </c>
    </row>
    <row r="1609" spans="6:14" ht="16.45" customHeight="1">
      <c r="F1609" s="143">
        <f t="shared" si="150"/>
        <v>0</v>
      </c>
      <c r="G1609" s="149">
        <f t="shared" si="151"/>
        <v>0</v>
      </c>
      <c r="J1609" s="141">
        <f t="shared" si="152"/>
        <v>0</v>
      </c>
      <c r="K1609" s="239">
        <f t="shared" si="153"/>
        <v>0</v>
      </c>
      <c r="M1609" s="210">
        <f t="shared" si="154"/>
        <v>0</v>
      </c>
      <c r="N1609" s="111">
        <f t="shared" si="155"/>
        <v>0</v>
      </c>
    </row>
    <row r="1610" spans="6:14" ht="16.45" customHeight="1">
      <c r="F1610" s="143">
        <f t="shared" si="150"/>
        <v>0</v>
      </c>
      <c r="G1610" s="230">
        <f t="shared" si="151"/>
        <v>0</v>
      </c>
      <c r="J1610" s="143">
        <f t="shared" si="152"/>
        <v>0</v>
      </c>
      <c r="K1610" s="235">
        <f t="shared" si="153"/>
        <v>0</v>
      </c>
      <c r="M1610" s="236">
        <f t="shared" si="154"/>
        <v>0</v>
      </c>
      <c r="N1610" s="111">
        <f t="shared" si="155"/>
        <v>0</v>
      </c>
    </row>
    <row r="1611" spans="6:14" ht="16.45" customHeight="1">
      <c r="F1611" s="143">
        <f t="shared" si="150"/>
        <v>0</v>
      </c>
      <c r="G1611" s="149">
        <f t="shared" si="151"/>
        <v>0</v>
      </c>
      <c r="J1611" s="141">
        <f t="shared" si="152"/>
        <v>0</v>
      </c>
      <c r="K1611" s="239">
        <f t="shared" si="153"/>
        <v>0</v>
      </c>
      <c r="M1611" s="210">
        <f t="shared" si="154"/>
        <v>0</v>
      </c>
      <c r="N1611" s="111">
        <f t="shared" si="155"/>
        <v>0</v>
      </c>
    </row>
    <row r="1612" spans="6:14" ht="16.45" customHeight="1">
      <c r="F1612" s="143">
        <f t="shared" si="150"/>
        <v>0</v>
      </c>
      <c r="G1612" s="230">
        <f t="shared" si="151"/>
        <v>0</v>
      </c>
      <c r="J1612" s="143">
        <f t="shared" si="152"/>
        <v>0</v>
      </c>
      <c r="K1612" s="235">
        <f t="shared" si="153"/>
        <v>0</v>
      </c>
      <c r="M1612" s="236">
        <f t="shared" si="154"/>
        <v>0</v>
      </c>
      <c r="N1612" s="111">
        <f t="shared" si="155"/>
        <v>0</v>
      </c>
    </row>
    <row r="1613" spans="6:14" ht="16.45" customHeight="1">
      <c r="F1613" s="143">
        <f t="shared" si="150"/>
        <v>0</v>
      </c>
      <c r="G1613" s="149">
        <f t="shared" si="151"/>
        <v>0</v>
      </c>
      <c r="J1613" s="141">
        <f t="shared" si="152"/>
        <v>0</v>
      </c>
      <c r="K1613" s="239">
        <f t="shared" si="153"/>
        <v>0</v>
      </c>
      <c r="M1613" s="210">
        <f t="shared" si="154"/>
        <v>0</v>
      </c>
      <c r="N1613" s="111">
        <f t="shared" si="155"/>
        <v>0</v>
      </c>
    </row>
    <row r="1614" spans="6:14" ht="16.45" customHeight="1">
      <c r="F1614" s="143">
        <f t="shared" si="150"/>
        <v>0</v>
      </c>
      <c r="G1614" s="230">
        <f t="shared" si="151"/>
        <v>0</v>
      </c>
      <c r="J1614" s="143">
        <f t="shared" si="152"/>
        <v>0</v>
      </c>
      <c r="K1614" s="235">
        <f t="shared" si="153"/>
        <v>0</v>
      </c>
      <c r="M1614" s="236">
        <f t="shared" si="154"/>
        <v>0</v>
      </c>
      <c r="N1614" s="111">
        <f t="shared" si="155"/>
        <v>0</v>
      </c>
    </row>
    <row r="1615" spans="6:14" ht="16.45" customHeight="1">
      <c r="F1615" s="143">
        <f t="shared" si="150"/>
        <v>0</v>
      </c>
      <c r="G1615" s="149">
        <f t="shared" si="151"/>
        <v>0</v>
      </c>
      <c r="J1615" s="141">
        <f t="shared" si="152"/>
        <v>0</v>
      </c>
      <c r="K1615" s="239">
        <f t="shared" si="153"/>
        <v>0</v>
      </c>
      <c r="M1615" s="210">
        <f t="shared" si="154"/>
        <v>0</v>
      </c>
      <c r="N1615" s="111">
        <f t="shared" si="155"/>
        <v>0</v>
      </c>
    </row>
    <row r="1616" spans="6:14" ht="16.45" customHeight="1">
      <c r="F1616" s="143">
        <f t="shared" si="150"/>
        <v>0</v>
      </c>
      <c r="G1616" s="230">
        <f t="shared" si="151"/>
        <v>0</v>
      </c>
      <c r="J1616" s="143">
        <f t="shared" si="152"/>
        <v>0</v>
      </c>
      <c r="K1616" s="235">
        <f t="shared" si="153"/>
        <v>0</v>
      </c>
      <c r="M1616" s="236">
        <f t="shared" si="154"/>
        <v>0</v>
      </c>
      <c r="N1616" s="111">
        <f t="shared" si="155"/>
        <v>0</v>
      </c>
    </row>
    <row r="1617" spans="6:14" ht="16.45" customHeight="1">
      <c r="F1617" s="143">
        <f t="shared" si="150"/>
        <v>0</v>
      </c>
      <c r="G1617" s="149">
        <f t="shared" si="151"/>
        <v>0</v>
      </c>
      <c r="J1617" s="141">
        <f t="shared" si="152"/>
        <v>0</v>
      </c>
      <c r="K1617" s="239">
        <f t="shared" si="153"/>
        <v>0</v>
      </c>
      <c r="M1617" s="210">
        <f t="shared" si="154"/>
        <v>0</v>
      </c>
      <c r="N1617" s="111">
        <f t="shared" si="155"/>
        <v>0</v>
      </c>
    </row>
    <row r="1618" spans="6:14" ht="16.45" customHeight="1">
      <c r="F1618" s="143">
        <f t="shared" si="150"/>
        <v>0</v>
      </c>
      <c r="G1618" s="230">
        <f t="shared" si="151"/>
        <v>0</v>
      </c>
      <c r="J1618" s="143">
        <f t="shared" si="152"/>
        <v>0</v>
      </c>
      <c r="K1618" s="235">
        <f t="shared" si="153"/>
        <v>0</v>
      </c>
      <c r="M1618" s="236">
        <f t="shared" si="154"/>
        <v>0</v>
      </c>
      <c r="N1618" s="111">
        <f t="shared" si="155"/>
        <v>0</v>
      </c>
    </row>
    <row r="1619" spans="6:14" ht="16.45" customHeight="1">
      <c r="F1619" s="143">
        <f t="shared" si="150"/>
        <v>0</v>
      </c>
      <c r="G1619" s="149">
        <f t="shared" si="151"/>
        <v>0</v>
      </c>
      <c r="J1619" s="141">
        <f t="shared" si="152"/>
        <v>0</v>
      </c>
      <c r="K1619" s="239">
        <f t="shared" si="153"/>
        <v>0</v>
      </c>
      <c r="M1619" s="210">
        <f t="shared" si="154"/>
        <v>0</v>
      </c>
      <c r="N1619" s="111">
        <f t="shared" si="155"/>
        <v>0</v>
      </c>
    </row>
    <row r="1620" spans="6:14" ht="16.45" customHeight="1">
      <c r="F1620" s="143">
        <f t="shared" si="150"/>
        <v>0</v>
      </c>
      <c r="G1620" s="230">
        <f t="shared" si="151"/>
        <v>0</v>
      </c>
      <c r="J1620" s="143">
        <f t="shared" si="152"/>
        <v>0</v>
      </c>
      <c r="K1620" s="235">
        <f t="shared" si="153"/>
        <v>0</v>
      </c>
      <c r="M1620" s="236">
        <f t="shared" si="154"/>
        <v>0</v>
      </c>
      <c r="N1620" s="111">
        <f t="shared" si="155"/>
        <v>0</v>
      </c>
    </row>
    <row r="1621" spans="6:14" ht="16.45" customHeight="1">
      <c r="F1621" s="143">
        <f t="shared" si="150"/>
        <v>0</v>
      </c>
      <c r="G1621" s="149">
        <f t="shared" si="151"/>
        <v>0</v>
      </c>
      <c r="J1621" s="141">
        <f t="shared" si="152"/>
        <v>0</v>
      </c>
      <c r="K1621" s="239">
        <f t="shared" si="153"/>
        <v>0</v>
      </c>
      <c r="M1621" s="210">
        <f t="shared" si="154"/>
        <v>0</v>
      </c>
      <c r="N1621" s="111">
        <f t="shared" si="155"/>
        <v>0</v>
      </c>
    </row>
    <row r="1622" spans="6:14" ht="16.45" customHeight="1">
      <c r="F1622" s="143">
        <f t="shared" si="150"/>
        <v>0</v>
      </c>
      <c r="G1622" s="230">
        <f t="shared" si="151"/>
        <v>0</v>
      </c>
      <c r="J1622" s="143">
        <f t="shared" si="152"/>
        <v>0</v>
      </c>
      <c r="K1622" s="235">
        <f t="shared" si="153"/>
        <v>0</v>
      </c>
      <c r="M1622" s="236">
        <f t="shared" si="154"/>
        <v>0</v>
      </c>
      <c r="N1622" s="111">
        <f t="shared" si="155"/>
        <v>0</v>
      </c>
    </row>
    <row r="1623" spans="6:14" ht="16.45" customHeight="1">
      <c r="F1623" s="143">
        <f t="shared" si="150"/>
        <v>0</v>
      </c>
      <c r="G1623" s="149">
        <f t="shared" si="151"/>
        <v>0</v>
      </c>
      <c r="J1623" s="141">
        <f t="shared" si="152"/>
        <v>0</v>
      </c>
      <c r="K1623" s="239">
        <f t="shared" si="153"/>
        <v>0</v>
      </c>
      <c r="M1623" s="210">
        <f t="shared" si="154"/>
        <v>0</v>
      </c>
      <c r="N1623" s="111">
        <f t="shared" si="155"/>
        <v>0</v>
      </c>
    </row>
    <row r="1624" spans="6:14" ht="16.45" customHeight="1">
      <c r="F1624" s="143">
        <f t="shared" si="150"/>
        <v>0</v>
      </c>
      <c r="G1624" s="230">
        <f t="shared" si="151"/>
        <v>0</v>
      </c>
      <c r="J1624" s="143">
        <f t="shared" si="152"/>
        <v>0</v>
      </c>
      <c r="K1624" s="235">
        <f t="shared" si="153"/>
        <v>0</v>
      </c>
      <c r="M1624" s="236">
        <f t="shared" si="154"/>
        <v>0</v>
      </c>
      <c r="N1624" s="111">
        <f t="shared" si="155"/>
        <v>0</v>
      </c>
    </row>
    <row r="1625" spans="6:14" ht="16.45" customHeight="1">
      <c r="F1625" s="143">
        <f t="shared" si="150"/>
        <v>0</v>
      </c>
      <c r="G1625" s="149">
        <f t="shared" si="151"/>
        <v>0</v>
      </c>
      <c r="J1625" s="141">
        <f t="shared" si="152"/>
        <v>0</v>
      </c>
      <c r="K1625" s="239">
        <f t="shared" si="153"/>
        <v>0</v>
      </c>
      <c r="M1625" s="210">
        <f t="shared" si="154"/>
        <v>0</v>
      </c>
      <c r="N1625" s="111">
        <f t="shared" si="155"/>
        <v>0</v>
      </c>
    </row>
    <row r="1626" spans="6:14" ht="16.45" customHeight="1">
      <c r="F1626" s="143">
        <f t="shared" si="150"/>
        <v>0</v>
      </c>
      <c r="G1626" s="230">
        <f t="shared" si="151"/>
        <v>0</v>
      </c>
      <c r="J1626" s="143">
        <f t="shared" si="152"/>
        <v>0</v>
      </c>
      <c r="K1626" s="235">
        <f t="shared" si="153"/>
        <v>0</v>
      </c>
      <c r="M1626" s="236">
        <f t="shared" si="154"/>
        <v>0</v>
      </c>
      <c r="N1626" s="111">
        <f t="shared" si="155"/>
        <v>0</v>
      </c>
    </row>
    <row r="1627" spans="6:14" ht="16.45" customHeight="1">
      <c r="F1627" s="143">
        <f t="shared" si="150"/>
        <v>0</v>
      </c>
      <c r="G1627" s="149">
        <f t="shared" si="151"/>
        <v>0</v>
      </c>
      <c r="J1627" s="141">
        <f t="shared" si="152"/>
        <v>0</v>
      </c>
      <c r="K1627" s="239">
        <f t="shared" si="153"/>
        <v>0</v>
      </c>
      <c r="M1627" s="210">
        <f t="shared" si="154"/>
        <v>0</v>
      </c>
      <c r="N1627" s="111">
        <f t="shared" si="155"/>
        <v>0</v>
      </c>
    </row>
    <row r="1628" spans="6:14" ht="16.45" customHeight="1">
      <c r="F1628" s="143">
        <f t="shared" si="150"/>
        <v>0</v>
      </c>
      <c r="G1628" s="230">
        <f t="shared" si="151"/>
        <v>0</v>
      </c>
      <c r="J1628" s="143">
        <f t="shared" si="152"/>
        <v>0</v>
      </c>
      <c r="K1628" s="235">
        <f t="shared" si="153"/>
        <v>0</v>
      </c>
      <c r="M1628" s="236">
        <f t="shared" si="154"/>
        <v>0</v>
      </c>
      <c r="N1628" s="111">
        <f t="shared" si="155"/>
        <v>0</v>
      </c>
    </row>
    <row r="1629" spans="6:14" ht="16.45" customHeight="1">
      <c r="F1629" s="143">
        <f t="shared" si="150"/>
        <v>0</v>
      </c>
      <c r="G1629" s="149">
        <f t="shared" si="151"/>
        <v>0</v>
      </c>
      <c r="J1629" s="141">
        <f t="shared" si="152"/>
        <v>0</v>
      </c>
      <c r="K1629" s="239">
        <f t="shared" si="153"/>
        <v>0</v>
      </c>
      <c r="M1629" s="210">
        <f t="shared" si="154"/>
        <v>0</v>
      </c>
      <c r="N1629" s="111">
        <f t="shared" si="155"/>
        <v>0</v>
      </c>
    </row>
    <row r="1630" spans="6:14" ht="16.45" customHeight="1">
      <c r="F1630" s="143">
        <f t="shared" si="150"/>
        <v>0</v>
      </c>
      <c r="G1630" s="230">
        <f t="shared" si="151"/>
        <v>0</v>
      </c>
      <c r="J1630" s="143">
        <f t="shared" si="152"/>
        <v>0</v>
      </c>
      <c r="K1630" s="235">
        <f t="shared" si="153"/>
        <v>0</v>
      </c>
      <c r="M1630" s="236">
        <f t="shared" si="154"/>
        <v>0</v>
      </c>
      <c r="N1630" s="111">
        <f t="shared" si="155"/>
        <v>0</v>
      </c>
    </row>
    <row r="1631" spans="6:14" ht="16.45" customHeight="1">
      <c r="F1631" s="143">
        <f t="shared" si="150"/>
        <v>0</v>
      </c>
      <c r="G1631" s="149">
        <f t="shared" si="151"/>
        <v>0</v>
      </c>
      <c r="J1631" s="141">
        <f t="shared" si="152"/>
        <v>0</v>
      </c>
      <c r="K1631" s="239">
        <f t="shared" si="153"/>
        <v>0</v>
      </c>
      <c r="M1631" s="210">
        <f t="shared" si="154"/>
        <v>0</v>
      </c>
      <c r="N1631" s="111">
        <f t="shared" si="155"/>
        <v>0</v>
      </c>
    </row>
    <row r="1632" spans="6:14" ht="16.45" customHeight="1">
      <c r="F1632" s="143">
        <f t="shared" si="150"/>
        <v>0</v>
      </c>
      <c r="G1632" s="230">
        <f t="shared" si="151"/>
        <v>0</v>
      </c>
      <c r="J1632" s="143">
        <f t="shared" si="152"/>
        <v>0</v>
      </c>
      <c r="K1632" s="235">
        <f t="shared" si="153"/>
        <v>0</v>
      </c>
      <c r="M1632" s="236">
        <f t="shared" si="154"/>
        <v>0</v>
      </c>
      <c r="N1632" s="111">
        <f t="shared" si="155"/>
        <v>0</v>
      </c>
    </row>
    <row r="1633" spans="6:14" ht="16.45" customHeight="1">
      <c r="F1633" s="143">
        <f t="shared" si="150"/>
        <v>0</v>
      </c>
      <c r="G1633" s="149">
        <f t="shared" si="151"/>
        <v>0</v>
      </c>
      <c r="J1633" s="141">
        <f t="shared" si="152"/>
        <v>0</v>
      </c>
      <c r="K1633" s="239">
        <f t="shared" si="153"/>
        <v>0</v>
      </c>
      <c r="M1633" s="210">
        <f t="shared" si="154"/>
        <v>0</v>
      </c>
      <c r="N1633" s="111">
        <f t="shared" si="155"/>
        <v>0</v>
      </c>
    </row>
    <row r="1634" spans="6:14" ht="16.45" customHeight="1">
      <c r="F1634" s="143">
        <f t="shared" si="150"/>
        <v>0</v>
      </c>
      <c r="G1634" s="230">
        <f t="shared" si="151"/>
        <v>0</v>
      </c>
      <c r="J1634" s="143">
        <f t="shared" si="152"/>
        <v>0</v>
      </c>
      <c r="K1634" s="235">
        <f t="shared" si="153"/>
        <v>0</v>
      </c>
      <c r="M1634" s="236">
        <f t="shared" si="154"/>
        <v>0</v>
      </c>
      <c r="N1634" s="111">
        <f t="shared" si="155"/>
        <v>0</v>
      </c>
    </row>
    <row r="1635" spans="6:14" ht="16.45" customHeight="1">
      <c r="F1635" s="143">
        <f t="shared" si="150"/>
        <v>0</v>
      </c>
      <c r="G1635" s="149">
        <f t="shared" si="151"/>
        <v>0</v>
      </c>
      <c r="J1635" s="141">
        <f t="shared" si="152"/>
        <v>0</v>
      </c>
      <c r="K1635" s="239">
        <f t="shared" si="153"/>
        <v>0</v>
      </c>
      <c r="M1635" s="210">
        <f t="shared" si="154"/>
        <v>0</v>
      </c>
      <c r="N1635" s="111">
        <f t="shared" si="155"/>
        <v>0</v>
      </c>
    </row>
    <row r="1636" spans="6:14" ht="16.45" customHeight="1">
      <c r="F1636" s="143">
        <f t="shared" si="150"/>
        <v>0</v>
      </c>
      <c r="G1636" s="230">
        <f t="shared" si="151"/>
        <v>0</v>
      </c>
      <c r="J1636" s="143">
        <f t="shared" si="152"/>
        <v>0</v>
      </c>
      <c r="K1636" s="235">
        <f t="shared" si="153"/>
        <v>0</v>
      </c>
      <c r="M1636" s="236">
        <f t="shared" si="154"/>
        <v>0</v>
      </c>
      <c r="N1636" s="111">
        <f t="shared" si="155"/>
        <v>0</v>
      </c>
    </row>
    <row r="1637" spans="6:14" ht="16.45" customHeight="1">
      <c r="F1637" s="143">
        <f t="shared" ref="F1637:F1700" si="156">IFERROR(E1637/D1637,0)</f>
        <v>0</v>
      </c>
      <c r="G1637" s="149">
        <f t="shared" ref="G1637:G1700" si="157">IFERROR(H1637/E1637,0)</f>
        <v>0</v>
      </c>
      <c r="J1637" s="141">
        <f t="shared" ref="J1637:J1700" si="158">IFERROR(I1637/E1637,0)</f>
        <v>0</v>
      </c>
      <c r="K1637" s="239">
        <f t="shared" ref="K1637:K1700" si="159">IFERROR(H1637/I1637,0)</f>
        <v>0</v>
      </c>
      <c r="M1637" s="210">
        <f t="shared" ref="M1637:M1700" si="160">IFERROR(L1637/I1637,0)</f>
        <v>0</v>
      </c>
      <c r="N1637" s="111">
        <f t="shared" ref="N1637:N1700" si="161">IFERROR(L1637/H1637,0)</f>
        <v>0</v>
      </c>
    </row>
    <row r="1638" spans="6:14" ht="16.45" customHeight="1">
      <c r="F1638" s="143">
        <f t="shared" si="156"/>
        <v>0</v>
      </c>
      <c r="G1638" s="230">
        <f t="shared" si="157"/>
        <v>0</v>
      </c>
      <c r="J1638" s="143">
        <f t="shared" si="158"/>
        <v>0</v>
      </c>
      <c r="K1638" s="235">
        <f t="shared" si="159"/>
        <v>0</v>
      </c>
      <c r="M1638" s="236">
        <f t="shared" si="160"/>
        <v>0</v>
      </c>
      <c r="N1638" s="111">
        <f t="shared" si="161"/>
        <v>0</v>
      </c>
    </row>
    <row r="1639" spans="6:14" ht="16.45" customHeight="1">
      <c r="F1639" s="143">
        <f t="shared" si="156"/>
        <v>0</v>
      </c>
      <c r="G1639" s="149">
        <f t="shared" si="157"/>
        <v>0</v>
      </c>
      <c r="J1639" s="141">
        <f t="shared" si="158"/>
        <v>0</v>
      </c>
      <c r="K1639" s="239">
        <f t="shared" si="159"/>
        <v>0</v>
      </c>
      <c r="M1639" s="210">
        <f t="shared" si="160"/>
        <v>0</v>
      </c>
      <c r="N1639" s="111">
        <f t="shared" si="161"/>
        <v>0</v>
      </c>
    </row>
    <row r="1640" spans="6:14" ht="16.45" customHeight="1">
      <c r="F1640" s="143">
        <f t="shared" si="156"/>
        <v>0</v>
      </c>
      <c r="G1640" s="230">
        <f t="shared" si="157"/>
        <v>0</v>
      </c>
      <c r="J1640" s="143">
        <f t="shared" si="158"/>
        <v>0</v>
      </c>
      <c r="K1640" s="235">
        <f t="shared" si="159"/>
        <v>0</v>
      </c>
      <c r="M1640" s="236">
        <f t="shared" si="160"/>
        <v>0</v>
      </c>
      <c r="N1640" s="111">
        <f t="shared" si="161"/>
        <v>0</v>
      </c>
    </row>
    <row r="1641" spans="6:14" ht="16.45" customHeight="1">
      <c r="F1641" s="143">
        <f t="shared" si="156"/>
        <v>0</v>
      </c>
      <c r="G1641" s="149">
        <f t="shared" si="157"/>
        <v>0</v>
      </c>
      <c r="J1641" s="141">
        <f t="shared" si="158"/>
        <v>0</v>
      </c>
      <c r="K1641" s="239">
        <f t="shared" si="159"/>
        <v>0</v>
      </c>
      <c r="M1641" s="210">
        <f t="shared" si="160"/>
        <v>0</v>
      </c>
      <c r="N1641" s="111">
        <f t="shared" si="161"/>
        <v>0</v>
      </c>
    </row>
    <row r="1642" spans="6:14" ht="16.45" customHeight="1">
      <c r="F1642" s="143">
        <f t="shared" si="156"/>
        <v>0</v>
      </c>
      <c r="G1642" s="230">
        <f t="shared" si="157"/>
        <v>0</v>
      </c>
      <c r="J1642" s="143">
        <f t="shared" si="158"/>
        <v>0</v>
      </c>
      <c r="K1642" s="235">
        <f t="shared" si="159"/>
        <v>0</v>
      </c>
      <c r="M1642" s="236">
        <f t="shared" si="160"/>
        <v>0</v>
      </c>
      <c r="N1642" s="111">
        <f t="shared" si="161"/>
        <v>0</v>
      </c>
    </row>
    <row r="1643" spans="6:14" ht="16.45" customHeight="1">
      <c r="F1643" s="143">
        <f t="shared" si="156"/>
        <v>0</v>
      </c>
      <c r="G1643" s="149">
        <f t="shared" si="157"/>
        <v>0</v>
      </c>
      <c r="J1643" s="141">
        <f t="shared" si="158"/>
        <v>0</v>
      </c>
      <c r="K1643" s="239">
        <f t="shared" si="159"/>
        <v>0</v>
      </c>
      <c r="M1643" s="210">
        <f t="shared" si="160"/>
        <v>0</v>
      </c>
      <c r="N1643" s="111">
        <f t="shared" si="161"/>
        <v>0</v>
      </c>
    </row>
    <row r="1644" spans="6:14" ht="16.45" customHeight="1">
      <c r="F1644" s="143">
        <f t="shared" si="156"/>
        <v>0</v>
      </c>
      <c r="G1644" s="230">
        <f t="shared" si="157"/>
        <v>0</v>
      </c>
      <c r="J1644" s="143">
        <f t="shared" si="158"/>
        <v>0</v>
      </c>
      <c r="K1644" s="235">
        <f t="shared" si="159"/>
        <v>0</v>
      </c>
      <c r="M1644" s="236">
        <f t="shared" si="160"/>
        <v>0</v>
      </c>
      <c r="N1644" s="111">
        <f t="shared" si="161"/>
        <v>0</v>
      </c>
    </row>
    <row r="1645" spans="6:14" ht="16.45" customHeight="1">
      <c r="F1645" s="143">
        <f t="shared" si="156"/>
        <v>0</v>
      </c>
      <c r="G1645" s="149">
        <f t="shared" si="157"/>
        <v>0</v>
      </c>
      <c r="J1645" s="141">
        <f t="shared" si="158"/>
        <v>0</v>
      </c>
      <c r="K1645" s="239">
        <f t="shared" si="159"/>
        <v>0</v>
      </c>
      <c r="M1645" s="210">
        <f t="shared" si="160"/>
        <v>0</v>
      </c>
      <c r="N1645" s="111">
        <f t="shared" si="161"/>
        <v>0</v>
      </c>
    </row>
    <row r="1646" spans="6:14" ht="16.45" customHeight="1">
      <c r="F1646" s="143">
        <f t="shared" si="156"/>
        <v>0</v>
      </c>
      <c r="G1646" s="230">
        <f t="shared" si="157"/>
        <v>0</v>
      </c>
      <c r="J1646" s="143">
        <f t="shared" si="158"/>
        <v>0</v>
      </c>
      <c r="K1646" s="235">
        <f t="shared" si="159"/>
        <v>0</v>
      </c>
      <c r="M1646" s="236">
        <f t="shared" si="160"/>
        <v>0</v>
      </c>
      <c r="N1646" s="111">
        <f t="shared" si="161"/>
        <v>0</v>
      </c>
    </row>
    <row r="1647" spans="6:14" ht="16.45" customHeight="1">
      <c r="F1647" s="143">
        <f t="shared" si="156"/>
        <v>0</v>
      </c>
      <c r="G1647" s="149">
        <f t="shared" si="157"/>
        <v>0</v>
      </c>
      <c r="J1647" s="141">
        <f t="shared" si="158"/>
        <v>0</v>
      </c>
      <c r="K1647" s="239">
        <f t="shared" si="159"/>
        <v>0</v>
      </c>
      <c r="M1647" s="210">
        <f t="shared" si="160"/>
        <v>0</v>
      </c>
      <c r="N1647" s="111">
        <f t="shared" si="161"/>
        <v>0</v>
      </c>
    </row>
    <row r="1648" spans="6:14" ht="16.45" customHeight="1">
      <c r="F1648" s="143">
        <f t="shared" si="156"/>
        <v>0</v>
      </c>
      <c r="G1648" s="230">
        <f t="shared" si="157"/>
        <v>0</v>
      </c>
      <c r="J1648" s="143">
        <f t="shared" si="158"/>
        <v>0</v>
      </c>
      <c r="K1648" s="235">
        <f t="shared" si="159"/>
        <v>0</v>
      </c>
      <c r="M1648" s="236">
        <f t="shared" si="160"/>
        <v>0</v>
      </c>
      <c r="N1648" s="111">
        <f t="shared" si="161"/>
        <v>0</v>
      </c>
    </row>
    <row r="1649" spans="6:14" ht="16.45" customHeight="1">
      <c r="F1649" s="143">
        <f t="shared" si="156"/>
        <v>0</v>
      </c>
      <c r="G1649" s="149">
        <f t="shared" si="157"/>
        <v>0</v>
      </c>
      <c r="J1649" s="141">
        <f t="shared" si="158"/>
        <v>0</v>
      </c>
      <c r="K1649" s="239">
        <f t="shared" si="159"/>
        <v>0</v>
      </c>
      <c r="M1649" s="210">
        <f t="shared" si="160"/>
        <v>0</v>
      </c>
      <c r="N1649" s="111">
        <f t="shared" si="161"/>
        <v>0</v>
      </c>
    </row>
    <row r="1650" spans="6:14" ht="16.45" customHeight="1">
      <c r="F1650" s="143">
        <f t="shared" si="156"/>
        <v>0</v>
      </c>
      <c r="G1650" s="230">
        <f t="shared" si="157"/>
        <v>0</v>
      </c>
      <c r="J1650" s="143">
        <f t="shared" si="158"/>
        <v>0</v>
      </c>
      <c r="K1650" s="235">
        <f t="shared" si="159"/>
        <v>0</v>
      </c>
      <c r="M1650" s="236">
        <f t="shared" si="160"/>
        <v>0</v>
      </c>
      <c r="N1650" s="111">
        <f t="shared" si="161"/>
        <v>0</v>
      </c>
    </row>
    <row r="1651" spans="6:14" ht="16.45" customHeight="1">
      <c r="F1651" s="143">
        <f t="shared" si="156"/>
        <v>0</v>
      </c>
      <c r="G1651" s="149">
        <f t="shared" si="157"/>
        <v>0</v>
      </c>
      <c r="J1651" s="141">
        <f t="shared" si="158"/>
        <v>0</v>
      </c>
      <c r="K1651" s="239">
        <f t="shared" si="159"/>
        <v>0</v>
      </c>
      <c r="M1651" s="210">
        <f t="shared" si="160"/>
        <v>0</v>
      </c>
      <c r="N1651" s="111">
        <f t="shared" si="161"/>
        <v>0</v>
      </c>
    </row>
    <row r="1652" spans="6:14" ht="16.45" customHeight="1">
      <c r="F1652" s="143">
        <f t="shared" si="156"/>
        <v>0</v>
      </c>
      <c r="G1652" s="230">
        <f t="shared" si="157"/>
        <v>0</v>
      </c>
      <c r="J1652" s="143">
        <f t="shared" si="158"/>
        <v>0</v>
      </c>
      <c r="K1652" s="235">
        <f t="shared" si="159"/>
        <v>0</v>
      </c>
      <c r="M1652" s="236">
        <f t="shared" si="160"/>
        <v>0</v>
      </c>
      <c r="N1652" s="111">
        <f t="shared" si="161"/>
        <v>0</v>
      </c>
    </row>
    <row r="1653" spans="6:14" ht="16.45" customHeight="1">
      <c r="F1653" s="143">
        <f t="shared" si="156"/>
        <v>0</v>
      </c>
      <c r="G1653" s="149">
        <f t="shared" si="157"/>
        <v>0</v>
      </c>
      <c r="J1653" s="141">
        <f t="shared" si="158"/>
        <v>0</v>
      </c>
      <c r="K1653" s="239">
        <f t="shared" si="159"/>
        <v>0</v>
      </c>
      <c r="M1653" s="210">
        <f t="shared" si="160"/>
        <v>0</v>
      </c>
      <c r="N1653" s="111">
        <f t="shared" si="161"/>
        <v>0</v>
      </c>
    </row>
    <row r="1654" spans="6:14" ht="16.45" customHeight="1">
      <c r="F1654" s="143">
        <f t="shared" si="156"/>
        <v>0</v>
      </c>
      <c r="G1654" s="230">
        <f t="shared" si="157"/>
        <v>0</v>
      </c>
      <c r="J1654" s="143">
        <f t="shared" si="158"/>
        <v>0</v>
      </c>
      <c r="K1654" s="235">
        <f t="shared" si="159"/>
        <v>0</v>
      </c>
      <c r="M1654" s="236">
        <f t="shared" si="160"/>
        <v>0</v>
      </c>
      <c r="N1654" s="111">
        <f t="shared" si="161"/>
        <v>0</v>
      </c>
    </row>
    <row r="1655" spans="6:14" ht="16.45" customHeight="1">
      <c r="F1655" s="143">
        <f t="shared" si="156"/>
        <v>0</v>
      </c>
      <c r="G1655" s="149">
        <f t="shared" si="157"/>
        <v>0</v>
      </c>
      <c r="J1655" s="141">
        <f t="shared" si="158"/>
        <v>0</v>
      </c>
      <c r="K1655" s="239">
        <f t="shared" si="159"/>
        <v>0</v>
      </c>
      <c r="M1655" s="210">
        <f t="shared" si="160"/>
        <v>0</v>
      </c>
      <c r="N1655" s="111">
        <f t="shared" si="161"/>
        <v>0</v>
      </c>
    </row>
    <row r="1656" spans="6:14" ht="16.45" customHeight="1">
      <c r="F1656" s="143">
        <f t="shared" si="156"/>
        <v>0</v>
      </c>
      <c r="G1656" s="230">
        <f t="shared" si="157"/>
        <v>0</v>
      </c>
      <c r="J1656" s="143">
        <f t="shared" si="158"/>
        <v>0</v>
      </c>
      <c r="K1656" s="235">
        <f t="shared" si="159"/>
        <v>0</v>
      </c>
      <c r="M1656" s="236">
        <f t="shared" si="160"/>
        <v>0</v>
      </c>
      <c r="N1656" s="111">
        <f t="shared" si="161"/>
        <v>0</v>
      </c>
    </row>
    <row r="1657" spans="6:14" ht="16.45" customHeight="1">
      <c r="F1657" s="143">
        <f t="shared" si="156"/>
        <v>0</v>
      </c>
      <c r="G1657" s="149">
        <f t="shared" si="157"/>
        <v>0</v>
      </c>
      <c r="J1657" s="141">
        <f t="shared" si="158"/>
        <v>0</v>
      </c>
      <c r="K1657" s="239">
        <f t="shared" si="159"/>
        <v>0</v>
      </c>
      <c r="M1657" s="210">
        <f t="shared" si="160"/>
        <v>0</v>
      </c>
      <c r="N1657" s="111">
        <f t="shared" si="161"/>
        <v>0</v>
      </c>
    </row>
    <row r="1658" spans="6:14" ht="16.45" customHeight="1">
      <c r="F1658" s="143">
        <f t="shared" si="156"/>
        <v>0</v>
      </c>
      <c r="G1658" s="230">
        <f t="shared" si="157"/>
        <v>0</v>
      </c>
      <c r="J1658" s="143">
        <f t="shared" si="158"/>
        <v>0</v>
      </c>
      <c r="K1658" s="235">
        <f t="shared" si="159"/>
        <v>0</v>
      </c>
      <c r="M1658" s="236">
        <f t="shared" si="160"/>
        <v>0</v>
      </c>
      <c r="N1658" s="111">
        <f t="shared" si="161"/>
        <v>0</v>
      </c>
    </row>
    <row r="1659" spans="6:14" ht="16.45" customHeight="1">
      <c r="F1659" s="143">
        <f t="shared" si="156"/>
        <v>0</v>
      </c>
      <c r="G1659" s="149">
        <f t="shared" si="157"/>
        <v>0</v>
      </c>
      <c r="J1659" s="141">
        <f t="shared" si="158"/>
        <v>0</v>
      </c>
      <c r="K1659" s="239">
        <f t="shared" si="159"/>
        <v>0</v>
      </c>
      <c r="M1659" s="210">
        <f t="shared" si="160"/>
        <v>0</v>
      </c>
      <c r="N1659" s="111">
        <f t="shared" si="161"/>
        <v>0</v>
      </c>
    </row>
    <row r="1660" spans="6:14" ht="16.45" customHeight="1">
      <c r="F1660" s="143">
        <f t="shared" si="156"/>
        <v>0</v>
      </c>
      <c r="G1660" s="230">
        <f t="shared" si="157"/>
        <v>0</v>
      </c>
      <c r="J1660" s="143">
        <f t="shared" si="158"/>
        <v>0</v>
      </c>
      <c r="K1660" s="235">
        <f t="shared" si="159"/>
        <v>0</v>
      </c>
      <c r="M1660" s="236">
        <f t="shared" si="160"/>
        <v>0</v>
      </c>
      <c r="N1660" s="111">
        <f t="shared" si="161"/>
        <v>0</v>
      </c>
    </row>
    <row r="1661" spans="6:14" ht="16.45" customHeight="1">
      <c r="F1661" s="143">
        <f t="shared" si="156"/>
        <v>0</v>
      </c>
      <c r="G1661" s="149">
        <f t="shared" si="157"/>
        <v>0</v>
      </c>
      <c r="J1661" s="141">
        <f t="shared" si="158"/>
        <v>0</v>
      </c>
      <c r="K1661" s="239">
        <f t="shared" si="159"/>
        <v>0</v>
      </c>
      <c r="M1661" s="210">
        <f t="shared" si="160"/>
        <v>0</v>
      </c>
      <c r="N1661" s="111">
        <f t="shared" si="161"/>
        <v>0</v>
      </c>
    </row>
    <row r="1662" spans="6:14" ht="16.45" customHeight="1">
      <c r="F1662" s="143">
        <f t="shared" si="156"/>
        <v>0</v>
      </c>
      <c r="G1662" s="230">
        <f t="shared" si="157"/>
        <v>0</v>
      </c>
      <c r="J1662" s="143">
        <f t="shared" si="158"/>
        <v>0</v>
      </c>
      <c r="K1662" s="235">
        <f t="shared" si="159"/>
        <v>0</v>
      </c>
      <c r="M1662" s="236">
        <f t="shared" si="160"/>
        <v>0</v>
      </c>
      <c r="N1662" s="111">
        <f t="shared" si="161"/>
        <v>0</v>
      </c>
    </row>
    <row r="1663" spans="6:14" ht="16.45" customHeight="1">
      <c r="F1663" s="143">
        <f t="shared" si="156"/>
        <v>0</v>
      </c>
      <c r="G1663" s="149">
        <f t="shared" si="157"/>
        <v>0</v>
      </c>
      <c r="J1663" s="141">
        <f t="shared" si="158"/>
        <v>0</v>
      </c>
      <c r="K1663" s="239">
        <f t="shared" si="159"/>
        <v>0</v>
      </c>
      <c r="M1663" s="210">
        <f t="shared" si="160"/>
        <v>0</v>
      </c>
      <c r="N1663" s="111">
        <f t="shared" si="161"/>
        <v>0</v>
      </c>
    </row>
    <row r="1664" spans="6:14" ht="16.45" customHeight="1">
      <c r="F1664" s="143">
        <f t="shared" si="156"/>
        <v>0</v>
      </c>
      <c r="G1664" s="230">
        <f t="shared" si="157"/>
        <v>0</v>
      </c>
      <c r="J1664" s="143">
        <f t="shared" si="158"/>
        <v>0</v>
      </c>
      <c r="K1664" s="235">
        <f t="shared" si="159"/>
        <v>0</v>
      </c>
      <c r="M1664" s="236">
        <f t="shared" si="160"/>
        <v>0</v>
      </c>
      <c r="N1664" s="111">
        <f t="shared" si="161"/>
        <v>0</v>
      </c>
    </row>
    <row r="1665" spans="6:14" ht="16.45" customHeight="1">
      <c r="F1665" s="143">
        <f t="shared" si="156"/>
        <v>0</v>
      </c>
      <c r="G1665" s="149">
        <f t="shared" si="157"/>
        <v>0</v>
      </c>
      <c r="J1665" s="141">
        <f t="shared" si="158"/>
        <v>0</v>
      </c>
      <c r="K1665" s="239">
        <f t="shared" si="159"/>
        <v>0</v>
      </c>
      <c r="M1665" s="210">
        <f t="shared" si="160"/>
        <v>0</v>
      </c>
      <c r="N1665" s="111">
        <f t="shared" si="161"/>
        <v>0</v>
      </c>
    </row>
    <row r="1666" spans="6:14" ht="16.45" customHeight="1">
      <c r="F1666" s="143">
        <f t="shared" si="156"/>
        <v>0</v>
      </c>
      <c r="G1666" s="230">
        <f t="shared" si="157"/>
        <v>0</v>
      </c>
      <c r="J1666" s="143">
        <f t="shared" si="158"/>
        <v>0</v>
      </c>
      <c r="K1666" s="235">
        <f t="shared" si="159"/>
        <v>0</v>
      </c>
      <c r="M1666" s="236">
        <f t="shared" si="160"/>
        <v>0</v>
      </c>
      <c r="N1666" s="111">
        <f t="shared" si="161"/>
        <v>0</v>
      </c>
    </row>
    <row r="1667" spans="6:14" ht="16.45" customHeight="1">
      <c r="F1667" s="143">
        <f t="shared" si="156"/>
        <v>0</v>
      </c>
      <c r="G1667" s="149">
        <f t="shared" si="157"/>
        <v>0</v>
      </c>
      <c r="J1667" s="141">
        <f t="shared" si="158"/>
        <v>0</v>
      </c>
      <c r="K1667" s="239">
        <f t="shared" si="159"/>
        <v>0</v>
      </c>
      <c r="M1667" s="210">
        <f t="shared" si="160"/>
        <v>0</v>
      </c>
      <c r="N1667" s="111">
        <f t="shared" si="161"/>
        <v>0</v>
      </c>
    </row>
    <row r="1668" spans="6:14" ht="16.45" customHeight="1">
      <c r="F1668" s="143">
        <f t="shared" si="156"/>
        <v>0</v>
      </c>
      <c r="G1668" s="230">
        <f t="shared" si="157"/>
        <v>0</v>
      </c>
      <c r="J1668" s="143">
        <f t="shared" si="158"/>
        <v>0</v>
      </c>
      <c r="K1668" s="235">
        <f t="shared" si="159"/>
        <v>0</v>
      </c>
      <c r="M1668" s="236">
        <f t="shared" si="160"/>
        <v>0</v>
      </c>
      <c r="N1668" s="111">
        <f t="shared" si="161"/>
        <v>0</v>
      </c>
    </row>
    <row r="1669" spans="6:14" ht="16.45" customHeight="1">
      <c r="F1669" s="143">
        <f t="shared" si="156"/>
        <v>0</v>
      </c>
      <c r="G1669" s="149">
        <f t="shared" si="157"/>
        <v>0</v>
      </c>
      <c r="J1669" s="141">
        <f t="shared" si="158"/>
        <v>0</v>
      </c>
      <c r="K1669" s="239">
        <f t="shared" si="159"/>
        <v>0</v>
      </c>
      <c r="M1669" s="210">
        <f t="shared" si="160"/>
        <v>0</v>
      </c>
      <c r="N1669" s="111">
        <f t="shared" si="161"/>
        <v>0</v>
      </c>
    </row>
    <row r="1670" spans="6:14" ht="16.45" customHeight="1">
      <c r="F1670" s="143">
        <f t="shared" si="156"/>
        <v>0</v>
      </c>
      <c r="G1670" s="230">
        <f t="shared" si="157"/>
        <v>0</v>
      </c>
      <c r="J1670" s="143">
        <f t="shared" si="158"/>
        <v>0</v>
      </c>
      <c r="K1670" s="235">
        <f t="shared" si="159"/>
        <v>0</v>
      </c>
      <c r="M1670" s="236">
        <f t="shared" si="160"/>
        <v>0</v>
      </c>
      <c r="N1670" s="111">
        <f t="shared" si="161"/>
        <v>0</v>
      </c>
    </row>
    <row r="1671" spans="6:14" ht="16.45" customHeight="1">
      <c r="F1671" s="143">
        <f t="shared" si="156"/>
        <v>0</v>
      </c>
      <c r="G1671" s="149">
        <f t="shared" si="157"/>
        <v>0</v>
      </c>
      <c r="J1671" s="141">
        <f t="shared" si="158"/>
        <v>0</v>
      </c>
      <c r="K1671" s="239">
        <f t="shared" si="159"/>
        <v>0</v>
      </c>
      <c r="M1671" s="210">
        <f t="shared" si="160"/>
        <v>0</v>
      </c>
      <c r="N1671" s="111">
        <f t="shared" si="161"/>
        <v>0</v>
      </c>
    </row>
    <row r="1672" spans="6:14" ht="16.45" customHeight="1">
      <c r="F1672" s="143">
        <f t="shared" si="156"/>
        <v>0</v>
      </c>
      <c r="G1672" s="230">
        <f t="shared" si="157"/>
        <v>0</v>
      </c>
      <c r="J1672" s="143">
        <f t="shared" si="158"/>
        <v>0</v>
      </c>
      <c r="K1672" s="235">
        <f t="shared" si="159"/>
        <v>0</v>
      </c>
      <c r="M1672" s="236">
        <f t="shared" si="160"/>
        <v>0</v>
      </c>
      <c r="N1672" s="111">
        <f t="shared" si="161"/>
        <v>0</v>
      </c>
    </row>
    <row r="1673" spans="6:14" ht="16.45" customHeight="1">
      <c r="F1673" s="143">
        <f t="shared" si="156"/>
        <v>0</v>
      </c>
      <c r="G1673" s="149">
        <f t="shared" si="157"/>
        <v>0</v>
      </c>
      <c r="J1673" s="141">
        <f t="shared" si="158"/>
        <v>0</v>
      </c>
      <c r="K1673" s="239">
        <f t="shared" si="159"/>
        <v>0</v>
      </c>
      <c r="M1673" s="210">
        <f t="shared" si="160"/>
        <v>0</v>
      </c>
      <c r="N1673" s="111">
        <f t="shared" si="161"/>
        <v>0</v>
      </c>
    </row>
    <row r="1674" spans="6:14" ht="16.45" customHeight="1">
      <c r="F1674" s="143">
        <f t="shared" si="156"/>
        <v>0</v>
      </c>
      <c r="G1674" s="230">
        <f t="shared" si="157"/>
        <v>0</v>
      </c>
      <c r="J1674" s="143">
        <f t="shared" si="158"/>
        <v>0</v>
      </c>
      <c r="K1674" s="235">
        <f t="shared" si="159"/>
        <v>0</v>
      </c>
      <c r="M1674" s="236">
        <f t="shared" si="160"/>
        <v>0</v>
      </c>
      <c r="N1674" s="111">
        <f t="shared" si="161"/>
        <v>0</v>
      </c>
    </row>
    <row r="1675" spans="6:14" ht="16.45" customHeight="1">
      <c r="F1675" s="143">
        <f t="shared" si="156"/>
        <v>0</v>
      </c>
      <c r="G1675" s="149">
        <f t="shared" si="157"/>
        <v>0</v>
      </c>
      <c r="J1675" s="141">
        <f t="shared" si="158"/>
        <v>0</v>
      </c>
      <c r="K1675" s="239">
        <f t="shared" si="159"/>
        <v>0</v>
      </c>
      <c r="M1675" s="210">
        <f t="shared" si="160"/>
        <v>0</v>
      </c>
      <c r="N1675" s="111">
        <f t="shared" si="161"/>
        <v>0</v>
      </c>
    </row>
    <row r="1676" spans="6:14" ht="16.45" customHeight="1">
      <c r="F1676" s="143">
        <f t="shared" si="156"/>
        <v>0</v>
      </c>
      <c r="G1676" s="230">
        <f t="shared" si="157"/>
        <v>0</v>
      </c>
      <c r="J1676" s="143">
        <f t="shared" si="158"/>
        <v>0</v>
      </c>
      <c r="K1676" s="235">
        <f t="shared" si="159"/>
        <v>0</v>
      </c>
      <c r="M1676" s="236">
        <f t="shared" si="160"/>
        <v>0</v>
      </c>
      <c r="N1676" s="111">
        <f t="shared" si="161"/>
        <v>0</v>
      </c>
    </row>
    <row r="1677" spans="6:14" ht="16.45" customHeight="1">
      <c r="F1677" s="143">
        <f t="shared" si="156"/>
        <v>0</v>
      </c>
      <c r="G1677" s="149">
        <f t="shared" si="157"/>
        <v>0</v>
      </c>
      <c r="J1677" s="141">
        <f t="shared" si="158"/>
        <v>0</v>
      </c>
      <c r="K1677" s="239">
        <f t="shared" si="159"/>
        <v>0</v>
      </c>
      <c r="M1677" s="210">
        <f t="shared" si="160"/>
        <v>0</v>
      </c>
      <c r="N1677" s="111">
        <f t="shared" si="161"/>
        <v>0</v>
      </c>
    </row>
    <row r="1678" spans="6:14" ht="16.45" customHeight="1">
      <c r="F1678" s="143">
        <f t="shared" si="156"/>
        <v>0</v>
      </c>
      <c r="G1678" s="230">
        <f t="shared" si="157"/>
        <v>0</v>
      </c>
      <c r="J1678" s="143">
        <f t="shared" si="158"/>
        <v>0</v>
      </c>
      <c r="K1678" s="235">
        <f t="shared" si="159"/>
        <v>0</v>
      </c>
      <c r="M1678" s="236">
        <f t="shared" si="160"/>
        <v>0</v>
      </c>
      <c r="N1678" s="111">
        <f t="shared" si="161"/>
        <v>0</v>
      </c>
    </row>
    <row r="1679" spans="6:14" ht="16.45" customHeight="1">
      <c r="F1679" s="143">
        <f t="shared" si="156"/>
        <v>0</v>
      </c>
      <c r="G1679" s="149">
        <f t="shared" si="157"/>
        <v>0</v>
      </c>
      <c r="J1679" s="141">
        <f t="shared" si="158"/>
        <v>0</v>
      </c>
      <c r="K1679" s="239">
        <f t="shared" si="159"/>
        <v>0</v>
      </c>
      <c r="M1679" s="210">
        <f t="shared" si="160"/>
        <v>0</v>
      </c>
      <c r="N1679" s="111">
        <f t="shared" si="161"/>
        <v>0</v>
      </c>
    </row>
    <row r="1680" spans="6:14" ht="16.45" customHeight="1">
      <c r="F1680" s="143">
        <f t="shared" si="156"/>
        <v>0</v>
      </c>
      <c r="G1680" s="230">
        <f t="shared" si="157"/>
        <v>0</v>
      </c>
      <c r="J1680" s="143">
        <f t="shared" si="158"/>
        <v>0</v>
      </c>
      <c r="K1680" s="235">
        <f t="shared" si="159"/>
        <v>0</v>
      </c>
      <c r="M1680" s="236">
        <f t="shared" si="160"/>
        <v>0</v>
      </c>
      <c r="N1680" s="111">
        <f t="shared" si="161"/>
        <v>0</v>
      </c>
    </row>
    <row r="1681" spans="6:14" ht="16.45" customHeight="1">
      <c r="F1681" s="143">
        <f t="shared" si="156"/>
        <v>0</v>
      </c>
      <c r="G1681" s="149">
        <f t="shared" si="157"/>
        <v>0</v>
      </c>
      <c r="J1681" s="141">
        <f t="shared" si="158"/>
        <v>0</v>
      </c>
      <c r="K1681" s="239">
        <f t="shared" si="159"/>
        <v>0</v>
      </c>
      <c r="M1681" s="210">
        <f t="shared" si="160"/>
        <v>0</v>
      </c>
      <c r="N1681" s="111">
        <f t="shared" si="161"/>
        <v>0</v>
      </c>
    </row>
    <row r="1682" spans="6:14" ht="16.45" customHeight="1">
      <c r="F1682" s="143">
        <f t="shared" si="156"/>
        <v>0</v>
      </c>
      <c r="G1682" s="230">
        <f t="shared" si="157"/>
        <v>0</v>
      </c>
      <c r="J1682" s="143">
        <f t="shared" si="158"/>
        <v>0</v>
      </c>
      <c r="K1682" s="235">
        <f t="shared" si="159"/>
        <v>0</v>
      </c>
      <c r="M1682" s="236">
        <f t="shared" si="160"/>
        <v>0</v>
      </c>
      <c r="N1682" s="111">
        <f t="shared" si="161"/>
        <v>0</v>
      </c>
    </row>
    <row r="1683" spans="6:14" ht="16.45" customHeight="1">
      <c r="F1683" s="143">
        <f t="shared" si="156"/>
        <v>0</v>
      </c>
      <c r="G1683" s="149">
        <f t="shared" si="157"/>
        <v>0</v>
      </c>
      <c r="J1683" s="141">
        <f t="shared" si="158"/>
        <v>0</v>
      </c>
      <c r="K1683" s="239">
        <f t="shared" si="159"/>
        <v>0</v>
      </c>
      <c r="M1683" s="210">
        <f t="shared" si="160"/>
        <v>0</v>
      </c>
      <c r="N1683" s="111">
        <f t="shared" si="161"/>
        <v>0</v>
      </c>
    </row>
    <row r="1684" spans="6:14" ht="16.45" customHeight="1">
      <c r="F1684" s="143">
        <f t="shared" si="156"/>
        <v>0</v>
      </c>
      <c r="G1684" s="230">
        <f t="shared" si="157"/>
        <v>0</v>
      </c>
      <c r="J1684" s="143">
        <f t="shared" si="158"/>
        <v>0</v>
      </c>
      <c r="K1684" s="235">
        <f t="shared" si="159"/>
        <v>0</v>
      </c>
      <c r="M1684" s="236">
        <f t="shared" si="160"/>
        <v>0</v>
      </c>
      <c r="N1684" s="111">
        <f t="shared" si="161"/>
        <v>0</v>
      </c>
    </row>
    <row r="1685" spans="6:14" ht="16.45" customHeight="1">
      <c r="F1685" s="143">
        <f t="shared" si="156"/>
        <v>0</v>
      </c>
      <c r="G1685" s="149">
        <f t="shared" si="157"/>
        <v>0</v>
      </c>
      <c r="J1685" s="141">
        <f t="shared" si="158"/>
        <v>0</v>
      </c>
      <c r="K1685" s="239">
        <f t="shared" si="159"/>
        <v>0</v>
      </c>
      <c r="M1685" s="210">
        <f t="shared" si="160"/>
        <v>0</v>
      </c>
      <c r="N1685" s="111">
        <f t="shared" si="161"/>
        <v>0</v>
      </c>
    </row>
    <row r="1686" spans="6:14" ht="16.45" customHeight="1">
      <c r="F1686" s="143">
        <f t="shared" si="156"/>
        <v>0</v>
      </c>
      <c r="G1686" s="230">
        <f t="shared" si="157"/>
        <v>0</v>
      </c>
      <c r="J1686" s="143">
        <f t="shared" si="158"/>
        <v>0</v>
      </c>
      <c r="K1686" s="235">
        <f t="shared" si="159"/>
        <v>0</v>
      </c>
      <c r="M1686" s="236">
        <f t="shared" si="160"/>
        <v>0</v>
      </c>
      <c r="N1686" s="111">
        <f t="shared" si="161"/>
        <v>0</v>
      </c>
    </row>
    <row r="1687" spans="6:14" ht="16.45" customHeight="1">
      <c r="F1687" s="143">
        <f t="shared" si="156"/>
        <v>0</v>
      </c>
      <c r="G1687" s="149">
        <f t="shared" si="157"/>
        <v>0</v>
      </c>
      <c r="J1687" s="141">
        <f t="shared" si="158"/>
        <v>0</v>
      </c>
      <c r="K1687" s="239">
        <f t="shared" si="159"/>
        <v>0</v>
      </c>
      <c r="M1687" s="210">
        <f t="shared" si="160"/>
        <v>0</v>
      </c>
      <c r="N1687" s="111">
        <f t="shared" si="161"/>
        <v>0</v>
      </c>
    </row>
    <row r="1688" spans="6:14" ht="16.45" customHeight="1">
      <c r="F1688" s="143">
        <f t="shared" si="156"/>
        <v>0</v>
      </c>
      <c r="G1688" s="230">
        <f t="shared" si="157"/>
        <v>0</v>
      </c>
      <c r="J1688" s="143">
        <f t="shared" si="158"/>
        <v>0</v>
      </c>
      <c r="K1688" s="235">
        <f t="shared" si="159"/>
        <v>0</v>
      </c>
      <c r="M1688" s="236">
        <f t="shared" si="160"/>
        <v>0</v>
      </c>
      <c r="N1688" s="111">
        <f t="shared" si="161"/>
        <v>0</v>
      </c>
    </row>
    <row r="1689" spans="6:14" ht="16.45" customHeight="1">
      <c r="F1689" s="143">
        <f t="shared" si="156"/>
        <v>0</v>
      </c>
      <c r="G1689" s="149">
        <f t="shared" si="157"/>
        <v>0</v>
      </c>
      <c r="J1689" s="141">
        <f t="shared" si="158"/>
        <v>0</v>
      </c>
      <c r="K1689" s="239">
        <f t="shared" si="159"/>
        <v>0</v>
      </c>
      <c r="M1689" s="210">
        <f t="shared" si="160"/>
        <v>0</v>
      </c>
      <c r="N1689" s="111">
        <f t="shared" si="161"/>
        <v>0</v>
      </c>
    </row>
    <row r="1690" spans="6:14" ht="16.45" customHeight="1">
      <c r="F1690" s="143">
        <f t="shared" si="156"/>
        <v>0</v>
      </c>
      <c r="G1690" s="230">
        <f t="shared" si="157"/>
        <v>0</v>
      </c>
      <c r="J1690" s="143">
        <f t="shared" si="158"/>
        <v>0</v>
      </c>
      <c r="K1690" s="235">
        <f t="shared" si="159"/>
        <v>0</v>
      </c>
      <c r="M1690" s="236">
        <f t="shared" si="160"/>
        <v>0</v>
      </c>
      <c r="N1690" s="111">
        <f t="shared" si="161"/>
        <v>0</v>
      </c>
    </row>
    <row r="1691" spans="6:14" ht="16.45" customHeight="1">
      <c r="F1691" s="143">
        <f t="shared" si="156"/>
        <v>0</v>
      </c>
      <c r="G1691" s="149">
        <f t="shared" si="157"/>
        <v>0</v>
      </c>
      <c r="J1691" s="141">
        <f t="shared" si="158"/>
        <v>0</v>
      </c>
      <c r="K1691" s="239">
        <f t="shared" si="159"/>
        <v>0</v>
      </c>
      <c r="M1691" s="210">
        <f t="shared" si="160"/>
        <v>0</v>
      </c>
      <c r="N1691" s="111">
        <f t="shared" si="161"/>
        <v>0</v>
      </c>
    </row>
    <row r="1692" spans="6:14" ht="16.45" customHeight="1">
      <c r="F1692" s="143">
        <f t="shared" si="156"/>
        <v>0</v>
      </c>
      <c r="G1692" s="230">
        <f t="shared" si="157"/>
        <v>0</v>
      </c>
      <c r="J1692" s="143">
        <f t="shared" si="158"/>
        <v>0</v>
      </c>
      <c r="K1692" s="235">
        <f t="shared" si="159"/>
        <v>0</v>
      </c>
      <c r="M1692" s="236">
        <f t="shared" si="160"/>
        <v>0</v>
      </c>
      <c r="N1692" s="111">
        <f t="shared" si="161"/>
        <v>0</v>
      </c>
    </row>
    <row r="1693" spans="6:14" ht="16.45" customHeight="1">
      <c r="F1693" s="143">
        <f t="shared" si="156"/>
        <v>0</v>
      </c>
      <c r="G1693" s="149">
        <f t="shared" si="157"/>
        <v>0</v>
      </c>
      <c r="J1693" s="141">
        <f t="shared" si="158"/>
        <v>0</v>
      </c>
      <c r="K1693" s="239">
        <f t="shared" si="159"/>
        <v>0</v>
      </c>
      <c r="M1693" s="210">
        <f t="shared" si="160"/>
        <v>0</v>
      </c>
      <c r="N1693" s="111">
        <f t="shared" si="161"/>
        <v>0</v>
      </c>
    </row>
    <row r="1694" spans="6:14" ht="16.45" customHeight="1">
      <c r="F1694" s="143">
        <f t="shared" si="156"/>
        <v>0</v>
      </c>
      <c r="G1694" s="230">
        <f t="shared" si="157"/>
        <v>0</v>
      </c>
      <c r="J1694" s="143">
        <f t="shared" si="158"/>
        <v>0</v>
      </c>
      <c r="K1694" s="235">
        <f t="shared" si="159"/>
        <v>0</v>
      </c>
      <c r="M1694" s="236">
        <f t="shared" si="160"/>
        <v>0</v>
      </c>
      <c r="N1694" s="111">
        <f t="shared" si="161"/>
        <v>0</v>
      </c>
    </row>
    <row r="1695" spans="6:14" ht="16.45" customHeight="1">
      <c r="F1695" s="143">
        <f t="shared" si="156"/>
        <v>0</v>
      </c>
      <c r="G1695" s="149">
        <f t="shared" si="157"/>
        <v>0</v>
      </c>
      <c r="J1695" s="141">
        <f t="shared" si="158"/>
        <v>0</v>
      </c>
      <c r="K1695" s="239">
        <f t="shared" si="159"/>
        <v>0</v>
      </c>
      <c r="M1695" s="210">
        <f t="shared" si="160"/>
        <v>0</v>
      </c>
      <c r="N1695" s="111">
        <f t="shared" si="161"/>
        <v>0</v>
      </c>
    </row>
    <row r="1696" spans="6:14" ht="16.45" customHeight="1">
      <c r="F1696" s="143">
        <f t="shared" si="156"/>
        <v>0</v>
      </c>
      <c r="G1696" s="230">
        <f t="shared" si="157"/>
        <v>0</v>
      </c>
      <c r="J1696" s="143">
        <f t="shared" si="158"/>
        <v>0</v>
      </c>
      <c r="K1696" s="235">
        <f t="shared" si="159"/>
        <v>0</v>
      </c>
      <c r="M1696" s="236">
        <f t="shared" si="160"/>
        <v>0</v>
      </c>
      <c r="N1696" s="111">
        <f t="shared" si="161"/>
        <v>0</v>
      </c>
    </row>
    <row r="1697" spans="6:14" ht="16.45" customHeight="1">
      <c r="F1697" s="143">
        <f t="shared" si="156"/>
        <v>0</v>
      </c>
      <c r="G1697" s="149">
        <f t="shared" si="157"/>
        <v>0</v>
      </c>
      <c r="J1697" s="141">
        <f t="shared" si="158"/>
        <v>0</v>
      </c>
      <c r="K1697" s="239">
        <f t="shared" si="159"/>
        <v>0</v>
      </c>
      <c r="M1697" s="210">
        <f t="shared" si="160"/>
        <v>0</v>
      </c>
      <c r="N1697" s="111">
        <f t="shared" si="161"/>
        <v>0</v>
      </c>
    </row>
    <row r="1698" spans="6:14" ht="16.45" customHeight="1">
      <c r="F1698" s="143">
        <f t="shared" si="156"/>
        <v>0</v>
      </c>
      <c r="G1698" s="230">
        <f t="shared" si="157"/>
        <v>0</v>
      </c>
      <c r="J1698" s="143">
        <f t="shared" si="158"/>
        <v>0</v>
      </c>
      <c r="K1698" s="235">
        <f t="shared" si="159"/>
        <v>0</v>
      </c>
      <c r="M1698" s="236">
        <f t="shared" si="160"/>
        <v>0</v>
      </c>
      <c r="N1698" s="111">
        <f t="shared" si="161"/>
        <v>0</v>
      </c>
    </row>
    <row r="1699" spans="6:14" ht="16.45" customHeight="1">
      <c r="F1699" s="143">
        <f t="shared" si="156"/>
        <v>0</v>
      </c>
      <c r="G1699" s="149">
        <f t="shared" si="157"/>
        <v>0</v>
      </c>
      <c r="J1699" s="141">
        <f t="shared" si="158"/>
        <v>0</v>
      </c>
      <c r="K1699" s="239">
        <f t="shared" si="159"/>
        <v>0</v>
      </c>
      <c r="M1699" s="210">
        <f t="shared" si="160"/>
        <v>0</v>
      </c>
      <c r="N1699" s="111">
        <f t="shared" si="161"/>
        <v>0</v>
      </c>
    </row>
    <row r="1700" spans="6:14" ht="16.45" customHeight="1">
      <c r="F1700" s="143">
        <f t="shared" si="156"/>
        <v>0</v>
      </c>
      <c r="G1700" s="230">
        <f t="shared" si="157"/>
        <v>0</v>
      </c>
      <c r="J1700" s="143">
        <f t="shared" si="158"/>
        <v>0</v>
      </c>
      <c r="K1700" s="235">
        <f t="shared" si="159"/>
        <v>0</v>
      </c>
      <c r="M1700" s="236">
        <f t="shared" si="160"/>
        <v>0</v>
      </c>
      <c r="N1700" s="111">
        <f t="shared" si="161"/>
        <v>0</v>
      </c>
    </row>
    <row r="1701" spans="6:14" ht="16.45" customHeight="1">
      <c r="F1701" s="143">
        <f t="shared" ref="F1701:F1764" si="162">IFERROR(E1701/D1701,0)</f>
        <v>0</v>
      </c>
      <c r="G1701" s="149">
        <f t="shared" ref="G1701:G1764" si="163">IFERROR(H1701/E1701,0)</f>
        <v>0</v>
      </c>
      <c r="J1701" s="141">
        <f t="shared" ref="J1701:J1764" si="164">IFERROR(I1701/E1701,0)</f>
        <v>0</v>
      </c>
      <c r="K1701" s="239">
        <f t="shared" ref="K1701:K1764" si="165">IFERROR(H1701/I1701,0)</f>
        <v>0</v>
      </c>
      <c r="M1701" s="210">
        <f t="shared" ref="M1701:M1764" si="166">IFERROR(L1701/I1701,0)</f>
        <v>0</v>
      </c>
      <c r="N1701" s="111">
        <f t="shared" ref="N1701:N1764" si="167">IFERROR(L1701/H1701,0)</f>
        <v>0</v>
      </c>
    </row>
    <row r="1702" spans="6:14" ht="16.45" customHeight="1">
      <c r="F1702" s="143">
        <f t="shared" si="162"/>
        <v>0</v>
      </c>
      <c r="G1702" s="230">
        <f t="shared" si="163"/>
        <v>0</v>
      </c>
      <c r="J1702" s="143">
        <f t="shared" si="164"/>
        <v>0</v>
      </c>
      <c r="K1702" s="235">
        <f t="shared" si="165"/>
        <v>0</v>
      </c>
      <c r="M1702" s="236">
        <f t="shared" si="166"/>
        <v>0</v>
      </c>
      <c r="N1702" s="111">
        <f t="shared" si="167"/>
        <v>0</v>
      </c>
    </row>
    <row r="1703" spans="6:14" ht="16.45" customHeight="1">
      <c r="F1703" s="143">
        <f t="shared" si="162"/>
        <v>0</v>
      </c>
      <c r="G1703" s="149">
        <f t="shared" si="163"/>
        <v>0</v>
      </c>
      <c r="J1703" s="141">
        <f t="shared" si="164"/>
        <v>0</v>
      </c>
      <c r="K1703" s="239">
        <f t="shared" si="165"/>
        <v>0</v>
      </c>
      <c r="M1703" s="210">
        <f t="shared" si="166"/>
        <v>0</v>
      </c>
      <c r="N1703" s="111">
        <f t="shared" si="167"/>
        <v>0</v>
      </c>
    </row>
    <row r="1704" spans="6:14" ht="16.45" customHeight="1">
      <c r="F1704" s="143">
        <f t="shared" si="162"/>
        <v>0</v>
      </c>
      <c r="G1704" s="230">
        <f t="shared" si="163"/>
        <v>0</v>
      </c>
      <c r="J1704" s="143">
        <f t="shared" si="164"/>
        <v>0</v>
      </c>
      <c r="K1704" s="235">
        <f t="shared" si="165"/>
        <v>0</v>
      </c>
      <c r="M1704" s="236">
        <f t="shared" si="166"/>
        <v>0</v>
      </c>
      <c r="N1704" s="111">
        <f t="shared" si="167"/>
        <v>0</v>
      </c>
    </row>
    <row r="1705" spans="6:14" ht="16.45" customHeight="1">
      <c r="F1705" s="143">
        <f t="shared" si="162"/>
        <v>0</v>
      </c>
      <c r="G1705" s="149">
        <f t="shared" si="163"/>
        <v>0</v>
      </c>
      <c r="J1705" s="141">
        <f t="shared" si="164"/>
        <v>0</v>
      </c>
      <c r="K1705" s="239">
        <f t="shared" si="165"/>
        <v>0</v>
      </c>
      <c r="M1705" s="210">
        <f t="shared" si="166"/>
        <v>0</v>
      </c>
      <c r="N1705" s="111">
        <f t="shared" si="167"/>
        <v>0</v>
      </c>
    </row>
    <row r="1706" spans="6:14" ht="16.45" customHeight="1">
      <c r="F1706" s="143">
        <f t="shared" si="162"/>
        <v>0</v>
      </c>
      <c r="G1706" s="230">
        <f t="shared" si="163"/>
        <v>0</v>
      </c>
      <c r="J1706" s="143">
        <f t="shared" si="164"/>
        <v>0</v>
      </c>
      <c r="K1706" s="235">
        <f t="shared" si="165"/>
        <v>0</v>
      </c>
      <c r="M1706" s="236">
        <f t="shared" si="166"/>
        <v>0</v>
      </c>
      <c r="N1706" s="111">
        <f t="shared" si="167"/>
        <v>0</v>
      </c>
    </row>
    <row r="1707" spans="6:14" ht="16.45" customHeight="1">
      <c r="F1707" s="143">
        <f t="shared" si="162"/>
        <v>0</v>
      </c>
      <c r="G1707" s="149">
        <f t="shared" si="163"/>
        <v>0</v>
      </c>
      <c r="J1707" s="141">
        <f t="shared" si="164"/>
        <v>0</v>
      </c>
      <c r="K1707" s="239">
        <f t="shared" si="165"/>
        <v>0</v>
      </c>
      <c r="M1707" s="210">
        <f t="shared" si="166"/>
        <v>0</v>
      </c>
      <c r="N1707" s="111">
        <f t="shared" si="167"/>
        <v>0</v>
      </c>
    </row>
    <row r="1708" spans="6:14" ht="16.45" customHeight="1">
      <c r="F1708" s="143">
        <f t="shared" si="162"/>
        <v>0</v>
      </c>
      <c r="G1708" s="230">
        <f t="shared" si="163"/>
        <v>0</v>
      </c>
      <c r="J1708" s="143">
        <f t="shared" si="164"/>
        <v>0</v>
      </c>
      <c r="K1708" s="235">
        <f t="shared" si="165"/>
        <v>0</v>
      </c>
      <c r="M1708" s="236">
        <f t="shared" si="166"/>
        <v>0</v>
      </c>
      <c r="N1708" s="111">
        <f t="shared" si="167"/>
        <v>0</v>
      </c>
    </row>
    <row r="1709" spans="6:14" ht="16.45" customHeight="1">
      <c r="F1709" s="143">
        <f t="shared" si="162"/>
        <v>0</v>
      </c>
      <c r="G1709" s="149">
        <f t="shared" si="163"/>
        <v>0</v>
      </c>
      <c r="J1709" s="141">
        <f t="shared" si="164"/>
        <v>0</v>
      </c>
      <c r="K1709" s="239">
        <f t="shared" si="165"/>
        <v>0</v>
      </c>
      <c r="M1709" s="210">
        <f t="shared" si="166"/>
        <v>0</v>
      </c>
      <c r="N1709" s="111">
        <f t="shared" si="167"/>
        <v>0</v>
      </c>
    </row>
    <row r="1710" spans="6:14" ht="16.45" customHeight="1">
      <c r="F1710" s="143">
        <f t="shared" si="162"/>
        <v>0</v>
      </c>
      <c r="G1710" s="230">
        <f t="shared" si="163"/>
        <v>0</v>
      </c>
      <c r="J1710" s="143">
        <f t="shared" si="164"/>
        <v>0</v>
      </c>
      <c r="K1710" s="235">
        <f t="shared" si="165"/>
        <v>0</v>
      </c>
      <c r="M1710" s="236">
        <f t="shared" si="166"/>
        <v>0</v>
      </c>
      <c r="N1710" s="111">
        <f t="shared" si="167"/>
        <v>0</v>
      </c>
    </row>
    <row r="1711" spans="6:14" ht="16.45" customHeight="1">
      <c r="F1711" s="143">
        <f t="shared" si="162"/>
        <v>0</v>
      </c>
      <c r="G1711" s="149">
        <f t="shared" si="163"/>
        <v>0</v>
      </c>
      <c r="J1711" s="141">
        <f t="shared" si="164"/>
        <v>0</v>
      </c>
      <c r="K1711" s="239">
        <f t="shared" si="165"/>
        <v>0</v>
      </c>
      <c r="M1711" s="210">
        <f t="shared" si="166"/>
        <v>0</v>
      </c>
      <c r="N1711" s="111">
        <f t="shared" si="167"/>
        <v>0</v>
      </c>
    </row>
    <row r="1712" spans="6:14" ht="16.45" customHeight="1">
      <c r="F1712" s="143">
        <f t="shared" si="162"/>
        <v>0</v>
      </c>
      <c r="G1712" s="230">
        <f t="shared" si="163"/>
        <v>0</v>
      </c>
      <c r="J1712" s="143">
        <f t="shared" si="164"/>
        <v>0</v>
      </c>
      <c r="K1712" s="235">
        <f t="shared" si="165"/>
        <v>0</v>
      </c>
      <c r="M1712" s="236">
        <f t="shared" si="166"/>
        <v>0</v>
      </c>
      <c r="N1712" s="111">
        <f t="shared" si="167"/>
        <v>0</v>
      </c>
    </row>
    <row r="1713" spans="6:14" ht="16.45" customHeight="1">
      <c r="F1713" s="143">
        <f t="shared" si="162"/>
        <v>0</v>
      </c>
      <c r="G1713" s="149">
        <f t="shared" si="163"/>
        <v>0</v>
      </c>
      <c r="J1713" s="141">
        <f t="shared" si="164"/>
        <v>0</v>
      </c>
      <c r="K1713" s="239">
        <f t="shared" si="165"/>
        <v>0</v>
      </c>
      <c r="M1713" s="210">
        <f t="shared" si="166"/>
        <v>0</v>
      </c>
      <c r="N1713" s="111">
        <f t="shared" si="167"/>
        <v>0</v>
      </c>
    </row>
    <row r="1714" spans="6:14" ht="16.45" customHeight="1">
      <c r="F1714" s="143">
        <f t="shared" si="162"/>
        <v>0</v>
      </c>
      <c r="G1714" s="230">
        <f t="shared" si="163"/>
        <v>0</v>
      </c>
      <c r="J1714" s="143">
        <f t="shared" si="164"/>
        <v>0</v>
      </c>
      <c r="K1714" s="235">
        <f t="shared" si="165"/>
        <v>0</v>
      </c>
      <c r="M1714" s="236">
        <f t="shared" si="166"/>
        <v>0</v>
      </c>
      <c r="N1714" s="111">
        <f t="shared" si="167"/>
        <v>0</v>
      </c>
    </row>
    <row r="1715" spans="6:14" ht="16.45" customHeight="1">
      <c r="F1715" s="143">
        <f t="shared" si="162"/>
        <v>0</v>
      </c>
      <c r="G1715" s="149">
        <f t="shared" si="163"/>
        <v>0</v>
      </c>
      <c r="J1715" s="141">
        <f t="shared" si="164"/>
        <v>0</v>
      </c>
      <c r="K1715" s="239">
        <f t="shared" si="165"/>
        <v>0</v>
      </c>
      <c r="M1715" s="210">
        <f t="shared" si="166"/>
        <v>0</v>
      </c>
      <c r="N1715" s="111">
        <f t="shared" si="167"/>
        <v>0</v>
      </c>
    </row>
    <row r="1716" spans="6:14" ht="16.45" customHeight="1">
      <c r="F1716" s="143">
        <f t="shared" si="162"/>
        <v>0</v>
      </c>
      <c r="G1716" s="230">
        <f t="shared" si="163"/>
        <v>0</v>
      </c>
      <c r="J1716" s="143">
        <f t="shared" si="164"/>
        <v>0</v>
      </c>
      <c r="K1716" s="235">
        <f t="shared" si="165"/>
        <v>0</v>
      </c>
      <c r="M1716" s="236">
        <f t="shared" si="166"/>
        <v>0</v>
      </c>
      <c r="N1716" s="111">
        <f t="shared" si="167"/>
        <v>0</v>
      </c>
    </row>
    <row r="1717" spans="6:14" ht="16.45" customHeight="1">
      <c r="F1717" s="143">
        <f t="shared" si="162"/>
        <v>0</v>
      </c>
      <c r="G1717" s="149">
        <f t="shared" si="163"/>
        <v>0</v>
      </c>
      <c r="J1717" s="141">
        <f t="shared" si="164"/>
        <v>0</v>
      </c>
      <c r="K1717" s="239">
        <f t="shared" si="165"/>
        <v>0</v>
      </c>
      <c r="M1717" s="210">
        <f t="shared" si="166"/>
        <v>0</v>
      </c>
      <c r="N1717" s="111">
        <f t="shared" si="167"/>
        <v>0</v>
      </c>
    </row>
    <row r="1718" spans="6:14" ht="16.45" customHeight="1">
      <c r="F1718" s="143">
        <f t="shared" si="162"/>
        <v>0</v>
      </c>
      <c r="G1718" s="230">
        <f t="shared" si="163"/>
        <v>0</v>
      </c>
      <c r="J1718" s="143">
        <f t="shared" si="164"/>
        <v>0</v>
      </c>
      <c r="K1718" s="235">
        <f t="shared" si="165"/>
        <v>0</v>
      </c>
      <c r="M1718" s="236">
        <f t="shared" si="166"/>
        <v>0</v>
      </c>
      <c r="N1718" s="111">
        <f t="shared" si="167"/>
        <v>0</v>
      </c>
    </row>
    <row r="1719" spans="6:14" ht="16.45" customHeight="1">
      <c r="F1719" s="143">
        <f t="shared" si="162"/>
        <v>0</v>
      </c>
      <c r="G1719" s="149">
        <f t="shared" si="163"/>
        <v>0</v>
      </c>
      <c r="J1719" s="141">
        <f t="shared" si="164"/>
        <v>0</v>
      </c>
      <c r="K1719" s="239">
        <f t="shared" si="165"/>
        <v>0</v>
      </c>
      <c r="M1719" s="210">
        <f t="shared" si="166"/>
        <v>0</v>
      </c>
      <c r="N1719" s="111">
        <f t="shared" si="167"/>
        <v>0</v>
      </c>
    </row>
    <row r="1720" spans="6:14" ht="16.45" customHeight="1">
      <c r="F1720" s="143">
        <f t="shared" si="162"/>
        <v>0</v>
      </c>
      <c r="G1720" s="230">
        <f t="shared" si="163"/>
        <v>0</v>
      </c>
      <c r="J1720" s="143">
        <f t="shared" si="164"/>
        <v>0</v>
      </c>
      <c r="K1720" s="235">
        <f t="shared" si="165"/>
        <v>0</v>
      </c>
      <c r="M1720" s="236">
        <f t="shared" si="166"/>
        <v>0</v>
      </c>
      <c r="N1720" s="111">
        <f t="shared" si="167"/>
        <v>0</v>
      </c>
    </row>
    <row r="1721" spans="6:14" ht="16.45" customHeight="1">
      <c r="F1721" s="143">
        <f t="shared" si="162"/>
        <v>0</v>
      </c>
      <c r="G1721" s="149">
        <f t="shared" si="163"/>
        <v>0</v>
      </c>
      <c r="J1721" s="141">
        <f t="shared" si="164"/>
        <v>0</v>
      </c>
      <c r="K1721" s="239">
        <f t="shared" si="165"/>
        <v>0</v>
      </c>
      <c r="M1721" s="210">
        <f t="shared" si="166"/>
        <v>0</v>
      </c>
      <c r="N1721" s="111">
        <f t="shared" si="167"/>
        <v>0</v>
      </c>
    </row>
    <row r="1722" spans="6:14" ht="16.45" customHeight="1">
      <c r="F1722" s="143">
        <f t="shared" si="162"/>
        <v>0</v>
      </c>
      <c r="G1722" s="230">
        <f t="shared" si="163"/>
        <v>0</v>
      </c>
      <c r="J1722" s="143">
        <f t="shared" si="164"/>
        <v>0</v>
      </c>
      <c r="K1722" s="235">
        <f t="shared" si="165"/>
        <v>0</v>
      </c>
      <c r="M1722" s="236">
        <f t="shared" si="166"/>
        <v>0</v>
      </c>
      <c r="N1722" s="111">
        <f t="shared" si="167"/>
        <v>0</v>
      </c>
    </row>
    <row r="1723" spans="6:14" ht="16.45" customHeight="1">
      <c r="F1723" s="143">
        <f t="shared" si="162"/>
        <v>0</v>
      </c>
      <c r="G1723" s="149">
        <f t="shared" si="163"/>
        <v>0</v>
      </c>
      <c r="J1723" s="141">
        <f t="shared" si="164"/>
        <v>0</v>
      </c>
      <c r="K1723" s="239">
        <f t="shared" si="165"/>
        <v>0</v>
      </c>
      <c r="M1723" s="210">
        <f t="shared" si="166"/>
        <v>0</v>
      </c>
      <c r="N1723" s="111">
        <f t="shared" si="167"/>
        <v>0</v>
      </c>
    </row>
    <row r="1724" spans="6:14" ht="16.45" customHeight="1">
      <c r="F1724" s="143">
        <f t="shared" si="162"/>
        <v>0</v>
      </c>
      <c r="G1724" s="230">
        <f t="shared" si="163"/>
        <v>0</v>
      </c>
      <c r="J1724" s="143">
        <f t="shared" si="164"/>
        <v>0</v>
      </c>
      <c r="K1724" s="235">
        <f t="shared" si="165"/>
        <v>0</v>
      </c>
      <c r="M1724" s="236">
        <f t="shared" si="166"/>
        <v>0</v>
      </c>
      <c r="N1724" s="111">
        <f t="shared" si="167"/>
        <v>0</v>
      </c>
    </row>
    <row r="1725" spans="6:14" ht="16.45" customHeight="1">
      <c r="F1725" s="143">
        <f t="shared" si="162"/>
        <v>0</v>
      </c>
      <c r="G1725" s="149">
        <f t="shared" si="163"/>
        <v>0</v>
      </c>
      <c r="J1725" s="141">
        <f t="shared" si="164"/>
        <v>0</v>
      </c>
      <c r="K1725" s="239">
        <f t="shared" si="165"/>
        <v>0</v>
      </c>
      <c r="M1725" s="210">
        <f t="shared" si="166"/>
        <v>0</v>
      </c>
      <c r="N1725" s="111">
        <f t="shared" si="167"/>
        <v>0</v>
      </c>
    </row>
    <row r="1726" spans="6:14" ht="16.45" customHeight="1">
      <c r="F1726" s="143">
        <f t="shared" si="162"/>
        <v>0</v>
      </c>
      <c r="G1726" s="230">
        <f t="shared" si="163"/>
        <v>0</v>
      </c>
      <c r="J1726" s="143">
        <f t="shared" si="164"/>
        <v>0</v>
      </c>
      <c r="K1726" s="235">
        <f t="shared" si="165"/>
        <v>0</v>
      </c>
      <c r="M1726" s="236">
        <f t="shared" si="166"/>
        <v>0</v>
      </c>
      <c r="N1726" s="111">
        <f t="shared" si="167"/>
        <v>0</v>
      </c>
    </row>
    <row r="1727" spans="6:14" ht="16.45" customHeight="1">
      <c r="F1727" s="143">
        <f t="shared" si="162"/>
        <v>0</v>
      </c>
      <c r="G1727" s="149">
        <f t="shared" si="163"/>
        <v>0</v>
      </c>
      <c r="J1727" s="141">
        <f t="shared" si="164"/>
        <v>0</v>
      </c>
      <c r="K1727" s="239">
        <f t="shared" si="165"/>
        <v>0</v>
      </c>
      <c r="M1727" s="210">
        <f t="shared" si="166"/>
        <v>0</v>
      </c>
      <c r="N1727" s="111">
        <f t="shared" si="167"/>
        <v>0</v>
      </c>
    </row>
    <row r="1728" spans="6:14" ht="16.45" customHeight="1">
      <c r="F1728" s="143">
        <f t="shared" si="162"/>
        <v>0</v>
      </c>
      <c r="G1728" s="230">
        <f t="shared" si="163"/>
        <v>0</v>
      </c>
      <c r="J1728" s="143">
        <f t="shared" si="164"/>
        <v>0</v>
      </c>
      <c r="K1728" s="235">
        <f t="shared" si="165"/>
        <v>0</v>
      </c>
      <c r="M1728" s="236">
        <f t="shared" si="166"/>
        <v>0</v>
      </c>
      <c r="N1728" s="111">
        <f t="shared" si="167"/>
        <v>0</v>
      </c>
    </row>
    <row r="1729" spans="6:14" ht="16.45" customHeight="1">
      <c r="F1729" s="143">
        <f t="shared" si="162"/>
        <v>0</v>
      </c>
      <c r="G1729" s="149">
        <f t="shared" si="163"/>
        <v>0</v>
      </c>
      <c r="J1729" s="141">
        <f t="shared" si="164"/>
        <v>0</v>
      </c>
      <c r="K1729" s="239">
        <f t="shared" si="165"/>
        <v>0</v>
      </c>
      <c r="M1729" s="210">
        <f t="shared" si="166"/>
        <v>0</v>
      </c>
      <c r="N1729" s="111">
        <f t="shared" si="167"/>
        <v>0</v>
      </c>
    </row>
    <row r="1730" spans="6:14" ht="16.45" customHeight="1">
      <c r="F1730" s="143">
        <f t="shared" si="162"/>
        <v>0</v>
      </c>
      <c r="G1730" s="230">
        <f t="shared" si="163"/>
        <v>0</v>
      </c>
      <c r="J1730" s="143">
        <f t="shared" si="164"/>
        <v>0</v>
      </c>
      <c r="K1730" s="235">
        <f t="shared" si="165"/>
        <v>0</v>
      </c>
      <c r="M1730" s="236">
        <f t="shared" si="166"/>
        <v>0</v>
      </c>
      <c r="N1730" s="111">
        <f t="shared" si="167"/>
        <v>0</v>
      </c>
    </row>
    <row r="1731" spans="6:14" ht="16.45" customHeight="1">
      <c r="F1731" s="143">
        <f t="shared" si="162"/>
        <v>0</v>
      </c>
      <c r="G1731" s="149">
        <f t="shared" si="163"/>
        <v>0</v>
      </c>
      <c r="J1731" s="141">
        <f t="shared" si="164"/>
        <v>0</v>
      </c>
      <c r="K1731" s="239">
        <f t="shared" si="165"/>
        <v>0</v>
      </c>
      <c r="M1731" s="210">
        <f t="shared" si="166"/>
        <v>0</v>
      </c>
      <c r="N1731" s="111">
        <f t="shared" si="167"/>
        <v>0</v>
      </c>
    </row>
    <row r="1732" spans="6:14" ht="16.45" customHeight="1">
      <c r="F1732" s="143">
        <f t="shared" si="162"/>
        <v>0</v>
      </c>
      <c r="G1732" s="230">
        <f t="shared" si="163"/>
        <v>0</v>
      </c>
      <c r="J1732" s="143">
        <f t="shared" si="164"/>
        <v>0</v>
      </c>
      <c r="K1732" s="235">
        <f t="shared" si="165"/>
        <v>0</v>
      </c>
      <c r="M1732" s="236">
        <f t="shared" si="166"/>
        <v>0</v>
      </c>
      <c r="N1732" s="111">
        <f t="shared" si="167"/>
        <v>0</v>
      </c>
    </row>
    <row r="1733" spans="6:14" ht="16.45" customHeight="1">
      <c r="F1733" s="143">
        <f t="shared" si="162"/>
        <v>0</v>
      </c>
      <c r="G1733" s="149">
        <f t="shared" si="163"/>
        <v>0</v>
      </c>
      <c r="J1733" s="141">
        <f t="shared" si="164"/>
        <v>0</v>
      </c>
      <c r="K1733" s="239">
        <f t="shared" si="165"/>
        <v>0</v>
      </c>
      <c r="M1733" s="210">
        <f t="shared" si="166"/>
        <v>0</v>
      </c>
      <c r="N1733" s="111">
        <f t="shared" si="167"/>
        <v>0</v>
      </c>
    </row>
    <row r="1734" spans="6:14" ht="16.45" customHeight="1">
      <c r="F1734" s="143">
        <f t="shared" si="162"/>
        <v>0</v>
      </c>
      <c r="G1734" s="230">
        <f t="shared" si="163"/>
        <v>0</v>
      </c>
      <c r="J1734" s="143">
        <f t="shared" si="164"/>
        <v>0</v>
      </c>
      <c r="K1734" s="235">
        <f t="shared" si="165"/>
        <v>0</v>
      </c>
      <c r="M1734" s="236">
        <f t="shared" si="166"/>
        <v>0</v>
      </c>
      <c r="N1734" s="111">
        <f t="shared" si="167"/>
        <v>0</v>
      </c>
    </row>
    <row r="1735" spans="6:14" ht="16.45" customHeight="1">
      <c r="F1735" s="143">
        <f t="shared" si="162"/>
        <v>0</v>
      </c>
      <c r="G1735" s="149">
        <f t="shared" si="163"/>
        <v>0</v>
      </c>
      <c r="J1735" s="141">
        <f t="shared" si="164"/>
        <v>0</v>
      </c>
      <c r="K1735" s="239">
        <f t="shared" si="165"/>
        <v>0</v>
      </c>
      <c r="M1735" s="210">
        <f t="shared" si="166"/>
        <v>0</v>
      </c>
      <c r="N1735" s="111">
        <f t="shared" si="167"/>
        <v>0</v>
      </c>
    </row>
    <row r="1736" spans="6:14" ht="16.45" customHeight="1">
      <c r="F1736" s="143">
        <f t="shared" si="162"/>
        <v>0</v>
      </c>
      <c r="G1736" s="230">
        <f t="shared" si="163"/>
        <v>0</v>
      </c>
      <c r="J1736" s="143">
        <f t="shared" si="164"/>
        <v>0</v>
      </c>
      <c r="K1736" s="235">
        <f t="shared" si="165"/>
        <v>0</v>
      </c>
      <c r="M1736" s="236">
        <f t="shared" si="166"/>
        <v>0</v>
      </c>
      <c r="N1736" s="111">
        <f t="shared" si="167"/>
        <v>0</v>
      </c>
    </row>
    <row r="1737" spans="6:14" ht="16.45" customHeight="1">
      <c r="F1737" s="143">
        <f t="shared" si="162"/>
        <v>0</v>
      </c>
      <c r="G1737" s="149">
        <f t="shared" si="163"/>
        <v>0</v>
      </c>
      <c r="J1737" s="141">
        <f t="shared" si="164"/>
        <v>0</v>
      </c>
      <c r="K1737" s="239">
        <f t="shared" si="165"/>
        <v>0</v>
      </c>
      <c r="M1737" s="210">
        <f t="shared" si="166"/>
        <v>0</v>
      </c>
      <c r="N1737" s="111">
        <f t="shared" si="167"/>
        <v>0</v>
      </c>
    </row>
    <row r="1738" spans="6:14" ht="16.45" customHeight="1">
      <c r="F1738" s="143">
        <f t="shared" si="162"/>
        <v>0</v>
      </c>
      <c r="G1738" s="230">
        <f t="shared" si="163"/>
        <v>0</v>
      </c>
      <c r="J1738" s="143">
        <f t="shared" si="164"/>
        <v>0</v>
      </c>
      <c r="K1738" s="235">
        <f t="shared" si="165"/>
        <v>0</v>
      </c>
      <c r="M1738" s="236">
        <f t="shared" si="166"/>
        <v>0</v>
      </c>
      <c r="N1738" s="111">
        <f t="shared" si="167"/>
        <v>0</v>
      </c>
    </row>
    <row r="1739" spans="6:14" ht="16.45" customHeight="1">
      <c r="F1739" s="143">
        <f t="shared" si="162"/>
        <v>0</v>
      </c>
      <c r="G1739" s="149">
        <f t="shared" si="163"/>
        <v>0</v>
      </c>
      <c r="J1739" s="141">
        <f t="shared" si="164"/>
        <v>0</v>
      </c>
      <c r="K1739" s="239">
        <f t="shared" si="165"/>
        <v>0</v>
      </c>
      <c r="M1739" s="210">
        <f t="shared" si="166"/>
        <v>0</v>
      </c>
      <c r="N1739" s="111">
        <f t="shared" si="167"/>
        <v>0</v>
      </c>
    </row>
    <row r="1740" spans="6:14" ht="16.45" customHeight="1">
      <c r="F1740" s="143">
        <f t="shared" si="162"/>
        <v>0</v>
      </c>
      <c r="G1740" s="230">
        <f t="shared" si="163"/>
        <v>0</v>
      </c>
      <c r="J1740" s="143">
        <f t="shared" si="164"/>
        <v>0</v>
      </c>
      <c r="K1740" s="235">
        <f t="shared" si="165"/>
        <v>0</v>
      </c>
      <c r="M1740" s="236">
        <f t="shared" si="166"/>
        <v>0</v>
      </c>
      <c r="N1740" s="111">
        <f t="shared" si="167"/>
        <v>0</v>
      </c>
    </row>
    <row r="1741" spans="6:14" ht="16.45" customHeight="1">
      <c r="F1741" s="143">
        <f t="shared" si="162"/>
        <v>0</v>
      </c>
      <c r="G1741" s="149">
        <f t="shared" si="163"/>
        <v>0</v>
      </c>
      <c r="J1741" s="141">
        <f t="shared" si="164"/>
        <v>0</v>
      </c>
      <c r="K1741" s="239">
        <f t="shared" si="165"/>
        <v>0</v>
      </c>
      <c r="M1741" s="210">
        <f t="shared" si="166"/>
        <v>0</v>
      </c>
      <c r="N1741" s="111">
        <f t="shared" si="167"/>
        <v>0</v>
      </c>
    </row>
    <row r="1742" spans="6:14" ht="16.45" customHeight="1">
      <c r="F1742" s="143">
        <f t="shared" si="162"/>
        <v>0</v>
      </c>
      <c r="G1742" s="230">
        <f t="shared" si="163"/>
        <v>0</v>
      </c>
      <c r="J1742" s="143">
        <f t="shared" si="164"/>
        <v>0</v>
      </c>
      <c r="K1742" s="235">
        <f t="shared" si="165"/>
        <v>0</v>
      </c>
      <c r="M1742" s="236">
        <f t="shared" si="166"/>
        <v>0</v>
      </c>
      <c r="N1742" s="111">
        <f t="shared" si="167"/>
        <v>0</v>
      </c>
    </row>
    <row r="1743" spans="6:14" ht="16.45" customHeight="1">
      <c r="F1743" s="143">
        <f t="shared" si="162"/>
        <v>0</v>
      </c>
      <c r="G1743" s="149">
        <f t="shared" si="163"/>
        <v>0</v>
      </c>
      <c r="J1743" s="141">
        <f t="shared" si="164"/>
        <v>0</v>
      </c>
      <c r="K1743" s="239">
        <f t="shared" si="165"/>
        <v>0</v>
      </c>
      <c r="M1743" s="210">
        <f t="shared" si="166"/>
        <v>0</v>
      </c>
      <c r="N1743" s="111">
        <f t="shared" si="167"/>
        <v>0</v>
      </c>
    </row>
    <row r="1744" spans="6:14" ht="16.45" customHeight="1">
      <c r="F1744" s="143">
        <f t="shared" si="162"/>
        <v>0</v>
      </c>
      <c r="G1744" s="230">
        <f t="shared" si="163"/>
        <v>0</v>
      </c>
      <c r="J1744" s="143">
        <f t="shared" si="164"/>
        <v>0</v>
      </c>
      <c r="K1744" s="235">
        <f t="shared" si="165"/>
        <v>0</v>
      </c>
      <c r="M1744" s="236">
        <f t="shared" si="166"/>
        <v>0</v>
      </c>
      <c r="N1744" s="111">
        <f t="shared" si="167"/>
        <v>0</v>
      </c>
    </row>
    <row r="1745" spans="6:14" ht="16.45" customHeight="1">
      <c r="F1745" s="143">
        <f t="shared" si="162"/>
        <v>0</v>
      </c>
      <c r="G1745" s="149">
        <f t="shared" si="163"/>
        <v>0</v>
      </c>
      <c r="J1745" s="141">
        <f t="shared" si="164"/>
        <v>0</v>
      </c>
      <c r="K1745" s="239">
        <f t="shared" si="165"/>
        <v>0</v>
      </c>
      <c r="M1745" s="210">
        <f t="shared" si="166"/>
        <v>0</v>
      </c>
      <c r="N1745" s="111">
        <f t="shared" si="167"/>
        <v>0</v>
      </c>
    </row>
    <row r="1746" spans="6:14" ht="16.45" customHeight="1">
      <c r="F1746" s="143">
        <f t="shared" si="162"/>
        <v>0</v>
      </c>
      <c r="G1746" s="230">
        <f t="shared" si="163"/>
        <v>0</v>
      </c>
      <c r="J1746" s="143">
        <f t="shared" si="164"/>
        <v>0</v>
      </c>
      <c r="K1746" s="235">
        <f t="shared" si="165"/>
        <v>0</v>
      </c>
      <c r="M1746" s="236">
        <f t="shared" si="166"/>
        <v>0</v>
      </c>
      <c r="N1746" s="111">
        <f t="shared" si="167"/>
        <v>0</v>
      </c>
    </row>
    <row r="1747" spans="6:14" ht="16.45" customHeight="1">
      <c r="F1747" s="143">
        <f t="shared" si="162"/>
        <v>0</v>
      </c>
      <c r="G1747" s="149">
        <f t="shared" si="163"/>
        <v>0</v>
      </c>
      <c r="J1747" s="141">
        <f t="shared" si="164"/>
        <v>0</v>
      </c>
      <c r="K1747" s="239">
        <f t="shared" si="165"/>
        <v>0</v>
      </c>
      <c r="M1747" s="210">
        <f t="shared" si="166"/>
        <v>0</v>
      </c>
      <c r="N1747" s="111">
        <f t="shared" si="167"/>
        <v>0</v>
      </c>
    </row>
    <row r="1748" spans="6:14" ht="16.45" customHeight="1">
      <c r="F1748" s="143">
        <f t="shared" si="162"/>
        <v>0</v>
      </c>
      <c r="G1748" s="230">
        <f t="shared" si="163"/>
        <v>0</v>
      </c>
      <c r="J1748" s="143">
        <f t="shared" si="164"/>
        <v>0</v>
      </c>
      <c r="K1748" s="235">
        <f t="shared" si="165"/>
        <v>0</v>
      </c>
      <c r="M1748" s="236">
        <f t="shared" si="166"/>
        <v>0</v>
      </c>
      <c r="N1748" s="111">
        <f t="shared" si="167"/>
        <v>0</v>
      </c>
    </row>
    <row r="1749" spans="6:14" ht="16.45" customHeight="1">
      <c r="F1749" s="143">
        <f t="shared" si="162"/>
        <v>0</v>
      </c>
      <c r="G1749" s="149">
        <f t="shared" si="163"/>
        <v>0</v>
      </c>
      <c r="J1749" s="141">
        <f t="shared" si="164"/>
        <v>0</v>
      </c>
      <c r="K1749" s="239">
        <f t="shared" si="165"/>
        <v>0</v>
      </c>
      <c r="M1749" s="210">
        <f t="shared" si="166"/>
        <v>0</v>
      </c>
      <c r="N1749" s="111">
        <f t="shared" si="167"/>
        <v>0</v>
      </c>
    </row>
    <row r="1750" spans="6:14" ht="16.45" customHeight="1">
      <c r="F1750" s="143">
        <f t="shared" si="162"/>
        <v>0</v>
      </c>
      <c r="G1750" s="230">
        <f t="shared" si="163"/>
        <v>0</v>
      </c>
      <c r="J1750" s="143">
        <f t="shared" si="164"/>
        <v>0</v>
      </c>
      <c r="K1750" s="235">
        <f t="shared" si="165"/>
        <v>0</v>
      </c>
      <c r="M1750" s="236">
        <f t="shared" si="166"/>
        <v>0</v>
      </c>
      <c r="N1750" s="111">
        <f t="shared" si="167"/>
        <v>0</v>
      </c>
    </row>
    <row r="1751" spans="6:14" ht="16.45" customHeight="1">
      <c r="F1751" s="143">
        <f t="shared" si="162"/>
        <v>0</v>
      </c>
      <c r="G1751" s="149">
        <f t="shared" si="163"/>
        <v>0</v>
      </c>
      <c r="J1751" s="141">
        <f t="shared" si="164"/>
        <v>0</v>
      </c>
      <c r="K1751" s="239">
        <f t="shared" si="165"/>
        <v>0</v>
      </c>
      <c r="M1751" s="210">
        <f t="shared" si="166"/>
        <v>0</v>
      </c>
      <c r="N1751" s="111">
        <f t="shared" si="167"/>
        <v>0</v>
      </c>
    </row>
    <row r="1752" spans="6:14" ht="16.45" customHeight="1">
      <c r="F1752" s="143">
        <f t="shared" si="162"/>
        <v>0</v>
      </c>
      <c r="G1752" s="230">
        <f t="shared" si="163"/>
        <v>0</v>
      </c>
      <c r="J1752" s="143">
        <f t="shared" si="164"/>
        <v>0</v>
      </c>
      <c r="K1752" s="235">
        <f t="shared" si="165"/>
        <v>0</v>
      </c>
      <c r="M1752" s="236">
        <f t="shared" si="166"/>
        <v>0</v>
      </c>
      <c r="N1752" s="111">
        <f t="shared" si="167"/>
        <v>0</v>
      </c>
    </row>
    <row r="1753" spans="6:14" ht="16.45" customHeight="1">
      <c r="F1753" s="143">
        <f t="shared" si="162"/>
        <v>0</v>
      </c>
      <c r="G1753" s="149">
        <f t="shared" si="163"/>
        <v>0</v>
      </c>
      <c r="J1753" s="141">
        <f t="shared" si="164"/>
        <v>0</v>
      </c>
      <c r="K1753" s="239">
        <f t="shared" si="165"/>
        <v>0</v>
      </c>
      <c r="M1753" s="210">
        <f t="shared" si="166"/>
        <v>0</v>
      </c>
      <c r="N1753" s="111">
        <f t="shared" si="167"/>
        <v>0</v>
      </c>
    </row>
    <row r="1754" spans="6:14" ht="16.45" customHeight="1">
      <c r="F1754" s="143">
        <f t="shared" si="162"/>
        <v>0</v>
      </c>
      <c r="G1754" s="230">
        <f t="shared" si="163"/>
        <v>0</v>
      </c>
      <c r="J1754" s="143">
        <f t="shared" si="164"/>
        <v>0</v>
      </c>
      <c r="K1754" s="235">
        <f t="shared" si="165"/>
        <v>0</v>
      </c>
      <c r="M1754" s="236">
        <f t="shared" si="166"/>
        <v>0</v>
      </c>
      <c r="N1754" s="111">
        <f t="shared" si="167"/>
        <v>0</v>
      </c>
    </row>
    <row r="1755" spans="6:14" ht="16.45" customHeight="1">
      <c r="F1755" s="143">
        <f t="shared" si="162"/>
        <v>0</v>
      </c>
      <c r="G1755" s="149">
        <f t="shared" si="163"/>
        <v>0</v>
      </c>
      <c r="J1755" s="141">
        <f t="shared" si="164"/>
        <v>0</v>
      </c>
      <c r="K1755" s="239">
        <f t="shared" si="165"/>
        <v>0</v>
      </c>
      <c r="M1755" s="210">
        <f t="shared" si="166"/>
        <v>0</v>
      </c>
      <c r="N1755" s="111">
        <f t="shared" si="167"/>
        <v>0</v>
      </c>
    </row>
    <row r="1756" spans="6:14" ht="16.45" customHeight="1">
      <c r="F1756" s="143">
        <f t="shared" si="162"/>
        <v>0</v>
      </c>
      <c r="G1756" s="230">
        <f t="shared" si="163"/>
        <v>0</v>
      </c>
      <c r="J1756" s="143">
        <f t="shared" si="164"/>
        <v>0</v>
      </c>
      <c r="K1756" s="235">
        <f t="shared" si="165"/>
        <v>0</v>
      </c>
      <c r="M1756" s="236">
        <f t="shared" si="166"/>
        <v>0</v>
      </c>
      <c r="N1756" s="111">
        <f t="shared" si="167"/>
        <v>0</v>
      </c>
    </row>
    <row r="1757" spans="6:14" ht="16.45" customHeight="1">
      <c r="F1757" s="143">
        <f t="shared" si="162"/>
        <v>0</v>
      </c>
      <c r="G1757" s="149">
        <f t="shared" si="163"/>
        <v>0</v>
      </c>
      <c r="J1757" s="141">
        <f t="shared" si="164"/>
        <v>0</v>
      </c>
      <c r="K1757" s="239">
        <f t="shared" si="165"/>
        <v>0</v>
      </c>
      <c r="M1757" s="210">
        <f t="shared" si="166"/>
        <v>0</v>
      </c>
      <c r="N1757" s="111">
        <f t="shared" si="167"/>
        <v>0</v>
      </c>
    </row>
    <row r="1758" spans="6:14" ht="16.45" customHeight="1">
      <c r="F1758" s="143">
        <f t="shared" si="162"/>
        <v>0</v>
      </c>
      <c r="G1758" s="230">
        <f t="shared" si="163"/>
        <v>0</v>
      </c>
      <c r="J1758" s="143">
        <f t="shared" si="164"/>
        <v>0</v>
      </c>
      <c r="K1758" s="235">
        <f t="shared" si="165"/>
        <v>0</v>
      </c>
      <c r="M1758" s="236">
        <f t="shared" si="166"/>
        <v>0</v>
      </c>
      <c r="N1758" s="111">
        <f t="shared" si="167"/>
        <v>0</v>
      </c>
    </row>
    <row r="1759" spans="6:14" ht="16.45" customHeight="1">
      <c r="F1759" s="143">
        <f t="shared" si="162"/>
        <v>0</v>
      </c>
      <c r="G1759" s="149">
        <f t="shared" si="163"/>
        <v>0</v>
      </c>
      <c r="J1759" s="141">
        <f t="shared" si="164"/>
        <v>0</v>
      </c>
      <c r="K1759" s="239">
        <f t="shared" si="165"/>
        <v>0</v>
      </c>
      <c r="M1759" s="210">
        <f t="shared" si="166"/>
        <v>0</v>
      </c>
      <c r="N1759" s="111">
        <f t="shared" si="167"/>
        <v>0</v>
      </c>
    </row>
    <row r="1760" spans="6:14" ht="16.45" customHeight="1">
      <c r="F1760" s="143">
        <f t="shared" si="162"/>
        <v>0</v>
      </c>
      <c r="G1760" s="230">
        <f t="shared" si="163"/>
        <v>0</v>
      </c>
      <c r="J1760" s="143">
        <f t="shared" si="164"/>
        <v>0</v>
      </c>
      <c r="K1760" s="235">
        <f t="shared" si="165"/>
        <v>0</v>
      </c>
      <c r="M1760" s="236">
        <f t="shared" si="166"/>
        <v>0</v>
      </c>
      <c r="N1760" s="111">
        <f t="shared" si="167"/>
        <v>0</v>
      </c>
    </row>
    <row r="1761" spans="6:14" ht="16.45" customHeight="1">
      <c r="F1761" s="143">
        <f t="shared" si="162"/>
        <v>0</v>
      </c>
      <c r="G1761" s="149">
        <f t="shared" si="163"/>
        <v>0</v>
      </c>
      <c r="J1761" s="141">
        <f t="shared" si="164"/>
        <v>0</v>
      </c>
      <c r="K1761" s="239">
        <f t="shared" si="165"/>
        <v>0</v>
      </c>
      <c r="M1761" s="210">
        <f t="shared" si="166"/>
        <v>0</v>
      </c>
      <c r="N1761" s="111">
        <f t="shared" si="167"/>
        <v>0</v>
      </c>
    </row>
    <row r="1762" spans="6:14" ht="16.45" customHeight="1">
      <c r="F1762" s="143">
        <f t="shared" si="162"/>
        <v>0</v>
      </c>
      <c r="G1762" s="230">
        <f t="shared" si="163"/>
        <v>0</v>
      </c>
      <c r="J1762" s="143">
        <f t="shared" si="164"/>
        <v>0</v>
      </c>
      <c r="K1762" s="235">
        <f t="shared" si="165"/>
        <v>0</v>
      </c>
      <c r="M1762" s="236">
        <f t="shared" si="166"/>
        <v>0</v>
      </c>
      <c r="N1762" s="111">
        <f t="shared" si="167"/>
        <v>0</v>
      </c>
    </row>
    <row r="1763" spans="6:14" ht="16.45" customHeight="1">
      <c r="F1763" s="143">
        <f t="shared" si="162"/>
        <v>0</v>
      </c>
      <c r="G1763" s="149">
        <f t="shared" si="163"/>
        <v>0</v>
      </c>
      <c r="J1763" s="141">
        <f t="shared" si="164"/>
        <v>0</v>
      </c>
      <c r="K1763" s="239">
        <f t="shared" si="165"/>
        <v>0</v>
      </c>
      <c r="M1763" s="210">
        <f t="shared" si="166"/>
        <v>0</v>
      </c>
      <c r="N1763" s="111">
        <f t="shared" si="167"/>
        <v>0</v>
      </c>
    </row>
    <row r="1764" spans="6:14" ht="16.45" customHeight="1">
      <c r="F1764" s="143">
        <f t="shared" si="162"/>
        <v>0</v>
      </c>
      <c r="G1764" s="230">
        <f t="shared" si="163"/>
        <v>0</v>
      </c>
      <c r="J1764" s="143">
        <f t="shared" si="164"/>
        <v>0</v>
      </c>
      <c r="K1764" s="235">
        <f t="shared" si="165"/>
        <v>0</v>
      </c>
      <c r="M1764" s="236">
        <f t="shared" si="166"/>
        <v>0</v>
      </c>
      <c r="N1764" s="111">
        <f t="shared" si="167"/>
        <v>0</v>
      </c>
    </row>
    <row r="1765" spans="6:14" ht="16.45" customHeight="1">
      <c r="F1765" s="143">
        <f t="shared" ref="F1765:F1828" si="168">IFERROR(E1765/D1765,0)</f>
        <v>0</v>
      </c>
      <c r="G1765" s="149">
        <f t="shared" ref="G1765:G1828" si="169">IFERROR(H1765/E1765,0)</f>
        <v>0</v>
      </c>
      <c r="J1765" s="141">
        <f t="shared" ref="J1765:J1828" si="170">IFERROR(I1765/E1765,0)</f>
        <v>0</v>
      </c>
      <c r="K1765" s="239">
        <f t="shared" ref="K1765:K1828" si="171">IFERROR(H1765/I1765,0)</f>
        <v>0</v>
      </c>
      <c r="M1765" s="210">
        <f t="shared" ref="M1765:M1828" si="172">IFERROR(L1765/I1765,0)</f>
        <v>0</v>
      </c>
      <c r="N1765" s="111">
        <f t="shared" ref="N1765:N1828" si="173">IFERROR(L1765/H1765,0)</f>
        <v>0</v>
      </c>
    </row>
    <row r="1766" spans="6:14" ht="16.45" customHeight="1">
      <c r="F1766" s="143">
        <f t="shared" si="168"/>
        <v>0</v>
      </c>
      <c r="G1766" s="230">
        <f t="shared" si="169"/>
        <v>0</v>
      </c>
      <c r="J1766" s="143">
        <f t="shared" si="170"/>
        <v>0</v>
      </c>
      <c r="K1766" s="235">
        <f t="shared" si="171"/>
        <v>0</v>
      </c>
      <c r="M1766" s="236">
        <f t="shared" si="172"/>
        <v>0</v>
      </c>
      <c r="N1766" s="111">
        <f t="shared" si="173"/>
        <v>0</v>
      </c>
    </row>
    <row r="1767" spans="6:14" ht="16.45" customHeight="1">
      <c r="F1767" s="143">
        <f t="shared" si="168"/>
        <v>0</v>
      </c>
      <c r="G1767" s="149">
        <f t="shared" si="169"/>
        <v>0</v>
      </c>
      <c r="J1767" s="141">
        <f t="shared" si="170"/>
        <v>0</v>
      </c>
      <c r="K1767" s="239">
        <f t="shared" si="171"/>
        <v>0</v>
      </c>
      <c r="M1767" s="210">
        <f t="shared" si="172"/>
        <v>0</v>
      </c>
      <c r="N1767" s="111">
        <f t="shared" si="173"/>
        <v>0</v>
      </c>
    </row>
    <row r="1768" spans="6:14" ht="16.45" customHeight="1">
      <c r="F1768" s="143">
        <f t="shared" si="168"/>
        <v>0</v>
      </c>
      <c r="G1768" s="230">
        <f t="shared" si="169"/>
        <v>0</v>
      </c>
      <c r="J1768" s="143">
        <f t="shared" si="170"/>
        <v>0</v>
      </c>
      <c r="K1768" s="235">
        <f t="shared" si="171"/>
        <v>0</v>
      </c>
      <c r="M1768" s="236">
        <f t="shared" si="172"/>
        <v>0</v>
      </c>
      <c r="N1768" s="111">
        <f t="shared" si="173"/>
        <v>0</v>
      </c>
    </row>
    <row r="1769" spans="6:14" ht="16.45" customHeight="1">
      <c r="F1769" s="143">
        <f t="shared" si="168"/>
        <v>0</v>
      </c>
      <c r="G1769" s="149">
        <f t="shared" si="169"/>
        <v>0</v>
      </c>
      <c r="J1769" s="141">
        <f t="shared" si="170"/>
        <v>0</v>
      </c>
      <c r="K1769" s="239">
        <f t="shared" si="171"/>
        <v>0</v>
      </c>
      <c r="M1769" s="210">
        <f t="shared" si="172"/>
        <v>0</v>
      </c>
      <c r="N1769" s="111">
        <f t="shared" si="173"/>
        <v>0</v>
      </c>
    </row>
    <row r="1770" spans="6:14" ht="16.45" customHeight="1">
      <c r="F1770" s="143">
        <f t="shared" si="168"/>
        <v>0</v>
      </c>
      <c r="G1770" s="230">
        <f t="shared" si="169"/>
        <v>0</v>
      </c>
      <c r="J1770" s="143">
        <f t="shared" si="170"/>
        <v>0</v>
      </c>
      <c r="K1770" s="235">
        <f t="shared" si="171"/>
        <v>0</v>
      </c>
      <c r="M1770" s="236">
        <f t="shared" si="172"/>
        <v>0</v>
      </c>
      <c r="N1770" s="111">
        <f t="shared" si="173"/>
        <v>0</v>
      </c>
    </row>
    <row r="1771" spans="6:14" ht="16.45" customHeight="1">
      <c r="F1771" s="143">
        <f t="shared" si="168"/>
        <v>0</v>
      </c>
      <c r="G1771" s="149">
        <f t="shared" si="169"/>
        <v>0</v>
      </c>
      <c r="J1771" s="141">
        <f t="shared" si="170"/>
        <v>0</v>
      </c>
      <c r="K1771" s="239">
        <f t="shared" si="171"/>
        <v>0</v>
      </c>
      <c r="M1771" s="210">
        <f t="shared" si="172"/>
        <v>0</v>
      </c>
      <c r="N1771" s="111">
        <f t="shared" si="173"/>
        <v>0</v>
      </c>
    </row>
    <row r="1772" spans="6:14" ht="16.45" customHeight="1">
      <c r="F1772" s="143">
        <f t="shared" si="168"/>
        <v>0</v>
      </c>
      <c r="G1772" s="230">
        <f t="shared" si="169"/>
        <v>0</v>
      </c>
      <c r="J1772" s="143">
        <f t="shared" si="170"/>
        <v>0</v>
      </c>
      <c r="K1772" s="235">
        <f t="shared" si="171"/>
        <v>0</v>
      </c>
      <c r="M1772" s="236">
        <f t="shared" si="172"/>
        <v>0</v>
      </c>
      <c r="N1772" s="111">
        <f t="shared" si="173"/>
        <v>0</v>
      </c>
    </row>
    <row r="1773" spans="6:14" ht="16.45" customHeight="1">
      <c r="F1773" s="143">
        <f t="shared" si="168"/>
        <v>0</v>
      </c>
      <c r="G1773" s="149">
        <f t="shared" si="169"/>
        <v>0</v>
      </c>
      <c r="J1773" s="141">
        <f t="shared" si="170"/>
        <v>0</v>
      </c>
      <c r="K1773" s="239">
        <f t="shared" si="171"/>
        <v>0</v>
      </c>
      <c r="M1773" s="210">
        <f t="shared" si="172"/>
        <v>0</v>
      </c>
      <c r="N1773" s="111">
        <f t="shared" si="173"/>
        <v>0</v>
      </c>
    </row>
    <row r="1774" spans="6:14" ht="16.45" customHeight="1">
      <c r="F1774" s="143">
        <f t="shared" si="168"/>
        <v>0</v>
      </c>
      <c r="G1774" s="230">
        <f t="shared" si="169"/>
        <v>0</v>
      </c>
      <c r="J1774" s="143">
        <f t="shared" si="170"/>
        <v>0</v>
      </c>
      <c r="K1774" s="235">
        <f t="shared" si="171"/>
        <v>0</v>
      </c>
      <c r="M1774" s="236">
        <f t="shared" si="172"/>
        <v>0</v>
      </c>
      <c r="N1774" s="111">
        <f t="shared" si="173"/>
        <v>0</v>
      </c>
    </row>
    <row r="1775" spans="6:14" ht="16.45" customHeight="1">
      <c r="F1775" s="143">
        <f t="shared" si="168"/>
        <v>0</v>
      </c>
      <c r="G1775" s="149">
        <f t="shared" si="169"/>
        <v>0</v>
      </c>
      <c r="J1775" s="141">
        <f t="shared" si="170"/>
        <v>0</v>
      </c>
      <c r="K1775" s="239">
        <f t="shared" si="171"/>
        <v>0</v>
      </c>
      <c r="M1775" s="210">
        <f t="shared" si="172"/>
        <v>0</v>
      </c>
      <c r="N1775" s="111">
        <f t="shared" si="173"/>
        <v>0</v>
      </c>
    </row>
    <row r="1776" spans="6:14" ht="16.45" customHeight="1">
      <c r="F1776" s="143">
        <f t="shared" si="168"/>
        <v>0</v>
      </c>
      <c r="G1776" s="230">
        <f t="shared" si="169"/>
        <v>0</v>
      </c>
      <c r="J1776" s="143">
        <f t="shared" si="170"/>
        <v>0</v>
      </c>
      <c r="K1776" s="235">
        <f t="shared" si="171"/>
        <v>0</v>
      </c>
      <c r="M1776" s="236">
        <f t="shared" si="172"/>
        <v>0</v>
      </c>
      <c r="N1776" s="111">
        <f t="shared" si="173"/>
        <v>0</v>
      </c>
    </row>
    <row r="1777" spans="6:14" ht="16.45" customHeight="1">
      <c r="F1777" s="143">
        <f t="shared" si="168"/>
        <v>0</v>
      </c>
      <c r="G1777" s="149">
        <f t="shared" si="169"/>
        <v>0</v>
      </c>
      <c r="J1777" s="141">
        <f t="shared" si="170"/>
        <v>0</v>
      </c>
      <c r="K1777" s="239">
        <f t="shared" si="171"/>
        <v>0</v>
      </c>
      <c r="M1777" s="210">
        <f t="shared" si="172"/>
        <v>0</v>
      </c>
      <c r="N1777" s="111">
        <f t="shared" si="173"/>
        <v>0</v>
      </c>
    </row>
    <row r="1778" spans="6:14" ht="16.45" customHeight="1">
      <c r="F1778" s="143">
        <f t="shared" si="168"/>
        <v>0</v>
      </c>
      <c r="G1778" s="230">
        <f t="shared" si="169"/>
        <v>0</v>
      </c>
      <c r="J1778" s="143">
        <f t="shared" si="170"/>
        <v>0</v>
      </c>
      <c r="K1778" s="235">
        <f t="shared" si="171"/>
        <v>0</v>
      </c>
      <c r="M1778" s="236">
        <f t="shared" si="172"/>
        <v>0</v>
      </c>
      <c r="N1778" s="111">
        <f t="shared" si="173"/>
        <v>0</v>
      </c>
    </row>
    <row r="1779" spans="6:14" ht="16.45" customHeight="1">
      <c r="F1779" s="143">
        <f t="shared" si="168"/>
        <v>0</v>
      </c>
      <c r="G1779" s="149">
        <f t="shared" si="169"/>
        <v>0</v>
      </c>
      <c r="J1779" s="141">
        <f t="shared" si="170"/>
        <v>0</v>
      </c>
      <c r="K1779" s="239">
        <f t="shared" si="171"/>
        <v>0</v>
      </c>
      <c r="M1779" s="210">
        <f t="shared" si="172"/>
        <v>0</v>
      </c>
      <c r="N1779" s="111">
        <f t="shared" si="173"/>
        <v>0</v>
      </c>
    </row>
    <row r="1780" spans="6:14" ht="16.45" customHeight="1">
      <c r="F1780" s="143">
        <f t="shared" si="168"/>
        <v>0</v>
      </c>
      <c r="G1780" s="230">
        <f t="shared" si="169"/>
        <v>0</v>
      </c>
      <c r="J1780" s="143">
        <f t="shared" si="170"/>
        <v>0</v>
      </c>
      <c r="K1780" s="235">
        <f t="shared" si="171"/>
        <v>0</v>
      </c>
      <c r="M1780" s="236">
        <f t="shared" si="172"/>
        <v>0</v>
      </c>
      <c r="N1780" s="111">
        <f t="shared" si="173"/>
        <v>0</v>
      </c>
    </row>
    <row r="1781" spans="6:14" ht="16.45" customHeight="1">
      <c r="F1781" s="143">
        <f t="shared" si="168"/>
        <v>0</v>
      </c>
      <c r="G1781" s="149">
        <f t="shared" si="169"/>
        <v>0</v>
      </c>
      <c r="J1781" s="141">
        <f t="shared" si="170"/>
        <v>0</v>
      </c>
      <c r="K1781" s="239">
        <f t="shared" si="171"/>
        <v>0</v>
      </c>
      <c r="M1781" s="210">
        <f t="shared" si="172"/>
        <v>0</v>
      </c>
      <c r="N1781" s="111">
        <f t="shared" si="173"/>
        <v>0</v>
      </c>
    </row>
    <row r="1782" spans="6:14" ht="16.45" customHeight="1">
      <c r="F1782" s="143">
        <f t="shared" si="168"/>
        <v>0</v>
      </c>
      <c r="G1782" s="230">
        <f t="shared" si="169"/>
        <v>0</v>
      </c>
      <c r="J1782" s="143">
        <f t="shared" si="170"/>
        <v>0</v>
      </c>
      <c r="K1782" s="235">
        <f t="shared" si="171"/>
        <v>0</v>
      </c>
      <c r="M1782" s="236">
        <f t="shared" si="172"/>
        <v>0</v>
      </c>
      <c r="N1782" s="111">
        <f t="shared" si="173"/>
        <v>0</v>
      </c>
    </row>
    <row r="1783" spans="6:14" ht="16.45" customHeight="1">
      <c r="F1783" s="143">
        <f t="shared" si="168"/>
        <v>0</v>
      </c>
      <c r="G1783" s="149">
        <f t="shared" si="169"/>
        <v>0</v>
      </c>
      <c r="J1783" s="141">
        <f t="shared" si="170"/>
        <v>0</v>
      </c>
      <c r="K1783" s="239">
        <f t="shared" si="171"/>
        <v>0</v>
      </c>
      <c r="M1783" s="210">
        <f t="shared" si="172"/>
        <v>0</v>
      </c>
      <c r="N1783" s="111">
        <f t="shared" si="173"/>
        <v>0</v>
      </c>
    </row>
    <row r="1784" spans="6:14" ht="16.45" customHeight="1">
      <c r="F1784" s="143">
        <f t="shared" si="168"/>
        <v>0</v>
      </c>
      <c r="G1784" s="230">
        <f t="shared" si="169"/>
        <v>0</v>
      </c>
      <c r="J1784" s="143">
        <f t="shared" si="170"/>
        <v>0</v>
      </c>
      <c r="K1784" s="235">
        <f t="shared" si="171"/>
        <v>0</v>
      </c>
      <c r="M1784" s="236">
        <f t="shared" si="172"/>
        <v>0</v>
      </c>
      <c r="N1784" s="111">
        <f t="shared" si="173"/>
        <v>0</v>
      </c>
    </row>
    <row r="1785" spans="6:14" ht="16.45" customHeight="1">
      <c r="F1785" s="143">
        <f t="shared" si="168"/>
        <v>0</v>
      </c>
      <c r="G1785" s="149">
        <f t="shared" si="169"/>
        <v>0</v>
      </c>
      <c r="J1785" s="141">
        <f t="shared" si="170"/>
        <v>0</v>
      </c>
      <c r="K1785" s="239">
        <f t="shared" si="171"/>
        <v>0</v>
      </c>
      <c r="M1785" s="210">
        <f t="shared" si="172"/>
        <v>0</v>
      </c>
      <c r="N1785" s="111">
        <f t="shared" si="173"/>
        <v>0</v>
      </c>
    </row>
    <row r="1786" spans="6:14" ht="16.45" customHeight="1">
      <c r="F1786" s="143">
        <f t="shared" si="168"/>
        <v>0</v>
      </c>
      <c r="G1786" s="230">
        <f t="shared" si="169"/>
        <v>0</v>
      </c>
      <c r="J1786" s="143">
        <f t="shared" si="170"/>
        <v>0</v>
      </c>
      <c r="K1786" s="235">
        <f t="shared" si="171"/>
        <v>0</v>
      </c>
      <c r="M1786" s="236">
        <f t="shared" si="172"/>
        <v>0</v>
      </c>
      <c r="N1786" s="111">
        <f t="shared" si="173"/>
        <v>0</v>
      </c>
    </row>
    <row r="1787" spans="6:14" ht="16.45" customHeight="1">
      <c r="F1787" s="143">
        <f t="shared" si="168"/>
        <v>0</v>
      </c>
      <c r="G1787" s="149">
        <f t="shared" si="169"/>
        <v>0</v>
      </c>
      <c r="J1787" s="141">
        <f t="shared" si="170"/>
        <v>0</v>
      </c>
      <c r="K1787" s="239">
        <f t="shared" si="171"/>
        <v>0</v>
      </c>
      <c r="M1787" s="210">
        <f t="shared" si="172"/>
        <v>0</v>
      </c>
      <c r="N1787" s="111">
        <f t="shared" si="173"/>
        <v>0</v>
      </c>
    </row>
    <row r="1788" spans="6:14" ht="16.45" customHeight="1">
      <c r="F1788" s="143">
        <f t="shared" si="168"/>
        <v>0</v>
      </c>
      <c r="G1788" s="230">
        <f t="shared" si="169"/>
        <v>0</v>
      </c>
      <c r="J1788" s="143">
        <f t="shared" si="170"/>
        <v>0</v>
      </c>
      <c r="K1788" s="235">
        <f t="shared" si="171"/>
        <v>0</v>
      </c>
      <c r="M1788" s="236">
        <f t="shared" si="172"/>
        <v>0</v>
      </c>
      <c r="N1788" s="111">
        <f t="shared" si="173"/>
        <v>0</v>
      </c>
    </row>
    <row r="1789" spans="6:14" ht="16.45" customHeight="1">
      <c r="F1789" s="143">
        <f t="shared" si="168"/>
        <v>0</v>
      </c>
      <c r="G1789" s="149">
        <f t="shared" si="169"/>
        <v>0</v>
      </c>
      <c r="J1789" s="141">
        <f t="shared" si="170"/>
        <v>0</v>
      </c>
      <c r="K1789" s="239">
        <f t="shared" si="171"/>
        <v>0</v>
      </c>
      <c r="M1789" s="210">
        <f t="shared" si="172"/>
        <v>0</v>
      </c>
      <c r="N1789" s="111">
        <f t="shared" si="173"/>
        <v>0</v>
      </c>
    </row>
    <row r="1790" spans="6:14" ht="16.45" customHeight="1">
      <c r="F1790" s="143">
        <f t="shared" si="168"/>
        <v>0</v>
      </c>
      <c r="G1790" s="230">
        <f t="shared" si="169"/>
        <v>0</v>
      </c>
      <c r="J1790" s="143">
        <f t="shared" si="170"/>
        <v>0</v>
      </c>
      <c r="K1790" s="235">
        <f t="shared" si="171"/>
        <v>0</v>
      </c>
      <c r="M1790" s="236">
        <f t="shared" si="172"/>
        <v>0</v>
      </c>
      <c r="N1790" s="111">
        <f t="shared" si="173"/>
        <v>0</v>
      </c>
    </row>
    <row r="1791" spans="6:14" ht="16.45" customHeight="1">
      <c r="F1791" s="143">
        <f t="shared" si="168"/>
        <v>0</v>
      </c>
      <c r="G1791" s="149">
        <f t="shared" si="169"/>
        <v>0</v>
      </c>
      <c r="J1791" s="141">
        <f t="shared" si="170"/>
        <v>0</v>
      </c>
      <c r="K1791" s="239">
        <f t="shared" si="171"/>
        <v>0</v>
      </c>
      <c r="M1791" s="210">
        <f t="shared" si="172"/>
        <v>0</v>
      </c>
      <c r="N1791" s="111">
        <f t="shared" si="173"/>
        <v>0</v>
      </c>
    </row>
    <row r="1792" spans="6:14" ht="16.45" customHeight="1">
      <c r="F1792" s="143">
        <f t="shared" si="168"/>
        <v>0</v>
      </c>
      <c r="G1792" s="230">
        <f t="shared" si="169"/>
        <v>0</v>
      </c>
      <c r="J1792" s="143">
        <f t="shared" si="170"/>
        <v>0</v>
      </c>
      <c r="K1792" s="235">
        <f t="shared" si="171"/>
        <v>0</v>
      </c>
      <c r="M1792" s="236">
        <f t="shared" si="172"/>
        <v>0</v>
      </c>
      <c r="N1792" s="111">
        <f t="shared" si="173"/>
        <v>0</v>
      </c>
    </row>
    <row r="1793" spans="3:14" ht="16.45" customHeight="1">
      <c r="F1793" s="143">
        <f t="shared" si="168"/>
        <v>0</v>
      </c>
      <c r="G1793" s="149">
        <f t="shared" si="169"/>
        <v>0</v>
      </c>
      <c r="J1793" s="141">
        <f t="shared" si="170"/>
        <v>0</v>
      </c>
      <c r="K1793" s="239">
        <f t="shared" si="171"/>
        <v>0</v>
      </c>
      <c r="M1793" s="210">
        <f t="shared" si="172"/>
        <v>0</v>
      </c>
      <c r="N1793" s="111">
        <f t="shared" si="173"/>
        <v>0</v>
      </c>
    </row>
    <row r="1794" spans="3:14" ht="16.45" customHeight="1">
      <c r="F1794" s="143">
        <f t="shared" si="168"/>
        <v>0</v>
      </c>
      <c r="G1794" s="230">
        <f t="shared" si="169"/>
        <v>0</v>
      </c>
      <c r="J1794" s="143">
        <f t="shared" si="170"/>
        <v>0</v>
      </c>
      <c r="K1794" s="235">
        <f t="shared" si="171"/>
        <v>0</v>
      </c>
      <c r="M1794" s="236">
        <f t="shared" si="172"/>
        <v>0</v>
      </c>
      <c r="N1794" s="111">
        <f t="shared" si="173"/>
        <v>0</v>
      </c>
    </row>
    <row r="1795" spans="3:14" ht="16.45" customHeight="1">
      <c r="F1795" s="143">
        <f t="shared" si="168"/>
        <v>0</v>
      </c>
      <c r="G1795" s="149">
        <f t="shared" si="169"/>
        <v>0</v>
      </c>
      <c r="J1795" s="141">
        <f t="shared" si="170"/>
        <v>0</v>
      </c>
      <c r="K1795" s="239">
        <f t="shared" si="171"/>
        <v>0</v>
      </c>
      <c r="M1795" s="210">
        <f t="shared" si="172"/>
        <v>0</v>
      </c>
      <c r="N1795" s="111">
        <f t="shared" si="173"/>
        <v>0</v>
      </c>
    </row>
    <row r="1796" spans="3:14" ht="16.45" customHeight="1">
      <c r="F1796" s="143">
        <f t="shared" si="168"/>
        <v>0</v>
      </c>
      <c r="G1796" s="230">
        <f t="shared" si="169"/>
        <v>0</v>
      </c>
      <c r="J1796" s="143">
        <f t="shared" si="170"/>
        <v>0</v>
      </c>
      <c r="K1796" s="235">
        <f t="shared" si="171"/>
        <v>0</v>
      </c>
      <c r="M1796" s="236">
        <f t="shared" si="172"/>
        <v>0</v>
      </c>
      <c r="N1796" s="111">
        <f t="shared" si="173"/>
        <v>0</v>
      </c>
    </row>
    <row r="1797" spans="3:14" ht="16.45" customHeight="1">
      <c r="F1797" s="143">
        <f t="shared" si="168"/>
        <v>0</v>
      </c>
      <c r="G1797" s="149">
        <f t="shared" si="169"/>
        <v>0</v>
      </c>
      <c r="J1797" s="141">
        <f t="shared" si="170"/>
        <v>0</v>
      </c>
      <c r="K1797" s="239">
        <f t="shared" si="171"/>
        <v>0</v>
      </c>
      <c r="M1797" s="210">
        <f t="shared" si="172"/>
        <v>0</v>
      </c>
      <c r="N1797" s="111">
        <f t="shared" si="173"/>
        <v>0</v>
      </c>
    </row>
    <row r="1798" spans="3:14" ht="16.45" customHeight="1">
      <c r="C1798" s="51"/>
      <c r="F1798" s="143">
        <f t="shared" si="168"/>
        <v>0</v>
      </c>
      <c r="G1798" s="230">
        <f t="shared" si="169"/>
        <v>0</v>
      </c>
      <c r="J1798" s="143">
        <f t="shared" si="170"/>
        <v>0</v>
      </c>
      <c r="K1798" s="235">
        <f t="shared" si="171"/>
        <v>0</v>
      </c>
      <c r="M1798" s="236">
        <f t="shared" si="172"/>
        <v>0</v>
      </c>
      <c r="N1798" s="111">
        <f t="shared" si="173"/>
        <v>0</v>
      </c>
    </row>
    <row r="1799" spans="3:14" ht="16.45" customHeight="1">
      <c r="F1799" s="143">
        <f t="shared" si="168"/>
        <v>0</v>
      </c>
      <c r="G1799" s="149">
        <f t="shared" si="169"/>
        <v>0</v>
      </c>
      <c r="J1799" s="141">
        <f t="shared" si="170"/>
        <v>0</v>
      </c>
      <c r="K1799" s="239">
        <f t="shared" si="171"/>
        <v>0</v>
      </c>
      <c r="M1799" s="210">
        <f t="shared" si="172"/>
        <v>0</v>
      </c>
      <c r="N1799" s="111">
        <f t="shared" si="173"/>
        <v>0</v>
      </c>
    </row>
    <row r="1800" spans="3:14" ht="16.45" customHeight="1">
      <c r="F1800" s="143">
        <f t="shared" si="168"/>
        <v>0</v>
      </c>
      <c r="G1800" s="230">
        <f t="shared" si="169"/>
        <v>0</v>
      </c>
      <c r="J1800" s="143">
        <f t="shared" si="170"/>
        <v>0</v>
      </c>
      <c r="K1800" s="235">
        <f t="shared" si="171"/>
        <v>0</v>
      </c>
      <c r="M1800" s="236">
        <f t="shared" si="172"/>
        <v>0</v>
      </c>
      <c r="N1800" s="111">
        <f t="shared" si="173"/>
        <v>0</v>
      </c>
    </row>
    <row r="1801" spans="3:14" ht="16.45" customHeight="1">
      <c r="F1801" s="143">
        <f t="shared" si="168"/>
        <v>0</v>
      </c>
      <c r="G1801" s="149">
        <f t="shared" si="169"/>
        <v>0</v>
      </c>
      <c r="J1801" s="141">
        <f t="shared" si="170"/>
        <v>0</v>
      </c>
      <c r="K1801" s="239">
        <f t="shared" si="171"/>
        <v>0</v>
      </c>
      <c r="M1801" s="210">
        <f t="shared" si="172"/>
        <v>0</v>
      </c>
      <c r="N1801" s="111">
        <f t="shared" si="173"/>
        <v>0</v>
      </c>
    </row>
    <row r="1802" spans="3:14" ht="16.45" customHeight="1">
      <c r="F1802" s="143">
        <f t="shared" si="168"/>
        <v>0</v>
      </c>
      <c r="G1802" s="230">
        <f t="shared" si="169"/>
        <v>0</v>
      </c>
      <c r="J1802" s="143">
        <f t="shared" si="170"/>
        <v>0</v>
      </c>
      <c r="K1802" s="235">
        <f t="shared" si="171"/>
        <v>0</v>
      </c>
      <c r="M1802" s="236">
        <f t="shared" si="172"/>
        <v>0</v>
      </c>
      <c r="N1802" s="111">
        <f t="shared" si="173"/>
        <v>0</v>
      </c>
    </row>
    <row r="1803" spans="3:14" ht="16.45" customHeight="1">
      <c r="F1803" s="143">
        <f t="shared" si="168"/>
        <v>0</v>
      </c>
      <c r="G1803" s="149">
        <f t="shared" si="169"/>
        <v>0</v>
      </c>
      <c r="J1803" s="141">
        <f t="shared" si="170"/>
        <v>0</v>
      </c>
      <c r="K1803" s="239">
        <f t="shared" si="171"/>
        <v>0</v>
      </c>
      <c r="M1803" s="210">
        <f t="shared" si="172"/>
        <v>0</v>
      </c>
      <c r="N1803" s="111">
        <f t="shared" si="173"/>
        <v>0</v>
      </c>
    </row>
    <row r="1804" spans="3:14" ht="16.45" customHeight="1">
      <c r="F1804" s="143">
        <f t="shared" si="168"/>
        <v>0</v>
      </c>
      <c r="G1804" s="230">
        <f t="shared" si="169"/>
        <v>0</v>
      </c>
      <c r="J1804" s="143">
        <f t="shared" si="170"/>
        <v>0</v>
      </c>
      <c r="K1804" s="235">
        <f t="shared" si="171"/>
        <v>0</v>
      </c>
      <c r="M1804" s="236">
        <f t="shared" si="172"/>
        <v>0</v>
      </c>
      <c r="N1804" s="111">
        <f t="shared" si="173"/>
        <v>0</v>
      </c>
    </row>
    <row r="1805" spans="3:14" ht="16.45" customHeight="1">
      <c r="F1805" s="143">
        <f t="shared" si="168"/>
        <v>0</v>
      </c>
      <c r="G1805" s="149">
        <f t="shared" si="169"/>
        <v>0</v>
      </c>
      <c r="J1805" s="141">
        <f t="shared" si="170"/>
        <v>0</v>
      </c>
      <c r="K1805" s="239">
        <f t="shared" si="171"/>
        <v>0</v>
      </c>
      <c r="M1805" s="210">
        <f t="shared" si="172"/>
        <v>0</v>
      </c>
      <c r="N1805" s="111">
        <f t="shared" si="173"/>
        <v>0</v>
      </c>
    </row>
    <row r="1806" spans="3:14" ht="16.45" customHeight="1">
      <c r="F1806" s="143">
        <f t="shared" si="168"/>
        <v>0</v>
      </c>
      <c r="G1806" s="230">
        <f t="shared" si="169"/>
        <v>0</v>
      </c>
      <c r="J1806" s="143">
        <f t="shared" si="170"/>
        <v>0</v>
      </c>
      <c r="K1806" s="235">
        <f t="shared" si="171"/>
        <v>0</v>
      </c>
      <c r="M1806" s="236">
        <f t="shared" si="172"/>
        <v>0</v>
      </c>
      <c r="N1806" s="111">
        <f t="shared" si="173"/>
        <v>0</v>
      </c>
    </row>
    <row r="1807" spans="3:14" ht="16.45" customHeight="1">
      <c r="F1807" s="143">
        <f t="shared" si="168"/>
        <v>0</v>
      </c>
      <c r="G1807" s="149">
        <f t="shared" si="169"/>
        <v>0</v>
      </c>
      <c r="J1807" s="141">
        <f t="shared" si="170"/>
        <v>0</v>
      </c>
      <c r="K1807" s="239">
        <f t="shared" si="171"/>
        <v>0</v>
      </c>
      <c r="M1807" s="210">
        <f t="shared" si="172"/>
        <v>0</v>
      </c>
      <c r="N1807" s="111">
        <f t="shared" si="173"/>
        <v>0</v>
      </c>
    </row>
    <row r="1808" spans="3:14" ht="16.45" customHeight="1">
      <c r="F1808" s="143">
        <f t="shared" si="168"/>
        <v>0</v>
      </c>
      <c r="G1808" s="230">
        <f t="shared" si="169"/>
        <v>0</v>
      </c>
      <c r="J1808" s="143">
        <f t="shared" si="170"/>
        <v>0</v>
      </c>
      <c r="K1808" s="235">
        <f t="shared" si="171"/>
        <v>0</v>
      </c>
      <c r="M1808" s="236">
        <f t="shared" si="172"/>
        <v>0</v>
      </c>
      <c r="N1808" s="111">
        <f t="shared" si="173"/>
        <v>0</v>
      </c>
    </row>
    <row r="1809" spans="6:14" ht="16.45" customHeight="1">
      <c r="F1809" s="143">
        <f t="shared" si="168"/>
        <v>0</v>
      </c>
      <c r="G1809" s="149">
        <f t="shared" si="169"/>
        <v>0</v>
      </c>
      <c r="J1809" s="141">
        <f t="shared" si="170"/>
        <v>0</v>
      </c>
      <c r="K1809" s="239">
        <f t="shared" si="171"/>
        <v>0</v>
      </c>
      <c r="M1809" s="210">
        <f t="shared" si="172"/>
        <v>0</v>
      </c>
      <c r="N1809" s="111">
        <f t="shared" si="173"/>
        <v>0</v>
      </c>
    </row>
    <row r="1810" spans="6:14" ht="16.45" customHeight="1">
      <c r="F1810" s="143">
        <f t="shared" si="168"/>
        <v>0</v>
      </c>
      <c r="G1810" s="230">
        <f t="shared" si="169"/>
        <v>0</v>
      </c>
      <c r="J1810" s="143">
        <f t="shared" si="170"/>
        <v>0</v>
      </c>
      <c r="K1810" s="235">
        <f t="shared" si="171"/>
        <v>0</v>
      </c>
      <c r="M1810" s="236">
        <f t="shared" si="172"/>
        <v>0</v>
      </c>
      <c r="N1810" s="111">
        <f t="shared" si="173"/>
        <v>0</v>
      </c>
    </row>
    <row r="1811" spans="6:14" ht="16.45" customHeight="1">
      <c r="F1811" s="143">
        <f t="shared" si="168"/>
        <v>0</v>
      </c>
      <c r="G1811" s="149">
        <f t="shared" si="169"/>
        <v>0</v>
      </c>
      <c r="J1811" s="141">
        <f t="shared" si="170"/>
        <v>0</v>
      </c>
      <c r="K1811" s="239">
        <f t="shared" si="171"/>
        <v>0</v>
      </c>
      <c r="M1811" s="210">
        <f t="shared" si="172"/>
        <v>0</v>
      </c>
      <c r="N1811" s="111">
        <f t="shared" si="173"/>
        <v>0</v>
      </c>
    </row>
    <row r="1812" spans="6:14" ht="16.45" customHeight="1">
      <c r="F1812" s="143">
        <f t="shared" si="168"/>
        <v>0</v>
      </c>
      <c r="G1812" s="230">
        <f t="shared" si="169"/>
        <v>0</v>
      </c>
      <c r="J1812" s="143">
        <f t="shared" si="170"/>
        <v>0</v>
      </c>
      <c r="K1812" s="235">
        <f t="shared" si="171"/>
        <v>0</v>
      </c>
      <c r="M1812" s="236">
        <f t="shared" si="172"/>
        <v>0</v>
      </c>
      <c r="N1812" s="111">
        <f t="shared" si="173"/>
        <v>0</v>
      </c>
    </row>
    <row r="1813" spans="6:14" ht="16.45" customHeight="1">
      <c r="F1813" s="143">
        <f t="shared" si="168"/>
        <v>0</v>
      </c>
      <c r="G1813" s="149">
        <f t="shared" si="169"/>
        <v>0</v>
      </c>
      <c r="J1813" s="141">
        <f t="shared" si="170"/>
        <v>0</v>
      </c>
      <c r="K1813" s="239">
        <f t="shared" si="171"/>
        <v>0</v>
      </c>
      <c r="M1813" s="210">
        <f t="shared" si="172"/>
        <v>0</v>
      </c>
      <c r="N1813" s="111">
        <f t="shared" si="173"/>
        <v>0</v>
      </c>
    </row>
    <row r="1814" spans="6:14" ht="16.45" customHeight="1">
      <c r="F1814" s="143">
        <f t="shared" si="168"/>
        <v>0</v>
      </c>
      <c r="G1814" s="230">
        <f t="shared" si="169"/>
        <v>0</v>
      </c>
      <c r="J1814" s="143">
        <f t="shared" si="170"/>
        <v>0</v>
      </c>
      <c r="K1814" s="235">
        <f t="shared" si="171"/>
        <v>0</v>
      </c>
      <c r="M1814" s="236">
        <f t="shared" si="172"/>
        <v>0</v>
      </c>
      <c r="N1814" s="111">
        <f t="shared" si="173"/>
        <v>0</v>
      </c>
    </row>
    <row r="1815" spans="6:14" ht="16.45" customHeight="1">
      <c r="F1815" s="143">
        <f t="shared" si="168"/>
        <v>0</v>
      </c>
      <c r="G1815" s="149">
        <f t="shared" si="169"/>
        <v>0</v>
      </c>
      <c r="J1815" s="141">
        <f t="shared" si="170"/>
        <v>0</v>
      </c>
      <c r="K1815" s="239">
        <f t="shared" si="171"/>
        <v>0</v>
      </c>
      <c r="M1815" s="210">
        <f t="shared" si="172"/>
        <v>0</v>
      </c>
      <c r="N1815" s="111">
        <f t="shared" si="173"/>
        <v>0</v>
      </c>
    </row>
    <row r="1816" spans="6:14" ht="16.45" customHeight="1">
      <c r="F1816" s="143">
        <f t="shared" si="168"/>
        <v>0</v>
      </c>
      <c r="G1816" s="230">
        <f t="shared" si="169"/>
        <v>0</v>
      </c>
      <c r="J1816" s="143">
        <f t="shared" si="170"/>
        <v>0</v>
      </c>
      <c r="K1816" s="235">
        <f t="shared" si="171"/>
        <v>0</v>
      </c>
      <c r="M1816" s="236">
        <f t="shared" si="172"/>
        <v>0</v>
      </c>
      <c r="N1816" s="111">
        <f t="shared" si="173"/>
        <v>0</v>
      </c>
    </row>
    <row r="1817" spans="6:14" ht="16.45" customHeight="1">
      <c r="F1817" s="143">
        <f t="shared" si="168"/>
        <v>0</v>
      </c>
      <c r="G1817" s="149">
        <f t="shared" si="169"/>
        <v>0</v>
      </c>
      <c r="J1817" s="141">
        <f t="shared" si="170"/>
        <v>0</v>
      </c>
      <c r="K1817" s="239">
        <f t="shared" si="171"/>
        <v>0</v>
      </c>
      <c r="M1817" s="210">
        <f t="shared" si="172"/>
        <v>0</v>
      </c>
      <c r="N1817" s="111">
        <f t="shared" si="173"/>
        <v>0</v>
      </c>
    </row>
    <row r="1818" spans="6:14" ht="16.45" customHeight="1">
      <c r="F1818" s="143">
        <f t="shared" si="168"/>
        <v>0</v>
      </c>
      <c r="G1818" s="230">
        <f t="shared" si="169"/>
        <v>0</v>
      </c>
      <c r="J1818" s="143">
        <f t="shared" si="170"/>
        <v>0</v>
      </c>
      <c r="K1818" s="235">
        <f t="shared" si="171"/>
        <v>0</v>
      </c>
      <c r="M1818" s="236">
        <f t="shared" si="172"/>
        <v>0</v>
      </c>
      <c r="N1818" s="111">
        <f t="shared" si="173"/>
        <v>0</v>
      </c>
    </row>
    <row r="1819" spans="6:14" ht="16.45" customHeight="1">
      <c r="F1819" s="143">
        <f t="shared" si="168"/>
        <v>0</v>
      </c>
      <c r="G1819" s="149">
        <f t="shared" si="169"/>
        <v>0</v>
      </c>
      <c r="J1819" s="141">
        <f t="shared" si="170"/>
        <v>0</v>
      </c>
      <c r="K1819" s="239">
        <f t="shared" si="171"/>
        <v>0</v>
      </c>
      <c r="M1819" s="210">
        <f t="shared" si="172"/>
        <v>0</v>
      </c>
      <c r="N1819" s="111">
        <f t="shared" si="173"/>
        <v>0</v>
      </c>
    </row>
    <row r="1820" spans="6:14" ht="16.45" customHeight="1">
      <c r="F1820" s="143">
        <f t="shared" si="168"/>
        <v>0</v>
      </c>
      <c r="G1820" s="230">
        <f t="shared" si="169"/>
        <v>0</v>
      </c>
      <c r="J1820" s="143">
        <f t="shared" si="170"/>
        <v>0</v>
      </c>
      <c r="K1820" s="235">
        <f t="shared" si="171"/>
        <v>0</v>
      </c>
      <c r="M1820" s="236">
        <f t="shared" si="172"/>
        <v>0</v>
      </c>
      <c r="N1820" s="111">
        <f t="shared" si="173"/>
        <v>0</v>
      </c>
    </row>
    <row r="1821" spans="6:14" ht="16.45" customHeight="1">
      <c r="F1821" s="143">
        <f t="shared" si="168"/>
        <v>0</v>
      </c>
      <c r="G1821" s="149">
        <f t="shared" si="169"/>
        <v>0</v>
      </c>
      <c r="J1821" s="141">
        <f t="shared" si="170"/>
        <v>0</v>
      </c>
      <c r="K1821" s="239">
        <f t="shared" si="171"/>
        <v>0</v>
      </c>
      <c r="M1821" s="210">
        <f t="shared" si="172"/>
        <v>0</v>
      </c>
      <c r="N1821" s="111">
        <f t="shared" si="173"/>
        <v>0</v>
      </c>
    </row>
    <row r="1822" spans="6:14" ht="16.45" customHeight="1">
      <c r="F1822" s="143">
        <f t="shared" si="168"/>
        <v>0</v>
      </c>
      <c r="G1822" s="230">
        <f t="shared" si="169"/>
        <v>0</v>
      </c>
      <c r="J1822" s="143">
        <f t="shared" si="170"/>
        <v>0</v>
      </c>
      <c r="K1822" s="235">
        <f t="shared" si="171"/>
        <v>0</v>
      </c>
      <c r="M1822" s="236">
        <f t="shared" si="172"/>
        <v>0</v>
      </c>
      <c r="N1822" s="111">
        <f t="shared" si="173"/>
        <v>0</v>
      </c>
    </row>
    <row r="1823" spans="6:14" ht="16.45" customHeight="1">
      <c r="F1823" s="143">
        <f t="shared" si="168"/>
        <v>0</v>
      </c>
      <c r="G1823" s="149">
        <f t="shared" si="169"/>
        <v>0</v>
      </c>
      <c r="J1823" s="141">
        <f t="shared" si="170"/>
        <v>0</v>
      </c>
      <c r="K1823" s="239">
        <f t="shared" si="171"/>
        <v>0</v>
      </c>
      <c r="M1823" s="210">
        <f t="shared" si="172"/>
        <v>0</v>
      </c>
      <c r="N1823" s="111">
        <f t="shared" si="173"/>
        <v>0</v>
      </c>
    </row>
    <row r="1824" spans="6:14" ht="16.45" customHeight="1">
      <c r="F1824" s="143">
        <f t="shared" si="168"/>
        <v>0</v>
      </c>
      <c r="G1824" s="230">
        <f t="shared" si="169"/>
        <v>0</v>
      </c>
      <c r="J1824" s="143">
        <f t="shared" si="170"/>
        <v>0</v>
      </c>
      <c r="K1824" s="235">
        <f t="shared" si="171"/>
        <v>0</v>
      </c>
      <c r="M1824" s="236">
        <f t="shared" si="172"/>
        <v>0</v>
      </c>
      <c r="N1824" s="111">
        <f t="shared" si="173"/>
        <v>0</v>
      </c>
    </row>
    <row r="1825" spans="6:14" ht="16.45" customHeight="1">
      <c r="F1825" s="143">
        <f t="shared" si="168"/>
        <v>0</v>
      </c>
      <c r="G1825" s="149">
        <f t="shared" si="169"/>
        <v>0</v>
      </c>
      <c r="J1825" s="141">
        <f t="shared" si="170"/>
        <v>0</v>
      </c>
      <c r="K1825" s="239">
        <f t="shared" si="171"/>
        <v>0</v>
      </c>
      <c r="M1825" s="210">
        <f t="shared" si="172"/>
        <v>0</v>
      </c>
      <c r="N1825" s="111">
        <f t="shared" si="173"/>
        <v>0</v>
      </c>
    </row>
    <row r="1826" spans="6:14" ht="16.45" customHeight="1">
      <c r="F1826" s="143">
        <f t="shared" si="168"/>
        <v>0</v>
      </c>
      <c r="G1826" s="230">
        <f t="shared" si="169"/>
        <v>0</v>
      </c>
      <c r="J1826" s="143">
        <f t="shared" si="170"/>
        <v>0</v>
      </c>
      <c r="K1826" s="235">
        <f t="shared" si="171"/>
        <v>0</v>
      </c>
      <c r="M1826" s="236">
        <f t="shared" si="172"/>
        <v>0</v>
      </c>
      <c r="N1826" s="111">
        <f t="shared" si="173"/>
        <v>0</v>
      </c>
    </row>
    <row r="1827" spans="6:14" ht="16.45" customHeight="1">
      <c r="F1827" s="143">
        <f t="shared" si="168"/>
        <v>0</v>
      </c>
      <c r="G1827" s="149">
        <f t="shared" si="169"/>
        <v>0</v>
      </c>
      <c r="J1827" s="141">
        <f t="shared" si="170"/>
        <v>0</v>
      </c>
      <c r="K1827" s="239">
        <f t="shared" si="171"/>
        <v>0</v>
      </c>
      <c r="M1827" s="210">
        <f t="shared" si="172"/>
        <v>0</v>
      </c>
      <c r="N1827" s="111">
        <f t="shared" si="173"/>
        <v>0</v>
      </c>
    </row>
    <row r="1828" spans="6:14" ht="16.45" customHeight="1">
      <c r="F1828" s="143">
        <f t="shared" si="168"/>
        <v>0</v>
      </c>
      <c r="G1828" s="230">
        <f t="shared" si="169"/>
        <v>0</v>
      </c>
      <c r="J1828" s="143">
        <f t="shared" si="170"/>
        <v>0</v>
      </c>
      <c r="K1828" s="235">
        <f t="shared" si="171"/>
        <v>0</v>
      </c>
      <c r="M1828" s="236">
        <f t="shared" si="172"/>
        <v>0</v>
      </c>
      <c r="N1828" s="111">
        <f t="shared" si="173"/>
        <v>0</v>
      </c>
    </row>
    <row r="1829" spans="6:14" ht="16.45" customHeight="1">
      <c r="F1829" s="143">
        <f t="shared" ref="F1829:F1892" si="174">IFERROR(E1829/D1829,0)</f>
        <v>0</v>
      </c>
      <c r="G1829" s="149">
        <f t="shared" ref="G1829:G1892" si="175">IFERROR(H1829/E1829,0)</f>
        <v>0</v>
      </c>
      <c r="J1829" s="141">
        <f t="shared" ref="J1829:J1892" si="176">IFERROR(I1829/E1829,0)</f>
        <v>0</v>
      </c>
      <c r="K1829" s="239">
        <f t="shared" ref="K1829:K1892" si="177">IFERROR(H1829/I1829,0)</f>
        <v>0</v>
      </c>
      <c r="M1829" s="210">
        <f t="shared" ref="M1829:M1892" si="178">IFERROR(L1829/I1829,0)</f>
        <v>0</v>
      </c>
      <c r="N1829" s="111">
        <f t="shared" ref="N1829:N1892" si="179">IFERROR(L1829/H1829,0)</f>
        <v>0</v>
      </c>
    </row>
    <row r="1830" spans="6:14" ht="16.45" customHeight="1">
      <c r="F1830" s="143">
        <f t="shared" si="174"/>
        <v>0</v>
      </c>
      <c r="G1830" s="230">
        <f t="shared" si="175"/>
        <v>0</v>
      </c>
      <c r="J1830" s="143">
        <f t="shared" si="176"/>
        <v>0</v>
      </c>
      <c r="K1830" s="235">
        <f t="shared" si="177"/>
        <v>0</v>
      </c>
      <c r="M1830" s="236">
        <f t="shared" si="178"/>
        <v>0</v>
      </c>
      <c r="N1830" s="111">
        <f t="shared" si="179"/>
        <v>0</v>
      </c>
    </row>
    <row r="1831" spans="6:14" ht="16.45" customHeight="1">
      <c r="F1831" s="143">
        <f t="shared" si="174"/>
        <v>0</v>
      </c>
      <c r="G1831" s="149">
        <f t="shared" si="175"/>
        <v>0</v>
      </c>
      <c r="J1831" s="141">
        <f t="shared" si="176"/>
        <v>0</v>
      </c>
      <c r="K1831" s="239">
        <f t="shared" si="177"/>
        <v>0</v>
      </c>
      <c r="M1831" s="210">
        <f t="shared" si="178"/>
        <v>0</v>
      </c>
      <c r="N1831" s="111">
        <f t="shared" si="179"/>
        <v>0</v>
      </c>
    </row>
    <row r="1832" spans="6:14" ht="16.45" customHeight="1">
      <c r="F1832" s="143">
        <f t="shared" si="174"/>
        <v>0</v>
      </c>
      <c r="G1832" s="230">
        <f t="shared" si="175"/>
        <v>0</v>
      </c>
      <c r="J1832" s="143">
        <f t="shared" si="176"/>
        <v>0</v>
      </c>
      <c r="K1832" s="235">
        <f t="shared" si="177"/>
        <v>0</v>
      </c>
      <c r="M1832" s="236">
        <f t="shared" si="178"/>
        <v>0</v>
      </c>
      <c r="N1832" s="111">
        <f t="shared" si="179"/>
        <v>0</v>
      </c>
    </row>
    <row r="1833" spans="6:14" ht="16.45" customHeight="1">
      <c r="F1833" s="143">
        <f t="shared" si="174"/>
        <v>0</v>
      </c>
      <c r="G1833" s="149">
        <f t="shared" si="175"/>
        <v>0</v>
      </c>
      <c r="J1833" s="141">
        <f t="shared" si="176"/>
        <v>0</v>
      </c>
      <c r="K1833" s="239">
        <f t="shared" si="177"/>
        <v>0</v>
      </c>
      <c r="M1833" s="210">
        <f t="shared" si="178"/>
        <v>0</v>
      </c>
      <c r="N1833" s="111">
        <f t="shared" si="179"/>
        <v>0</v>
      </c>
    </row>
    <row r="1834" spans="6:14" ht="16.45" customHeight="1">
      <c r="F1834" s="143">
        <f t="shared" si="174"/>
        <v>0</v>
      </c>
      <c r="G1834" s="230">
        <f t="shared" si="175"/>
        <v>0</v>
      </c>
      <c r="J1834" s="143">
        <f t="shared" si="176"/>
        <v>0</v>
      </c>
      <c r="K1834" s="235">
        <f t="shared" si="177"/>
        <v>0</v>
      </c>
      <c r="M1834" s="236">
        <f t="shared" si="178"/>
        <v>0</v>
      </c>
      <c r="N1834" s="111">
        <f t="shared" si="179"/>
        <v>0</v>
      </c>
    </row>
    <row r="1835" spans="6:14" ht="16.45" customHeight="1">
      <c r="F1835" s="143">
        <f t="shared" si="174"/>
        <v>0</v>
      </c>
      <c r="G1835" s="149">
        <f t="shared" si="175"/>
        <v>0</v>
      </c>
      <c r="J1835" s="141">
        <f t="shared" si="176"/>
        <v>0</v>
      </c>
      <c r="K1835" s="239">
        <f t="shared" si="177"/>
        <v>0</v>
      </c>
      <c r="M1835" s="210">
        <f t="shared" si="178"/>
        <v>0</v>
      </c>
      <c r="N1835" s="111">
        <f t="shared" si="179"/>
        <v>0</v>
      </c>
    </row>
    <row r="1836" spans="6:14" ht="16.45" customHeight="1">
      <c r="F1836" s="143">
        <f t="shared" si="174"/>
        <v>0</v>
      </c>
      <c r="G1836" s="230">
        <f t="shared" si="175"/>
        <v>0</v>
      </c>
      <c r="J1836" s="143">
        <f t="shared" si="176"/>
        <v>0</v>
      </c>
      <c r="K1836" s="235">
        <f t="shared" si="177"/>
        <v>0</v>
      </c>
      <c r="M1836" s="236">
        <f t="shared" si="178"/>
        <v>0</v>
      </c>
      <c r="N1836" s="111">
        <f t="shared" si="179"/>
        <v>0</v>
      </c>
    </row>
    <row r="1837" spans="6:14" ht="16.45" customHeight="1">
      <c r="F1837" s="143">
        <f t="shared" si="174"/>
        <v>0</v>
      </c>
      <c r="G1837" s="149">
        <f t="shared" si="175"/>
        <v>0</v>
      </c>
      <c r="J1837" s="141">
        <f t="shared" si="176"/>
        <v>0</v>
      </c>
      <c r="K1837" s="239">
        <f t="shared" si="177"/>
        <v>0</v>
      </c>
      <c r="M1837" s="210">
        <f t="shared" si="178"/>
        <v>0</v>
      </c>
      <c r="N1837" s="111">
        <f t="shared" si="179"/>
        <v>0</v>
      </c>
    </row>
    <row r="1838" spans="6:14" ht="16.45" customHeight="1">
      <c r="F1838" s="143">
        <f t="shared" si="174"/>
        <v>0</v>
      </c>
      <c r="G1838" s="230">
        <f t="shared" si="175"/>
        <v>0</v>
      </c>
      <c r="J1838" s="143">
        <f t="shared" si="176"/>
        <v>0</v>
      </c>
      <c r="K1838" s="235">
        <f t="shared" si="177"/>
        <v>0</v>
      </c>
      <c r="M1838" s="236">
        <f t="shared" si="178"/>
        <v>0</v>
      </c>
      <c r="N1838" s="111">
        <f t="shared" si="179"/>
        <v>0</v>
      </c>
    </row>
    <row r="1839" spans="6:14" ht="16.45" customHeight="1">
      <c r="F1839" s="143">
        <f t="shared" si="174"/>
        <v>0</v>
      </c>
      <c r="G1839" s="149">
        <f t="shared" si="175"/>
        <v>0</v>
      </c>
      <c r="J1839" s="141">
        <f t="shared" si="176"/>
        <v>0</v>
      </c>
      <c r="K1839" s="239">
        <f t="shared" si="177"/>
        <v>0</v>
      </c>
      <c r="M1839" s="210">
        <f t="shared" si="178"/>
        <v>0</v>
      </c>
      <c r="N1839" s="111">
        <f t="shared" si="179"/>
        <v>0</v>
      </c>
    </row>
    <row r="1840" spans="6:14" ht="16.45" customHeight="1">
      <c r="F1840" s="143">
        <f t="shared" si="174"/>
        <v>0</v>
      </c>
      <c r="G1840" s="230">
        <f t="shared" si="175"/>
        <v>0</v>
      </c>
      <c r="J1840" s="143">
        <f t="shared" si="176"/>
        <v>0</v>
      </c>
      <c r="K1840" s="235">
        <f t="shared" si="177"/>
        <v>0</v>
      </c>
      <c r="M1840" s="236">
        <f t="shared" si="178"/>
        <v>0</v>
      </c>
      <c r="N1840" s="111">
        <f t="shared" si="179"/>
        <v>0</v>
      </c>
    </row>
    <row r="1841" spans="6:14" ht="16.45" customHeight="1">
      <c r="F1841" s="143">
        <f t="shared" si="174"/>
        <v>0</v>
      </c>
      <c r="G1841" s="149">
        <f t="shared" si="175"/>
        <v>0</v>
      </c>
      <c r="J1841" s="141">
        <f t="shared" si="176"/>
        <v>0</v>
      </c>
      <c r="K1841" s="239">
        <f t="shared" si="177"/>
        <v>0</v>
      </c>
      <c r="M1841" s="210">
        <f t="shared" si="178"/>
        <v>0</v>
      </c>
      <c r="N1841" s="111">
        <f t="shared" si="179"/>
        <v>0</v>
      </c>
    </row>
    <row r="1842" spans="6:14" ht="16.45" customHeight="1">
      <c r="F1842" s="143">
        <f t="shared" si="174"/>
        <v>0</v>
      </c>
      <c r="G1842" s="230">
        <f t="shared" si="175"/>
        <v>0</v>
      </c>
      <c r="J1842" s="143">
        <f t="shared" si="176"/>
        <v>0</v>
      </c>
      <c r="K1842" s="235">
        <f t="shared" si="177"/>
        <v>0</v>
      </c>
      <c r="M1842" s="236">
        <f t="shared" si="178"/>
        <v>0</v>
      </c>
      <c r="N1842" s="111">
        <f t="shared" si="179"/>
        <v>0</v>
      </c>
    </row>
    <row r="1843" spans="6:14" ht="16.45" customHeight="1">
      <c r="F1843" s="143">
        <f t="shared" si="174"/>
        <v>0</v>
      </c>
      <c r="G1843" s="149">
        <f t="shared" si="175"/>
        <v>0</v>
      </c>
      <c r="J1843" s="141">
        <f t="shared" si="176"/>
        <v>0</v>
      </c>
      <c r="K1843" s="239">
        <f t="shared" si="177"/>
        <v>0</v>
      </c>
      <c r="M1843" s="210">
        <f t="shared" si="178"/>
        <v>0</v>
      </c>
      <c r="N1843" s="111">
        <f t="shared" si="179"/>
        <v>0</v>
      </c>
    </row>
    <row r="1844" spans="6:14" ht="16.45" customHeight="1">
      <c r="F1844" s="143">
        <f t="shared" si="174"/>
        <v>0</v>
      </c>
      <c r="G1844" s="230">
        <f t="shared" si="175"/>
        <v>0</v>
      </c>
      <c r="J1844" s="143">
        <f t="shared" si="176"/>
        <v>0</v>
      </c>
      <c r="K1844" s="235">
        <f t="shared" si="177"/>
        <v>0</v>
      </c>
      <c r="M1844" s="236">
        <f t="shared" si="178"/>
        <v>0</v>
      </c>
      <c r="N1844" s="111">
        <f t="shared" si="179"/>
        <v>0</v>
      </c>
    </row>
    <row r="1845" spans="6:14" ht="16.45" customHeight="1">
      <c r="F1845" s="143">
        <f t="shared" si="174"/>
        <v>0</v>
      </c>
      <c r="G1845" s="149">
        <f t="shared" si="175"/>
        <v>0</v>
      </c>
      <c r="J1845" s="141">
        <f t="shared" si="176"/>
        <v>0</v>
      </c>
      <c r="K1845" s="239">
        <f t="shared" si="177"/>
        <v>0</v>
      </c>
      <c r="M1845" s="210">
        <f t="shared" si="178"/>
        <v>0</v>
      </c>
      <c r="N1845" s="111">
        <f t="shared" si="179"/>
        <v>0</v>
      </c>
    </row>
    <row r="1846" spans="6:14" ht="16.45" customHeight="1">
      <c r="F1846" s="143">
        <f t="shared" si="174"/>
        <v>0</v>
      </c>
      <c r="G1846" s="230">
        <f t="shared" si="175"/>
        <v>0</v>
      </c>
      <c r="J1846" s="143">
        <f t="shared" si="176"/>
        <v>0</v>
      </c>
      <c r="K1846" s="235">
        <f t="shared" si="177"/>
        <v>0</v>
      </c>
      <c r="M1846" s="236">
        <f t="shared" si="178"/>
        <v>0</v>
      </c>
      <c r="N1846" s="111">
        <f t="shared" si="179"/>
        <v>0</v>
      </c>
    </row>
    <row r="1847" spans="6:14" ht="16.45" customHeight="1">
      <c r="F1847" s="143">
        <f t="shared" si="174"/>
        <v>0</v>
      </c>
      <c r="G1847" s="149">
        <f t="shared" si="175"/>
        <v>0</v>
      </c>
      <c r="J1847" s="141">
        <f t="shared" si="176"/>
        <v>0</v>
      </c>
      <c r="K1847" s="239">
        <f t="shared" si="177"/>
        <v>0</v>
      </c>
      <c r="M1847" s="210">
        <f t="shared" si="178"/>
        <v>0</v>
      </c>
      <c r="N1847" s="111">
        <f t="shared" si="179"/>
        <v>0</v>
      </c>
    </row>
    <row r="1848" spans="6:14" ht="16.45" customHeight="1">
      <c r="F1848" s="143">
        <f t="shared" si="174"/>
        <v>0</v>
      </c>
      <c r="G1848" s="230">
        <f t="shared" si="175"/>
        <v>0</v>
      </c>
      <c r="J1848" s="143">
        <f t="shared" si="176"/>
        <v>0</v>
      </c>
      <c r="K1848" s="235">
        <f t="shared" si="177"/>
        <v>0</v>
      </c>
      <c r="M1848" s="236">
        <f t="shared" si="178"/>
        <v>0</v>
      </c>
      <c r="N1848" s="111">
        <f t="shared" si="179"/>
        <v>0</v>
      </c>
    </row>
    <row r="1849" spans="6:14" ht="16.45" customHeight="1">
      <c r="F1849" s="143">
        <f t="shared" si="174"/>
        <v>0</v>
      </c>
      <c r="G1849" s="149">
        <f t="shared" si="175"/>
        <v>0</v>
      </c>
      <c r="J1849" s="141">
        <f t="shared" si="176"/>
        <v>0</v>
      </c>
      <c r="K1849" s="239">
        <f t="shared" si="177"/>
        <v>0</v>
      </c>
      <c r="M1849" s="210">
        <f t="shared" si="178"/>
        <v>0</v>
      </c>
      <c r="N1849" s="111">
        <f t="shared" si="179"/>
        <v>0</v>
      </c>
    </row>
    <row r="1850" spans="6:14" ht="16.45" customHeight="1">
      <c r="F1850" s="143">
        <f t="shared" si="174"/>
        <v>0</v>
      </c>
      <c r="G1850" s="230">
        <f t="shared" si="175"/>
        <v>0</v>
      </c>
      <c r="J1850" s="143">
        <f t="shared" si="176"/>
        <v>0</v>
      </c>
      <c r="K1850" s="235">
        <f t="shared" si="177"/>
        <v>0</v>
      </c>
      <c r="M1850" s="236">
        <f t="shared" si="178"/>
        <v>0</v>
      </c>
      <c r="N1850" s="111">
        <f t="shared" si="179"/>
        <v>0</v>
      </c>
    </row>
    <row r="1851" spans="6:14" ht="16.45" customHeight="1">
      <c r="F1851" s="143">
        <f t="shared" si="174"/>
        <v>0</v>
      </c>
      <c r="G1851" s="149">
        <f t="shared" si="175"/>
        <v>0</v>
      </c>
      <c r="J1851" s="141">
        <f t="shared" si="176"/>
        <v>0</v>
      </c>
      <c r="K1851" s="239">
        <f t="shared" si="177"/>
        <v>0</v>
      </c>
      <c r="M1851" s="210">
        <f t="shared" si="178"/>
        <v>0</v>
      </c>
      <c r="N1851" s="111">
        <f t="shared" si="179"/>
        <v>0</v>
      </c>
    </row>
    <row r="1852" spans="6:14" ht="16.45" customHeight="1">
      <c r="F1852" s="143">
        <f t="shared" si="174"/>
        <v>0</v>
      </c>
      <c r="G1852" s="230">
        <f t="shared" si="175"/>
        <v>0</v>
      </c>
      <c r="J1852" s="143">
        <f t="shared" si="176"/>
        <v>0</v>
      </c>
      <c r="K1852" s="235">
        <f t="shared" si="177"/>
        <v>0</v>
      </c>
      <c r="M1852" s="236">
        <f t="shared" si="178"/>
        <v>0</v>
      </c>
      <c r="N1852" s="111">
        <f t="shared" si="179"/>
        <v>0</v>
      </c>
    </row>
    <row r="1853" spans="6:14" ht="16.45" customHeight="1">
      <c r="F1853" s="143">
        <f t="shared" si="174"/>
        <v>0</v>
      </c>
      <c r="G1853" s="149">
        <f t="shared" si="175"/>
        <v>0</v>
      </c>
      <c r="J1853" s="141">
        <f t="shared" si="176"/>
        <v>0</v>
      </c>
      <c r="K1853" s="239">
        <f t="shared" si="177"/>
        <v>0</v>
      </c>
      <c r="M1853" s="210">
        <f t="shared" si="178"/>
        <v>0</v>
      </c>
      <c r="N1853" s="111">
        <f t="shared" si="179"/>
        <v>0</v>
      </c>
    </row>
    <row r="1854" spans="6:14" ht="16.45" customHeight="1">
      <c r="F1854" s="143">
        <f t="shared" si="174"/>
        <v>0</v>
      </c>
      <c r="G1854" s="230">
        <f t="shared" si="175"/>
        <v>0</v>
      </c>
      <c r="J1854" s="143">
        <f t="shared" si="176"/>
        <v>0</v>
      </c>
      <c r="K1854" s="235">
        <f t="shared" si="177"/>
        <v>0</v>
      </c>
      <c r="M1854" s="236">
        <f t="shared" si="178"/>
        <v>0</v>
      </c>
      <c r="N1854" s="111">
        <f t="shared" si="179"/>
        <v>0</v>
      </c>
    </row>
    <row r="1855" spans="6:14" ht="16.45" customHeight="1">
      <c r="F1855" s="143">
        <f t="shared" si="174"/>
        <v>0</v>
      </c>
      <c r="G1855" s="149">
        <f t="shared" si="175"/>
        <v>0</v>
      </c>
      <c r="J1855" s="141">
        <f t="shared" si="176"/>
        <v>0</v>
      </c>
      <c r="K1855" s="239">
        <f t="shared" si="177"/>
        <v>0</v>
      </c>
      <c r="M1855" s="210">
        <f t="shared" si="178"/>
        <v>0</v>
      </c>
      <c r="N1855" s="111">
        <f t="shared" si="179"/>
        <v>0</v>
      </c>
    </row>
    <row r="1856" spans="6:14" ht="16.45" customHeight="1">
      <c r="F1856" s="143">
        <f t="shared" si="174"/>
        <v>0</v>
      </c>
      <c r="G1856" s="230">
        <f t="shared" si="175"/>
        <v>0</v>
      </c>
      <c r="J1856" s="143">
        <f t="shared" si="176"/>
        <v>0</v>
      </c>
      <c r="K1856" s="235">
        <f t="shared" si="177"/>
        <v>0</v>
      </c>
      <c r="M1856" s="236">
        <f t="shared" si="178"/>
        <v>0</v>
      </c>
      <c r="N1856" s="111">
        <f t="shared" si="179"/>
        <v>0</v>
      </c>
    </row>
    <row r="1857" spans="6:14" ht="16.45" customHeight="1">
      <c r="F1857" s="143">
        <f t="shared" si="174"/>
        <v>0</v>
      </c>
      <c r="G1857" s="149">
        <f t="shared" si="175"/>
        <v>0</v>
      </c>
      <c r="J1857" s="141">
        <f t="shared" si="176"/>
        <v>0</v>
      </c>
      <c r="K1857" s="239">
        <f t="shared" si="177"/>
        <v>0</v>
      </c>
      <c r="M1857" s="210">
        <f t="shared" si="178"/>
        <v>0</v>
      </c>
      <c r="N1857" s="111">
        <f t="shared" si="179"/>
        <v>0</v>
      </c>
    </row>
    <row r="1858" spans="6:14" ht="16.45" customHeight="1">
      <c r="F1858" s="143">
        <f t="shared" si="174"/>
        <v>0</v>
      </c>
      <c r="G1858" s="230">
        <f t="shared" si="175"/>
        <v>0</v>
      </c>
      <c r="J1858" s="143">
        <f t="shared" si="176"/>
        <v>0</v>
      </c>
      <c r="K1858" s="235">
        <f t="shared" si="177"/>
        <v>0</v>
      </c>
      <c r="M1858" s="236">
        <f t="shared" si="178"/>
        <v>0</v>
      </c>
      <c r="N1858" s="111">
        <f t="shared" si="179"/>
        <v>0</v>
      </c>
    </row>
    <row r="1859" spans="6:14" ht="16.45" customHeight="1">
      <c r="F1859" s="143">
        <f t="shared" si="174"/>
        <v>0</v>
      </c>
      <c r="G1859" s="149">
        <f t="shared" si="175"/>
        <v>0</v>
      </c>
      <c r="J1859" s="141">
        <f t="shared" si="176"/>
        <v>0</v>
      </c>
      <c r="K1859" s="239">
        <f t="shared" si="177"/>
        <v>0</v>
      </c>
      <c r="M1859" s="210">
        <f t="shared" si="178"/>
        <v>0</v>
      </c>
      <c r="N1859" s="111">
        <f t="shared" si="179"/>
        <v>0</v>
      </c>
    </row>
    <row r="1860" spans="6:14" ht="16.45" customHeight="1">
      <c r="F1860" s="143">
        <f t="shared" si="174"/>
        <v>0</v>
      </c>
      <c r="G1860" s="230">
        <f t="shared" si="175"/>
        <v>0</v>
      </c>
      <c r="J1860" s="143">
        <f t="shared" si="176"/>
        <v>0</v>
      </c>
      <c r="K1860" s="235">
        <f t="shared" si="177"/>
        <v>0</v>
      </c>
      <c r="M1860" s="236">
        <f t="shared" si="178"/>
        <v>0</v>
      </c>
      <c r="N1860" s="111">
        <f t="shared" si="179"/>
        <v>0</v>
      </c>
    </row>
    <row r="1861" spans="6:14" ht="16.45" customHeight="1">
      <c r="F1861" s="143">
        <f t="shared" si="174"/>
        <v>0</v>
      </c>
      <c r="G1861" s="149">
        <f t="shared" si="175"/>
        <v>0</v>
      </c>
      <c r="J1861" s="141">
        <f t="shared" si="176"/>
        <v>0</v>
      </c>
      <c r="K1861" s="239">
        <f t="shared" si="177"/>
        <v>0</v>
      </c>
      <c r="M1861" s="210">
        <f t="shared" si="178"/>
        <v>0</v>
      </c>
      <c r="N1861" s="111">
        <f t="shared" si="179"/>
        <v>0</v>
      </c>
    </row>
    <row r="1862" spans="6:14" ht="16.45" customHeight="1">
      <c r="F1862" s="143">
        <f t="shared" si="174"/>
        <v>0</v>
      </c>
      <c r="G1862" s="230">
        <f t="shared" si="175"/>
        <v>0</v>
      </c>
      <c r="J1862" s="143">
        <f t="shared" si="176"/>
        <v>0</v>
      </c>
      <c r="K1862" s="235">
        <f t="shared" si="177"/>
        <v>0</v>
      </c>
      <c r="M1862" s="236">
        <f t="shared" si="178"/>
        <v>0</v>
      </c>
      <c r="N1862" s="111">
        <f t="shared" si="179"/>
        <v>0</v>
      </c>
    </row>
    <row r="1863" spans="6:14" ht="16.45" customHeight="1">
      <c r="F1863" s="143">
        <f t="shared" si="174"/>
        <v>0</v>
      </c>
      <c r="G1863" s="149">
        <f t="shared" si="175"/>
        <v>0</v>
      </c>
      <c r="J1863" s="141">
        <f t="shared" si="176"/>
        <v>0</v>
      </c>
      <c r="K1863" s="239">
        <f t="shared" si="177"/>
        <v>0</v>
      </c>
      <c r="M1863" s="210">
        <f t="shared" si="178"/>
        <v>0</v>
      </c>
      <c r="N1863" s="111">
        <f t="shared" si="179"/>
        <v>0</v>
      </c>
    </row>
    <row r="1864" spans="6:14" ht="16.45" customHeight="1">
      <c r="F1864" s="143">
        <f t="shared" si="174"/>
        <v>0</v>
      </c>
      <c r="G1864" s="230">
        <f t="shared" si="175"/>
        <v>0</v>
      </c>
      <c r="J1864" s="143">
        <f t="shared" si="176"/>
        <v>0</v>
      </c>
      <c r="K1864" s="235">
        <f t="shared" si="177"/>
        <v>0</v>
      </c>
      <c r="M1864" s="236">
        <f t="shared" si="178"/>
        <v>0</v>
      </c>
      <c r="N1864" s="111">
        <f t="shared" si="179"/>
        <v>0</v>
      </c>
    </row>
    <row r="1865" spans="6:14" ht="16.45" customHeight="1">
      <c r="F1865" s="143">
        <f t="shared" si="174"/>
        <v>0</v>
      </c>
      <c r="G1865" s="149">
        <f t="shared" si="175"/>
        <v>0</v>
      </c>
      <c r="J1865" s="141">
        <f t="shared" si="176"/>
        <v>0</v>
      </c>
      <c r="K1865" s="239">
        <f t="shared" si="177"/>
        <v>0</v>
      </c>
      <c r="M1865" s="210">
        <f t="shared" si="178"/>
        <v>0</v>
      </c>
      <c r="N1865" s="111">
        <f t="shared" si="179"/>
        <v>0</v>
      </c>
    </row>
    <row r="1866" spans="6:14" ht="16.45" customHeight="1">
      <c r="F1866" s="143">
        <f t="shared" si="174"/>
        <v>0</v>
      </c>
      <c r="G1866" s="230">
        <f t="shared" si="175"/>
        <v>0</v>
      </c>
      <c r="J1866" s="143">
        <f t="shared" si="176"/>
        <v>0</v>
      </c>
      <c r="K1866" s="235">
        <f t="shared" si="177"/>
        <v>0</v>
      </c>
      <c r="M1866" s="236">
        <f t="shared" si="178"/>
        <v>0</v>
      </c>
      <c r="N1866" s="111">
        <f t="shared" si="179"/>
        <v>0</v>
      </c>
    </row>
    <row r="1867" spans="6:14" ht="16.45" customHeight="1">
      <c r="F1867" s="143">
        <f t="shared" si="174"/>
        <v>0</v>
      </c>
      <c r="G1867" s="149">
        <f t="shared" si="175"/>
        <v>0</v>
      </c>
      <c r="J1867" s="141">
        <f t="shared" si="176"/>
        <v>0</v>
      </c>
      <c r="K1867" s="239">
        <f t="shared" si="177"/>
        <v>0</v>
      </c>
      <c r="M1867" s="210">
        <f t="shared" si="178"/>
        <v>0</v>
      </c>
      <c r="N1867" s="111">
        <f t="shared" si="179"/>
        <v>0</v>
      </c>
    </row>
    <row r="1868" spans="6:14" ht="16.45" customHeight="1">
      <c r="F1868" s="143">
        <f t="shared" si="174"/>
        <v>0</v>
      </c>
      <c r="G1868" s="230">
        <f t="shared" si="175"/>
        <v>0</v>
      </c>
      <c r="J1868" s="143">
        <f t="shared" si="176"/>
        <v>0</v>
      </c>
      <c r="K1868" s="235">
        <f t="shared" si="177"/>
        <v>0</v>
      </c>
      <c r="M1868" s="236">
        <f t="shared" si="178"/>
        <v>0</v>
      </c>
      <c r="N1868" s="111">
        <f t="shared" si="179"/>
        <v>0</v>
      </c>
    </row>
    <row r="1869" spans="6:14" ht="16.45" customHeight="1">
      <c r="F1869" s="143">
        <f t="shared" si="174"/>
        <v>0</v>
      </c>
      <c r="G1869" s="149">
        <f t="shared" si="175"/>
        <v>0</v>
      </c>
      <c r="J1869" s="141">
        <f t="shared" si="176"/>
        <v>0</v>
      </c>
      <c r="K1869" s="239">
        <f t="shared" si="177"/>
        <v>0</v>
      </c>
      <c r="M1869" s="210">
        <f t="shared" si="178"/>
        <v>0</v>
      </c>
      <c r="N1869" s="111">
        <f t="shared" si="179"/>
        <v>0</v>
      </c>
    </row>
    <row r="1870" spans="6:14" ht="16.45" customHeight="1">
      <c r="F1870" s="143">
        <f t="shared" si="174"/>
        <v>0</v>
      </c>
      <c r="G1870" s="230">
        <f t="shared" si="175"/>
        <v>0</v>
      </c>
      <c r="J1870" s="143">
        <f t="shared" si="176"/>
        <v>0</v>
      </c>
      <c r="K1870" s="235">
        <f t="shared" si="177"/>
        <v>0</v>
      </c>
      <c r="M1870" s="236">
        <f t="shared" si="178"/>
        <v>0</v>
      </c>
      <c r="N1870" s="111">
        <f t="shared" si="179"/>
        <v>0</v>
      </c>
    </row>
    <row r="1871" spans="6:14" ht="16.45" customHeight="1">
      <c r="F1871" s="143">
        <f t="shared" si="174"/>
        <v>0</v>
      </c>
      <c r="G1871" s="149">
        <f t="shared" si="175"/>
        <v>0</v>
      </c>
      <c r="J1871" s="141">
        <f t="shared" si="176"/>
        <v>0</v>
      </c>
      <c r="K1871" s="239">
        <f t="shared" si="177"/>
        <v>0</v>
      </c>
      <c r="M1871" s="210">
        <f t="shared" si="178"/>
        <v>0</v>
      </c>
      <c r="N1871" s="111">
        <f t="shared" si="179"/>
        <v>0</v>
      </c>
    </row>
    <row r="1872" spans="6:14" ht="16.45" customHeight="1">
      <c r="F1872" s="143">
        <f t="shared" si="174"/>
        <v>0</v>
      </c>
      <c r="G1872" s="230">
        <f t="shared" si="175"/>
        <v>0</v>
      </c>
      <c r="J1872" s="143">
        <f t="shared" si="176"/>
        <v>0</v>
      </c>
      <c r="K1872" s="235">
        <f t="shared" si="177"/>
        <v>0</v>
      </c>
      <c r="M1872" s="236">
        <f t="shared" si="178"/>
        <v>0</v>
      </c>
      <c r="N1872" s="111">
        <f t="shared" si="179"/>
        <v>0</v>
      </c>
    </row>
    <row r="1873" spans="6:14" ht="16.45" customHeight="1">
      <c r="F1873" s="143">
        <f t="shared" si="174"/>
        <v>0</v>
      </c>
      <c r="G1873" s="149">
        <f t="shared" si="175"/>
        <v>0</v>
      </c>
      <c r="J1873" s="141">
        <f t="shared" si="176"/>
        <v>0</v>
      </c>
      <c r="K1873" s="239">
        <f t="shared" si="177"/>
        <v>0</v>
      </c>
      <c r="M1873" s="210">
        <f t="shared" si="178"/>
        <v>0</v>
      </c>
      <c r="N1873" s="111">
        <f t="shared" si="179"/>
        <v>0</v>
      </c>
    </row>
    <row r="1874" spans="6:14" ht="16.45" customHeight="1">
      <c r="F1874" s="143">
        <f t="shared" si="174"/>
        <v>0</v>
      </c>
      <c r="G1874" s="230">
        <f t="shared" si="175"/>
        <v>0</v>
      </c>
      <c r="J1874" s="143">
        <f t="shared" si="176"/>
        <v>0</v>
      </c>
      <c r="K1874" s="235">
        <f t="shared" si="177"/>
        <v>0</v>
      </c>
      <c r="M1874" s="236">
        <f t="shared" si="178"/>
        <v>0</v>
      </c>
      <c r="N1874" s="111">
        <f t="shared" si="179"/>
        <v>0</v>
      </c>
    </row>
    <row r="1875" spans="6:14" ht="16.45" customHeight="1">
      <c r="F1875" s="143">
        <f t="shared" si="174"/>
        <v>0</v>
      </c>
      <c r="G1875" s="149">
        <f t="shared" si="175"/>
        <v>0</v>
      </c>
      <c r="J1875" s="141">
        <f t="shared" si="176"/>
        <v>0</v>
      </c>
      <c r="K1875" s="239">
        <f t="shared" si="177"/>
        <v>0</v>
      </c>
      <c r="M1875" s="210">
        <f t="shared" si="178"/>
        <v>0</v>
      </c>
      <c r="N1875" s="111">
        <f t="shared" si="179"/>
        <v>0</v>
      </c>
    </row>
    <row r="1876" spans="6:14" ht="16.45" customHeight="1">
      <c r="F1876" s="143">
        <f t="shared" si="174"/>
        <v>0</v>
      </c>
      <c r="G1876" s="230">
        <f t="shared" si="175"/>
        <v>0</v>
      </c>
      <c r="J1876" s="143">
        <f t="shared" si="176"/>
        <v>0</v>
      </c>
      <c r="K1876" s="235">
        <f t="shared" si="177"/>
        <v>0</v>
      </c>
      <c r="M1876" s="236">
        <f t="shared" si="178"/>
        <v>0</v>
      </c>
      <c r="N1876" s="111">
        <f t="shared" si="179"/>
        <v>0</v>
      </c>
    </row>
    <row r="1877" spans="6:14" ht="16.45" customHeight="1">
      <c r="F1877" s="143">
        <f t="shared" si="174"/>
        <v>0</v>
      </c>
      <c r="G1877" s="149">
        <f t="shared" si="175"/>
        <v>0</v>
      </c>
      <c r="J1877" s="141">
        <f t="shared" si="176"/>
        <v>0</v>
      </c>
      <c r="K1877" s="239">
        <f t="shared" si="177"/>
        <v>0</v>
      </c>
      <c r="M1877" s="210">
        <f t="shared" si="178"/>
        <v>0</v>
      </c>
      <c r="N1877" s="111">
        <f t="shared" si="179"/>
        <v>0</v>
      </c>
    </row>
    <row r="1878" spans="6:14" ht="16.45" customHeight="1">
      <c r="F1878" s="143">
        <f t="shared" si="174"/>
        <v>0</v>
      </c>
      <c r="G1878" s="230">
        <f t="shared" si="175"/>
        <v>0</v>
      </c>
      <c r="J1878" s="143">
        <f t="shared" si="176"/>
        <v>0</v>
      </c>
      <c r="K1878" s="235">
        <f t="shared" si="177"/>
        <v>0</v>
      </c>
      <c r="M1878" s="236">
        <f t="shared" si="178"/>
        <v>0</v>
      </c>
      <c r="N1878" s="111">
        <f t="shared" si="179"/>
        <v>0</v>
      </c>
    </row>
    <row r="1879" spans="6:14" ht="16.45" customHeight="1">
      <c r="F1879" s="143">
        <f t="shared" si="174"/>
        <v>0</v>
      </c>
      <c r="G1879" s="149">
        <f t="shared" si="175"/>
        <v>0</v>
      </c>
      <c r="J1879" s="141">
        <f t="shared" si="176"/>
        <v>0</v>
      </c>
      <c r="K1879" s="239">
        <f t="shared" si="177"/>
        <v>0</v>
      </c>
      <c r="M1879" s="210">
        <f t="shared" si="178"/>
        <v>0</v>
      </c>
      <c r="N1879" s="111">
        <f t="shared" si="179"/>
        <v>0</v>
      </c>
    </row>
    <row r="1880" spans="6:14" ht="16.45" customHeight="1">
      <c r="F1880" s="143">
        <f t="shared" si="174"/>
        <v>0</v>
      </c>
      <c r="G1880" s="230">
        <f t="shared" si="175"/>
        <v>0</v>
      </c>
      <c r="J1880" s="143">
        <f t="shared" si="176"/>
        <v>0</v>
      </c>
      <c r="K1880" s="235">
        <f t="shared" si="177"/>
        <v>0</v>
      </c>
      <c r="M1880" s="236">
        <f t="shared" si="178"/>
        <v>0</v>
      </c>
      <c r="N1880" s="111">
        <f t="shared" si="179"/>
        <v>0</v>
      </c>
    </row>
    <row r="1881" spans="6:14" ht="16.45" customHeight="1">
      <c r="F1881" s="143">
        <f t="shared" si="174"/>
        <v>0</v>
      </c>
      <c r="G1881" s="149">
        <f t="shared" si="175"/>
        <v>0</v>
      </c>
      <c r="J1881" s="141">
        <f t="shared" si="176"/>
        <v>0</v>
      </c>
      <c r="K1881" s="239">
        <f t="shared" si="177"/>
        <v>0</v>
      </c>
      <c r="M1881" s="210">
        <f t="shared" si="178"/>
        <v>0</v>
      </c>
      <c r="N1881" s="111">
        <f t="shared" si="179"/>
        <v>0</v>
      </c>
    </row>
    <row r="1882" spans="6:14" ht="16.45" customHeight="1">
      <c r="F1882" s="143">
        <f t="shared" si="174"/>
        <v>0</v>
      </c>
      <c r="G1882" s="230">
        <f t="shared" si="175"/>
        <v>0</v>
      </c>
      <c r="J1882" s="143">
        <f t="shared" si="176"/>
        <v>0</v>
      </c>
      <c r="K1882" s="235">
        <f t="shared" si="177"/>
        <v>0</v>
      </c>
      <c r="M1882" s="236">
        <f t="shared" si="178"/>
        <v>0</v>
      </c>
      <c r="N1882" s="111">
        <f t="shared" si="179"/>
        <v>0</v>
      </c>
    </row>
    <row r="1883" spans="6:14" ht="16.45" customHeight="1">
      <c r="F1883" s="143">
        <f t="shared" si="174"/>
        <v>0</v>
      </c>
      <c r="G1883" s="149">
        <f t="shared" si="175"/>
        <v>0</v>
      </c>
      <c r="J1883" s="141">
        <f t="shared" si="176"/>
        <v>0</v>
      </c>
      <c r="K1883" s="239">
        <f t="shared" si="177"/>
        <v>0</v>
      </c>
      <c r="M1883" s="210">
        <f t="shared" si="178"/>
        <v>0</v>
      </c>
      <c r="N1883" s="111">
        <f t="shared" si="179"/>
        <v>0</v>
      </c>
    </row>
    <row r="1884" spans="6:14" ht="16.45" customHeight="1">
      <c r="F1884" s="143">
        <f t="shared" si="174"/>
        <v>0</v>
      </c>
      <c r="G1884" s="230">
        <f t="shared" si="175"/>
        <v>0</v>
      </c>
      <c r="J1884" s="143">
        <f t="shared" si="176"/>
        <v>0</v>
      </c>
      <c r="K1884" s="235">
        <f t="shared" si="177"/>
        <v>0</v>
      </c>
      <c r="M1884" s="236">
        <f t="shared" si="178"/>
        <v>0</v>
      </c>
      <c r="N1884" s="111">
        <f t="shared" si="179"/>
        <v>0</v>
      </c>
    </row>
    <row r="1885" spans="6:14" ht="16.45" customHeight="1">
      <c r="F1885" s="143">
        <f t="shared" si="174"/>
        <v>0</v>
      </c>
      <c r="G1885" s="149">
        <f t="shared" si="175"/>
        <v>0</v>
      </c>
      <c r="J1885" s="141">
        <f t="shared" si="176"/>
        <v>0</v>
      </c>
      <c r="K1885" s="239">
        <f t="shared" si="177"/>
        <v>0</v>
      </c>
      <c r="M1885" s="210">
        <f t="shared" si="178"/>
        <v>0</v>
      </c>
      <c r="N1885" s="111">
        <f t="shared" si="179"/>
        <v>0</v>
      </c>
    </row>
    <row r="1886" spans="6:14" ht="16.45" customHeight="1">
      <c r="F1886" s="143">
        <f t="shared" si="174"/>
        <v>0</v>
      </c>
      <c r="G1886" s="230">
        <f t="shared" si="175"/>
        <v>0</v>
      </c>
      <c r="J1886" s="143">
        <f t="shared" si="176"/>
        <v>0</v>
      </c>
      <c r="K1886" s="235">
        <f t="shared" si="177"/>
        <v>0</v>
      </c>
      <c r="M1886" s="236">
        <f t="shared" si="178"/>
        <v>0</v>
      </c>
      <c r="N1886" s="111">
        <f t="shared" si="179"/>
        <v>0</v>
      </c>
    </row>
    <row r="1887" spans="6:14" ht="16.45" customHeight="1">
      <c r="F1887" s="143">
        <f t="shared" si="174"/>
        <v>0</v>
      </c>
      <c r="G1887" s="149">
        <f t="shared" si="175"/>
        <v>0</v>
      </c>
      <c r="J1887" s="141">
        <f t="shared" si="176"/>
        <v>0</v>
      </c>
      <c r="K1887" s="239">
        <f t="shared" si="177"/>
        <v>0</v>
      </c>
      <c r="M1887" s="210">
        <f t="shared" si="178"/>
        <v>0</v>
      </c>
      <c r="N1887" s="111">
        <f t="shared" si="179"/>
        <v>0</v>
      </c>
    </row>
    <row r="1888" spans="6:14" ht="16.45" customHeight="1">
      <c r="F1888" s="143">
        <f t="shared" si="174"/>
        <v>0</v>
      </c>
      <c r="G1888" s="230">
        <f t="shared" si="175"/>
        <v>0</v>
      </c>
      <c r="J1888" s="143">
        <f t="shared" si="176"/>
        <v>0</v>
      </c>
      <c r="K1888" s="235">
        <f t="shared" si="177"/>
        <v>0</v>
      </c>
      <c r="M1888" s="236">
        <f t="shared" si="178"/>
        <v>0</v>
      </c>
      <c r="N1888" s="111">
        <f t="shared" si="179"/>
        <v>0</v>
      </c>
    </row>
    <row r="1889" spans="6:14" ht="16.45" customHeight="1">
      <c r="F1889" s="143">
        <f t="shared" si="174"/>
        <v>0</v>
      </c>
      <c r="G1889" s="149">
        <f t="shared" si="175"/>
        <v>0</v>
      </c>
      <c r="J1889" s="141">
        <f t="shared" si="176"/>
        <v>0</v>
      </c>
      <c r="K1889" s="239">
        <f t="shared" si="177"/>
        <v>0</v>
      </c>
      <c r="M1889" s="210">
        <f t="shared" si="178"/>
        <v>0</v>
      </c>
      <c r="N1889" s="111">
        <f t="shared" si="179"/>
        <v>0</v>
      </c>
    </row>
    <row r="1890" spans="6:14" ht="16.45" customHeight="1">
      <c r="F1890" s="143">
        <f t="shared" si="174"/>
        <v>0</v>
      </c>
      <c r="G1890" s="230">
        <f t="shared" si="175"/>
        <v>0</v>
      </c>
      <c r="J1890" s="143">
        <f t="shared" si="176"/>
        <v>0</v>
      </c>
      <c r="K1890" s="235">
        <f t="shared" si="177"/>
        <v>0</v>
      </c>
      <c r="M1890" s="236">
        <f t="shared" si="178"/>
        <v>0</v>
      </c>
      <c r="N1890" s="111">
        <f t="shared" si="179"/>
        <v>0</v>
      </c>
    </row>
    <row r="1891" spans="6:14" ht="16.45" customHeight="1">
      <c r="F1891" s="143">
        <f t="shared" si="174"/>
        <v>0</v>
      </c>
      <c r="G1891" s="149">
        <f t="shared" si="175"/>
        <v>0</v>
      </c>
      <c r="J1891" s="141">
        <f t="shared" si="176"/>
        <v>0</v>
      </c>
      <c r="K1891" s="239">
        <f t="shared" si="177"/>
        <v>0</v>
      </c>
      <c r="M1891" s="210">
        <f t="shared" si="178"/>
        <v>0</v>
      </c>
      <c r="N1891" s="111">
        <f t="shared" si="179"/>
        <v>0</v>
      </c>
    </row>
    <row r="1892" spans="6:14" ht="16.45" customHeight="1">
      <c r="F1892" s="143">
        <f t="shared" si="174"/>
        <v>0</v>
      </c>
      <c r="G1892" s="230">
        <f t="shared" si="175"/>
        <v>0</v>
      </c>
      <c r="J1892" s="143">
        <f t="shared" si="176"/>
        <v>0</v>
      </c>
      <c r="K1892" s="235">
        <f t="shared" si="177"/>
        <v>0</v>
      </c>
      <c r="M1892" s="236">
        <f t="shared" si="178"/>
        <v>0</v>
      </c>
      <c r="N1892" s="111">
        <f t="shared" si="179"/>
        <v>0</v>
      </c>
    </row>
    <row r="1893" spans="6:14" ht="16.45" customHeight="1">
      <c r="F1893" s="143">
        <f t="shared" ref="F1893:F1956" si="180">IFERROR(E1893/D1893,0)</f>
        <v>0</v>
      </c>
      <c r="G1893" s="149">
        <f t="shared" ref="G1893:G1956" si="181">IFERROR(H1893/E1893,0)</f>
        <v>0</v>
      </c>
      <c r="J1893" s="141">
        <f t="shared" ref="J1893:J1956" si="182">IFERROR(I1893/E1893,0)</f>
        <v>0</v>
      </c>
      <c r="K1893" s="239">
        <f t="shared" ref="K1893:K1956" si="183">IFERROR(H1893/I1893,0)</f>
        <v>0</v>
      </c>
      <c r="M1893" s="210">
        <f t="shared" ref="M1893:M1956" si="184">IFERROR(L1893/I1893,0)</f>
        <v>0</v>
      </c>
      <c r="N1893" s="111">
        <f t="shared" ref="N1893:N1956" si="185">IFERROR(L1893/H1893,0)</f>
        <v>0</v>
      </c>
    </row>
    <row r="1894" spans="6:14" ht="16.45" customHeight="1">
      <c r="F1894" s="143">
        <f t="shared" si="180"/>
        <v>0</v>
      </c>
      <c r="G1894" s="230">
        <f t="shared" si="181"/>
        <v>0</v>
      </c>
      <c r="J1894" s="143">
        <f t="shared" si="182"/>
        <v>0</v>
      </c>
      <c r="K1894" s="235">
        <f t="shared" si="183"/>
        <v>0</v>
      </c>
      <c r="M1894" s="236">
        <f t="shared" si="184"/>
        <v>0</v>
      </c>
      <c r="N1894" s="111">
        <f t="shared" si="185"/>
        <v>0</v>
      </c>
    </row>
    <row r="1895" spans="6:14" ht="16.45" customHeight="1">
      <c r="F1895" s="143">
        <f t="shared" si="180"/>
        <v>0</v>
      </c>
      <c r="G1895" s="149">
        <f t="shared" si="181"/>
        <v>0</v>
      </c>
      <c r="J1895" s="141">
        <f t="shared" si="182"/>
        <v>0</v>
      </c>
      <c r="K1895" s="239">
        <f t="shared" si="183"/>
        <v>0</v>
      </c>
      <c r="M1895" s="210">
        <f t="shared" si="184"/>
        <v>0</v>
      </c>
      <c r="N1895" s="111">
        <f t="shared" si="185"/>
        <v>0</v>
      </c>
    </row>
    <row r="1896" spans="6:14" ht="16.45" customHeight="1">
      <c r="F1896" s="143">
        <f t="shared" si="180"/>
        <v>0</v>
      </c>
      <c r="G1896" s="230">
        <f t="shared" si="181"/>
        <v>0</v>
      </c>
      <c r="J1896" s="143">
        <f t="shared" si="182"/>
        <v>0</v>
      </c>
      <c r="K1896" s="235">
        <f t="shared" si="183"/>
        <v>0</v>
      </c>
      <c r="M1896" s="236">
        <f t="shared" si="184"/>
        <v>0</v>
      </c>
      <c r="N1896" s="111">
        <f t="shared" si="185"/>
        <v>0</v>
      </c>
    </row>
    <row r="1897" spans="6:14" ht="16.45" customHeight="1">
      <c r="F1897" s="143">
        <f t="shared" si="180"/>
        <v>0</v>
      </c>
      <c r="G1897" s="149">
        <f t="shared" si="181"/>
        <v>0</v>
      </c>
      <c r="J1897" s="141">
        <f t="shared" si="182"/>
        <v>0</v>
      </c>
      <c r="K1897" s="239">
        <f t="shared" si="183"/>
        <v>0</v>
      </c>
      <c r="M1897" s="210">
        <f t="shared" si="184"/>
        <v>0</v>
      </c>
      <c r="N1897" s="111">
        <f t="shared" si="185"/>
        <v>0</v>
      </c>
    </row>
    <row r="1898" spans="6:14" ht="16.45" customHeight="1">
      <c r="F1898" s="143">
        <f t="shared" si="180"/>
        <v>0</v>
      </c>
      <c r="G1898" s="230">
        <f t="shared" si="181"/>
        <v>0</v>
      </c>
      <c r="J1898" s="143">
        <f t="shared" si="182"/>
        <v>0</v>
      </c>
      <c r="K1898" s="235">
        <f t="shared" si="183"/>
        <v>0</v>
      </c>
      <c r="M1898" s="236">
        <f t="shared" si="184"/>
        <v>0</v>
      </c>
      <c r="N1898" s="111">
        <f t="shared" si="185"/>
        <v>0</v>
      </c>
    </row>
    <row r="1899" spans="6:14" ht="16.45" customHeight="1">
      <c r="F1899" s="143">
        <f t="shared" si="180"/>
        <v>0</v>
      </c>
      <c r="G1899" s="149">
        <f t="shared" si="181"/>
        <v>0</v>
      </c>
      <c r="J1899" s="141">
        <f t="shared" si="182"/>
        <v>0</v>
      </c>
      <c r="K1899" s="239">
        <f t="shared" si="183"/>
        <v>0</v>
      </c>
      <c r="M1899" s="210">
        <f t="shared" si="184"/>
        <v>0</v>
      </c>
      <c r="N1899" s="111">
        <f t="shared" si="185"/>
        <v>0</v>
      </c>
    </row>
    <row r="1900" spans="6:14" ht="16.45" customHeight="1">
      <c r="F1900" s="143">
        <f t="shared" si="180"/>
        <v>0</v>
      </c>
      <c r="G1900" s="230">
        <f t="shared" si="181"/>
        <v>0</v>
      </c>
      <c r="J1900" s="143">
        <f t="shared" si="182"/>
        <v>0</v>
      </c>
      <c r="K1900" s="235">
        <f t="shared" si="183"/>
        <v>0</v>
      </c>
      <c r="M1900" s="236">
        <f t="shared" si="184"/>
        <v>0</v>
      </c>
      <c r="N1900" s="111">
        <f t="shared" si="185"/>
        <v>0</v>
      </c>
    </row>
    <row r="1901" spans="6:14" ht="16.45" customHeight="1">
      <c r="F1901" s="143">
        <f t="shared" si="180"/>
        <v>0</v>
      </c>
      <c r="G1901" s="149">
        <f t="shared" si="181"/>
        <v>0</v>
      </c>
      <c r="J1901" s="141">
        <f t="shared" si="182"/>
        <v>0</v>
      </c>
      <c r="K1901" s="239">
        <f t="shared" si="183"/>
        <v>0</v>
      </c>
      <c r="M1901" s="210">
        <f t="shared" si="184"/>
        <v>0</v>
      </c>
      <c r="N1901" s="111">
        <f t="shared" si="185"/>
        <v>0</v>
      </c>
    </row>
    <row r="1902" spans="6:14" ht="16.45" customHeight="1">
      <c r="F1902" s="143">
        <f t="shared" si="180"/>
        <v>0</v>
      </c>
      <c r="G1902" s="230">
        <f t="shared" si="181"/>
        <v>0</v>
      </c>
      <c r="J1902" s="143">
        <f t="shared" si="182"/>
        <v>0</v>
      </c>
      <c r="K1902" s="235">
        <f t="shared" si="183"/>
        <v>0</v>
      </c>
      <c r="M1902" s="236">
        <f t="shared" si="184"/>
        <v>0</v>
      </c>
      <c r="N1902" s="111">
        <f t="shared" si="185"/>
        <v>0</v>
      </c>
    </row>
    <row r="1903" spans="6:14" ht="16.45" customHeight="1">
      <c r="F1903" s="143">
        <f t="shared" si="180"/>
        <v>0</v>
      </c>
      <c r="G1903" s="149">
        <f t="shared" si="181"/>
        <v>0</v>
      </c>
      <c r="J1903" s="141">
        <f t="shared" si="182"/>
        <v>0</v>
      </c>
      <c r="K1903" s="239">
        <f t="shared" si="183"/>
        <v>0</v>
      </c>
      <c r="M1903" s="210">
        <f t="shared" si="184"/>
        <v>0</v>
      </c>
      <c r="N1903" s="111">
        <f t="shared" si="185"/>
        <v>0</v>
      </c>
    </row>
    <row r="1904" spans="6:14" ht="16.45" customHeight="1">
      <c r="F1904" s="143">
        <f t="shared" si="180"/>
        <v>0</v>
      </c>
      <c r="G1904" s="230">
        <f t="shared" si="181"/>
        <v>0</v>
      </c>
      <c r="J1904" s="143">
        <f t="shared" si="182"/>
        <v>0</v>
      </c>
      <c r="K1904" s="235">
        <f t="shared" si="183"/>
        <v>0</v>
      </c>
      <c r="M1904" s="236">
        <f t="shared" si="184"/>
        <v>0</v>
      </c>
      <c r="N1904" s="111">
        <f t="shared" si="185"/>
        <v>0</v>
      </c>
    </row>
    <row r="1905" spans="6:14" ht="16.45" customHeight="1">
      <c r="F1905" s="143">
        <f t="shared" si="180"/>
        <v>0</v>
      </c>
      <c r="G1905" s="149">
        <f t="shared" si="181"/>
        <v>0</v>
      </c>
      <c r="J1905" s="141">
        <f t="shared" si="182"/>
        <v>0</v>
      </c>
      <c r="K1905" s="239">
        <f t="shared" si="183"/>
        <v>0</v>
      </c>
      <c r="M1905" s="210">
        <f t="shared" si="184"/>
        <v>0</v>
      </c>
      <c r="N1905" s="111">
        <f t="shared" si="185"/>
        <v>0</v>
      </c>
    </row>
    <row r="1906" spans="6:14" ht="16.45" customHeight="1">
      <c r="F1906" s="143">
        <f t="shared" si="180"/>
        <v>0</v>
      </c>
      <c r="G1906" s="230">
        <f t="shared" si="181"/>
        <v>0</v>
      </c>
      <c r="J1906" s="143">
        <f t="shared" si="182"/>
        <v>0</v>
      </c>
      <c r="K1906" s="235">
        <f t="shared" si="183"/>
        <v>0</v>
      </c>
      <c r="M1906" s="236">
        <f t="shared" si="184"/>
        <v>0</v>
      </c>
      <c r="N1906" s="111">
        <f t="shared" si="185"/>
        <v>0</v>
      </c>
    </row>
    <row r="1907" spans="6:14" ht="16.45" customHeight="1">
      <c r="F1907" s="143">
        <f t="shared" si="180"/>
        <v>0</v>
      </c>
      <c r="G1907" s="149">
        <f t="shared" si="181"/>
        <v>0</v>
      </c>
      <c r="J1907" s="141">
        <f t="shared" si="182"/>
        <v>0</v>
      </c>
      <c r="K1907" s="239">
        <f t="shared" si="183"/>
        <v>0</v>
      </c>
      <c r="M1907" s="210">
        <f t="shared" si="184"/>
        <v>0</v>
      </c>
      <c r="N1907" s="111">
        <f t="shared" si="185"/>
        <v>0</v>
      </c>
    </row>
    <row r="1908" spans="6:14" ht="16.45" customHeight="1">
      <c r="F1908" s="143">
        <f t="shared" si="180"/>
        <v>0</v>
      </c>
      <c r="G1908" s="230">
        <f t="shared" si="181"/>
        <v>0</v>
      </c>
      <c r="J1908" s="143">
        <f t="shared" si="182"/>
        <v>0</v>
      </c>
      <c r="K1908" s="235">
        <f t="shared" si="183"/>
        <v>0</v>
      </c>
      <c r="M1908" s="236">
        <f t="shared" si="184"/>
        <v>0</v>
      </c>
      <c r="N1908" s="111">
        <f t="shared" si="185"/>
        <v>0</v>
      </c>
    </row>
    <row r="1909" spans="6:14" ht="16.45" customHeight="1">
      <c r="F1909" s="143">
        <f t="shared" si="180"/>
        <v>0</v>
      </c>
      <c r="G1909" s="149">
        <f t="shared" si="181"/>
        <v>0</v>
      </c>
      <c r="J1909" s="141">
        <f t="shared" si="182"/>
        <v>0</v>
      </c>
      <c r="K1909" s="239">
        <f t="shared" si="183"/>
        <v>0</v>
      </c>
      <c r="M1909" s="210">
        <f t="shared" si="184"/>
        <v>0</v>
      </c>
      <c r="N1909" s="111">
        <f t="shared" si="185"/>
        <v>0</v>
      </c>
    </row>
    <row r="1910" spans="6:14" ht="16.45" customHeight="1">
      <c r="F1910" s="143">
        <f t="shared" si="180"/>
        <v>0</v>
      </c>
      <c r="G1910" s="230">
        <f t="shared" si="181"/>
        <v>0</v>
      </c>
      <c r="J1910" s="143">
        <f t="shared" si="182"/>
        <v>0</v>
      </c>
      <c r="K1910" s="235">
        <f t="shared" si="183"/>
        <v>0</v>
      </c>
      <c r="M1910" s="236">
        <f t="shared" si="184"/>
        <v>0</v>
      </c>
      <c r="N1910" s="111">
        <f t="shared" si="185"/>
        <v>0</v>
      </c>
    </row>
    <row r="1911" spans="6:14" ht="16.45" customHeight="1">
      <c r="F1911" s="143">
        <f t="shared" si="180"/>
        <v>0</v>
      </c>
      <c r="G1911" s="149">
        <f t="shared" si="181"/>
        <v>0</v>
      </c>
      <c r="J1911" s="141">
        <f t="shared" si="182"/>
        <v>0</v>
      </c>
      <c r="K1911" s="239">
        <f t="shared" si="183"/>
        <v>0</v>
      </c>
      <c r="M1911" s="210">
        <f t="shared" si="184"/>
        <v>0</v>
      </c>
      <c r="N1911" s="111">
        <f t="shared" si="185"/>
        <v>0</v>
      </c>
    </row>
    <row r="1912" spans="6:14" ht="16.45" customHeight="1">
      <c r="F1912" s="143">
        <f t="shared" si="180"/>
        <v>0</v>
      </c>
      <c r="G1912" s="230">
        <f t="shared" si="181"/>
        <v>0</v>
      </c>
      <c r="J1912" s="143">
        <f t="shared" si="182"/>
        <v>0</v>
      </c>
      <c r="K1912" s="235">
        <f t="shared" si="183"/>
        <v>0</v>
      </c>
      <c r="M1912" s="236">
        <f t="shared" si="184"/>
        <v>0</v>
      </c>
      <c r="N1912" s="111">
        <f t="shared" si="185"/>
        <v>0</v>
      </c>
    </row>
    <row r="1913" spans="6:14" ht="16.45" customHeight="1">
      <c r="F1913" s="143">
        <f t="shared" si="180"/>
        <v>0</v>
      </c>
      <c r="G1913" s="149">
        <f t="shared" si="181"/>
        <v>0</v>
      </c>
      <c r="J1913" s="141">
        <f t="shared" si="182"/>
        <v>0</v>
      </c>
      <c r="K1913" s="239">
        <f t="shared" si="183"/>
        <v>0</v>
      </c>
      <c r="M1913" s="210">
        <f t="shared" si="184"/>
        <v>0</v>
      </c>
      <c r="N1913" s="111">
        <f t="shared" si="185"/>
        <v>0</v>
      </c>
    </row>
    <row r="1914" spans="6:14" ht="16.45" customHeight="1">
      <c r="F1914" s="143">
        <f t="shared" si="180"/>
        <v>0</v>
      </c>
      <c r="G1914" s="230">
        <f t="shared" si="181"/>
        <v>0</v>
      </c>
      <c r="J1914" s="143">
        <f t="shared" si="182"/>
        <v>0</v>
      </c>
      <c r="K1914" s="235">
        <f t="shared" si="183"/>
        <v>0</v>
      </c>
      <c r="M1914" s="236">
        <f t="shared" si="184"/>
        <v>0</v>
      </c>
      <c r="N1914" s="111">
        <f t="shared" si="185"/>
        <v>0</v>
      </c>
    </row>
    <row r="1915" spans="6:14" ht="16.45" customHeight="1">
      <c r="F1915" s="143">
        <f t="shared" si="180"/>
        <v>0</v>
      </c>
      <c r="G1915" s="149">
        <f t="shared" si="181"/>
        <v>0</v>
      </c>
      <c r="J1915" s="141">
        <f t="shared" si="182"/>
        <v>0</v>
      </c>
      <c r="K1915" s="239">
        <f t="shared" si="183"/>
        <v>0</v>
      </c>
      <c r="M1915" s="210">
        <f t="shared" si="184"/>
        <v>0</v>
      </c>
      <c r="N1915" s="111">
        <f t="shared" si="185"/>
        <v>0</v>
      </c>
    </row>
    <row r="1916" spans="6:14" ht="16.45" customHeight="1">
      <c r="F1916" s="143">
        <f t="shared" si="180"/>
        <v>0</v>
      </c>
      <c r="G1916" s="230">
        <f t="shared" si="181"/>
        <v>0</v>
      </c>
      <c r="J1916" s="143">
        <f t="shared" si="182"/>
        <v>0</v>
      </c>
      <c r="K1916" s="235">
        <f t="shared" si="183"/>
        <v>0</v>
      </c>
      <c r="M1916" s="236">
        <f t="shared" si="184"/>
        <v>0</v>
      </c>
      <c r="N1916" s="111">
        <f t="shared" si="185"/>
        <v>0</v>
      </c>
    </row>
    <row r="1917" spans="6:14" ht="16.45" customHeight="1">
      <c r="F1917" s="143">
        <f t="shared" si="180"/>
        <v>0</v>
      </c>
      <c r="G1917" s="149">
        <f t="shared" si="181"/>
        <v>0</v>
      </c>
      <c r="J1917" s="141">
        <f t="shared" si="182"/>
        <v>0</v>
      </c>
      <c r="K1917" s="239">
        <f t="shared" si="183"/>
        <v>0</v>
      </c>
      <c r="M1917" s="210">
        <f t="shared" si="184"/>
        <v>0</v>
      </c>
      <c r="N1917" s="111">
        <f t="shared" si="185"/>
        <v>0</v>
      </c>
    </row>
    <row r="1918" spans="6:14" ht="16.45" customHeight="1">
      <c r="F1918" s="143">
        <f t="shared" si="180"/>
        <v>0</v>
      </c>
      <c r="G1918" s="230">
        <f t="shared" si="181"/>
        <v>0</v>
      </c>
      <c r="J1918" s="143">
        <f t="shared" si="182"/>
        <v>0</v>
      </c>
      <c r="K1918" s="235">
        <f t="shared" si="183"/>
        <v>0</v>
      </c>
      <c r="M1918" s="236">
        <f t="shared" si="184"/>
        <v>0</v>
      </c>
      <c r="N1918" s="111">
        <f t="shared" si="185"/>
        <v>0</v>
      </c>
    </row>
    <row r="1919" spans="6:14" ht="16.45" customHeight="1">
      <c r="F1919" s="143">
        <f t="shared" si="180"/>
        <v>0</v>
      </c>
      <c r="G1919" s="149">
        <f t="shared" si="181"/>
        <v>0</v>
      </c>
      <c r="J1919" s="141">
        <f t="shared" si="182"/>
        <v>0</v>
      </c>
      <c r="K1919" s="239">
        <f t="shared" si="183"/>
        <v>0</v>
      </c>
      <c r="M1919" s="210">
        <f t="shared" si="184"/>
        <v>0</v>
      </c>
      <c r="N1919" s="111">
        <f t="shared" si="185"/>
        <v>0</v>
      </c>
    </row>
    <row r="1920" spans="6:14" ht="16.45" customHeight="1">
      <c r="F1920" s="143">
        <f t="shared" si="180"/>
        <v>0</v>
      </c>
      <c r="G1920" s="230">
        <f t="shared" si="181"/>
        <v>0</v>
      </c>
      <c r="J1920" s="143">
        <f t="shared" si="182"/>
        <v>0</v>
      </c>
      <c r="K1920" s="235">
        <f t="shared" si="183"/>
        <v>0</v>
      </c>
      <c r="M1920" s="236">
        <f t="shared" si="184"/>
        <v>0</v>
      </c>
      <c r="N1920" s="111">
        <f t="shared" si="185"/>
        <v>0</v>
      </c>
    </row>
    <row r="1921" spans="6:14" ht="16.45" customHeight="1">
      <c r="F1921" s="143">
        <f t="shared" si="180"/>
        <v>0</v>
      </c>
      <c r="G1921" s="149">
        <f t="shared" si="181"/>
        <v>0</v>
      </c>
      <c r="J1921" s="141">
        <f t="shared" si="182"/>
        <v>0</v>
      </c>
      <c r="K1921" s="239">
        <f t="shared" si="183"/>
        <v>0</v>
      </c>
      <c r="M1921" s="210">
        <f t="shared" si="184"/>
        <v>0</v>
      </c>
      <c r="N1921" s="111">
        <f t="shared" si="185"/>
        <v>0</v>
      </c>
    </row>
    <row r="1922" spans="6:14" ht="16.45" customHeight="1">
      <c r="F1922" s="143">
        <f t="shared" si="180"/>
        <v>0</v>
      </c>
      <c r="G1922" s="230">
        <f t="shared" si="181"/>
        <v>0</v>
      </c>
      <c r="J1922" s="143">
        <f t="shared" si="182"/>
        <v>0</v>
      </c>
      <c r="K1922" s="235">
        <f t="shared" si="183"/>
        <v>0</v>
      </c>
      <c r="M1922" s="236">
        <f t="shared" si="184"/>
        <v>0</v>
      </c>
      <c r="N1922" s="111">
        <f t="shared" si="185"/>
        <v>0</v>
      </c>
    </row>
    <row r="1923" spans="6:14" ht="16.45" customHeight="1">
      <c r="F1923" s="143">
        <f t="shared" si="180"/>
        <v>0</v>
      </c>
      <c r="G1923" s="149">
        <f t="shared" si="181"/>
        <v>0</v>
      </c>
      <c r="J1923" s="141">
        <f t="shared" si="182"/>
        <v>0</v>
      </c>
      <c r="K1923" s="239">
        <f t="shared" si="183"/>
        <v>0</v>
      </c>
      <c r="M1923" s="210">
        <f t="shared" si="184"/>
        <v>0</v>
      </c>
      <c r="N1923" s="111">
        <f t="shared" si="185"/>
        <v>0</v>
      </c>
    </row>
    <row r="1924" spans="6:14" ht="16.45" customHeight="1">
      <c r="F1924" s="143">
        <f t="shared" si="180"/>
        <v>0</v>
      </c>
      <c r="G1924" s="230">
        <f t="shared" si="181"/>
        <v>0</v>
      </c>
      <c r="J1924" s="143">
        <f t="shared" si="182"/>
        <v>0</v>
      </c>
      <c r="K1924" s="235">
        <f t="shared" si="183"/>
        <v>0</v>
      </c>
      <c r="M1924" s="236">
        <f t="shared" si="184"/>
        <v>0</v>
      </c>
      <c r="N1924" s="111">
        <f t="shared" si="185"/>
        <v>0</v>
      </c>
    </row>
    <row r="1925" spans="6:14" ht="16.45" customHeight="1">
      <c r="F1925" s="143">
        <f t="shared" si="180"/>
        <v>0</v>
      </c>
      <c r="G1925" s="149">
        <f t="shared" si="181"/>
        <v>0</v>
      </c>
      <c r="J1925" s="141">
        <f t="shared" si="182"/>
        <v>0</v>
      </c>
      <c r="K1925" s="239">
        <f t="shared" si="183"/>
        <v>0</v>
      </c>
      <c r="M1925" s="210">
        <f t="shared" si="184"/>
        <v>0</v>
      </c>
      <c r="N1925" s="111">
        <f t="shared" si="185"/>
        <v>0</v>
      </c>
    </row>
    <row r="1926" spans="6:14" ht="16.45" customHeight="1">
      <c r="F1926" s="143">
        <f t="shared" si="180"/>
        <v>0</v>
      </c>
      <c r="G1926" s="230">
        <f t="shared" si="181"/>
        <v>0</v>
      </c>
      <c r="J1926" s="143">
        <f t="shared" si="182"/>
        <v>0</v>
      </c>
      <c r="K1926" s="235">
        <f t="shared" si="183"/>
        <v>0</v>
      </c>
      <c r="M1926" s="236">
        <f t="shared" si="184"/>
        <v>0</v>
      </c>
      <c r="N1926" s="111">
        <f t="shared" si="185"/>
        <v>0</v>
      </c>
    </row>
    <row r="1927" spans="6:14" ht="16.45" customHeight="1">
      <c r="F1927" s="143">
        <f t="shared" si="180"/>
        <v>0</v>
      </c>
      <c r="G1927" s="149">
        <f t="shared" si="181"/>
        <v>0</v>
      </c>
      <c r="J1927" s="141">
        <f t="shared" si="182"/>
        <v>0</v>
      </c>
      <c r="K1927" s="239">
        <f t="shared" si="183"/>
        <v>0</v>
      </c>
      <c r="M1927" s="210">
        <f t="shared" si="184"/>
        <v>0</v>
      </c>
      <c r="N1927" s="111">
        <f t="shared" si="185"/>
        <v>0</v>
      </c>
    </row>
    <row r="1928" spans="6:14" ht="16.45" customHeight="1">
      <c r="F1928" s="143">
        <f t="shared" si="180"/>
        <v>0</v>
      </c>
      <c r="G1928" s="230">
        <f t="shared" si="181"/>
        <v>0</v>
      </c>
      <c r="J1928" s="143">
        <f t="shared" si="182"/>
        <v>0</v>
      </c>
      <c r="K1928" s="235">
        <f t="shared" si="183"/>
        <v>0</v>
      </c>
      <c r="M1928" s="236">
        <f t="shared" si="184"/>
        <v>0</v>
      </c>
      <c r="N1928" s="111">
        <f t="shared" si="185"/>
        <v>0</v>
      </c>
    </row>
    <row r="1929" spans="6:14" ht="16.45" customHeight="1">
      <c r="F1929" s="143">
        <f t="shared" si="180"/>
        <v>0</v>
      </c>
      <c r="G1929" s="149">
        <f t="shared" si="181"/>
        <v>0</v>
      </c>
      <c r="J1929" s="141">
        <f t="shared" si="182"/>
        <v>0</v>
      </c>
      <c r="K1929" s="239">
        <f t="shared" si="183"/>
        <v>0</v>
      </c>
      <c r="M1929" s="210">
        <f t="shared" si="184"/>
        <v>0</v>
      </c>
      <c r="N1929" s="111">
        <f t="shared" si="185"/>
        <v>0</v>
      </c>
    </row>
    <row r="1930" spans="6:14" ht="16.45" customHeight="1">
      <c r="F1930" s="143">
        <f t="shared" si="180"/>
        <v>0</v>
      </c>
      <c r="G1930" s="230">
        <f t="shared" si="181"/>
        <v>0</v>
      </c>
      <c r="J1930" s="143">
        <f t="shared" si="182"/>
        <v>0</v>
      </c>
      <c r="K1930" s="235">
        <f t="shared" si="183"/>
        <v>0</v>
      </c>
      <c r="M1930" s="236">
        <f t="shared" si="184"/>
        <v>0</v>
      </c>
      <c r="N1930" s="111">
        <f t="shared" si="185"/>
        <v>0</v>
      </c>
    </row>
    <row r="1931" spans="6:14" ht="16.45" customHeight="1">
      <c r="F1931" s="143">
        <f t="shared" si="180"/>
        <v>0</v>
      </c>
      <c r="G1931" s="149">
        <f t="shared" si="181"/>
        <v>0</v>
      </c>
      <c r="J1931" s="141">
        <f t="shared" si="182"/>
        <v>0</v>
      </c>
      <c r="K1931" s="239">
        <f t="shared" si="183"/>
        <v>0</v>
      </c>
      <c r="M1931" s="210">
        <f t="shared" si="184"/>
        <v>0</v>
      </c>
      <c r="N1931" s="111">
        <f t="shared" si="185"/>
        <v>0</v>
      </c>
    </row>
    <row r="1932" spans="6:14" ht="16.45" customHeight="1">
      <c r="F1932" s="143">
        <f t="shared" si="180"/>
        <v>0</v>
      </c>
      <c r="G1932" s="230">
        <f t="shared" si="181"/>
        <v>0</v>
      </c>
      <c r="J1932" s="143">
        <f t="shared" si="182"/>
        <v>0</v>
      </c>
      <c r="K1932" s="235">
        <f t="shared" si="183"/>
        <v>0</v>
      </c>
      <c r="M1932" s="236">
        <f t="shared" si="184"/>
        <v>0</v>
      </c>
      <c r="N1932" s="111">
        <f t="shared" si="185"/>
        <v>0</v>
      </c>
    </row>
    <row r="1933" spans="6:14" ht="16.45" customHeight="1">
      <c r="F1933" s="143">
        <f t="shared" si="180"/>
        <v>0</v>
      </c>
      <c r="G1933" s="149">
        <f t="shared" si="181"/>
        <v>0</v>
      </c>
      <c r="J1933" s="141">
        <f t="shared" si="182"/>
        <v>0</v>
      </c>
      <c r="K1933" s="239">
        <f t="shared" si="183"/>
        <v>0</v>
      </c>
      <c r="M1933" s="210">
        <f t="shared" si="184"/>
        <v>0</v>
      </c>
      <c r="N1933" s="111">
        <f t="shared" si="185"/>
        <v>0</v>
      </c>
    </row>
    <row r="1934" spans="6:14" ht="16.45" customHeight="1">
      <c r="F1934" s="143">
        <f t="shared" si="180"/>
        <v>0</v>
      </c>
      <c r="G1934" s="230">
        <f t="shared" si="181"/>
        <v>0</v>
      </c>
      <c r="J1934" s="143">
        <f t="shared" si="182"/>
        <v>0</v>
      </c>
      <c r="K1934" s="235">
        <f t="shared" si="183"/>
        <v>0</v>
      </c>
      <c r="M1934" s="236">
        <f t="shared" si="184"/>
        <v>0</v>
      </c>
      <c r="N1934" s="111">
        <f t="shared" si="185"/>
        <v>0</v>
      </c>
    </row>
    <row r="1935" spans="6:14" ht="16.45" customHeight="1">
      <c r="F1935" s="143">
        <f t="shared" si="180"/>
        <v>0</v>
      </c>
      <c r="G1935" s="149">
        <f t="shared" si="181"/>
        <v>0</v>
      </c>
      <c r="J1935" s="141">
        <f t="shared" si="182"/>
        <v>0</v>
      </c>
      <c r="K1935" s="239">
        <f t="shared" si="183"/>
        <v>0</v>
      </c>
      <c r="M1935" s="210">
        <f t="shared" si="184"/>
        <v>0</v>
      </c>
      <c r="N1935" s="111">
        <f t="shared" si="185"/>
        <v>0</v>
      </c>
    </row>
    <row r="1936" spans="6:14" ht="16.45" customHeight="1">
      <c r="F1936" s="143">
        <f t="shared" si="180"/>
        <v>0</v>
      </c>
      <c r="G1936" s="230">
        <f t="shared" si="181"/>
        <v>0</v>
      </c>
      <c r="J1936" s="143">
        <f t="shared" si="182"/>
        <v>0</v>
      </c>
      <c r="K1936" s="235">
        <f t="shared" si="183"/>
        <v>0</v>
      </c>
      <c r="M1936" s="236">
        <f t="shared" si="184"/>
        <v>0</v>
      </c>
      <c r="N1936" s="111">
        <f t="shared" si="185"/>
        <v>0</v>
      </c>
    </row>
    <row r="1937" spans="6:14" ht="16.45" customHeight="1">
      <c r="F1937" s="143">
        <f t="shared" si="180"/>
        <v>0</v>
      </c>
      <c r="G1937" s="149">
        <f t="shared" si="181"/>
        <v>0</v>
      </c>
      <c r="J1937" s="141">
        <f t="shared" si="182"/>
        <v>0</v>
      </c>
      <c r="K1937" s="239">
        <f t="shared" si="183"/>
        <v>0</v>
      </c>
      <c r="M1937" s="210">
        <f t="shared" si="184"/>
        <v>0</v>
      </c>
      <c r="N1937" s="111">
        <f t="shared" si="185"/>
        <v>0</v>
      </c>
    </row>
    <row r="1938" spans="6:14" ht="16.45" customHeight="1">
      <c r="F1938" s="143">
        <f t="shared" si="180"/>
        <v>0</v>
      </c>
      <c r="G1938" s="230">
        <f t="shared" si="181"/>
        <v>0</v>
      </c>
      <c r="J1938" s="143">
        <f t="shared" si="182"/>
        <v>0</v>
      </c>
      <c r="K1938" s="235">
        <f t="shared" si="183"/>
        <v>0</v>
      </c>
      <c r="M1938" s="236">
        <f t="shared" si="184"/>
        <v>0</v>
      </c>
      <c r="N1938" s="111">
        <f t="shared" si="185"/>
        <v>0</v>
      </c>
    </row>
    <row r="1939" spans="6:14" ht="16.45" customHeight="1">
      <c r="F1939" s="143">
        <f t="shared" si="180"/>
        <v>0</v>
      </c>
      <c r="G1939" s="149">
        <f t="shared" si="181"/>
        <v>0</v>
      </c>
      <c r="J1939" s="141">
        <f t="shared" si="182"/>
        <v>0</v>
      </c>
      <c r="K1939" s="239">
        <f t="shared" si="183"/>
        <v>0</v>
      </c>
      <c r="M1939" s="210">
        <f t="shared" si="184"/>
        <v>0</v>
      </c>
      <c r="N1939" s="111">
        <f t="shared" si="185"/>
        <v>0</v>
      </c>
    </row>
    <row r="1940" spans="6:14" ht="16.45" customHeight="1">
      <c r="F1940" s="143">
        <f t="shared" si="180"/>
        <v>0</v>
      </c>
      <c r="G1940" s="230">
        <f t="shared" si="181"/>
        <v>0</v>
      </c>
      <c r="J1940" s="143">
        <f t="shared" si="182"/>
        <v>0</v>
      </c>
      <c r="K1940" s="235">
        <f t="shared" si="183"/>
        <v>0</v>
      </c>
      <c r="M1940" s="236">
        <f t="shared" si="184"/>
        <v>0</v>
      </c>
      <c r="N1940" s="111">
        <f t="shared" si="185"/>
        <v>0</v>
      </c>
    </row>
    <row r="1941" spans="6:14" ht="16.45" customHeight="1">
      <c r="F1941" s="143">
        <f t="shared" si="180"/>
        <v>0</v>
      </c>
      <c r="G1941" s="149">
        <f t="shared" si="181"/>
        <v>0</v>
      </c>
      <c r="J1941" s="141">
        <f t="shared" si="182"/>
        <v>0</v>
      </c>
      <c r="K1941" s="239">
        <f t="shared" si="183"/>
        <v>0</v>
      </c>
      <c r="M1941" s="210">
        <f t="shared" si="184"/>
        <v>0</v>
      </c>
      <c r="N1941" s="111">
        <f t="shared" si="185"/>
        <v>0</v>
      </c>
    </row>
    <row r="1942" spans="6:14" ht="16.45" customHeight="1">
      <c r="F1942" s="143">
        <f t="shared" si="180"/>
        <v>0</v>
      </c>
      <c r="G1942" s="230">
        <f t="shared" si="181"/>
        <v>0</v>
      </c>
      <c r="J1942" s="143">
        <f t="shared" si="182"/>
        <v>0</v>
      </c>
      <c r="K1942" s="235">
        <f t="shared" si="183"/>
        <v>0</v>
      </c>
      <c r="M1942" s="236">
        <f t="shared" si="184"/>
        <v>0</v>
      </c>
      <c r="N1942" s="111">
        <f t="shared" si="185"/>
        <v>0</v>
      </c>
    </row>
    <row r="1943" spans="6:14" ht="16.45" customHeight="1">
      <c r="F1943" s="143">
        <f t="shared" si="180"/>
        <v>0</v>
      </c>
      <c r="G1943" s="149">
        <f t="shared" si="181"/>
        <v>0</v>
      </c>
      <c r="J1943" s="141">
        <f t="shared" si="182"/>
        <v>0</v>
      </c>
      <c r="K1943" s="239">
        <f t="shared" si="183"/>
        <v>0</v>
      </c>
      <c r="M1943" s="210">
        <f t="shared" si="184"/>
        <v>0</v>
      </c>
      <c r="N1943" s="111">
        <f t="shared" si="185"/>
        <v>0</v>
      </c>
    </row>
    <row r="1944" spans="6:14" ht="16.45" customHeight="1">
      <c r="F1944" s="143">
        <f t="shared" si="180"/>
        <v>0</v>
      </c>
      <c r="G1944" s="230">
        <f t="shared" si="181"/>
        <v>0</v>
      </c>
      <c r="J1944" s="143">
        <f t="shared" si="182"/>
        <v>0</v>
      </c>
      <c r="K1944" s="235">
        <f t="shared" si="183"/>
        <v>0</v>
      </c>
      <c r="M1944" s="236">
        <f t="shared" si="184"/>
        <v>0</v>
      </c>
      <c r="N1944" s="111">
        <f t="shared" si="185"/>
        <v>0</v>
      </c>
    </row>
    <row r="1945" spans="6:14" ht="16.45" customHeight="1">
      <c r="F1945" s="143">
        <f t="shared" si="180"/>
        <v>0</v>
      </c>
      <c r="G1945" s="149">
        <f t="shared" si="181"/>
        <v>0</v>
      </c>
      <c r="J1945" s="141">
        <f t="shared" si="182"/>
        <v>0</v>
      </c>
      <c r="K1945" s="239">
        <f t="shared" si="183"/>
        <v>0</v>
      </c>
      <c r="M1945" s="210">
        <f t="shared" si="184"/>
        <v>0</v>
      </c>
      <c r="N1945" s="111">
        <f t="shared" si="185"/>
        <v>0</v>
      </c>
    </row>
    <row r="1946" spans="6:14" ht="16.45" customHeight="1">
      <c r="F1946" s="143">
        <f t="shared" si="180"/>
        <v>0</v>
      </c>
      <c r="G1946" s="230">
        <f t="shared" si="181"/>
        <v>0</v>
      </c>
      <c r="J1946" s="143">
        <f t="shared" si="182"/>
        <v>0</v>
      </c>
      <c r="K1946" s="235">
        <f t="shared" si="183"/>
        <v>0</v>
      </c>
      <c r="M1946" s="236">
        <f t="shared" si="184"/>
        <v>0</v>
      </c>
      <c r="N1946" s="111">
        <f t="shared" si="185"/>
        <v>0</v>
      </c>
    </row>
    <row r="1947" spans="6:14" ht="16.45" customHeight="1">
      <c r="F1947" s="143">
        <f t="shared" si="180"/>
        <v>0</v>
      </c>
      <c r="G1947" s="149">
        <f t="shared" si="181"/>
        <v>0</v>
      </c>
      <c r="J1947" s="141">
        <f t="shared" si="182"/>
        <v>0</v>
      </c>
      <c r="K1947" s="239">
        <f t="shared" si="183"/>
        <v>0</v>
      </c>
      <c r="M1947" s="210">
        <f t="shared" si="184"/>
        <v>0</v>
      </c>
      <c r="N1947" s="111">
        <f t="shared" si="185"/>
        <v>0</v>
      </c>
    </row>
    <row r="1948" spans="6:14" ht="16.45" customHeight="1">
      <c r="F1948" s="143">
        <f t="shared" si="180"/>
        <v>0</v>
      </c>
      <c r="G1948" s="230">
        <f t="shared" si="181"/>
        <v>0</v>
      </c>
      <c r="J1948" s="143">
        <f t="shared" si="182"/>
        <v>0</v>
      </c>
      <c r="K1948" s="235">
        <f t="shared" si="183"/>
        <v>0</v>
      </c>
      <c r="M1948" s="236">
        <f t="shared" si="184"/>
        <v>0</v>
      </c>
      <c r="N1948" s="111">
        <f t="shared" si="185"/>
        <v>0</v>
      </c>
    </row>
    <row r="1949" spans="6:14" ht="16.45" customHeight="1">
      <c r="F1949" s="143">
        <f t="shared" si="180"/>
        <v>0</v>
      </c>
      <c r="G1949" s="149">
        <f t="shared" si="181"/>
        <v>0</v>
      </c>
      <c r="J1949" s="141">
        <f t="shared" si="182"/>
        <v>0</v>
      </c>
      <c r="K1949" s="239">
        <f t="shared" si="183"/>
        <v>0</v>
      </c>
      <c r="M1949" s="210">
        <f t="shared" si="184"/>
        <v>0</v>
      </c>
      <c r="N1949" s="111">
        <f t="shared" si="185"/>
        <v>0</v>
      </c>
    </row>
    <row r="1950" spans="6:14" ht="16.45" customHeight="1">
      <c r="F1950" s="143">
        <f t="shared" si="180"/>
        <v>0</v>
      </c>
      <c r="G1950" s="230">
        <f t="shared" si="181"/>
        <v>0</v>
      </c>
      <c r="J1950" s="143">
        <f t="shared" si="182"/>
        <v>0</v>
      </c>
      <c r="K1950" s="235">
        <f t="shared" si="183"/>
        <v>0</v>
      </c>
      <c r="M1950" s="236">
        <f t="shared" si="184"/>
        <v>0</v>
      </c>
      <c r="N1950" s="111">
        <f t="shared" si="185"/>
        <v>0</v>
      </c>
    </row>
    <row r="1951" spans="6:14" ht="16.45" customHeight="1">
      <c r="F1951" s="143">
        <f t="shared" si="180"/>
        <v>0</v>
      </c>
      <c r="G1951" s="149">
        <f t="shared" si="181"/>
        <v>0</v>
      </c>
      <c r="J1951" s="141">
        <f t="shared" si="182"/>
        <v>0</v>
      </c>
      <c r="K1951" s="239">
        <f t="shared" si="183"/>
        <v>0</v>
      </c>
      <c r="M1951" s="210">
        <f t="shared" si="184"/>
        <v>0</v>
      </c>
      <c r="N1951" s="111">
        <f t="shared" si="185"/>
        <v>0</v>
      </c>
    </row>
    <row r="1952" spans="6:14" ht="16.45" customHeight="1">
      <c r="F1952" s="143">
        <f t="shared" si="180"/>
        <v>0</v>
      </c>
      <c r="G1952" s="230">
        <f t="shared" si="181"/>
        <v>0</v>
      </c>
      <c r="J1952" s="143">
        <f t="shared" si="182"/>
        <v>0</v>
      </c>
      <c r="K1952" s="235">
        <f t="shared" si="183"/>
        <v>0</v>
      </c>
      <c r="M1952" s="236">
        <f t="shared" si="184"/>
        <v>0</v>
      </c>
      <c r="N1952" s="111">
        <f t="shared" si="185"/>
        <v>0</v>
      </c>
    </row>
    <row r="1953" spans="6:14" ht="16.45" customHeight="1">
      <c r="F1953" s="143">
        <f t="shared" si="180"/>
        <v>0</v>
      </c>
      <c r="G1953" s="149">
        <f t="shared" si="181"/>
        <v>0</v>
      </c>
      <c r="J1953" s="141">
        <f t="shared" si="182"/>
        <v>0</v>
      </c>
      <c r="K1953" s="239">
        <f t="shared" si="183"/>
        <v>0</v>
      </c>
      <c r="M1953" s="210">
        <f t="shared" si="184"/>
        <v>0</v>
      </c>
      <c r="N1953" s="111">
        <f t="shared" si="185"/>
        <v>0</v>
      </c>
    </row>
    <row r="1954" spans="6:14" ht="16.45" customHeight="1">
      <c r="F1954" s="143">
        <f t="shared" si="180"/>
        <v>0</v>
      </c>
      <c r="G1954" s="230">
        <f t="shared" si="181"/>
        <v>0</v>
      </c>
      <c r="J1954" s="143">
        <f t="shared" si="182"/>
        <v>0</v>
      </c>
      <c r="K1954" s="235">
        <f t="shared" si="183"/>
        <v>0</v>
      </c>
      <c r="M1954" s="236">
        <f t="shared" si="184"/>
        <v>0</v>
      </c>
      <c r="N1954" s="111">
        <f t="shared" si="185"/>
        <v>0</v>
      </c>
    </row>
    <row r="1955" spans="6:14" ht="16.45" customHeight="1">
      <c r="F1955" s="143">
        <f t="shared" si="180"/>
        <v>0</v>
      </c>
      <c r="G1955" s="149">
        <f t="shared" si="181"/>
        <v>0</v>
      </c>
      <c r="J1955" s="141">
        <f t="shared" si="182"/>
        <v>0</v>
      </c>
      <c r="K1955" s="239">
        <f t="shared" si="183"/>
        <v>0</v>
      </c>
      <c r="M1955" s="210">
        <f t="shared" si="184"/>
        <v>0</v>
      </c>
      <c r="N1955" s="111">
        <f t="shared" si="185"/>
        <v>0</v>
      </c>
    </row>
    <row r="1956" spans="6:14" ht="16.45" customHeight="1">
      <c r="F1956" s="143">
        <f t="shared" si="180"/>
        <v>0</v>
      </c>
      <c r="G1956" s="230">
        <f t="shared" si="181"/>
        <v>0</v>
      </c>
      <c r="J1956" s="143">
        <f t="shared" si="182"/>
        <v>0</v>
      </c>
      <c r="K1956" s="235">
        <f t="shared" si="183"/>
        <v>0</v>
      </c>
      <c r="M1956" s="236">
        <f t="shared" si="184"/>
        <v>0</v>
      </c>
      <c r="N1956" s="111">
        <f t="shared" si="185"/>
        <v>0</v>
      </c>
    </row>
    <row r="1957" spans="6:14" ht="16.45" customHeight="1">
      <c r="F1957" s="143">
        <f t="shared" ref="F1957:F2020" si="186">IFERROR(E1957/D1957,0)</f>
        <v>0</v>
      </c>
      <c r="G1957" s="149">
        <f t="shared" ref="G1957:G2020" si="187">IFERROR(H1957/E1957,0)</f>
        <v>0</v>
      </c>
      <c r="J1957" s="141">
        <f t="shared" ref="J1957:J2020" si="188">IFERROR(I1957/E1957,0)</f>
        <v>0</v>
      </c>
      <c r="K1957" s="239">
        <f t="shared" ref="K1957:K2020" si="189">IFERROR(H1957/I1957,0)</f>
        <v>0</v>
      </c>
      <c r="M1957" s="210">
        <f t="shared" ref="M1957:M2020" si="190">IFERROR(L1957/I1957,0)</f>
        <v>0</v>
      </c>
      <c r="N1957" s="111">
        <f t="shared" ref="N1957:N2020" si="191">IFERROR(L1957/H1957,0)</f>
        <v>0</v>
      </c>
    </row>
    <row r="1958" spans="6:14" ht="16.45" customHeight="1">
      <c r="F1958" s="143">
        <f t="shared" si="186"/>
        <v>0</v>
      </c>
      <c r="G1958" s="230">
        <f t="shared" si="187"/>
        <v>0</v>
      </c>
      <c r="J1958" s="143">
        <f t="shared" si="188"/>
        <v>0</v>
      </c>
      <c r="K1958" s="235">
        <f t="shared" si="189"/>
        <v>0</v>
      </c>
      <c r="M1958" s="236">
        <f t="shared" si="190"/>
        <v>0</v>
      </c>
      <c r="N1958" s="111">
        <f t="shared" si="191"/>
        <v>0</v>
      </c>
    </row>
    <row r="1959" spans="6:14" ht="16.45" customHeight="1">
      <c r="F1959" s="143">
        <f t="shared" si="186"/>
        <v>0</v>
      </c>
      <c r="G1959" s="149">
        <f t="shared" si="187"/>
        <v>0</v>
      </c>
      <c r="J1959" s="141">
        <f t="shared" si="188"/>
        <v>0</v>
      </c>
      <c r="K1959" s="239">
        <f t="shared" si="189"/>
        <v>0</v>
      </c>
      <c r="M1959" s="210">
        <f t="shared" si="190"/>
        <v>0</v>
      </c>
      <c r="N1959" s="111">
        <f t="shared" si="191"/>
        <v>0</v>
      </c>
    </row>
    <row r="1960" spans="6:14" ht="16.45" customHeight="1">
      <c r="F1960" s="143">
        <f t="shared" si="186"/>
        <v>0</v>
      </c>
      <c r="G1960" s="230">
        <f t="shared" si="187"/>
        <v>0</v>
      </c>
      <c r="J1960" s="143">
        <f t="shared" si="188"/>
        <v>0</v>
      </c>
      <c r="K1960" s="235">
        <f t="shared" si="189"/>
        <v>0</v>
      </c>
      <c r="M1960" s="236">
        <f t="shared" si="190"/>
        <v>0</v>
      </c>
      <c r="N1960" s="111">
        <f t="shared" si="191"/>
        <v>0</v>
      </c>
    </row>
    <row r="1961" spans="6:14" ht="16.45" customHeight="1">
      <c r="F1961" s="143">
        <f t="shared" si="186"/>
        <v>0</v>
      </c>
      <c r="G1961" s="149">
        <f t="shared" si="187"/>
        <v>0</v>
      </c>
      <c r="J1961" s="141">
        <f t="shared" si="188"/>
        <v>0</v>
      </c>
      <c r="K1961" s="239">
        <f t="shared" si="189"/>
        <v>0</v>
      </c>
      <c r="M1961" s="210">
        <f t="shared" si="190"/>
        <v>0</v>
      </c>
      <c r="N1961" s="111">
        <f t="shared" si="191"/>
        <v>0</v>
      </c>
    </row>
    <row r="1962" spans="6:14" ht="16.45" customHeight="1">
      <c r="F1962" s="143">
        <f t="shared" si="186"/>
        <v>0</v>
      </c>
      <c r="G1962" s="230">
        <f t="shared" si="187"/>
        <v>0</v>
      </c>
      <c r="J1962" s="143">
        <f t="shared" si="188"/>
        <v>0</v>
      </c>
      <c r="K1962" s="235">
        <f t="shared" si="189"/>
        <v>0</v>
      </c>
      <c r="M1962" s="236">
        <f t="shared" si="190"/>
        <v>0</v>
      </c>
      <c r="N1962" s="111">
        <f t="shared" si="191"/>
        <v>0</v>
      </c>
    </row>
    <row r="1963" spans="6:14" ht="16.45" customHeight="1">
      <c r="F1963" s="143">
        <f t="shared" si="186"/>
        <v>0</v>
      </c>
      <c r="G1963" s="149">
        <f t="shared" si="187"/>
        <v>0</v>
      </c>
      <c r="J1963" s="141">
        <f t="shared" si="188"/>
        <v>0</v>
      </c>
      <c r="K1963" s="239">
        <f t="shared" si="189"/>
        <v>0</v>
      </c>
      <c r="M1963" s="210">
        <f t="shared" si="190"/>
        <v>0</v>
      </c>
      <c r="N1963" s="111">
        <f t="shared" si="191"/>
        <v>0</v>
      </c>
    </row>
    <row r="1964" spans="6:14" ht="16.45" customHeight="1">
      <c r="F1964" s="143">
        <f t="shared" si="186"/>
        <v>0</v>
      </c>
      <c r="G1964" s="230">
        <f t="shared" si="187"/>
        <v>0</v>
      </c>
      <c r="J1964" s="143">
        <f t="shared" si="188"/>
        <v>0</v>
      </c>
      <c r="K1964" s="235">
        <f t="shared" si="189"/>
        <v>0</v>
      </c>
      <c r="M1964" s="236">
        <f t="shared" si="190"/>
        <v>0</v>
      </c>
      <c r="N1964" s="111">
        <f t="shared" si="191"/>
        <v>0</v>
      </c>
    </row>
    <row r="1965" spans="6:14" ht="16.45" customHeight="1">
      <c r="F1965" s="143">
        <f t="shared" si="186"/>
        <v>0</v>
      </c>
      <c r="G1965" s="149">
        <f t="shared" si="187"/>
        <v>0</v>
      </c>
      <c r="J1965" s="141">
        <f t="shared" si="188"/>
        <v>0</v>
      </c>
      <c r="K1965" s="239">
        <f t="shared" si="189"/>
        <v>0</v>
      </c>
      <c r="M1965" s="210">
        <f t="shared" si="190"/>
        <v>0</v>
      </c>
      <c r="N1965" s="111">
        <f t="shared" si="191"/>
        <v>0</v>
      </c>
    </row>
    <row r="1966" spans="6:14" ht="16.45" customHeight="1">
      <c r="F1966" s="143">
        <f t="shared" si="186"/>
        <v>0</v>
      </c>
      <c r="G1966" s="230">
        <f t="shared" si="187"/>
        <v>0</v>
      </c>
      <c r="J1966" s="143">
        <f t="shared" si="188"/>
        <v>0</v>
      </c>
      <c r="K1966" s="235">
        <f t="shared" si="189"/>
        <v>0</v>
      </c>
      <c r="M1966" s="236">
        <f t="shared" si="190"/>
        <v>0</v>
      </c>
      <c r="N1966" s="111">
        <f t="shared" si="191"/>
        <v>0</v>
      </c>
    </row>
    <row r="1967" spans="6:14" ht="16.45" customHeight="1">
      <c r="F1967" s="143">
        <f t="shared" si="186"/>
        <v>0</v>
      </c>
      <c r="G1967" s="149">
        <f t="shared" si="187"/>
        <v>0</v>
      </c>
      <c r="J1967" s="141">
        <f t="shared" si="188"/>
        <v>0</v>
      </c>
      <c r="K1967" s="239">
        <f t="shared" si="189"/>
        <v>0</v>
      </c>
      <c r="M1967" s="210">
        <f t="shared" si="190"/>
        <v>0</v>
      </c>
      <c r="N1967" s="111">
        <f t="shared" si="191"/>
        <v>0</v>
      </c>
    </row>
    <row r="1968" spans="6:14" ht="16.45" customHeight="1">
      <c r="F1968" s="143">
        <f t="shared" si="186"/>
        <v>0</v>
      </c>
      <c r="G1968" s="230">
        <f t="shared" si="187"/>
        <v>0</v>
      </c>
      <c r="J1968" s="143">
        <f t="shared" si="188"/>
        <v>0</v>
      </c>
      <c r="K1968" s="235">
        <f t="shared" si="189"/>
        <v>0</v>
      </c>
      <c r="M1968" s="236">
        <f t="shared" si="190"/>
        <v>0</v>
      </c>
      <c r="N1968" s="111">
        <f t="shared" si="191"/>
        <v>0</v>
      </c>
    </row>
    <row r="1969" spans="6:14" ht="16.45" customHeight="1">
      <c r="F1969" s="143">
        <f t="shared" si="186"/>
        <v>0</v>
      </c>
      <c r="G1969" s="149">
        <f t="shared" si="187"/>
        <v>0</v>
      </c>
      <c r="J1969" s="141">
        <f t="shared" si="188"/>
        <v>0</v>
      </c>
      <c r="K1969" s="239">
        <f t="shared" si="189"/>
        <v>0</v>
      </c>
      <c r="M1969" s="210">
        <f t="shared" si="190"/>
        <v>0</v>
      </c>
      <c r="N1969" s="111">
        <f t="shared" si="191"/>
        <v>0</v>
      </c>
    </row>
    <row r="1970" spans="6:14" ht="16.45" customHeight="1">
      <c r="F1970" s="143">
        <f t="shared" si="186"/>
        <v>0</v>
      </c>
      <c r="G1970" s="230">
        <f t="shared" si="187"/>
        <v>0</v>
      </c>
      <c r="J1970" s="143">
        <f t="shared" si="188"/>
        <v>0</v>
      </c>
      <c r="K1970" s="235">
        <f t="shared" si="189"/>
        <v>0</v>
      </c>
      <c r="M1970" s="236">
        <f t="shared" si="190"/>
        <v>0</v>
      </c>
      <c r="N1970" s="111">
        <f t="shared" si="191"/>
        <v>0</v>
      </c>
    </row>
    <row r="1971" spans="6:14" ht="16.45" customHeight="1">
      <c r="F1971" s="143">
        <f t="shared" si="186"/>
        <v>0</v>
      </c>
      <c r="G1971" s="149">
        <f t="shared" si="187"/>
        <v>0</v>
      </c>
      <c r="J1971" s="141">
        <f t="shared" si="188"/>
        <v>0</v>
      </c>
      <c r="K1971" s="239">
        <f t="shared" si="189"/>
        <v>0</v>
      </c>
      <c r="M1971" s="210">
        <f t="shared" si="190"/>
        <v>0</v>
      </c>
      <c r="N1971" s="111">
        <f t="shared" si="191"/>
        <v>0</v>
      </c>
    </row>
    <row r="1972" spans="6:14" ht="16.45" customHeight="1">
      <c r="F1972" s="143">
        <f t="shared" si="186"/>
        <v>0</v>
      </c>
      <c r="G1972" s="230">
        <f t="shared" si="187"/>
        <v>0</v>
      </c>
      <c r="J1972" s="143">
        <f t="shared" si="188"/>
        <v>0</v>
      </c>
      <c r="K1972" s="235">
        <f t="shared" si="189"/>
        <v>0</v>
      </c>
      <c r="M1972" s="236">
        <f t="shared" si="190"/>
        <v>0</v>
      </c>
      <c r="N1972" s="111">
        <f t="shared" si="191"/>
        <v>0</v>
      </c>
    </row>
    <row r="1973" spans="6:14" ht="16.45" customHeight="1">
      <c r="F1973" s="143">
        <f t="shared" si="186"/>
        <v>0</v>
      </c>
      <c r="G1973" s="149">
        <f t="shared" si="187"/>
        <v>0</v>
      </c>
      <c r="J1973" s="141">
        <f t="shared" si="188"/>
        <v>0</v>
      </c>
      <c r="K1973" s="239">
        <f t="shared" si="189"/>
        <v>0</v>
      </c>
      <c r="M1973" s="210">
        <f t="shared" si="190"/>
        <v>0</v>
      </c>
      <c r="N1973" s="111">
        <f t="shared" si="191"/>
        <v>0</v>
      </c>
    </row>
    <row r="1974" spans="6:14" ht="16.45" customHeight="1">
      <c r="F1974" s="143">
        <f t="shared" si="186"/>
        <v>0</v>
      </c>
      <c r="G1974" s="230">
        <f t="shared" si="187"/>
        <v>0</v>
      </c>
      <c r="J1974" s="143">
        <f t="shared" si="188"/>
        <v>0</v>
      </c>
      <c r="K1974" s="235">
        <f t="shared" si="189"/>
        <v>0</v>
      </c>
      <c r="M1974" s="236">
        <f t="shared" si="190"/>
        <v>0</v>
      </c>
      <c r="N1974" s="111">
        <f t="shared" si="191"/>
        <v>0</v>
      </c>
    </row>
    <row r="1975" spans="6:14" ht="16.45" customHeight="1">
      <c r="F1975" s="143">
        <f t="shared" si="186"/>
        <v>0</v>
      </c>
      <c r="G1975" s="149">
        <f t="shared" si="187"/>
        <v>0</v>
      </c>
      <c r="J1975" s="141">
        <f t="shared" si="188"/>
        <v>0</v>
      </c>
      <c r="K1975" s="239">
        <f t="shared" si="189"/>
        <v>0</v>
      </c>
      <c r="M1975" s="210">
        <f t="shared" si="190"/>
        <v>0</v>
      </c>
      <c r="N1975" s="111">
        <f t="shared" si="191"/>
        <v>0</v>
      </c>
    </row>
    <row r="1976" spans="6:14" ht="16.45" customHeight="1">
      <c r="F1976" s="143">
        <f t="shared" si="186"/>
        <v>0</v>
      </c>
      <c r="G1976" s="230">
        <f t="shared" si="187"/>
        <v>0</v>
      </c>
      <c r="J1976" s="143">
        <f t="shared" si="188"/>
        <v>0</v>
      </c>
      <c r="K1976" s="235">
        <f t="shared" si="189"/>
        <v>0</v>
      </c>
      <c r="M1976" s="236">
        <f t="shared" si="190"/>
        <v>0</v>
      </c>
      <c r="N1976" s="111">
        <f t="shared" si="191"/>
        <v>0</v>
      </c>
    </row>
    <row r="1977" spans="6:14" ht="16.45" customHeight="1">
      <c r="F1977" s="143">
        <f t="shared" si="186"/>
        <v>0</v>
      </c>
      <c r="G1977" s="149">
        <f t="shared" si="187"/>
        <v>0</v>
      </c>
      <c r="J1977" s="141">
        <f t="shared" si="188"/>
        <v>0</v>
      </c>
      <c r="K1977" s="239">
        <f t="shared" si="189"/>
        <v>0</v>
      </c>
      <c r="M1977" s="210">
        <f t="shared" si="190"/>
        <v>0</v>
      </c>
      <c r="N1977" s="111">
        <f t="shared" si="191"/>
        <v>0</v>
      </c>
    </row>
    <row r="1978" spans="6:14" ht="16.45" customHeight="1">
      <c r="F1978" s="143">
        <f t="shared" si="186"/>
        <v>0</v>
      </c>
      <c r="G1978" s="230">
        <f t="shared" si="187"/>
        <v>0</v>
      </c>
      <c r="J1978" s="143">
        <f t="shared" si="188"/>
        <v>0</v>
      </c>
      <c r="K1978" s="235">
        <f t="shared" si="189"/>
        <v>0</v>
      </c>
      <c r="M1978" s="236">
        <f t="shared" si="190"/>
        <v>0</v>
      </c>
      <c r="N1978" s="111">
        <f t="shared" si="191"/>
        <v>0</v>
      </c>
    </row>
    <row r="1979" spans="6:14" ht="16.45" customHeight="1">
      <c r="F1979" s="143">
        <f t="shared" si="186"/>
        <v>0</v>
      </c>
      <c r="G1979" s="149">
        <f t="shared" si="187"/>
        <v>0</v>
      </c>
      <c r="J1979" s="141">
        <f t="shared" si="188"/>
        <v>0</v>
      </c>
      <c r="K1979" s="239">
        <f t="shared" si="189"/>
        <v>0</v>
      </c>
      <c r="M1979" s="210">
        <f t="shared" si="190"/>
        <v>0</v>
      </c>
      <c r="N1979" s="111">
        <f t="shared" si="191"/>
        <v>0</v>
      </c>
    </row>
    <row r="1980" spans="6:14" ht="16.45" customHeight="1">
      <c r="F1980" s="143">
        <f t="shared" si="186"/>
        <v>0</v>
      </c>
      <c r="G1980" s="230">
        <f t="shared" si="187"/>
        <v>0</v>
      </c>
      <c r="J1980" s="143">
        <f t="shared" si="188"/>
        <v>0</v>
      </c>
      <c r="K1980" s="235">
        <f t="shared" si="189"/>
        <v>0</v>
      </c>
      <c r="M1980" s="236">
        <f t="shared" si="190"/>
        <v>0</v>
      </c>
      <c r="N1980" s="111">
        <f t="shared" si="191"/>
        <v>0</v>
      </c>
    </row>
    <row r="1981" spans="6:14" ht="16.45" customHeight="1">
      <c r="F1981" s="143">
        <f t="shared" si="186"/>
        <v>0</v>
      </c>
      <c r="G1981" s="149">
        <f t="shared" si="187"/>
        <v>0</v>
      </c>
      <c r="J1981" s="141">
        <f t="shared" si="188"/>
        <v>0</v>
      </c>
      <c r="K1981" s="239">
        <f t="shared" si="189"/>
        <v>0</v>
      </c>
      <c r="M1981" s="210">
        <f t="shared" si="190"/>
        <v>0</v>
      </c>
      <c r="N1981" s="111">
        <f t="shared" si="191"/>
        <v>0</v>
      </c>
    </row>
    <row r="1982" spans="6:14" ht="16.45" customHeight="1">
      <c r="F1982" s="143">
        <f t="shared" si="186"/>
        <v>0</v>
      </c>
      <c r="G1982" s="230">
        <f t="shared" si="187"/>
        <v>0</v>
      </c>
      <c r="J1982" s="143">
        <f t="shared" si="188"/>
        <v>0</v>
      </c>
      <c r="K1982" s="235">
        <f t="shared" si="189"/>
        <v>0</v>
      </c>
      <c r="M1982" s="236">
        <f t="shared" si="190"/>
        <v>0</v>
      </c>
      <c r="N1982" s="111">
        <f t="shared" si="191"/>
        <v>0</v>
      </c>
    </row>
    <row r="1983" spans="6:14" ht="16.45" customHeight="1">
      <c r="F1983" s="143">
        <f t="shared" si="186"/>
        <v>0</v>
      </c>
      <c r="G1983" s="149">
        <f t="shared" si="187"/>
        <v>0</v>
      </c>
      <c r="J1983" s="141">
        <f t="shared" si="188"/>
        <v>0</v>
      </c>
      <c r="K1983" s="239">
        <f t="shared" si="189"/>
        <v>0</v>
      </c>
      <c r="M1983" s="210">
        <f t="shared" si="190"/>
        <v>0</v>
      </c>
      <c r="N1983" s="111">
        <f t="shared" si="191"/>
        <v>0</v>
      </c>
    </row>
    <row r="1984" spans="6:14" ht="16.45" customHeight="1">
      <c r="F1984" s="143">
        <f t="shared" si="186"/>
        <v>0</v>
      </c>
      <c r="G1984" s="230">
        <f t="shared" si="187"/>
        <v>0</v>
      </c>
      <c r="J1984" s="143">
        <f t="shared" si="188"/>
        <v>0</v>
      </c>
      <c r="K1984" s="235">
        <f t="shared" si="189"/>
        <v>0</v>
      </c>
      <c r="M1984" s="236">
        <f t="shared" si="190"/>
        <v>0</v>
      </c>
      <c r="N1984" s="111">
        <f t="shared" si="191"/>
        <v>0</v>
      </c>
    </row>
    <row r="1985" spans="6:14" ht="16.45" customHeight="1">
      <c r="F1985" s="143">
        <f t="shared" si="186"/>
        <v>0</v>
      </c>
      <c r="G1985" s="149">
        <f t="shared" si="187"/>
        <v>0</v>
      </c>
      <c r="J1985" s="141">
        <f t="shared" si="188"/>
        <v>0</v>
      </c>
      <c r="K1985" s="239">
        <f t="shared" si="189"/>
        <v>0</v>
      </c>
      <c r="M1985" s="210">
        <f t="shared" si="190"/>
        <v>0</v>
      </c>
      <c r="N1985" s="111">
        <f t="shared" si="191"/>
        <v>0</v>
      </c>
    </row>
    <row r="1986" spans="6:14" ht="16.45" customHeight="1">
      <c r="F1986" s="143">
        <f t="shared" si="186"/>
        <v>0</v>
      </c>
      <c r="G1986" s="230">
        <f t="shared" si="187"/>
        <v>0</v>
      </c>
      <c r="J1986" s="143">
        <f t="shared" si="188"/>
        <v>0</v>
      </c>
      <c r="K1986" s="235">
        <f t="shared" si="189"/>
        <v>0</v>
      </c>
      <c r="M1986" s="236">
        <f t="shared" si="190"/>
        <v>0</v>
      </c>
      <c r="N1986" s="111">
        <f t="shared" si="191"/>
        <v>0</v>
      </c>
    </row>
    <row r="1987" spans="6:14" ht="16.45" customHeight="1">
      <c r="F1987" s="143">
        <f t="shared" si="186"/>
        <v>0</v>
      </c>
      <c r="G1987" s="149">
        <f t="shared" si="187"/>
        <v>0</v>
      </c>
      <c r="J1987" s="141">
        <f t="shared" si="188"/>
        <v>0</v>
      </c>
      <c r="K1987" s="239">
        <f t="shared" si="189"/>
        <v>0</v>
      </c>
      <c r="M1987" s="210">
        <f t="shared" si="190"/>
        <v>0</v>
      </c>
      <c r="N1987" s="111">
        <f t="shared" si="191"/>
        <v>0</v>
      </c>
    </row>
    <row r="1988" spans="6:14" ht="16.45" customHeight="1">
      <c r="F1988" s="143">
        <f t="shared" si="186"/>
        <v>0</v>
      </c>
      <c r="G1988" s="230">
        <f t="shared" si="187"/>
        <v>0</v>
      </c>
      <c r="J1988" s="143">
        <f t="shared" si="188"/>
        <v>0</v>
      </c>
      <c r="K1988" s="235">
        <f t="shared" si="189"/>
        <v>0</v>
      </c>
      <c r="M1988" s="236">
        <f t="shared" si="190"/>
        <v>0</v>
      </c>
      <c r="N1988" s="111">
        <f t="shared" si="191"/>
        <v>0</v>
      </c>
    </row>
    <row r="1989" spans="6:14" ht="16.45" customHeight="1">
      <c r="F1989" s="143">
        <f t="shared" si="186"/>
        <v>0</v>
      </c>
      <c r="G1989" s="149">
        <f t="shared" si="187"/>
        <v>0</v>
      </c>
      <c r="J1989" s="141">
        <f t="shared" si="188"/>
        <v>0</v>
      </c>
      <c r="K1989" s="239">
        <f t="shared" si="189"/>
        <v>0</v>
      </c>
      <c r="M1989" s="210">
        <f t="shared" si="190"/>
        <v>0</v>
      </c>
      <c r="N1989" s="111">
        <f t="shared" si="191"/>
        <v>0</v>
      </c>
    </row>
    <row r="1990" spans="6:14" ht="16.45" customHeight="1">
      <c r="F1990" s="143">
        <f t="shared" si="186"/>
        <v>0</v>
      </c>
      <c r="G1990" s="230">
        <f t="shared" si="187"/>
        <v>0</v>
      </c>
      <c r="J1990" s="143">
        <f t="shared" si="188"/>
        <v>0</v>
      </c>
      <c r="K1990" s="235">
        <f t="shared" si="189"/>
        <v>0</v>
      </c>
      <c r="M1990" s="236">
        <f t="shared" si="190"/>
        <v>0</v>
      </c>
      <c r="N1990" s="111">
        <f t="shared" si="191"/>
        <v>0</v>
      </c>
    </row>
    <row r="1991" spans="6:14" ht="16.45" customHeight="1">
      <c r="F1991" s="143">
        <f t="shared" si="186"/>
        <v>0</v>
      </c>
      <c r="G1991" s="149">
        <f t="shared" si="187"/>
        <v>0</v>
      </c>
      <c r="J1991" s="141">
        <f t="shared" si="188"/>
        <v>0</v>
      </c>
      <c r="K1991" s="239">
        <f t="shared" si="189"/>
        <v>0</v>
      </c>
      <c r="M1991" s="210">
        <f t="shared" si="190"/>
        <v>0</v>
      </c>
      <c r="N1991" s="111">
        <f t="shared" si="191"/>
        <v>0</v>
      </c>
    </row>
    <row r="1992" spans="6:14" ht="16.45" customHeight="1">
      <c r="F1992" s="143">
        <f t="shared" si="186"/>
        <v>0</v>
      </c>
      <c r="G1992" s="230">
        <f t="shared" si="187"/>
        <v>0</v>
      </c>
      <c r="J1992" s="143">
        <f t="shared" si="188"/>
        <v>0</v>
      </c>
      <c r="K1992" s="235">
        <f t="shared" si="189"/>
        <v>0</v>
      </c>
      <c r="M1992" s="236">
        <f t="shared" si="190"/>
        <v>0</v>
      </c>
      <c r="N1992" s="111">
        <f t="shared" si="191"/>
        <v>0</v>
      </c>
    </row>
    <row r="1993" spans="6:14" ht="16.45" customHeight="1">
      <c r="F1993" s="143">
        <f t="shared" si="186"/>
        <v>0</v>
      </c>
      <c r="G1993" s="149">
        <f t="shared" si="187"/>
        <v>0</v>
      </c>
      <c r="J1993" s="141">
        <f t="shared" si="188"/>
        <v>0</v>
      </c>
      <c r="K1993" s="239">
        <f t="shared" si="189"/>
        <v>0</v>
      </c>
      <c r="M1993" s="210">
        <f t="shared" si="190"/>
        <v>0</v>
      </c>
      <c r="N1993" s="111">
        <f t="shared" si="191"/>
        <v>0</v>
      </c>
    </row>
    <row r="1994" spans="6:14" ht="16.45" customHeight="1">
      <c r="F1994" s="143">
        <f t="shared" si="186"/>
        <v>0</v>
      </c>
      <c r="G1994" s="230">
        <f t="shared" si="187"/>
        <v>0</v>
      </c>
      <c r="J1994" s="143">
        <f t="shared" si="188"/>
        <v>0</v>
      </c>
      <c r="K1994" s="235">
        <f t="shared" si="189"/>
        <v>0</v>
      </c>
      <c r="M1994" s="236">
        <f t="shared" si="190"/>
        <v>0</v>
      </c>
      <c r="N1994" s="111">
        <f t="shared" si="191"/>
        <v>0</v>
      </c>
    </row>
    <row r="1995" spans="6:14" ht="16.45" customHeight="1">
      <c r="F1995" s="143">
        <f t="shared" si="186"/>
        <v>0</v>
      </c>
      <c r="G1995" s="149">
        <f t="shared" si="187"/>
        <v>0</v>
      </c>
      <c r="J1995" s="141">
        <f t="shared" si="188"/>
        <v>0</v>
      </c>
      <c r="K1995" s="239">
        <f t="shared" si="189"/>
        <v>0</v>
      </c>
      <c r="M1995" s="210">
        <f t="shared" si="190"/>
        <v>0</v>
      </c>
      <c r="N1995" s="111">
        <f t="shared" si="191"/>
        <v>0</v>
      </c>
    </row>
    <row r="1996" spans="6:14" ht="16.45" customHeight="1">
      <c r="F1996" s="143">
        <f t="shared" si="186"/>
        <v>0</v>
      </c>
      <c r="G1996" s="230">
        <f t="shared" si="187"/>
        <v>0</v>
      </c>
      <c r="J1996" s="143">
        <f t="shared" si="188"/>
        <v>0</v>
      </c>
      <c r="K1996" s="235">
        <f t="shared" si="189"/>
        <v>0</v>
      </c>
      <c r="M1996" s="236">
        <f t="shared" si="190"/>
        <v>0</v>
      </c>
      <c r="N1996" s="111">
        <f t="shared" si="191"/>
        <v>0</v>
      </c>
    </row>
    <row r="1997" spans="6:14" ht="16.45" customHeight="1">
      <c r="F1997" s="143">
        <f t="shared" si="186"/>
        <v>0</v>
      </c>
      <c r="G1997" s="149">
        <f t="shared" si="187"/>
        <v>0</v>
      </c>
      <c r="J1997" s="141">
        <f t="shared" si="188"/>
        <v>0</v>
      </c>
      <c r="K1997" s="239">
        <f t="shared" si="189"/>
        <v>0</v>
      </c>
      <c r="M1997" s="210">
        <f t="shared" si="190"/>
        <v>0</v>
      </c>
      <c r="N1997" s="111">
        <f t="shared" si="191"/>
        <v>0</v>
      </c>
    </row>
    <row r="1998" spans="6:14" ht="16.45" customHeight="1">
      <c r="F1998" s="143">
        <f t="shared" si="186"/>
        <v>0</v>
      </c>
      <c r="G1998" s="230">
        <f t="shared" si="187"/>
        <v>0</v>
      </c>
      <c r="J1998" s="143">
        <f t="shared" si="188"/>
        <v>0</v>
      </c>
      <c r="K1998" s="235">
        <f t="shared" si="189"/>
        <v>0</v>
      </c>
      <c r="M1998" s="236">
        <f t="shared" si="190"/>
        <v>0</v>
      </c>
      <c r="N1998" s="111">
        <f t="shared" si="191"/>
        <v>0</v>
      </c>
    </row>
    <row r="1999" spans="6:14" ht="16.45" customHeight="1">
      <c r="F1999" s="143">
        <f t="shared" si="186"/>
        <v>0</v>
      </c>
      <c r="G1999" s="149">
        <f t="shared" si="187"/>
        <v>0</v>
      </c>
      <c r="J1999" s="141">
        <f t="shared" si="188"/>
        <v>0</v>
      </c>
      <c r="K1999" s="239">
        <f t="shared" si="189"/>
        <v>0</v>
      </c>
      <c r="M1999" s="210">
        <f t="shared" si="190"/>
        <v>0</v>
      </c>
      <c r="N1999" s="111">
        <f t="shared" si="191"/>
        <v>0</v>
      </c>
    </row>
    <row r="2000" spans="6:14" ht="16.45" customHeight="1">
      <c r="F2000" s="143">
        <f t="shared" si="186"/>
        <v>0</v>
      </c>
      <c r="G2000" s="230">
        <f t="shared" si="187"/>
        <v>0</v>
      </c>
      <c r="J2000" s="143">
        <f t="shared" si="188"/>
        <v>0</v>
      </c>
      <c r="K2000" s="235">
        <f t="shared" si="189"/>
        <v>0</v>
      </c>
      <c r="M2000" s="236">
        <f t="shared" si="190"/>
        <v>0</v>
      </c>
      <c r="N2000" s="111">
        <f t="shared" si="191"/>
        <v>0</v>
      </c>
    </row>
    <row r="2001" spans="6:14" ht="16.45" customHeight="1">
      <c r="F2001" s="143">
        <f t="shared" si="186"/>
        <v>0</v>
      </c>
      <c r="G2001" s="149">
        <f t="shared" si="187"/>
        <v>0</v>
      </c>
      <c r="J2001" s="141">
        <f t="shared" si="188"/>
        <v>0</v>
      </c>
      <c r="K2001" s="239">
        <f t="shared" si="189"/>
        <v>0</v>
      </c>
      <c r="M2001" s="210">
        <f t="shared" si="190"/>
        <v>0</v>
      </c>
      <c r="N2001" s="111">
        <f t="shared" si="191"/>
        <v>0</v>
      </c>
    </row>
    <row r="2002" spans="6:14" ht="16.45" customHeight="1">
      <c r="F2002" s="143">
        <f t="shared" si="186"/>
        <v>0</v>
      </c>
      <c r="G2002" s="230">
        <f t="shared" si="187"/>
        <v>0</v>
      </c>
      <c r="J2002" s="143">
        <f t="shared" si="188"/>
        <v>0</v>
      </c>
      <c r="K2002" s="235">
        <f t="shared" si="189"/>
        <v>0</v>
      </c>
      <c r="M2002" s="236">
        <f t="shared" si="190"/>
        <v>0</v>
      </c>
      <c r="N2002" s="111">
        <f t="shared" si="191"/>
        <v>0</v>
      </c>
    </row>
    <row r="2003" spans="6:14" ht="16.45" customHeight="1">
      <c r="F2003" s="143">
        <f t="shared" si="186"/>
        <v>0</v>
      </c>
      <c r="G2003" s="149">
        <f t="shared" si="187"/>
        <v>0</v>
      </c>
      <c r="J2003" s="141">
        <f t="shared" si="188"/>
        <v>0</v>
      </c>
      <c r="K2003" s="239">
        <f t="shared" si="189"/>
        <v>0</v>
      </c>
      <c r="M2003" s="210">
        <f t="shared" si="190"/>
        <v>0</v>
      </c>
      <c r="N2003" s="111">
        <f t="shared" si="191"/>
        <v>0</v>
      </c>
    </row>
    <row r="2004" spans="6:14" ht="16.45" customHeight="1">
      <c r="F2004" s="143">
        <f t="shared" si="186"/>
        <v>0</v>
      </c>
      <c r="G2004" s="230">
        <f t="shared" si="187"/>
        <v>0</v>
      </c>
      <c r="J2004" s="143">
        <f t="shared" si="188"/>
        <v>0</v>
      </c>
      <c r="K2004" s="235">
        <f t="shared" si="189"/>
        <v>0</v>
      </c>
      <c r="M2004" s="236">
        <f t="shared" si="190"/>
        <v>0</v>
      </c>
      <c r="N2004" s="111">
        <f t="shared" si="191"/>
        <v>0</v>
      </c>
    </row>
    <row r="2005" spans="6:14" ht="16.45" customHeight="1">
      <c r="F2005" s="143">
        <f t="shared" si="186"/>
        <v>0</v>
      </c>
      <c r="G2005" s="149">
        <f t="shared" si="187"/>
        <v>0</v>
      </c>
      <c r="J2005" s="141">
        <f t="shared" si="188"/>
        <v>0</v>
      </c>
      <c r="K2005" s="239">
        <f t="shared" si="189"/>
        <v>0</v>
      </c>
      <c r="M2005" s="210">
        <f t="shared" si="190"/>
        <v>0</v>
      </c>
      <c r="N2005" s="111">
        <f t="shared" si="191"/>
        <v>0</v>
      </c>
    </row>
    <row r="2006" spans="6:14" ht="16.45" customHeight="1">
      <c r="F2006" s="143">
        <f t="shared" si="186"/>
        <v>0</v>
      </c>
      <c r="G2006" s="230">
        <f t="shared" si="187"/>
        <v>0</v>
      </c>
      <c r="J2006" s="143">
        <f t="shared" si="188"/>
        <v>0</v>
      </c>
      <c r="K2006" s="235">
        <f t="shared" si="189"/>
        <v>0</v>
      </c>
      <c r="M2006" s="236">
        <f t="shared" si="190"/>
        <v>0</v>
      </c>
      <c r="N2006" s="111">
        <f t="shared" si="191"/>
        <v>0</v>
      </c>
    </row>
    <row r="2007" spans="6:14" ht="16.45" customHeight="1">
      <c r="F2007" s="143">
        <f t="shared" si="186"/>
        <v>0</v>
      </c>
      <c r="G2007" s="149">
        <f t="shared" si="187"/>
        <v>0</v>
      </c>
      <c r="J2007" s="141">
        <f t="shared" si="188"/>
        <v>0</v>
      </c>
      <c r="K2007" s="239">
        <f t="shared" si="189"/>
        <v>0</v>
      </c>
      <c r="M2007" s="210">
        <f t="shared" si="190"/>
        <v>0</v>
      </c>
      <c r="N2007" s="111">
        <f t="shared" si="191"/>
        <v>0</v>
      </c>
    </row>
    <row r="2008" spans="6:14" ht="16.45" customHeight="1">
      <c r="F2008" s="143">
        <f t="shared" si="186"/>
        <v>0</v>
      </c>
      <c r="G2008" s="230">
        <f t="shared" si="187"/>
        <v>0</v>
      </c>
      <c r="J2008" s="143">
        <f t="shared" si="188"/>
        <v>0</v>
      </c>
      <c r="K2008" s="235">
        <f t="shared" si="189"/>
        <v>0</v>
      </c>
      <c r="M2008" s="236">
        <f t="shared" si="190"/>
        <v>0</v>
      </c>
      <c r="N2008" s="111">
        <f t="shared" si="191"/>
        <v>0</v>
      </c>
    </row>
    <row r="2009" spans="6:14" ht="16.45" customHeight="1">
      <c r="F2009" s="143">
        <f t="shared" si="186"/>
        <v>0</v>
      </c>
      <c r="G2009" s="149">
        <f t="shared" si="187"/>
        <v>0</v>
      </c>
      <c r="J2009" s="141">
        <f t="shared" si="188"/>
        <v>0</v>
      </c>
      <c r="K2009" s="239">
        <f t="shared" si="189"/>
        <v>0</v>
      </c>
      <c r="M2009" s="210">
        <f t="shared" si="190"/>
        <v>0</v>
      </c>
      <c r="N2009" s="111">
        <f t="shared" si="191"/>
        <v>0</v>
      </c>
    </row>
    <row r="2010" spans="6:14" ht="16.45" customHeight="1">
      <c r="F2010" s="143">
        <f t="shared" si="186"/>
        <v>0</v>
      </c>
      <c r="G2010" s="230">
        <f t="shared" si="187"/>
        <v>0</v>
      </c>
      <c r="J2010" s="143">
        <f t="shared" si="188"/>
        <v>0</v>
      </c>
      <c r="K2010" s="235">
        <f t="shared" si="189"/>
        <v>0</v>
      </c>
      <c r="M2010" s="236">
        <f t="shared" si="190"/>
        <v>0</v>
      </c>
      <c r="N2010" s="111">
        <f t="shared" si="191"/>
        <v>0</v>
      </c>
    </row>
    <row r="2011" spans="6:14" ht="16.45" customHeight="1">
      <c r="F2011" s="143">
        <f t="shared" si="186"/>
        <v>0</v>
      </c>
      <c r="G2011" s="149">
        <f t="shared" si="187"/>
        <v>0</v>
      </c>
      <c r="J2011" s="141">
        <f t="shared" si="188"/>
        <v>0</v>
      </c>
      <c r="K2011" s="239">
        <f t="shared" si="189"/>
        <v>0</v>
      </c>
      <c r="M2011" s="210">
        <f t="shared" si="190"/>
        <v>0</v>
      </c>
      <c r="N2011" s="111">
        <f t="shared" si="191"/>
        <v>0</v>
      </c>
    </row>
    <row r="2012" spans="6:14" ht="16.45" customHeight="1">
      <c r="F2012" s="143">
        <f t="shared" si="186"/>
        <v>0</v>
      </c>
      <c r="G2012" s="230">
        <f t="shared" si="187"/>
        <v>0</v>
      </c>
      <c r="J2012" s="143">
        <f t="shared" si="188"/>
        <v>0</v>
      </c>
      <c r="K2012" s="235">
        <f t="shared" si="189"/>
        <v>0</v>
      </c>
      <c r="M2012" s="236">
        <f t="shared" si="190"/>
        <v>0</v>
      </c>
      <c r="N2012" s="111">
        <f t="shared" si="191"/>
        <v>0</v>
      </c>
    </row>
    <row r="2013" spans="6:14" ht="16.45" customHeight="1">
      <c r="F2013" s="143">
        <f t="shared" si="186"/>
        <v>0</v>
      </c>
      <c r="G2013" s="149">
        <f t="shared" si="187"/>
        <v>0</v>
      </c>
      <c r="J2013" s="141">
        <f t="shared" si="188"/>
        <v>0</v>
      </c>
      <c r="K2013" s="239">
        <f t="shared" si="189"/>
        <v>0</v>
      </c>
      <c r="M2013" s="210">
        <f t="shared" si="190"/>
        <v>0</v>
      </c>
      <c r="N2013" s="111">
        <f t="shared" si="191"/>
        <v>0</v>
      </c>
    </row>
    <row r="2014" spans="6:14" ht="16.45" customHeight="1">
      <c r="F2014" s="143">
        <f t="shared" si="186"/>
        <v>0</v>
      </c>
      <c r="G2014" s="230">
        <f t="shared" si="187"/>
        <v>0</v>
      </c>
      <c r="J2014" s="143">
        <f t="shared" si="188"/>
        <v>0</v>
      </c>
      <c r="K2014" s="235">
        <f t="shared" si="189"/>
        <v>0</v>
      </c>
      <c r="M2014" s="236">
        <f t="shared" si="190"/>
        <v>0</v>
      </c>
      <c r="N2014" s="111">
        <f t="shared" si="191"/>
        <v>0</v>
      </c>
    </row>
    <row r="2015" spans="6:14" ht="16.45" customHeight="1">
      <c r="F2015" s="143">
        <f t="shared" si="186"/>
        <v>0</v>
      </c>
      <c r="G2015" s="149">
        <f t="shared" si="187"/>
        <v>0</v>
      </c>
      <c r="J2015" s="141">
        <f t="shared" si="188"/>
        <v>0</v>
      </c>
      <c r="K2015" s="239">
        <f t="shared" si="189"/>
        <v>0</v>
      </c>
      <c r="M2015" s="210">
        <f t="shared" si="190"/>
        <v>0</v>
      </c>
      <c r="N2015" s="111">
        <f t="shared" si="191"/>
        <v>0</v>
      </c>
    </row>
    <row r="2016" spans="6:14" ht="16.45" customHeight="1">
      <c r="F2016" s="143">
        <f t="shared" si="186"/>
        <v>0</v>
      </c>
      <c r="G2016" s="230">
        <f t="shared" si="187"/>
        <v>0</v>
      </c>
      <c r="J2016" s="143">
        <f t="shared" si="188"/>
        <v>0</v>
      </c>
      <c r="K2016" s="235">
        <f t="shared" si="189"/>
        <v>0</v>
      </c>
      <c r="M2016" s="236">
        <f t="shared" si="190"/>
        <v>0</v>
      </c>
      <c r="N2016" s="111">
        <f t="shared" si="191"/>
        <v>0</v>
      </c>
    </row>
    <row r="2017" spans="6:14" ht="16.45" customHeight="1">
      <c r="F2017" s="143">
        <f t="shared" si="186"/>
        <v>0</v>
      </c>
      <c r="G2017" s="149">
        <f t="shared" si="187"/>
        <v>0</v>
      </c>
      <c r="J2017" s="141">
        <f t="shared" si="188"/>
        <v>0</v>
      </c>
      <c r="K2017" s="239">
        <f t="shared" si="189"/>
        <v>0</v>
      </c>
      <c r="M2017" s="210">
        <f t="shared" si="190"/>
        <v>0</v>
      </c>
      <c r="N2017" s="111">
        <f t="shared" si="191"/>
        <v>0</v>
      </c>
    </row>
    <row r="2018" spans="6:14" ht="16.45" customHeight="1">
      <c r="F2018" s="143">
        <f t="shared" si="186"/>
        <v>0</v>
      </c>
      <c r="G2018" s="230">
        <f t="shared" si="187"/>
        <v>0</v>
      </c>
      <c r="J2018" s="143">
        <f t="shared" si="188"/>
        <v>0</v>
      </c>
      <c r="K2018" s="235">
        <f t="shared" si="189"/>
        <v>0</v>
      </c>
      <c r="M2018" s="236">
        <f t="shared" si="190"/>
        <v>0</v>
      </c>
      <c r="N2018" s="111">
        <f t="shared" si="191"/>
        <v>0</v>
      </c>
    </row>
    <row r="2019" spans="6:14" ht="16.45" customHeight="1">
      <c r="F2019" s="143">
        <f t="shared" si="186"/>
        <v>0</v>
      </c>
      <c r="G2019" s="149">
        <f t="shared" si="187"/>
        <v>0</v>
      </c>
      <c r="J2019" s="141">
        <f t="shared" si="188"/>
        <v>0</v>
      </c>
      <c r="K2019" s="239">
        <f t="shared" si="189"/>
        <v>0</v>
      </c>
      <c r="M2019" s="210">
        <f t="shared" si="190"/>
        <v>0</v>
      </c>
      <c r="N2019" s="111">
        <f t="shared" si="191"/>
        <v>0</v>
      </c>
    </row>
    <row r="2020" spans="6:14" ht="16.45" customHeight="1">
      <c r="F2020" s="143">
        <f t="shared" si="186"/>
        <v>0</v>
      </c>
      <c r="G2020" s="230">
        <f t="shared" si="187"/>
        <v>0</v>
      </c>
      <c r="J2020" s="143">
        <f t="shared" si="188"/>
        <v>0</v>
      </c>
      <c r="K2020" s="235">
        <f t="shared" si="189"/>
        <v>0</v>
      </c>
      <c r="M2020" s="236">
        <f t="shared" si="190"/>
        <v>0</v>
      </c>
      <c r="N2020" s="111">
        <f t="shared" si="191"/>
        <v>0</v>
      </c>
    </row>
    <row r="2021" spans="6:14" ht="16.45" customHeight="1">
      <c r="F2021" s="143">
        <f t="shared" ref="F2021:F2084" si="192">IFERROR(E2021/D2021,0)</f>
        <v>0</v>
      </c>
      <c r="G2021" s="149">
        <f t="shared" ref="G2021:G2084" si="193">IFERROR(H2021/E2021,0)</f>
        <v>0</v>
      </c>
      <c r="J2021" s="141">
        <f t="shared" ref="J2021:J2084" si="194">IFERROR(I2021/E2021,0)</f>
        <v>0</v>
      </c>
      <c r="K2021" s="239">
        <f t="shared" ref="K2021:K2084" si="195">IFERROR(H2021/I2021,0)</f>
        <v>0</v>
      </c>
      <c r="M2021" s="210">
        <f t="shared" ref="M2021:M2084" si="196">IFERROR(L2021/I2021,0)</f>
        <v>0</v>
      </c>
      <c r="N2021" s="111">
        <f t="shared" ref="N2021:N2084" si="197">IFERROR(L2021/H2021,0)</f>
        <v>0</v>
      </c>
    </row>
    <row r="2022" spans="6:14" ht="16.45" customHeight="1">
      <c r="F2022" s="143">
        <f t="shared" si="192"/>
        <v>0</v>
      </c>
      <c r="G2022" s="230">
        <f t="shared" si="193"/>
        <v>0</v>
      </c>
      <c r="J2022" s="143">
        <f t="shared" si="194"/>
        <v>0</v>
      </c>
      <c r="K2022" s="235">
        <f t="shared" si="195"/>
        <v>0</v>
      </c>
      <c r="M2022" s="236">
        <f t="shared" si="196"/>
        <v>0</v>
      </c>
      <c r="N2022" s="111">
        <f t="shared" si="197"/>
        <v>0</v>
      </c>
    </row>
    <row r="2023" spans="6:14" ht="16.45" customHeight="1">
      <c r="F2023" s="143">
        <f t="shared" si="192"/>
        <v>0</v>
      </c>
      <c r="G2023" s="149">
        <f t="shared" si="193"/>
        <v>0</v>
      </c>
      <c r="J2023" s="141">
        <f t="shared" si="194"/>
        <v>0</v>
      </c>
      <c r="K2023" s="239">
        <f t="shared" si="195"/>
        <v>0</v>
      </c>
      <c r="M2023" s="210">
        <f t="shared" si="196"/>
        <v>0</v>
      </c>
      <c r="N2023" s="111">
        <f t="shared" si="197"/>
        <v>0</v>
      </c>
    </row>
    <row r="2024" spans="6:14" ht="16.45" customHeight="1">
      <c r="F2024" s="143">
        <f t="shared" si="192"/>
        <v>0</v>
      </c>
      <c r="G2024" s="230">
        <f t="shared" si="193"/>
        <v>0</v>
      </c>
      <c r="J2024" s="143">
        <f t="shared" si="194"/>
        <v>0</v>
      </c>
      <c r="K2024" s="235">
        <f t="shared" si="195"/>
        <v>0</v>
      </c>
      <c r="M2024" s="236">
        <f t="shared" si="196"/>
        <v>0</v>
      </c>
      <c r="N2024" s="111">
        <f t="shared" si="197"/>
        <v>0</v>
      </c>
    </row>
    <row r="2025" spans="6:14" ht="16.45" customHeight="1">
      <c r="F2025" s="143">
        <f t="shared" si="192"/>
        <v>0</v>
      </c>
      <c r="G2025" s="149">
        <f t="shared" si="193"/>
        <v>0</v>
      </c>
      <c r="J2025" s="141">
        <f t="shared" si="194"/>
        <v>0</v>
      </c>
      <c r="K2025" s="239">
        <f t="shared" si="195"/>
        <v>0</v>
      </c>
      <c r="M2025" s="210">
        <f t="shared" si="196"/>
        <v>0</v>
      </c>
      <c r="N2025" s="111">
        <f t="shared" si="197"/>
        <v>0</v>
      </c>
    </row>
    <row r="2026" spans="6:14" ht="16.45" customHeight="1">
      <c r="F2026" s="143">
        <f t="shared" si="192"/>
        <v>0</v>
      </c>
      <c r="G2026" s="230">
        <f t="shared" si="193"/>
        <v>0</v>
      </c>
      <c r="J2026" s="143">
        <f t="shared" si="194"/>
        <v>0</v>
      </c>
      <c r="K2026" s="235">
        <f t="shared" si="195"/>
        <v>0</v>
      </c>
      <c r="M2026" s="236">
        <f t="shared" si="196"/>
        <v>0</v>
      </c>
      <c r="N2026" s="111">
        <f t="shared" si="197"/>
        <v>0</v>
      </c>
    </row>
    <row r="2027" spans="6:14" ht="16.45" customHeight="1">
      <c r="F2027" s="143">
        <f t="shared" si="192"/>
        <v>0</v>
      </c>
      <c r="G2027" s="149">
        <f t="shared" si="193"/>
        <v>0</v>
      </c>
      <c r="J2027" s="141">
        <f t="shared" si="194"/>
        <v>0</v>
      </c>
      <c r="K2027" s="239">
        <f t="shared" si="195"/>
        <v>0</v>
      </c>
      <c r="M2027" s="210">
        <f t="shared" si="196"/>
        <v>0</v>
      </c>
      <c r="N2027" s="111">
        <f t="shared" si="197"/>
        <v>0</v>
      </c>
    </row>
    <row r="2028" spans="6:14" ht="16.45" customHeight="1">
      <c r="F2028" s="143">
        <f t="shared" si="192"/>
        <v>0</v>
      </c>
      <c r="G2028" s="230">
        <f t="shared" si="193"/>
        <v>0</v>
      </c>
      <c r="J2028" s="143">
        <f t="shared" si="194"/>
        <v>0</v>
      </c>
      <c r="K2028" s="235">
        <f t="shared" si="195"/>
        <v>0</v>
      </c>
      <c r="M2028" s="236">
        <f t="shared" si="196"/>
        <v>0</v>
      </c>
      <c r="N2028" s="111">
        <f t="shared" si="197"/>
        <v>0</v>
      </c>
    </row>
    <row r="2029" spans="6:14" ht="16.45" customHeight="1">
      <c r="F2029" s="143">
        <f t="shared" si="192"/>
        <v>0</v>
      </c>
      <c r="G2029" s="149">
        <f t="shared" si="193"/>
        <v>0</v>
      </c>
      <c r="J2029" s="141">
        <f t="shared" si="194"/>
        <v>0</v>
      </c>
      <c r="K2029" s="239">
        <f t="shared" si="195"/>
        <v>0</v>
      </c>
      <c r="M2029" s="210">
        <f t="shared" si="196"/>
        <v>0</v>
      </c>
      <c r="N2029" s="111">
        <f t="shared" si="197"/>
        <v>0</v>
      </c>
    </row>
    <row r="2030" spans="6:14" ht="16.45" customHeight="1">
      <c r="F2030" s="143">
        <f t="shared" si="192"/>
        <v>0</v>
      </c>
      <c r="G2030" s="230">
        <f t="shared" si="193"/>
        <v>0</v>
      </c>
      <c r="J2030" s="143">
        <f t="shared" si="194"/>
        <v>0</v>
      </c>
      <c r="K2030" s="235">
        <f t="shared" si="195"/>
        <v>0</v>
      </c>
      <c r="M2030" s="236">
        <f t="shared" si="196"/>
        <v>0</v>
      </c>
      <c r="N2030" s="111">
        <f t="shared" si="197"/>
        <v>0</v>
      </c>
    </row>
    <row r="2031" spans="6:14" ht="16.45" customHeight="1">
      <c r="F2031" s="143">
        <f t="shared" si="192"/>
        <v>0</v>
      </c>
      <c r="G2031" s="149">
        <f t="shared" si="193"/>
        <v>0</v>
      </c>
      <c r="J2031" s="141">
        <f t="shared" si="194"/>
        <v>0</v>
      </c>
      <c r="K2031" s="239">
        <f t="shared" si="195"/>
        <v>0</v>
      </c>
      <c r="M2031" s="210">
        <f t="shared" si="196"/>
        <v>0</v>
      </c>
      <c r="N2031" s="111">
        <f t="shared" si="197"/>
        <v>0</v>
      </c>
    </row>
    <row r="2032" spans="6:14" ht="16.45" customHeight="1">
      <c r="F2032" s="143">
        <f t="shared" si="192"/>
        <v>0</v>
      </c>
      <c r="G2032" s="230">
        <f t="shared" si="193"/>
        <v>0</v>
      </c>
      <c r="J2032" s="143">
        <f t="shared" si="194"/>
        <v>0</v>
      </c>
      <c r="K2032" s="235">
        <f t="shared" si="195"/>
        <v>0</v>
      </c>
      <c r="M2032" s="236">
        <f t="shared" si="196"/>
        <v>0</v>
      </c>
      <c r="N2032" s="111">
        <f t="shared" si="197"/>
        <v>0</v>
      </c>
    </row>
    <row r="2033" spans="6:14" ht="16.45" customHeight="1">
      <c r="F2033" s="143">
        <f t="shared" si="192"/>
        <v>0</v>
      </c>
      <c r="G2033" s="149">
        <f t="shared" si="193"/>
        <v>0</v>
      </c>
      <c r="J2033" s="141">
        <f t="shared" si="194"/>
        <v>0</v>
      </c>
      <c r="K2033" s="239">
        <f t="shared" si="195"/>
        <v>0</v>
      </c>
      <c r="M2033" s="210">
        <f t="shared" si="196"/>
        <v>0</v>
      </c>
      <c r="N2033" s="111">
        <f t="shared" si="197"/>
        <v>0</v>
      </c>
    </row>
    <row r="2034" spans="6:14" ht="16.45" customHeight="1">
      <c r="F2034" s="143">
        <f t="shared" si="192"/>
        <v>0</v>
      </c>
      <c r="G2034" s="230">
        <f t="shared" si="193"/>
        <v>0</v>
      </c>
      <c r="J2034" s="143">
        <f t="shared" si="194"/>
        <v>0</v>
      </c>
      <c r="K2034" s="235">
        <f t="shared" si="195"/>
        <v>0</v>
      </c>
      <c r="M2034" s="236">
        <f t="shared" si="196"/>
        <v>0</v>
      </c>
      <c r="N2034" s="111">
        <f t="shared" si="197"/>
        <v>0</v>
      </c>
    </row>
    <row r="2035" spans="6:14" ht="16.45" customHeight="1">
      <c r="F2035" s="143">
        <f t="shared" si="192"/>
        <v>0</v>
      </c>
      <c r="G2035" s="149">
        <f t="shared" si="193"/>
        <v>0</v>
      </c>
      <c r="J2035" s="141">
        <f t="shared" si="194"/>
        <v>0</v>
      </c>
      <c r="K2035" s="239">
        <f t="shared" si="195"/>
        <v>0</v>
      </c>
      <c r="M2035" s="210">
        <f t="shared" si="196"/>
        <v>0</v>
      </c>
      <c r="N2035" s="111">
        <f t="shared" si="197"/>
        <v>0</v>
      </c>
    </row>
    <row r="2036" spans="6:14" ht="16.45" customHeight="1">
      <c r="F2036" s="143">
        <f t="shared" si="192"/>
        <v>0</v>
      </c>
      <c r="G2036" s="230">
        <f t="shared" si="193"/>
        <v>0</v>
      </c>
      <c r="J2036" s="143">
        <f t="shared" si="194"/>
        <v>0</v>
      </c>
      <c r="K2036" s="235">
        <f t="shared" si="195"/>
        <v>0</v>
      </c>
      <c r="M2036" s="236">
        <f t="shared" si="196"/>
        <v>0</v>
      </c>
      <c r="N2036" s="111">
        <f t="shared" si="197"/>
        <v>0</v>
      </c>
    </row>
    <row r="2037" spans="6:14" ht="16.45" customHeight="1">
      <c r="F2037" s="143">
        <f t="shared" si="192"/>
        <v>0</v>
      </c>
      <c r="G2037" s="149">
        <f t="shared" si="193"/>
        <v>0</v>
      </c>
      <c r="J2037" s="141">
        <f t="shared" si="194"/>
        <v>0</v>
      </c>
      <c r="K2037" s="239">
        <f t="shared" si="195"/>
        <v>0</v>
      </c>
      <c r="M2037" s="210">
        <f t="shared" si="196"/>
        <v>0</v>
      </c>
      <c r="N2037" s="111">
        <f t="shared" si="197"/>
        <v>0</v>
      </c>
    </row>
    <row r="2038" spans="6:14" ht="16.45" customHeight="1">
      <c r="F2038" s="143">
        <f t="shared" si="192"/>
        <v>0</v>
      </c>
      <c r="G2038" s="230">
        <f t="shared" si="193"/>
        <v>0</v>
      </c>
      <c r="J2038" s="143">
        <f t="shared" si="194"/>
        <v>0</v>
      </c>
      <c r="K2038" s="235">
        <f t="shared" si="195"/>
        <v>0</v>
      </c>
      <c r="M2038" s="236">
        <f t="shared" si="196"/>
        <v>0</v>
      </c>
      <c r="N2038" s="111">
        <f t="shared" si="197"/>
        <v>0</v>
      </c>
    </row>
    <row r="2039" spans="6:14" ht="16.45" customHeight="1">
      <c r="F2039" s="143">
        <f t="shared" si="192"/>
        <v>0</v>
      </c>
      <c r="G2039" s="149">
        <f t="shared" si="193"/>
        <v>0</v>
      </c>
      <c r="J2039" s="141">
        <f t="shared" si="194"/>
        <v>0</v>
      </c>
      <c r="K2039" s="239">
        <f t="shared" si="195"/>
        <v>0</v>
      </c>
      <c r="M2039" s="210">
        <f t="shared" si="196"/>
        <v>0</v>
      </c>
      <c r="N2039" s="111">
        <f t="shared" si="197"/>
        <v>0</v>
      </c>
    </row>
    <row r="2040" spans="6:14" ht="16.45" customHeight="1">
      <c r="F2040" s="143">
        <f t="shared" si="192"/>
        <v>0</v>
      </c>
      <c r="G2040" s="230">
        <f t="shared" si="193"/>
        <v>0</v>
      </c>
      <c r="J2040" s="143">
        <f t="shared" si="194"/>
        <v>0</v>
      </c>
      <c r="K2040" s="235">
        <f t="shared" si="195"/>
        <v>0</v>
      </c>
      <c r="M2040" s="236">
        <f t="shared" si="196"/>
        <v>0</v>
      </c>
      <c r="N2040" s="111">
        <f t="shared" si="197"/>
        <v>0</v>
      </c>
    </row>
    <row r="2041" spans="6:14" ht="16.45" customHeight="1">
      <c r="F2041" s="143">
        <f t="shared" si="192"/>
        <v>0</v>
      </c>
      <c r="G2041" s="149">
        <f t="shared" si="193"/>
        <v>0</v>
      </c>
      <c r="J2041" s="141">
        <f t="shared" si="194"/>
        <v>0</v>
      </c>
      <c r="K2041" s="239">
        <f t="shared" si="195"/>
        <v>0</v>
      </c>
      <c r="M2041" s="210">
        <f t="shared" si="196"/>
        <v>0</v>
      </c>
      <c r="N2041" s="111">
        <f t="shared" si="197"/>
        <v>0</v>
      </c>
    </row>
    <row r="2042" spans="6:14" ht="16.45" customHeight="1">
      <c r="F2042" s="143">
        <f t="shared" si="192"/>
        <v>0</v>
      </c>
      <c r="G2042" s="230">
        <f t="shared" si="193"/>
        <v>0</v>
      </c>
      <c r="J2042" s="143">
        <f t="shared" si="194"/>
        <v>0</v>
      </c>
      <c r="K2042" s="235">
        <f t="shared" si="195"/>
        <v>0</v>
      </c>
      <c r="M2042" s="236">
        <f t="shared" si="196"/>
        <v>0</v>
      </c>
      <c r="N2042" s="111">
        <f t="shared" si="197"/>
        <v>0</v>
      </c>
    </row>
    <row r="2043" spans="6:14" ht="16.45" customHeight="1">
      <c r="F2043" s="143">
        <f t="shared" si="192"/>
        <v>0</v>
      </c>
      <c r="G2043" s="149">
        <f t="shared" si="193"/>
        <v>0</v>
      </c>
      <c r="J2043" s="141">
        <f t="shared" si="194"/>
        <v>0</v>
      </c>
      <c r="K2043" s="239">
        <f t="shared" si="195"/>
        <v>0</v>
      </c>
      <c r="M2043" s="210">
        <f t="shared" si="196"/>
        <v>0</v>
      </c>
      <c r="N2043" s="111">
        <f t="shared" si="197"/>
        <v>0</v>
      </c>
    </row>
    <row r="2044" spans="6:14" ht="16.45" customHeight="1">
      <c r="F2044" s="143">
        <f t="shared" si="192"/>
        <v>0</v>
      </c>
      <c r="G2044" s="230">
        <f t="shared" si="193"/>
        <v>0</v>
      </c>
      <c r="J2044" s="143">
        <f t="shared" si="194"/>
        <v>0</v>
      </c>
      <c r="K2044" s="235">
        <f t="shared" si="195"/>
        <v>0</v>
      </c>
      <c r="M2044" s="236">
        <f t="shared" si="196"/>
        <v>0</v>
      </c>
      <c r="N2044" s="111">
        <f t="shared" si="197"/>
        <v>0</v>
      </c>
    </row>
    <row r="2045" spans="6:14" ht="16.45" customHeight="1">
      <c r="F2045" s="143">
        <f t="shared" si="192"/>
        <v>0</v>
      </c>
      <c r="G2045" s="149">
        <f t="shared" si="193"/>
        <v>0</v>
      </c>
      <c r="J2045" s="141">
        <f t="shared" si="194"/>
        <v>0</v>
      </c>
      <c r="K2045" s="239">
        <f t="shared" si="195"/>
        <v>0</v>
      </c>
      <c r="M2045" s="210">
        <f t="shared" si="196"/>
        <v>0</v>
      </c>
      <c r="N2045" s="111">
        <f t="shared" si="197"/>
        <v>0</v>
      </c>
    </row>
    <row r="2046" spans="6:14" ht="16.45" customHeight="1">
      <c r="F2046" s="143">
        <f t="shared" si="192"/>
        <v>0</v>
      </c>
      <c r="G2046" s="230">
        <f t="shared" si="193"/>
        <v>0</v>
      </c>
      <c r="J2046" s="143">
        <f t="shared" si="194"/>
        <v>0</v>
      </c>
      <c r="K2046" s="235">
        <f t="shared" si="195"/>
        <v>0</v>
      </c>
      <c r="M2046" s="236">
        <f t="shared" si="196"/>
        <v>0</v>
      </c>
      <c r="N2046" s="111">
        <f t="shared" si="197"/>
        <v>0</v>
      </c>
    </row>
    <row r="2047" spans="6:14" ht="16.45" customHeight="1">
      <c r="F2047" s="143">
        <f t="shared" si="192"/>
        <v>0</v>
      </c>
      <c r="G2047" s="149">
        <f t="shared" si="193"/>
        <v>0</v>
      </c>
      <c r="J2047" s="141">
        <f t="shared" si="194"/>
        <v>0</v>
      </c>
      <c r="K2047" s="239">
        <f t="shared" si="195"/>
        <v>0</v>
      </c>
      <c r="M2047" s="210">
        <f t="shared" si="196"/>
        <v>0</v>
      </c>
      <c r="N2047" s="111">
        <f t="shared" si="197"/>
        <v>0</v>
      </c>
    </row>
    <row r="2048" spans="6:14" ht="16.45" customHeight="1">
      <c r="F2048" s="143">
        <f t="shared" si="192"/>
        <v>0</v>
      </c>
      <c r="G2048" s="230">
        <f t="shared" si="193"/>
        <v>0</v>
      </c>
      <c r="J2048" s="143">
        <f t="shared" si="194"/>
        <v>0</v>
      </c>
      <c r="K2048" s="235">
        <f t="shared" si="195"/>
        <v>0</v>
      </c>
      <c r="M2048" s="236">
        <f t="shared" si="196"/>
        <v>0</v>
      </c>
      <c r="N2048" s="111">
        <f t="shared" si="197"/>
        <v>0</v>
      </c>
    </row>
    <row r="2049" spans="3:14" ht="16.45" customHeight="1">
      <c r="F2049" s="143">
        <f t="shared" si="192"/>
        <v>0</v>
      </c>
      <c r="G2049" s="149">
        <f t="shared" si="193"/>
        <v>0</v>
      </c>
      <c r="J2049" s="141">
        <f t="shared" si="194"/>
        <v>0</v>
      </c>
      <c r="K2049" s="239">
        <f t="shared" si="195"/>
        <v>0</v>
      </c>
      <c r="M2049" s="210">
        <f t="shared" si="196"/>
        <v>0</v>
      </c>
      <c r="N2049" s="111">
        <f t="shared" si="197"/>
        <v>0</v>
      </c>
    </row>
    <row r="2050" spans="3:14" ht="16.45" customHeight="1">
      <c r="F2050" s="143">
        <f t="shared" si="192"/>
        <v>0</v>
      </c>
      <c r="G2050" s="230">
        <f t="shared" si="193"/>
        <v>0</v>
      </c>
      <c r="J2050" s="143">
        <f t="shared" si="194"/>
        <v>0</v>
      </c>
      <c r="K2050" s="235">
        <f t="shared" si="195"/>
        <v>0</v>
      </c>
      <c r="M2050" s="236">
        <f t="shared" si="196"/>
        <v>0</v>
      </c>
      <c r="N2050" s="111">
        <f t="shared" si="197"/>
        <v>0</v>
      </c>
    </row>
    <row r="2051" spans="3:14" ht="16.45" customHeight="1">
      <c r="F2051" s="143">
        <f t="shared" si="192"/>
        <v>0</v>
      </c>
      <c r="G2051" s="149">
        <f t="shared" si="193"/>
        <v>0</v>
      </c>
      <c r="J2051" s="141">
        <f t="shared" si="194"/>
        <v>0</v>
      </c>
      <c r="K2051" s="239">
        <f t="shared" si="195"/>
        <v>0</v>
      </c>
      <c r="M2051" s="210">
        <f t="shared" si="196"/>
        <v>0</v>
      </c>
      <c r="N2051" s="111">
        <f t="shared" si="197"/>
        <v>0</v>
      </c>
    </row>
    <row r="2052" spans="3:14" ht="16.45" customHeight="1">
      <c r="F2052" s="143">
        <f t="shared" si="192"/>
        <v>0</v>
      </c>
      <c r="G2052" s="230">
        <f t="shared" si="193"/>
        <v>0</v>
      </c>
      <c r="J2052" s="143">
        <f t="shared" si="194"/>
        <v>0</v>
      </c>
      <c r="K2052" s="235">
        <f t="shared" si="195"/>
        <v>0</v>
      </c>
      <c r="M2052" s="236">
        <f t="shared" si="196"/>
        <v>0</v>
      </c>
      <c r="N2052" s="111">
        <f t="shared" si="197"/>
        <v>0</v>
      </c>
    </row>
    <row r="2053" spans="3:14" ht="16.45" customHeight="1">
      <c r="F2053" s="143">
        <f t="shared" si="192"/>
        <v>0</v>
      </c>
      <c r="G2053" s="149">
        <f t="shared" si="193"/>
        <v>0</v>
      </c>
      <c r="J2053" s="141">
        <f t="shared" si="194"/>
        <v>0</v>
      </c>
      <c r="K2053" s="239">
        <f t="shared" si="195"/>
        <v>0</v>
      </c>
      <c r="M2053" s="210">
        <f t="shared" si="196"/>
        <v>0</v>
      </c>
      <c r="N2053" s="111">
        <f t="shared" si="197"/>
        <v>0</v>
      </c>
    </row>
    <row r="2054" spans="3:14" ht="16.45" customHeight="1">
      <c r="F2054" s="143">
        <f t="shared" si="192"/>
        <v>0</v>
      </c>
      <c r="G2054" s="230">
        <f t="shared" si="193"/>
        <v>0</v>
      </c>
      <c r="J2054" s="143">
        <f t="shared" si="194"/>
        <v>0</v>
      </c>
      <c r="K2054" s="235">
        <f t="shared" si="195"/>
        <v>0</v>
      </c>
      <c r="M2054" s="236">
        <f t="shared" si="196"/>
        <v>0</v>
      </c>
      <c r="N2054" s="111">
        <f t="shared" si="197"/>
        <v>0</v>
      </c>
    </row>
    <row r="2055" spans="3:14" ht="16.45" customHeight="1">
      <c r="F2055" s="143">
        <f t="shared" si="192"/>
        <v>0</v>
      </c>
      <c r="G2055" s="149">
        <f t="shared" si="193"/>
        <v>0</v>
      </c>
      <c r="J2055" s="141">
        <f t="shared" si="194"/>
        <v>0</v>
      </c>
      <c r="K2055" s="239">
        <f t="shared" si="195"/>
        <v>0</v>
      </c>
      <c r="M2055" s="210">
        <f t="shared" si="196"/>
        <v>0</v>
      </c>
      <c r="N2055" s="111">
        <f t="shared" si="197"/>
        <v>0</v>
      </c>
    </row>
    <row r="2056" spans="3:14" ht="16.45" customHeight="1">
      <c r="F2056" s="143">
        <f t="shared" si="192"/>
        <v>0</v>
      </c>
      <c r="G2056" s="230">
        <f t="shared" si="193"/>
        <v>0</v>
      </c>
      <c r="J2056" s="143">
        <f t="shared" si="194"/>
        <v>0</v>
      </c>
      <c r="K2056" s="235">
        <f t="shared" si="195"/>
        <v>0</v>
      </c>
      <c r="M2056" s="236">
        <f t="shared" si="196"/>
        <v>0</v>
      </c>
      <c r="N2056" s="111">
        <f t="shared" si="197"/>
        <v>0</v>
      </c>
    </row>
    <row r="2057" spans="3:14" ht="16.45" customHeight="1">
      <c r="F2057" s="143">
        <f t="shared" si="192"/>
        <v>0</v>
      </c>
      <c r="G2057" s="149">
        <f t="shared" si="193"/>
        <v>0</v>
      </c>
      <c r="J2057" s="141">
        <f t="shared" si="194"/>
        <v>0</v>
      </c>
      <c r="K2057" s="239">
        <f t="shared" si="195"/>
        <v>0</v>
      </c>
      <c r="M2057" s="210">
        <f t="shared" si="196"/>
        <v>0</v>
      </c>
      <c r="N2057" s="111">
        <f t="shared" si="197"/>
        <v>0</v>
      </c>
    </row>
    <row r="2058" spans="3:14" ht="16.45" customHeight="1">
      <c r="F2058" s="143">
        <f t="shared" si="192"/>
        <v>0</v>
      </c>
      <c r="G2058" s="230">
        <f t="shared" si="193"/>
        <v>0</v>
      </c>
      <c r="J2058" s="143">
        <f t="shared" si="194"/>
        <v>0</v>
      </c>
      <c r="K2058" s="235">
        <f t="shared" si="195"/>
        <v>0</v>
      </c>
      <c r="M2058" s="236">
        <f t="shared" si="196"/>
        <v>0</v>
      </c>
      <c r="N2058" s="111">
        <f t="shared" si="197"/>
        <v>0</v>
      </c>
    </row>
    <row r="2059" spans="3:14" ht="16.45" customHeight="1">
      <c r="F2059" s="143">
        <f t="shared" si="192"/>
        <v>0</v>
      </c>
      <c r="G2059" s="149">
        <f t="shared" si="193"/>
        <v>0</v>
      </c>
      <c r="J2059" s="141">
        <f t="shared" si="194"/>
        <v>0</v>
      </c>
      <c r="K2059" s="239">
        <f t="shared" si="195"/>
        <v>0</v>
      </c>
      <c r="M2059" s="210">
        <f t="shared" si="196"/>
        <v>0</v>
      </c>
      <c r="N2059" s="111">
        <f t="shared" si="197"/>
        <v>0</v>
      </c>
    </row>
    <row r="2060" spans="3:14" ht="16.45" customHeight="1">
      <c r="C2060" s="51"/>
      <c r="F2060" s="143">
        <f t="shared" si="192"/>
        <v>0</v>
      </c>
      <c r="G2060" s="230">
        <f t="shared" si="193"/>
        <v>0</v>
      </c>
      <c r="J2060" s="143">
        <f t="shared" si="194"/>
        <v>0</v>
      </c>
      <c r="K2060" s="235">
        <f t="shared" si="195"/>
        <v>0</v>
      </c>
      <c r="M2060" s="236">
        <f t="shared" si="196"/>
        <v>0</v>
      </c>
      <c r="N2060" s="111">
        <f t="shared" si="197"/>
        <v>0</v>
      </c>
    </row>
    <row r="2061" spans="3:14" ht="16.45" customHeight="1">
      <c r="F2061" s="143">
        <f t="shared" si="192"/>
        <v>0</v>
      </c>
      <c r="G2061" s="149">
        <f t="shared" si="193"/>
        <v>0</v>
      </c>
      <c r="J2061" s="141">
        <f t="shared" si="194"/>
        <v>0</v>
      </c>
      <c r="K2061" s="239">
        <f t="shared" si="195"/>
        <v>0</v>
      </c>
      <c r="M2061" s="210">
        <f t="shared" si="196"/>
        <v>0</v>
      </c>
      <c r="N2061" s="111">
        <f t="shared" si="197"/>
        <v>0</v>
      </c>
    </row>
    <row r="2062" spans="3:14" ht="16.45" customHeight="1">
      <c r="F2062" s="143">
        <f t="shared" si="192"/>
        <v>0</v>
      </c>
      <c r="G2062" s="230">
        <f t="shared" si="193"/>
        <v>0</v>
      </c>
      <c r="J2062" s="143">
        <f t="shared" si="194"/>
        <v>0</v>
      </c>
      <c r="K2062" s="235">
        <f t="shared" si="195"/>
        <v>0</v>
      </c>
      <c r="M2062" s="236">
        <f t="shared" si="196"/>
        <v>0</v>
      </c>
      <c r="N2062" s="111">
        <f t="shared" si="197"/>
        <v>0</v>
      </c>
    </row>
    <row r="2063" spans="3:14" ht="16.45" customHeight="1">
      <c r="F2063" s="143">
        <f t="shared" si="192"/>
        <v>0</v>
      </c>
      <c r="G2063" s="149">
        <f t="shared" si="193"/>
        <v>0</v>
      </c>
      <c r="J2063" s="141">
        <f t="shared" si="194"/>
        <v>0</v>
      </c>
      <c r="K2063" s="239">
        <f t="shared" si="195"/>
        <v>0</v>
      </c>
      <c r="M2063" s="210">
        <f t="shared" si="196"/>
        <v>0</v>
      </c>
      <c r="N2063" s="111">
        <f t="shared" si="197"/>
        <v>0</v>
      </c>
    </row>
    <row r="2064" spans="3:14" ht="16.45" customHeight="1">
      <c r="F2064" s="143">
        <f t="shared" si="192"/>
        <v>0</v>
      </c>
      <c r="G2064" s="230">
        <f t="shared" si="193"/>
        <v>0</v>
      </c>
      <c r="J2064" s="143">
        <f t="shared" si="194"/>
        <v>0</v>
      </c>
      <c r="K2064" s="235">
        <f t="shared" si="195"/>
        <v>0</v>
      </c>
      <c r="M2064" s="236">
        <f t="shared" si="196"/>
        <v>0</v>
      </c>
      <c r="N2064" s="111">
        <f t="shared" si="197"/>
        <v>0</v>
      </c>
    </row>
    <row r="2065" spans="6:14" ht="16.45" customHeight="1">
      <c r="F2065" s="143">
        <f t="shared" si="192"/>
        <v>0</v>
      </c>
      <c r="G2065" s="149">
        <f t="shared" si="193"/>
        <v>0</v>
      </c>
      <c r="J2065" s="141">
        <f t="shared" si="194"/>
        <v>0</v>
      </c>
      <c r="K2065" s="239">
        <f t="shared" si="195"/>
        <v>0</v>
      </c>
      <c r="M2065" s="210">
        <f t="shared" si="196"/>
        <v>0</v>
      </c>
      <c r="N2065" s="111">
        <f t="shared" si="197"/>
        <v>0</v>
      </c>
    </row>
    <row r="2066" spans="6:14" ht="16.45" customHeight="1">
      <c r="F2066" s="143">
        <f t="shared" si="192"/>
        <v>0</v>
      </c>
      <c r="G2066" s="230">
        <f t="shared" si="193"/>
        <v>0</v>
      </c>
      <c r="J2066" s="143">
        <f t="shared" si="194"/>
        <v>0</v>
      </c>
      <c r="K2066" s="235">
        <f t="shared" si="195"/>
        <v>0</v>
      </c>
      <c r="M2066" s="236">
        <f t="shared" si="196"/>
        <v>0</v>
      </c>
      <c r="N2066" s="111">
        <f t="shared" si="197"/>
        <v>0</v>
      </c>
    </row>
    <row r="2067" spans="6:14" ht="16.45" customHeight="1">
      <c r="F2067" s="143">
        <f t="shared" si="192"/>
        <v>0</v>
      </c>
      <c r="G2067" s="149">
        <f t="shared" si="193"/>
        <v>0</v>
      </c>
      <c r="J2067" s="141">
        <f t="shared" si="194"/>
        <v>0</v>
      </c>
      <c r="K2067" s="239">
        <f t="shared" si="195"/>
        <v>0</v>
      </c>
      <c r="M2067" s="210">
        <f t="shared" si="196"/>
        <v>0</v>
      </c>
      <c r="N2067" s="111">
        <f t="shared" si="197"/>
        <v>0</v>
      </c>
    </row>
    <row r="2068" spans="6:14" ht="16.45" customHeight="1">
      <c r="F2068" s="143">
        <f t="shared" si="192"/>
        <v>0</v>
      </c>
      <c r="G2068" s="230">
        <f t="shared" si="193"/>
        <v>0</v>
      </c>
      <c r="J2068" s="143">
        <f t="shared" si="194"/>
        <v>0</v>
      </c>
      <c r="K2068" s="235">
        <f t="shared" si="195"/>
        <v>0</v>
      </c>
      <c r="M2068" s="236">
        <f t="shared" si="196"/>
        <v>0</v>
      </c>
      <c r="N2068" s="111">
        <f t="shared" si="197"/>
        <v>0</v>
      </c>
    </row>
    <row r="2069" spans="6:14" ht="16.45" customHeight="1">
      <c r="F2069" s="143">
        <f t="shared" si="192"/>
        <v>0</v>
      </c>
      <c r="G2069" s="149">
        <f t="shared" si="193"/>
        <v>0</v>
      </c>
      <c r="J2069" s="141">
        <f t="shared" si="194"/>
        <v>0</v>
      </c>
      <c r="K2069" s="239">
        <f t="shared" si="195"/>
        <v>0</v>
      </c>
      <c r="M2069" s="210">
        <f t="shared" si="196"/>
        <v>0</v>
      </c>
      <c r="N2069" s="111">
        <f t="shared" si="197"/>
        <v>0</v>
      </c>
    </row>
    <row r="2070" spans="6:14" ht="16.45" customHeight="1">
      <c r="F2070" s="143">
        <f t="shared" si="192"/>
        <v>0</v>
      </c>
      <c r="G2070" s="230">
        <f t="shared" si="193"/>
        <v>0</v>
      </c>
      <c r="J2070" s="143">
        <f t="shared" si="194"/>
        <v>0</v>
      </c>
      <c r="K2070" s="235">
        <f t="shared" si="195"/>
        <v>0</v>
      </c>
      <c r="M2070" s="236">
        <f t="shared" si="196"/>
        <v>0</v>
      </c>
      <c r="N2070" s="111">
        <f t="shared" si="197"/>
        <v>0</v>
      </c>
    </row>
    <row r="2071" spans="6:14" ht="16.45" customHeight="1">
      <c r="F2071" s="143">
        <f t="shared" si="192"/>
        <v>0</v>
      </c>
      <c r="G2071" s="149">
        <f t="shared" si="193"/>
        <v>0</v>
      </c>
      <c r="J2071" s="141">
        <f t="shared" si="194"/>
        <v>0</v>
      </c>
      <c r="K2071" s="239">
        <f t="shared" si="195"/>
        <v>0</v>
      </c>
      <c r="M2071" s="210">
        <f t="shared" si="196"/>
        <v>0</v>
      </c>
      <c r="N2071" s="111">
        <f t="shared" si="197"/>
        <v>0</v>
      </c>
    </row>
    <row r="2072" spans="6:14" ht="16.45" customHeight="1">
      <c r="F2072" s="143">
        <f t="shared" si="192"/>
        <v>0</v>
      </c>
      <c r="G2072" s="230">
        <f t="shared" si="193"/>
        <v>0</v>
      </c>
      <c r="J2072" s="143">
        <f t="shared" si="194"/>
        <v>0</v>
      </c>
      <c r="K2072" s="235">
        <f t="shared" si="195"/>
        <v>0</v>
      </c>
      <c r="M2072" s="236">
        <f t="shared" si="196"/>
        <v>0</v>
      </c>
      <c r="N2072" s="111">
        <f t="shared" si="197"/>
        <v>0</v>
      </c>
    </row>
    <row r="2073" spans="6:14" ht="16.45" customHeight="1">
      <c r="F2073" s="143">
        <f t="shared" si="192"/>
        <v>0</v>
      </c>
      <c r="G2073" s="149">
        <f t="shared" si="193"/>
        <v>0</v>
      </c>
      <c r="J2073" s="141">
        <f t="shared" si="194"/>
        <v>0</v>
      </c>
      <c r="K2073" s="239">
        <f t="shared" si="195"/>
        <v>0</v>
      </c>
      <c r="M2073" s="210">
        <f t="shared" si="196"/>
        <v>0</v>
      </c>
      <c r="N2073" s="111">
        <f t="shared" si="197"/>
        <v>0</v>
      </c>
    </row>
    <row r="2074" spans="6:14" ht="16.45" customHeight="1">
      <c r="F2074" s="143">
        <f t="shared" si="192"/>
        <v>0</v>
      </c>
      <c r="G2074" s="230">
        <f t="shared" si="193"/>
        <v>0</v>
      </c>
      <c r="J2074" s="143">
        <f t="shared" si="194"/>
        <v>0</v>
      </c>
      <c r="K2074" s="235">
        <f t="shared" si="195"/>
        <v>0</v>
      </c>
      <c r="M2074" s="236">
        <f t="shared" si="196"/>
        <v>0</v>
      </c>
      <c r="N2074" s="111">
        <f t="shared" si="197"/>
        <v>0</v>
      </c>
    </row>
    <row r="2075" spans="6:14" ht="16.45" customHeight="1">
      <c r="F2075" s="143">
        <f t="shared" si="192"/>
        <v>0</v>
      </c>
      <c r="G2075" s="149">
        <f t="shared" si="193"/>
        <v>0</v>
      </c>
      <c r="J2075" s="141">
        <f t="shared" si="194"/>
        <v>0</v>
      </c>
      <c r="K2075" s="239">
        <f t="shared" si="195"/>
        <v>0</v>
      </c>
      <c r="M2075" s="210">
        <f t="shared" si="196"/>
        <v>0</v>
      </c>
      <c r="N2075" s="111">
        <f t="shared" si="197"/>
        <v>0</v>
      </c>
    </row>
    <row r="2076" spans="6:14" ht="16.45" customHeight="1">
      <c r="F2076" s="143">
        <f t="shared" si="192"/>
        <v>0</v>
      </c>
      <c r="G2076" s="230">
        <f t="shared" si="193"/>
        <v>0</v>
      </c>
      <c r="J2076" s="143">
        <f t="shared" si="194"/>
        <v>0</v>
      </c>
      <c r="K2076" s="235">
        <f t="shared" si="195"/>
        <v>0</v>
      </c>
      <c r="M2076" s="236">
        <f t="shared" si="196"/>
        <v>0</v>
      </c>
      <c r="N2076" s="111">
        <f t="shared" si="197"/>
        <v>0</v>
      </c>
    </row>
    <row r="2077" spans="6:14" ht="16.45" customHeight="1">
      <c r="F2077" s="143">
        <f t="shared" si="192"/>
        <v>0</v>
      </c>
      <c r="G2077" s="149">
        <f t="shared" si="193"/>
        <v>0</v>
      </c>
      <c r="J2077" s="141">
        <f t="shared" si="194"/>
        <v>0</v>
      </c>
      <c r="K2077" s="239">
        <f t="shared" si="195"/>
        <v>0</v>
      </c>
      <c r="M2077" s="210">
        <f t="shared" si="196"/>
        <v>0</v>
      </c>
      <c r="N2077" s="111">
        <f t="shared" si="197"/>
        <v>0</v>
      </c>
    </row>
    <row r="2078" spans="6:14" ht="16.45" customHeight="1">
      <c r="F2078" s="143">
        <f t="shared" si="192"/>
        <v>0</v>
      </c>
      <c r="G2078" s="230">
        <f t="shared" si="193"/>
        <v>0</v>
      </c>
      <c r="J2078" s="143">
        <f t="shared" si="194"/>
        <v>0</v>
      </c>
      <c r="K2078" s="235">
        <f t="shared" si="195"/>
        <v>0</v>
      </c>
      <c r="M2078" s="236">
        <f t="shared" si="196"/>
        <v>0</v>
      </c>
      <c r="N2078" s="111">
        <f t="shared" si="197"/>
        <v>0</v>
      </c>
    </row>
    <row r="2079" spans="6:14" ht="16.45" customHeight="1">
      <c r="F2079" s="143">
        <f t="shared" si="192"/>
        <v>0</v>
      </c>
      <c r="G2079" s="149">
        <f t="shared" si="193"/>
        <v>0</v>
      </c>
      <c r="J2079" s="141">
        <f t="shared" si="194"/>
        <v>0</v>
      </c>
      <c r="K2079" s="239">
        <f t="shared" si="195"/>
        <v>0</v>
      </c>
      <c r="M2079" s="210">
        <f t="shared" si="196"/>
        <v>0</v>
      </c>
      <c r="N2079" s="111">
        <f t="shared" si="197"/>
        <v>0</v>
      </c>
    </row>
    <row r="2080" spans="6:14" ht="16.45" customHeight="1">
      <c r="F2080" s="143">
        <f t="shared" si="192"/>
        <v>0</v>
      </c>
      <c r="G2080" s="230">
        <f t="shared" si="193"/>
        <v>0</v>
      </c>
      <c r="J2080" s="143">
        <f t="shared" si="194"/>
        <v>0</v>
      </c>
      <c r="K2080" s="235">
        <f t="shared" si="195"/>
        <v>0</v>
      </c>
      <c r="M2080" s="236">
        <f t="shared" si="196"/>
        <v>0</v>
      </c>
      <c r="N2080" s="111">
        <f t="shared" si="197"/>
        <v>0</v>
      </c>
    </row>
    <row r="2081" spans="6:14" ht="16.45" customHeight="1">
      <c r="F2081" s="143">
        <f t="shared" si="192"/>
        <v>0</v>
      </c>
      <c r="G2081" s="149">
        <f t="shared" si="193"/>
        <v>0</v>
      </c>
      <c r="J2081" s="141">
        <f t="shared" si="194"/>
        <v>0</v>
      </c>
      <c r="K2081" s="239">
        <f t="shared" si="195"/>
        <v>0</v>
      </c>
      <c r="M2081" s="210">
        <f t="shared" si="196"/>
        <v>0</v>
      </c>
      <c r="N2081" s="111">
        <f t="shared" si="197"/>
        <v>0</v>
      </c>
    </row>
    <row r="2082" spans="6:14" ht="16.45" customHeight="1">
      <c r="F2082" s="143">
        <f t="shared" si="192"/>
        <v>0</v>
      </c>
      <c r="G2082" s="230">
        <f t="shared" si="193"/>
        <v>0</v>
      </c>
      <c r="J2082" s="143">
        <f t="shared" si="194"/>
        <v>0</v>
      </c>
      <c r="K2082" s="235">
        <f t="shared" si="195"/>
        <v>0</v>
      </c>
      <c r="M2082" s="236">
        <f t="shared" si="196"/>
        <v>0</v>
      </c>
      <c r="N2082" s="111">
        <f t="shared" si="197"/>
        <v>0</v>
      </c>
    </row>
    <row r="2083" spans="6:14" ht="16.45" customHeight="1">
      <c r="F2083" s="143">
        <f t="shared" si="192"/>
        <v>0</v>
      </c>
      <c r="G2083" s="149">
        <f t="shared" si="193"/>
        <v>0</v>
      </c>
      <c r="J2083" s="141">
        <f t="shared" si="194"/>
        <v>0</v>
      </c>
      <c r="K2083" s="239">
        <f t="shared" si="195"/>
        <v>0</v>
      </c>
      <c r="M2083" s="210">
        <f t="shared" si="196"/>
        <v>0</v>
      </c>
      <c r="N2083" s="111">
        <f t="shared" si="197"/>
        <v>0</v>
      </c>
    </row>
    <row r="2084" spans="6:14" ht="16.45" customHeight="1">
      <c r="F2084" s="143">
        <f t="shared" si="192"/>
        <v>0</v>
      </c>
      <c r="G2084" s="230">
        <f t="shared" si="193"/>
        <v>0</v>
      </c>
      <c r="J2084" s="143">
        <f t="shared" si="194"/>
        <v>0</v>
      </c>
      <c r="K2084" s="235">
        <f t="shared" si="195"/>
        <v>0</v>
      </c>
      <c r="M2084" s="236">
        <f t="shared" si="196"/>
        <v>0</v>
      </c>
      <c r="N2084" s="111">
        <f t="shared" si="197"/>
        <v>0</v>
      </c>
    </row>
    <row r="2085" spans="6:14" ht="16.45" customHeight="1">
      <c r="F2085" s="143">
        <f t="shared" ref="F2085:F2148" si="198">IFERROR(E2085/D2085,0)</f>
        <v>0</v>
      </c>
      <c r="G2085" s="149">
        <f t="shared" ref="G2085:G2148" si="199">IFERROR(H2085/E2085,0)</f>
        <v>0</v>
      </c>
      <c r="J2085" s="141">
        <f t="shared" ref="J2085:J2148" si="200">IFERROR(I2085/E2085,0)</f>
        <v>0</v>
      </c>
      <c r="K2085" s="239">
        <f t="shared" ref="K2085:K2148" si="201">IFERROR(H2085/I2085,0)</f>
        <v>0</v>
      </c>
      <c r="M2085" s="210">
        <f t="shared" ref="M2085:M2148" si="202">IFERROR(L2085/I2085,0)</f>
        <v>0</v>
      </c>
      <c r="N2085" s="111">
        <f t="shared" ref="N2085:N2148" si="203">IFERROR(L2085/H2085,0)</f>
        <v>0</v>
      </c>
    </row>
    <row r="2086" spans="6:14" ht="16.45" customHeight="1">
      <c r="F2086" s="143">
        <f t="shared" si="198"/>
        <v>0</v>
      </c>
      <c r="G2086" s="230">
        <f t="shared" si="199"/>
        <v>0</v>
      </c>
      <c r="J2086" s="143">
        <f t="shared" si="200"/>
        <v>0</v>
      </c>
      <c r="K2086" s="235">
        <f t="shared" si="201"/>
        <v>0</v>
      </c>
      <c r="M2086" s="236">
        <f t="shared" si="202"/>
        <v>0</v>
      </c>
      <c r="N2086" s="111">
        <f t="shared" si="203"/>
        <v>0</v>
      </c>
    </row>
    <row r="2087" spans="6:14" ht="16.45" customHeight="1">
      <c r="F2087" s="143">
        <f t="shared" si="198"/>
        <v>0</v>
      </c>
      <c r="G2087" s="149">
        <f t="shared" si="199"/>
        <v>0</v>
      </c>
      <c r="J2087" s="141">
        <f t="shared" si="200"/>
        <v>0</v>
      </c>
      <c r="K2087" s="239">
        <f t="shared" si="201"/>
        <v>0</v>
      </c>
      <c r="M2087" s="210">
        <f t="shared" si="202"/>
        <v>0</v>
      </c>
      <c r="N2087" s="111">
        <f t="shared" si="203"/>
        <v>0</v>
      </c>
    </row>
    <row r="2088" spans="6:14" ht="16.45" customHeight="1">
      <c r="F2088" s="143">
        <f t="shared" si="198"/>
        <v>0</v>
      </c>
      <c r="G2088" s="230">
        <f t="shared" si="199"/>
        <v>0</v>
      </c>
      <c r="J2088" s="143">
        <f t="shared" si="200"/>
        <v>0</v>
      </c>
      <c r="K2088" s="235">
        <f t="shared" si="201"/>
        <v>0</v>
      </c>
      <c r="M2088" s="236">
        <f t="shared" si="202"/>
        <v>0</v>
      </c>
      <c r="N2088" s="111">
        <f t="shared" si="203"/>
        <v>0</v>
      </c>
    </row>
    <row r="2089" spans="6:14" ht="16.45" customHeight="1">
      <c r="F2089" s="143">
        <f t="shared" si="198"/>
        <v>0</v>
      </c>
      <c r="G2089" s="149">
        <f t="shared" si="199"/>
        <v>0</v>
      </c>
      <c r="J2089" s="141">
        <f t="shared" si="200"/>
        <v>0</v>
      </c>
      <c r="K2089" s="239">
        <f t="shared" si="201"/>
        <v>0</v>
      </c>
      <c r="M2089" s="210">
        <f t="shared" si="202"/>
        <v>0</v>
      </c>
      <c r="N2089" s="111">
        <f t="shared" si="203"/>
        <v>0</v>
      </c>
    </row>
    <row r="2090" spans="6:14" ht="16.45" customHeight="1">
      <c r="F2090" s="143">
        <f t="shared" si="198"/>
        <v>0</v>
      </c>
      <c r="G2090" s="230">
        <f t="shared" si="199"/>
        <v>0</v>
      </c>
      <c r="J2090" s="143">
        <f t="shared" si="200"/>
        <v>0</v>
      </c>
      <c r="K2090" s="235">
        <f t="shared" si="201"/>
        <v>0</v>
      </c>
      <c r="M2090" s="236">
        <f t="shared" si="202"/>
        <v>0</v>
      </c>
      <c r="N2090" s="111">
        <f t="shared" si="203"/>
        <v>0</v>
      </c>
    </row>
    <row r="2091" spans="6:14" ht="16.45" customHeight="1">
      <c r="F2091" s="143">
        <f t="shared" si="198"/>
        <v>0</v>
      </c>
      <c r="G2091" s="149">
        <f t="shared" si="199"/>
        <v>0</v>
      </c>
      <c r="J2091" s="141">
        <f t="shared" si="200"/>
        <v>0</v>
      </c>
      <c r="K2091" s="239">
        <f t="shared" si="201"/>
        <v>0</v>
      </c>
      <c r="M2091" s="210">
        <f t="shared" si="202"/>
        <v>0</v>
      </c>
      <c r="N2091" s="111">
        <f t="shared" si="203"/>
        <v>0</v>
      </c>
    </row>
    <row r="2092" spans="6:14" ht="16.45" customHeight="1">
      <c r="F2092" s="143">
        <f t="shared" si="198"/>
        <v>0</v>
      </c>
      <c r="G2092" s="230">
        <f t="shared" si="199"/>
        <v>0</v>
      </c>
      <c r="J2092" s="143">
        <f t="shared" si="200"/>
        <v>0</v>
      </c>
      <c r="K2092" s="235">
        <f t="shared" si="201"/>
        <v>0</v>
      </c>
      <c r="M2092" s="236">
        <f t="shared" si="202"/>
        <v>0</v>
      </c>
      <c r="N2092" s="111">
        <f t="shared" si="203"/>
        <v>0</v>
      </c>
    </row>
    <row r="2093" spans="6:14" ht="16.45" customHeight="1">
      <c r="F2093" s="143">
        <f t="shared" si="198"/>
        <v>0</v>
      </c>
      <c r="G2093" s="149">
        <f t="shared" si="199"/>
        <v>0</v>
      </c>
      <c r="J2093" s="141">
        <f t="shared" si="200"/>
        <v>0</v>
      </c>
      <c r="K2093" s="239">
        <f t="shared" si="201"/>
        <v>0</v>
      </c>
      <c r="M2093" s="210">
        <f t="shared" si="202"/>
        <v>0</v>
      </c>
      <c r="N2093" s="111">
        <f t="shared" si="203"/>
        <v>0</v>
      </c>
    </row>
    <row r="2094" spans="6:14" ht="16.45" customHeight="1">
      <c r="F2094" s="143">
        <f t="shared" si="198"/>
        <v>0</v>
      </c>
      <c r="G2094" s="230">
        <f t="shared" si="199"/>
        <v>0</v>
      </c>
      <c r="J2094" s="143">
        <f t="shared" si="200"/>
        <v>0</v>
      </c>
      <c r="K2094" s="235">
        <f t="shared" si="201"/>
        <v>0</v>
      </c>
      <c r="M2094" s="236">
        <f t="shared" si="202"/>
        <v>0</v>
      </c>
      <c r="N2094" s="111">
        <f t="shared" si="203"/>
        <v>0</v>
      </c>
    </row>
    <row r="2095" spans="6:14" ht="16.45" customHeight="1">
      <c r="F2095" s="143">
        <f t="shared" si="198"/>
        <v>0</v>
      </c>
      <c r="G2095" s="149">
        <f t="shared" si="199"/>
        <v>0</v>
      </c>
      <c r="J2095" s="141">
        <f t="shared" si="200"/>
        <v>0</v>
      </c>
      <c r="K2095" s="239">
        <f t="shared" si="201"/>
        <v>0</v>
      </c>
      <c r="M2095" s="210">
        <f t="shared" si="202"/>
        <v>0</v>
      </c>
      <c r="N2095" s="111">
        <f t="shared" si="203"/>
        <v>0</v>
      </c>
    </row>
    <row r="2096" spans="6:14" ht="16.45" customHeight="1">
      <c r="F2096" s="143">
        <f t="shared" si="198"/>
        <v>0</v>
      </c>
      <c r="G2096" s="230">
        <f t="shared" si="199"/>
        <v>0</v>
      </c>
      <c r="J2096" s="143">
        <f t="shared" si="200"/>
        <v>0</v>
      </c>
      <c r="K2096" s="235">
        <f t="shared" si="201"/>
        <v>0</v>
      </c>
      <c r="M2096" s="236">
        <f t="shared" si="202"/>
        <v>0</v>
      </c>
      <c r="N2096" s="111">
        <f t="shared" si="203"/>
        <v>0</v>
      </c>
    </row>
    <row r="2097" spans="6:14" ht="16.45" customHeight="1">
      <c r="F2097" s="143">
        <f t="shared" si="198"/>
        <v>0</v>
      </c>
      <c r="G2097" s="149">
        <f t="shared" si="199"/>
        <v>0</v>
      </c>
      <c r="J2097" s="141">
        <f t="shared" si="200"/>
        <v>0</v>
      </c>
      <c r="K2097" s="239">
        <f t="shared" si="201"/>
        <v>0</v>
      </c>
      <c r="M2097" s="210">
        <f t="shared" si="202"/>
        <v>0</v>
      </c>
      <c r="N2097" s="111">
        <f t="shared" si="203"/>
        <v>0</v>
      </c>
    </row>
    <row r="2098" spans="6:14" ht="16.45" customHeight="1">
      <c r="F2098" s="143">
        <f t="shared" si="198"/>
        <v>0</v>
      </c>
      <c r="G2098" s="230">
        <f t="shared" si="199"/>
        <v>0</v>
      </c>
      <c r="J2098" s="143">
        <f t="shared" si="200"/>
        <v>0</v>
      </c>
      <c r="K2098" s="235">
        <f t="shared" si="201"/>
        <v>0</v>
      </c>
      <c r="M2098" s="236">
        <f t="shared" si="202"/>
        <v>0</v>
      </c>
      <c r="N2098" s="111">
        <f t="shared" si="203"/>
        <v>0</v>
      </c>
    </row>
    <row r="2099" spans="6:14" ht="16.45" customHeight="1">
      <c r="F2099" s="143">
        <f t="shared" si="198"/>
        <v>0</v>
      </c>
      <c r="G2099" s="149">
        <f t="shared" si="199"/>
        <v>0</v>
      </c>
      <c r="J2099" s="141">
        <f t="shared" si="200"/>
        <v>0</v>
      </c>
      <c r="K2099" s="239">
        <f t="shared" si="201"/>
        <v>0</v>
      </c>
      <c r="M2099" s="210">
        <f t="shared" si="202"/>
        <v>0</v>
      </c>
      <c r="N2099" s="111">
        <f t="shared" si="203"/>
        <v>0</v>
      </c>
    </row>
    <row r="2100" spans="6:14" ht="16.45" customHeight="1">
      <c r="F2100" s="143">
        <f t="shared" si="198"/>
        <v>0</v>
      </c>
      <c r="G2100" s="230">
        <f t="shared" si="199"/>
        <v>0</v>
      </c>
      <c r="J2100" s="143">
        <f t="shared" si="200"/>
        <v>0</v>
      </c>
      <c r="K2100" s="235">
        <f t="shared" si="201"/>
        <v>0</v>
      </c>
      <c r="M2100" s="236">
        <f t="shared" si="202"/>
        <v>0</v>
      </c>
      <c r="N2100" s="111">
        <f t="shared" si="203"/>
        <v>0</v>
      </c>
    </row>
    <row r="2101" spans="6:14" ht="16.45" customHeight="1">
      <c r="F2101" s="143">
        <f t="shared" si="198"/>
        <v>0</v>
      </c>
      <c r="G2101" s="149">
        <f t="shared" si="199"/>
        <v>0</v>
      </c>
      <c r="J2101" s="141">
        <f t="shared" si="200"/>
        <v>0</v>
      </c>
      <c r="K2101" s="239">
        <f t="shared" si="201"/>
        <v>0</v>
      </c>
      <c r="M2101" s="210">
        <f t="shared" si="202"/>
        <v>0</v>
      </c>
      <c r="N2101" s="111">
        <f t="shared" si="203"/>
        <v>0</v>
      </c>
    </row>
    <row r="2102" spans="6:14" ht="16.45" customHeight="1">
      <c r="F2102" s="143">
        <f t="shared" si="198"/>
        <v>0</v>
      </c>
      <c r="G2102" s="230">
        <f t="shared" si="199"/>
        <v>0</v>
      </c>
      <c r="J2102" s="143">
        <f t="shared" si="200"/>
        <v>0</v>
      </c>
      <c r="K2102" s="235">
        <f t="shared" si="201"/>
        <v>0</v>
      </c>
      <c r="M2102" s="236">
        <f t="shared" si="202"/>
        <v>0</v>
      </c>
      <c r="N2102" s="111">
        <f t="shared" si="203"/>
        <v>0</v>
      </c>
    </row>
    <row r="2103" spans="6:14" ht="16.45" customHeight="1">
      <c r="F2103" s="143">
        <f t="shared" si="198"/>
        <v>0</v>
      </c>
      <c r="G2103" s="149">
        <f t="shared" si="199"/>
        <v>0</v>
      </c>
      <c r="J2103" s="141">
        <f t="shared" si="200"/>
        <v>0</v>
      </c>
      <c r="K2103" s="239">
        <f t="shared" si="201"/>
        <v>0</v>
      </c>
      <c r="M2103" s="210">
        <f t="shared" si="202"/>
        <v>0</v>
      </c>
      <c r="N2103" s="111">
        <f t="shared" si="203"/>
        <v>0</v>
      </c>
    </row>
    <row r="2104" spans="6:14" ht="16.45" customHeight="1">
      <c r="F2104" s="143">
        <f t="shared" si="198"/>
        <v>0</v>
      </c>
      <c r="G2104" s="230">
        <f t="shared" si="199"/>
        <v>0</v>
      </c>
      <c r="J2104" s="143">
        <f t="shared" si="200"/>
        <v>0</v>
      </c>
      <c r="K2104" s="235">
        <f t="shared" si="201"/>
        <v>0</v>
      </c>
      <c r="M2104" s="236">
        <f t="shared" si="202"/>
        <v>0</v>
      </c>
      <c r="N2104" s="111">
        <f t="shared" si="203"/>
        <v>0</v>
      </c>
    </row>
    <row r="2105" spans="6:14" ht="16.45" customHeight="1">
      <c r="F2105" s="143">
        <f t="shared" si="198"/>
        <v>0</v>
      </c>
      <c r="G2105" s="149">
        <f t="shared" si="199"/>
        <v>0</v>
      </c>
      <c r="J2105" s="141">
        <f t="shared" si="200"/>
        <v>0</v>
      </c>
      <c r="K2105" s="239">
        <f t="shared" si="201"/>
        <v>0</v>
      </c>
      <c r="M2105" s="210">
        <f t="shared" si="202"/>
        <v>0</v>
      </c>
      <c r="N2105" s="111">
        <f t="shared" si="203"/>
        <v>0</v>
      </c>
    </row>
    <row r="2106" spans="6:14" ht="16.45" customHeight="1">
      <c r="F2106" s="143">
        <f t="shared" si="198"/>
        <v>0</v>
      </c>
      <c r="G2106" s="230">
        <f t="shared" si="199"/>
        <v>0</v>
      </c>
      <c r="J2106" s="143">
        <f t="shared" si="200"/>
        <v>0</v>
      </c>
      <c r="K2106" s="235">
        <f t="shared" si="201"/>
        <v>0</v>
      </c>
      <c r="M2106" s="236">
        <f t="shared" si="202"/>
        <v>0</v>
      </c>
      <c r="N2106" s="111">
        <f t="shared" si="203"/>
        <v>0</v>
      </c>
    </row>
    <row r="2107" spans="6:14" ht="16.45" customHeight="1">
      <c r="F2107" s="143">
        <f t="shared" si="198"/>
        <v>0</v>
      </c>
      <c r="G2107" s="149">
        <f t="shared" si="199"/>
        <v>0</v>
      </c>
      <c r="J2107" s="141">
        <f t="shared" si="200"/>
        <v>0</v>
      </c>
      <c r="K2107" s="239">
        <f t="shared" si="201"/>
        <v>0</v>
      </c>
      <c r="M2107" s="210">
        <f t="shared" si="202"/>
        <v>0</v>
      </c>
      <c r="N2107" s="111">
        <f t="shared" si="203"/>
        <v>0</v>
      </c>
    </row>
    <row r="2108" spans="6:14" ht="16.45" customHeight="1">
      <c r="F2108" s="143">
        <f t="shared" si="198"/>
        <v>0</v>
      </c>
      <c r="G2108" s="230">
        <f t="shared" si="199"/>
        <v>0</v>
      </c>
      <c r="J2108" s="143">
        <f t="shared" si="200"/>
        <v>0</v>
      </c>
      <c r="K2108" s="235">
        <f t="shared" si="201"/>
        <v>0</v>
      </c>
      <c r="M2108" s="236">
        <f t="shared" si="202"/>
        <v>0</v>
      </c>
      <c r="N2108" s="111">
        <f t="shared" si="203"/>
        <v>0</v>
      </c>
    </row>
    <row r="2109" spans="6:14" ht="16.45" customHeight="1">
      <c r="F2109" s="143">
        <f t="shared" si="198"/>
        <v>0</v>
      </c>
      <c r="G2109" s="149">
        <f t="shared" si="199"/>
        <v>0</v>
      </c>
      <c r="J2109" s="141">
        <f t="shared" si="200"/>
        <v>0</v>
      </c>
      <c r="K2109" s="239">
        <f t="shared" si="201"/>
        <v>0</v>
      </c>
      <c r="M2109" s="210">
        <f t="shared" si="202"/>
        <v>0</v>
      </c>
      <c r="N2109" s="111">
        <f t="shared" si="203"/>
        <v>0</v>
      </c>
    </row>
    <row r="2110" spans="6:14" ht="16.45" customHeight="1">
      <c r="F2110" s="143">
        <f t="shared" si="198"/>
        <v>0</v>
      </c>
      <c r="G2110" s="230">
        <f t="shared" si="199"/>
        <v>0</v>
      </c>
      <c r="J2110" s="143">
        <f t="shared" si="200"/>
        <v>0</v>
      </c>
      <c r="K2110" s="235">
        <f t="shared" si="201"/>
        <v>0</v>
      </c>
      <c r="M2110" s="236">
        <f t="shared" si="202"/>
        <v>0</v>
      </c>
      <c r="N2110" s="111">
        <f t="shared" si="203"/>
        <v>0</v>
      </c>
    </row>
    <row r="2111" spans="6:14" ht="16.45" customHeight="1">
      <c r="F2111" s="143">
        <f t="shared" si="198"/>
        <v>0</v>
      </c>
      <c r="G2111" s="149">
        <f t="shared" si="199"/>
        <v>0</v>
      </c>
      <c r="J2111" s="141">
        <f t="shared" si="200"/>
        <v>0</v>
      </c>
      <c r="K2111" s="239">
        <f t="shared" si="201"/>
        <v>0</v>
      </c>
      <c r="M2111" s="210">
        <f t="shared" si="202"/>
        <v>0</v>
      </c>
      <c r="N2111" s="111">
        <f t="shared" si="203"/>
        <v>0</v>
      </c>
    </row>
    <row r="2112" spans="6:14" ht="16.45" customHeight="1">
      <c r="F2112" s="143">
        <f t="shared" si="198"/>
        <v>0</v>
      </c>
      <c r="G2112" s="230">
        <f t="shared" si="199"/>
        <v>0</v>
      </c>
      <c r="J2112" s="143">
        <f t="shared" si="200"/>
        <v>0</v>
      </c>
      <c r="K2112" s="235">
        <f t="shared" si="201"/>
        <v>0</v>
      </c>
      <c r="M2112" s="236">
        <f t="shared" si="202"/>
        <v>0</v>
      </c>
      <c r="N2112" s="111">
        <f t="shared" si="203"/>
        <v>0</v>
      </c>
    </row>
    <row r="2113" spans="6:14" ht="16.45" customHeight="1">
      <c r="F2113" s="143">
        <f t="shared" si="198"/>
        <v>0</v>
      </c>
      <c r="G2113" s="149">
        <f t="shared" si="199"/>
        <v>0</v>
      </c>
      <c r="J2113" s="141">
        <f t="shared" si="200"/>
        <v>0</v>
      </c>
      <c r="K2113" s="239">
        <f t="shared" si="201"/>
        <v>0</v>
      </c>
      <c r="M2113" s="210">
        <f t="shared" si="202"/>
        <v>0</v>
      </c>
      <c r="N2113" s="111">
        <f t="shared" si="203"/>
        <v>0</v>
      </c>
    </row>
    <row r="2114" spans="6:14" ht="16.45" customHeight="1">
      <c r="F2114" s="143">
        <f t="shared" si="198"/>
        <v>0</v>
      </c>
      <c r="G2114" s="230">
        <f t="shared" si="199"/>
        <v>0</v>
      </c>
      <c r="J2114" s="143">
        <f t="shared" si="200"/>
        <v>0</v>
      </c>
      <c r="K2114" s="235">
        <f t="shared" si="201"/>
        <v>0</v>
      </c>
      <c r="M2114" s="236">
        <f t="shared" si="202"/>
        <v>0</v>
      </c>
      <c r="N2114" s="111">
        <f t="shared" si="203"/>
        <v>0</v>
      </c>
    </row>
    <row r="2115" spans="6:14" ht="16.45" customHeight="1">
      <c r="F2115" s="143">
        <f t="shared" si="198"/>
        <v>0</v>
      </c>
      <c r="G2115" s="149">
        <f t="shared" si="199"/>
        <v>0</v>
      </c>
      <c r="J2115" s="141">
        <f t="shared" si="200"/>
        <v>0</v>
      </c>
      <c r="K2115" s="239">
        <f t="shared" si="201"/>
        <v>0</v>
      </c>
      <c r="M2115" s="210">
        <f t="shared" si="202"/>
        <v>0</v>
      </c>
      <c r="N2115" s="111">
        <f t="shared" si="203"/>
        <v>0</v>
      </c>
    </row>
    <row r="2116" spans="6:14" ht="16.45" customHeight="1">
      <c r="F2116" s="143">
        <f t="shared" si="198"/>
        <v>0</v>
      </c>
      <c r="G2116" s="230">
        <f t="shared" si="199"/>
        <v>0</v>
      </c>
      <c r="J2116" s="143">
        <f t="shared" si="200"/>
        <v>0</v>
      </c>
      <c r="K2116" s="235">
        <f t="shared" si="201"/>
        <v>0</v>
      </c>
      <c r="M2116" s="236">
        <f t="shared" si="202"/>
        <v>0</v>
      </c>
      <c r="N2116" s="111">
        <f t="shared" si="203"/>
        <v>0</v>
      </c>
    </row>
    <row r="2117" spans="6:14" ht="16.45" customHeight="1">
      <c r="F2117" s="143">
        <f t="shared" si="198"/>
        <v>0</v>
      </c>
      <c r="G2117" s="149">
        <f t="shared" si="199"/>
        <v>0</v>
      </c>
      <c r="J2117" s="141">
        <f t="shared" si="200"/>
        <v>0</v>
      </c>
      <c r="K2117" s="239">
        <f t="shared" si="201"/>
        <v>0</v>
      </c>
      <c r="M2117" s="210">
        <f t="shared" si="202"/>
        <v>0</v>
      </c>
      <c r="N2117" s="111">
        <f t="shared" si="203"/>
        <v>0</v>
      </c>
    </row>
    <row r="2118" spans="6:14" ht="16.45" customHeight="1">
      <c r="F2118" s="143">
        <f t="shared" si="198"/>
        <v>0</v>
      </c>
      <c r="G2118" s="230">
        <f t="shared" si="199"/>
        <v>0</v>
      </c>
      <c r="J2118" s="143">
        <f t="shared" si="200"/>
        <v>0</v>
      </c>
      <c r="K2118" s="235">
        <f t="shared" si="201"/>
        <v>0</v>
      </c>
      <c r="M2118" s="236">
        <f t="shared" si="202"/>
        <v>0</v>
      </c>
      <c r="N2118" s="111">
        <f t="shared" si="203"/>
        <v>0</v>
      </c>
    </row>
    <row r="2119" spans="6:14" ht="16.45" customHeight="1">
      <c r="F2119" s="143">
        <f t="shared" si="198"/>
        <v>0</v>
      </c>
      <c r="G2119" s="149">
        <f t="shared" si="199"/>
        <v>0</v>
      </c>
      <c r="J2119" s="141">
        <f t="shared" si="200"/>
        <v>0</v>
      </c>
      <c r="K2119" s="239">
        <f t="shared" si="201"/>
        <v>0</v>
      </c>
      <c r="M2119" s="210">
        <f t="shared" si="202"/>
        <v>0</v>
      </c>
      <c r="N2119" s="111">
        <f t="shared" si="203"/>
        <v>0</v>
      </c>
    </row>
    <row r="2120" spans="6:14" ht="16.45" customHeight="1">
      <c r="F2120" s="143">
        <f t="shared" si="198"/>
        <v>0</v>
      </c>
      <c r="G2120" s="230">
        <f t="shared" si="199"/>
        <v>0</v>
      </c>
      <c r="J2120" s="143">
        <f t="shared" si="200"/>
        <v>0</v>
      </c>
      <c r="K2120" s="235">
        <f t="shared" si="201"/>
        <v>0</v>
      </c>
      <c r="M2120" s="236">
        <f t="shared" si="202"/>
        <v>0</v>
      </c>
      <c r="N2120" s="111">
        <f t="shared" si="203"/>
        <v>0</v>
      </c>
    </row>
    <row r="2121" spans="6:14" ht="16.45" customHeight="1">
      <c r="F2121" s="143">
        <f t="shared" si="198"/>
        <v>0</v>
      </c>
      <c r="G2121" s="149">
        <f t="shared" si="199"/>
        <v>0</v>
      </c>
      <c r="J2121" s="141">
        <f t="shared" si="200"/>
        <v>0</v>
      </c>
      <c r="K2121" s="239">
        <f t="shared" si="201"/>
        <v>0</v>
      </c>
      <c r="M2121" s="210">
        <f t="shared" si="202"/>
        <v>0</v>
      </c>
      <c r="N2121" s="111">
        <f t="shared" si="203"/>
        <v>0</v>
      </c>
    </row>
    <row r="2122" spans="6:14" ht="16.45" customHeight="1">
      <c r="F2122" s="143">
        <f t="shared" si="198"/>
        <v>0</v>
      </c>
      <c r="G2122" s="230">
        <f t="shared" si="199"/>
        <v>0</v>
      </c>
      <c r="J2122" s="143">
        <f t="shared" si="200"/>
        <v>0</v>
      </c>
      <c r="K2122" s="235">
        <f t="shared" si="201"/>
        <v>0</v>
      </c>
      <c r="M2122" s="236">
        <f t="shared" si="202"/>
        <v>0</v>
      </c>
      <c r="N2122" s="111">
        <f t="shared" si="203"/>
        <v>0</v>
      </c>
    </row>
    <row r="2123" spans="6:14" ht="16.45" customHeight="1">
      <c r="F2123" s="143">
        <f t="shared" si="198"/>
        <v>0</v>
      </c>
      <c r="G2123" s="149">
        <f t="shared" si="199"/>
        <v>0</v>
      </c>
      <c r="J2123" s="141">
        <f t="shared" si="200"/>
        <v>0</v>
      </c>
      <c r="K2123" s="239">
        <f t="shared" si="201"/>
        <v>0</v>
      </c>
      <c r="M2123" s="210">
        <f t="shared" si="202"/>
        <v>0</v>
      </c>
      <c r="N2123" s="111">
        <f t="shared" si="203"/>
        <v>0</v>
      </c>
    </row>
    <row r="2124" spans="6:14" ht="16.45" customHeight="1">
      <c r="F2124" s="143">
        <f t="shared" si="198"/>
        <v>0</v>
      </c>
      <c r="G2124" s="230">
        <f t="shared" si="199"/>
        <v>0</v>
      </c>
      <c r="J2124" s="143">
        <f t="shared" si="200"/>
        <v>0</v>
      </c>
      <c r="K2124" s="235">
        <f t="shared" si="201"/>
        <v>0</v>
      </c>
      <c r="M2124" s="236">
        <f t="shared" si="202"/>
        <v>0</v>
      </c>
      <c r="N2124" s="111">
        <f t="shared" si="203"/>
        <v>0</v>
      </c>
    </row>
    <row r="2125" spans="6:14" ht="16.45" customHeight="1">
      <c r="F2125" s="143">
        <f t="shared" si="198"/>
        <v>0</v>
      </c>
      <c r="G2125" s="149">
        <f t="shared" si="199"/>
        <v>0</v>
      </c>
      <c r="J2125" s="141">
        <f t="shared" si="200"/>
        <v>0</v>
      </c>
      <c r="K2125" s="239">
        <f t="shared" si="201"/>
        <v>0</v>
      </c>
      <c r="M2125" s="210">
        <f t="shared" si="202"/>
        <v>0</v>
      </c>
      <c r="N2125" s="111">
        <f t="shared" si="203"/>
        <v>0</v>
      </c>
    </row>
    <row r="2126" spans="6:14" ht="16.45" customHeight="1">
      <c r="F2126" s="143">
        <f t="shared" si="198"/>
        <v>0</v>
      </c>
      <c r="G2126" s="230">
        <f t="shared" si="199"/>
        <v>0</v>
      </c>
      <c r="J2126" s="143">
        <f t="shared" si="200"/>
        <v>0</v>
      </c>
      <c r="K2126" s="235">
        <f t="shared" si="201"/>
        <v>0</v>
      </c>
      <c r="M2126" s="236">
        <f t="shared" si="202"/>
        <v>0</v>
      </c>
      <c r="N2126" s="111">
        <f t="shared" si="203"/>
        <v>0</v>
      </c>
    </row>
    <row r="2127" spans="6:14" ht="16.45" customHeight="1">
      <c r="F2127" s="143">
        <f t="shared" si="198"/>
        <v>0</v>
      </c>
      <c r="G2127" s="149">
        <f t="shared" si="199"/>
        <v>0</v>
      </c>
      <c r="J2127" s="141">
        <f t="shared" si="200"/>
        <v>0</v>
      </c>
      <c r="K2127" s="239">
        <f t="shared" si="201"/>
        <v>0</v>
      </c>
      <c r="M2127" s="210">
        <f t="shared" si="202"/>
        <v>0</v>
      </c>
      <c r="N2127" s="111">
        <f t="shared" si="203"/>
        <v>0</v>
      </c>
    </row>
    <row r="2128" spans="6:14" ht="16.45" customHeight="1">
      <c r="F2128" s="143">
        <f t="shared" si="198"/>
        <v>0</v>
      </c>
      <c r="G2128" s="230">
        <f t="shared" si="199"/>
        <v>0</v>
      </c>
      <c r="J2128" s="143">
        <f t="shared" si="200"/>
        <v>0</v>
      </c>
      <c r="K2128" s="235">
        <f t="shared" si="201"/>
        <v>0</v>
      </c>
      <c r="M2128" s="236">
        <f t="shared" si="202"/>
        <v>0</v>
      </c>
      <c r="N2128" s="111">
        <f t="shared" si="203"/>
        <v>0</v>
      </c>
    </row>
    <row r="2129" spans="6:14" ht="16.45" customHeight="1">
      <c r="F2129" s="143">
        <f t="shared" si="198"/>
        <v>0</v>
      </c>
      <c r="G2129" s="149">
        <f t="shared" si="199"/>
        <v>0</v>
      </c>
      <c r="J2129" s="141">
        <f t="shared" si="200"/>
        <v>0</v>
      </c>
      <c r="K2129" s="239">
        <f t="shared" si="201"/>
        <v>0</v>
      </c>
      <c r="M2129" s="210">
        <f t="shared" si="202"/>
        <v>0</v>
      </c>
      <c r="N2129" s="111">
        <f t="shared" si="203"/>
        <v>0</v>
      </c>
    </row>
    <row r="2130" spans="6:14" ht="16.45" customHeight="1">
      <c r="F2130" s="143">
        <f t="shared" si="198"/>
        <v>0</v>
      </c>
      <c r="G2130" s="230">
        <f t="shared" si="199"/>
        <v>0</v>
      </c>
      <c r="J2130" s="143">
        <f t="shared" si="200"/>
        <v>0</v>
      </c>
      <c r="K2130" s="235">
        <f t="shared" si="201"/>
        <v>0</v>
      </c>
      <c r="M2130" s="236">
        <f t="shared" si="202"/>
        <v>0</v>
      </c>
      <c r="N2130" s="111">
        <f t="shared" si="203"/>
        <v>0</v>
      </c>
    </row>
    <row r="2131" spans="6:14" ht="16.45" customHeight="1">
      <c r="F2131" s="143">
        <f t="shared" si="198"/>
        <v>0</v>
      </c>
      <c r="G2131" s="149">
        <f t="shared" si="199"/>
        <v>0</v>
      </c>
      <c r="J2131" s="141">
        <f t="shared" si="200"/>
        <v>0</v>
      </c>
      <c r="K2131" s="239">
        <f t="shared" si="201"/>
        <v>0</v>
      </c>
      <c r="M2131" s="210">
        <f t="shared" si="202"/>
        <v>0</v>
      </c>
      <c r="N2131" s="111">
        <f t="shared" si="203"/>
        <v>0</v>
      </c>
    </row>
    <row r="2132" spans="6:14" ht="16.45" customHeight="1">
      <c r="F2132" s="143">
        <f t="shared" si="198"/>
        <v>0</v>
      </c>
      <c r="G2132" s="230">
        <f t="shared" si="199"/>
        <v>0</v>
      </c>
      <c r="J2132" s="143">
        <f t="shared" si="200"/>
        <v>0</v>
      </c>
      <c r="K2132" s="235">
        <f t="shared" si="201"/>
        <v>0</v>
      </c>
      <c r="M2132" s="236">
        <f t="shared" si="202"/>
        <v>0</v>
      </c>
      <c r="N2132" s="111">
        <f t="shared" si="203"/>
        <v>0</v>
      </c>
    </row>
    <row r="2133" spans="6:14" ht="16.45" customHeight="1">
      <c r="F2133" s="143">
        <f t="shared" si="198"/>
        <v>0</v>
      </c>
      <c r="G2133" s="149">
        <f t="shared" si="199"/>
        <v>0</v>
      </c>
      <c r="J2133" s="141">
        <f t="shared" si="200"/>
        <v>0</v>
      </c>
      <c r="K2133" s="239">
        <f t="shared" si="201"/>
        <v>0</v>
      </c>
      <c r="M2133" s="210">
        <f t="shared" si="202"/>
        <v>0</v>
      </c>
      <c r="N2133" s="111">
        <f t="shared" si="203"/>
        <v>0</v>
      </c>
    </row>
    <row r="2134" spans="6:14" ht="16.45" customHeight="1">
      <c r="F2134" s="143">
        <f t="shared" si="198"/>
        <v>0</v>
      </c>
      <c r="G2134" s="230">
        <f t="shared" si="199"/>
        <v>0</v>
      </c>
      <c r="J2134" s="143">
        <f t="shared" si="200"/>
        <v>0</v>
      </c>
      <c r="K2134" s="235">
        <f t="shared" si="201"/>
        <v>0</v>
      </c>
      <c r="M2134" s="236">
        <f t="shared" si="202"/>
        <v>0</v>
      </c>
      <c r="N2134" s="111">
        <f t="shared" si="203"/>
        <v>0</v>
      </c>
    </row>
    <row r="2135" spans="6:14" ht="16.45" customHeight="1">
      <c r="F2135" s="143">
        <f t="shared" si="198"/>
        <v>0</v>
      </c>
      <c r="G2135" s="149">
        <f t="shared" si="199"/>
        <v>0</v>
      </c>
      <c r="J2135" s="141">
        <f t="shared" si="200"/>
        <v>0</v>
      </c>
      <c r="K2135" s="239">
        <f t="shared" si="201"/>
        <v>0</v>
      </c>
      <c r="M2135" s="210">
        <f t="shared" si="202"/>
        <v>0</v>
      </c>
      <c r="N2135" s="111">
        <f t="shared" si="203"/>
        <v>0</v>
      </c>
    </row>
    <row r="2136" spans="6:14" ht="16.45" customHeight="1">
      <c r="F2136" s="143">
        <f t="shared" si="198"/>
        <v>0</v>
      </c>
      <c r="G2136" s="230">
        <f t="shared" si="199"/>
        <v>0</v>
      </c>
      <c r="J2136" s="143">
        <f t="shared" si="200"/>
        <v>0</v>
      </c>
      <c r="K2136" s="235">
        <f t="shared" si="201"/>
        <v>0</v>
      </c>
      <c r="M2136" s="236">
        <f t="shared" si="202"/>
        <v>0</v>
      </c>
      <c r="N2136" s="111">
        <f t="shared" si="203"/>
        <v>0</v>
      </c>
    </row>
    <row r="2137" spans="6:14" ht="16.45" customHeight="1">
      <c r="F2137" s="143">
        <f t="shared" si="198"/>
        <v>0</v>
      </c>
      <c r="G2137" s="149">
        <f t="shared" si="199"/>
        <v>0</v>
      </c>
      <c r="J2137" s="141">
        <f t="shared" si="200"/>
        <v>0</v>
      </c>
      <c r="K2137" s="239">
        <f t="shared" si="201"/>
        <v>0</v>
      </c>
      <c r="M2137" s="210">
        <f t="shared" si="202"/>
        <v>0</v>
      </c>
      <c r="N2137" s="111">
        <f t="shared" si="203"/>
        <v>0</v>
      </c>
    </row>
    <row r="2138" spans="6:14" ht="16.45" customHeight="1">
      <c r="F2138" s="143">
        <f t="shared" si="198"/>
        <v>0</v>
      </c>
      <c r="G2138" s="230">
        <f t="shared" si="199"/>
        <v>0</v>
      </c>
      <c r="J2138" s="143">
        <f t="shared" si="200"/>
        <v>0</v>
      </c>
      <c r="K2138" s="235">
        <f t="shared" si="201"/>
        <v>0</v>
      </c>
      <c r="M2138" s="236">
        <f t="shared" si="202"/>
        <v>0</v>
      </c>
      <c r="N2138" s="111">
        <f t="shared" si="203"/>
        <v>0</v>
      </c>
    </row>
    <row r="2139" spans="6:14" ht="16.45" customHeight="1">
      <c r="F2139" s="143">
        <f t="shared" si="198"/>
        <v>0</v>
      </c>
      <c r="G2139" s="149">
        <f t="shared" si="199"/>
        <v>0</v>
      </c>
      <c r="J2139" s="141">
        <f t="shared" si="200"/>
        <v>0</v>
      </c>
      <c r="K2139" s="239">
        <f t="shared" si="201"/>
        <v>0</v>
      </c>
      <c r="M2139" s="210">
        <f t="shared" si="202"/>
        <v>0</v>
      </c>
      <c r="N2139" s="111">
        <f t="shared" si="203"/>
        <v>0</v>
      </c>
    </row>
    <row r="2140" spans="6:14" ht="16.45" customHeight="1">
      <c r="F2140" s="143">
        <f t="shared" si="198"/>
        <v>0</v>
      </c>
      <c r="G2140" s="230">
        <f t="shared" si="199"/>
        <v>0</v>
      </c>
      <c r="J2140" s="143">
        <f t="shared" si="200"/>
        <v>0</v>
      </c>
      <c r="K2140" s="235">
        <f t="shared" si="201"/>
        <v>0</v>
      </c>
      <c r="M2140" s="236">
        <f t="shared" si="202"/>
        <v>0</v>
      </c>
      <c r="N2140" s="111">
        <f t="shared" si="203"/>
        <v>0</v>
      </c>
    </row>
    <row r="2141" spans="6:14" ht="16.45" customHeight="1">
      <c r="F2141" s="143">
        <f t="shared" si="198"/>
        <v>0</v>
      </c>
      <c r="G2141" s="149">
        <f t="shared" si="199"/>
        <v>0</v>
      </c>
      <c r="J2141" s="141">
        <f t="shared" si="200"/>
        <v>0</v>
      </c>
      <c r="K2141" s="239">
        <f t="shared" si="201"/>
        <v>0</v>
      </c>
      <c r="M2141" s="210">
        <f t="shared" si="202"/>
        <v>0</v>
      </c>
      <c r="N2141" s="111">
        <f t="shared" si="203"/>
        <v>0</v>
      </c>
    </row>
    <row r="2142" spans="6:14" ht="16.45" customHeight="1">
      <c r="F2142" s="143">
        <f t="shared" si="198"/>
        <v>0</v>
      </c>
      <c r="G2142" s="230">
        <f t="shared" si="199"/>
        <v>0</v>
      </c>
      <c r="J2142" s="143">
        <f t="shared" si="200"/>
        <v>0</v>
      </c>
      <c r="K2142" s="235">
        <f t="shared" si="201"/>
        <v>0</v>
      </c>
      <c r="M2142" s="236">
        <f t="shared" si="202"/>
        <v>0</v>
      </c>
      <c r="N2142" s="111">
        <f t="shared" si="203"/>
        <v>0</v>
      </c>
    </row>
    <row r="2143" spans="6:14" ht="16.45" customHeight="1">
      <c r="F2143" s="143">
        <f t="shared" si="198"/>
        <v>0</v>
      </c>
      <c r="G2143" s="149">
        <f t="shared" si="199"/>
        <v>0</v>
      </c>
      <c r="J2143" s="141">
        <f t="shared" si="200"/>
        <v>0</v>
      </c>
      <c r="K2143" s="239">
        <f t="shared" si="201"/>
        <v>0</v>
      </c>
      <c r="M2143" s="210">
        <f t="shared" si="202"/>
        <v>0</v>
      </c>
      <c r="N2143" s="111">
        <f t="shared" si="203"/>
        <v>0</v>
      </c>
    </row>
    <row r="2144" spans="6:14" ht="16.45" customHeight="1">
      <c r="F2144" s="143">
        <f t="shared" si="198"/>
        <v>0</v>
      </c>
      <c r="G2144" s="230">
        <f t="shared" si="199"/>
        <v>0</v>
      </c>
      <c r="J2144" s="143">
        <f t="shared" si="200"/>
        <v>0</v>
      </c>
      <c r="K2144" s="235">
        <f t="shared" si="201"/>
        <v>0</v>
      </c>
      <c r="M2144" s="236">
        <f t="shared" si="202"/>
        <v>0</v>
      </c>
      <c r="N2144" s="111">
        <f t="shared" si="203"/>
        <v>0</v>
      </c>
    </row>
    <row r="2145" spans="6:14" ht="16.45" customHeight="1">
      <c r="F2145" s="143">
        <f t="shared" si="198"/>
        <v>0</v>
      </c>
      <c r="G2145" s="149">
        <f t="shared" si="199"/>
        <v>0</v>
      </c>
      <c r="J2145" s="141">
        <f t="shared" si="200"/>
        <v>0</v>
      </c>
      <c r="K2145" s="239">
        <f t="shared" si="201"/>
        <v>0</v>
      </c>
      <c r="M2145" s="210">
        <f t="shared" si="202"/>
        <v>0</v>
      </c>
      <c r="N2145" s="111">
        <f t="shared" si="203"/>
        <v>0</v>
      </c>
    </row>
    <row r="2146" spans="6:14" ht="16.45" customHeight="1">
      <c r="F2146" s="143">
        <f t="shared" si="198"/>
        <v>0</v>
      </c>
      <c r="G2146" s="230">
        <f t="shared" si="199"/>
        <v>0</v>
      </c>
      <c r="J2146" s="143">
        <f t="shared" si="200"/>
        <v>0</v>
      </c>
      <c r="K2146" s="235">
        <f t="shared" si="201"/>
        <v>0</v>
      </c>
      <c r="M2146" s="236">
        <f t="shared" si="202"/>
        <v>0</v>
      </c>
      <c r="N2146" s="111">
        <f t="shared" si="203"/>
        <v>0</v>
      </c>
    </row>
    <row r="2147" spans="6:14" ht="16.45" customHeight="1">
      <c r="F2147" s="143">
        <f t="shared" si="198"/>
        <v>0</v>
      </c>
      <c r="G2147" s="149">
        <f t="shared" si="199"/>
        <v>0</v>
      </c>
      <c r="J2147" s="141">
        <f t="shared" si="200"/>
        <v>0</v>
      </c>
      <c r="K2147" s="239">
        <f t="shared" si="201"/>
        <v>0</v>
      </c>
      <c r="M2147" s="210">
        <f t="shared" si="202"/>
        <v>0</v>
      </c>
      <c r="N2147" s="111">
        <f t="shared" si="203"/>
        <v>0</v>
      </c>
    </row>
    <row r="2148" spans="6:14" ht="16.45" customHeight="1">
      <c r="F2148" s="143">
        <f t="shared" si="198"/>
        <v>0</v>
      </c>
      <c r="G2148" s="230">
        <f t="shared" si="199"/>
        <v>0</v>
      </c>
      <c r="J2148" s="143">
        <f t="shared" si="200"/>
        <v>0</v>
      </c>
      <c r="K2148" s="235">
        <f t="shared" si="201"/>
        <v>0</v>
      </c>
      <c r="M2148" s="236">
        <f t="shared" si="202"/>
        <v>0</v>
      </c>
      <c r="N2148" s="111">
        <f t="shared" si="203"/>
        <v>0</v>
      </c>
    </row>
    <row r="2149" spans="6:14" ht="16.45" customHeight="1">
      <c r="F2149" s="143">
        <f t="shared" ref="F2149:F2212" si="204">IFERROR(E2149/D2149,0)</f>
        <v>0</v>
      </c>
      <c r="G2149" s="149">
        <f t="shared" ref="G2149:G2212" si="205">IFERROR(H2149/E2149,0)</f>
        <v>0</v>
      </c>
      <c r="J2149" s="141">
        <f t="shared" ref="J2149:J2212" si="206">IFERROR(I2149/E2149,0)</f>
        <v>0</v>
      </c>
      <c r="K2149" s="239">
        <f t="shared" ref="K2149:K2212" si="207">IFERROR(H2149/I2149,0)</f>
        <v>0</v>
      </c>
      <c r="M2149" s="210">
        <f t="shared" ref="M2149:M2212" si="208">IFERROR(L2149/I2149,0)</f>
        <v>0</v>
      </c>
      <c r="N2149" s="111">
        <f t="shared" ref="N2149:N2212" si="209">IFERROR(L2149/H2149,0)</f>
        <v>0</v>
      </c>
    </row>
    <row r="2150" spans="6:14" ht="16.45" customHeight="1">
      <c r="F2150" s="143">
        <f t="shared" si="204"/>
        <v>0</v>
      </c>
      <c r="G2150" s="230">
        <f t="shared" si="205"/>
        <v>0</v>
      </c>
      <c r="J2150" s="143">
        <f t="shared" si="206"/>
        <v>0</v>
      </c>
      <c r="K2150" s="235">
        <f t="shared" si="207"/>
        <v>0</v>
      </c>
      <c r="M2150" s="236">
        <f t="shared" si="208"/>
        <v>0</v>
      </c>
      <c r="N2150" s="111">
        <f t="shared" si="209"/>
        <v>0</v>
      </c>
    </row>
    <row r="2151" spans="6:14" ht="16.45" customHeight="1">
      <c r="F2151" s="143">
        <f t="shared" si="204"/>
        <v>0</v>
      </c>
      <c r="G2151" s="149">
        <f t="shared" si="205"/>
        <v>0</v>
      </c>
      <c r="J2151" s="141">
        <f t="shared" si="206"/>
        <v>0</v>
      </c>
      <c r="K2151" s="239">
        <f t="shared" si="207"/>
        <v>0</v>
      </c>
      <c r="M2151" s="210">
        <f t="shared" si="208"/>
        <v>0</v>
      </c>
      <c r="N2151" s="111">
        <f t="shared" si="209"/>
        <v>0</v>
      </c>
    </row>
    <row r="2152" spans="6:14" ht="16.45" customHeight="1">
      <c r="F2152" s="143">
        <f t="shared" si="204"/>
        <v>0</v>
      </c>
      <c r="G2152" s="230">
        <f t="shared" si="205"/>
        <v>0</v>
      </c>
      <c r="J2152" s="143">
        <f t="shared" si="206"/>
        <v>0</v>
      </c>
      <c r="K2152" s="235">
        <f t="shared" si="207"/>
        <v>0</v>
      </c>
      <c r="M2152" s="236">
        <f t="shared" si="208"/>
        <v>0</v>
      </c>
      <c r="N2152" s="111">
        <f t="shared" si="209"/>
        <v>0</v>
      </c>
    </row>
    <row r="2153" spans="6:14" ht="16.45" customHeight="1">
      <c r="F2153" s="143">
        <f t="shared" si="204"/>
        <v>0</v>
      </c>
      <c r="G2153" s="149">
        <f t="shared" si="205"/>
        <v>0</v>
      </c>
      <c r="J2153" s="141">
        <f t="shared" si="206"/>
        <v>0</v>
      </c>
      <c r="K2153" s="239">
        <f t="shared" si="207"/>
        <v>0</v>
      </c>
      <c r="M2153" s="210">
        <f t="shared" si="208"/>
        <v>0</v>
      </c>
      <c r="N2153" s="111">
        <f t="shared" si="209"/>
        <v>0</v>
      </c>
    </row>
    <row r="2154" spans="6:14" ht="16.45" customHeight="1">
      <c r="F2154" s="143">
        <f t="shared" si="204"/>
        <v>0</v>
      </c>
      <c r="G2154" s="230">
        <f t="shared" si="205"/>
        <v>0</v>
      </c>
      <c r="J2154" s="143">
        <f t="shared" si="206"/>
        <v>0</v>
      </c>
      <c r="K2154" s="235">
        <f t="shared" si="207"/>
        <v>0</v>
      </c>
      <c r="M2154" s="236">
        <f t="shared" si="208"/>
        <v>0</v>
      </c>
      <c r="N2154" s="111">
        <f t="shared" si="209"/>
        <v>0</v>
      </c>
    </row>
    <row r="2155" spans="6:14" ht="16.45" customHeight="1">
      <c r="F2155" s="143">
        <f t="shared" si="204"/>
        <v>0</v>
      </c>
      <c r="G2155" s="149">
        <f t="shared" si="205"/>
        <v>0</v>
      </c>
      <c r="J2155" s="141">
        <f t="shared" si="206"/>
        <v>0</v>
      </c>
      <c r="K2155" s="239">
        <f t="shared" si="207"/>
        <v>0</v>
      </c>
      <c r="M2155" s="210">
        <f t="shared" si="208"/>
        <v>0</v>
      </c>
      <c r="N2155" s="111">
        <f t="shared" si="209"/>
        <v>0</v>
      </c>
    </row>
    <row r="2156" spans="6:14" ht="16.45" customHeight="1">
      <c r="F2156" s="143">
        <f t="shared" si="204"/>
        <v>0</v>
      </c>
      <c r="G2156" s="230">
        <f t="shared" si="205"/>
        <v>0</v>
      </c>
      <c r="J2156" s="143">
        <f t="shared" si="206"/>
        <v>0</v>
      </c>
      <c r="K2156" s="235">
        <f t="shared" si="207"/>
        <v>0</v>
      </c>
      <c r="M2156" s="236">
        <f t="shared" si="208"/>
        <v>0</v>
      </c>
      <c r="N2156" s="111">
        <f t="shared" si="209"/>
        <v>0</v>
      </c>
    </row>
    <row r="2157" spans="6:14" ht="16.45" customHeight="1">
      <c r="F2157" s="143">
        <f t="shared" si="204"/>
        <v>0</v>
      </c>
      <c r="G2157" s="149">
        <f t="shared" si="205"/>
        <v>0</v>
      </c>
      <c r="J2157" s="141">
        <f t="shared" si="206"/>
        <v>0</v>
      </c>
      <c r="K2157" s="239">
        <f t="shared" si="207"/>
        <v>0</v>
      </c>
      <c r="M2157" s="210">
        <f t="shared" si="208"/>
        <v>0</v>
      </c>
      <c r="N2157" s="111">
        <f t="shared" si="209"/>
        <v>0</v>
      </c>
    </row>
    <row r="2158" spans="6:14" ht="16.45" customHeight="1">
      <c r="F2158" s="143">
        <f t="shared" si="204"/>
        <v>0</v>
      </c>
      <c r="G2158" s="230">
        <f t="shared" si="205"/>
        <v>0</v>
      </c>
      <c r="J2158" s="143">
        <f t="shared" si="206"/>
        <v>0</v>
      </c>
      <c r="K2158" s="235">
        <f t="shared" si="207"/>
        <v>0</v>
      </c>
      <c r="M2158" s="236">
        <f t="shared" si="208"/>
        <v>0</v>
      </c>
      <c r="N2158" s="111">
        <f t="shared" si="209"/>
        <v>0</v>
      </c>
    </row>
    <row r="2159" spans="6:14" ht="16.45" customHeight="1">
      <c r="F2159" s="143">
        <f t="shared" si="204"/>
        <v>0</v>
      </c>
      <c r="G2159" s="149">
        <f t="shared" si="205"/>
        <v>0</v>
      </c>
      <c r="J2159" s="141">
        <f t="shared" si="206"/>
        <v>0</v>
      </c>
      <c r="K2159" s="239">
        <f t="shared" si="207"/>
        <v>0</v>
      </c>
      <c r="M2159" s="210">
        <f t="shared" si="208"/>
        <v>0</v>
      </c>
      <c r="N2159" s="111">
        <f t="shared" si="209"/>
        <v>0</v>
      </c>
    </row>
    <row r="2160" spans="6:14" ht="16.45" customHeight="1">
      <c r="F2160" s="143">
        <f t="shared" si="204"/>
        <v>0</v>
      </c>
      <c r="G2160" s="230">
        <f t="shared" si="205"/>
        <v>0</v>
      </c>
      <c r="J2160" s="143">
        <f t="shared" si="206"/>
        <v>0</v>
      </c>
      <c r="K2160" s="235">
        <f t="shared" si="207"/>
        <v>0</v>
      </c>
      <c r="M2160" s="236">
        <f t="shared" si="208"/>
        <v>0</v>
      </c>
      <c r="N2160" s="111">
        <f t="shared" si="209"/>
        <v>0</v>
      </c>
    </row>
    <row r="2161" spans="6:14" ht="16.45" customHeight="1">
      <c r="F2161" s="143">
        <f t="shared" si="204"/>
        <v>0</v>
      </c>
      <c r="G2161" s="149">
        <f t="shared" si="205"/>
        <v>0</v>
      </c>
      <c r="J2161" s="141">
        <f t="shared" si="206"/>
        <v>0</v>
      </c>
      <c r="K2161" s="239">
        <f t="shared" si="207"/>
        <v>0</v>
      </c>
      <c r="M2161" s="210">
        <f t="shared" si="208"/>
        <v>0</v>
      </c>
      <c r="N2161" s="111">
        <f t="shared" si="209"/>
        <v>0</v>
      </c>
    </row>
    <row r="2162" spans="6:14" ht="16.45" customHeight="1">
      <c r="F2162" s="143">
        <f t="shared" si="204"/>
        <v>0</v>
      </c>
      <c r="G2162" s="230">
        <f t="shared" si="205"/>
        <v>0</v>
      </c>
      <c r="J2162" s="143">
        <f t="shared" si="206"/>
        <v>0</v>
      </c>
      <c r="K2162" s="235">
        <f t="shared" si="207"/>
        <v>0</v>
      </c>
      <c r="M2162" s="236">
        <f t="shared" si="208"/>
        <v>0</v>
      </c>
      <c r="N2162" s="111">
        <f t="shared" si="209"/>
        <v>0</v>
      </c>
    </row>
    <row r="2163" spans="6:14" ht="16.45" customHeight="1">
      <c r="F2163" s="143">
        <f t="shared" si="204"/>
        <v>0</v>
      </c>
      <c r="G2163" s="149">
        <f t="shared" si="205"/>
        <v>0</v>
      </c>
      <c r="J2163" s="141">
        <f t="shared" si="206"/>
        <v>0</v>
      </c>
      <c r="K2163" s="239">
        <f t="shared" si="207"/>
        <v>0</v>
      </c>
      <c r="M2163" s="210">
        <f t="shared" si="208"/>
        <v>0</v>
      </c>
      <c r="N2163" s="111">
        <f t="shared" si="209"/>
        <v>0</v>
      </c>
    </row>
    <row r="2164" spans="6:14" ht="16.45" customHeight="1">
      <c r="F2164" s="143">
        <f t="shared" si="204"/>
        <v>0</v>
      </c>
      <c r="G2164" s="230">
        <f t="shared" si="205"/>
        <v>0</v>
      </c>
      <c r="J2164" s="143">
        <f t="shared" si="206"/>
        <v>0</v>
      </c>
      <c r="K2164" s="235">
        <f t="shared" si="207"/>
        <v>0</v>
      </c>
      <c r="M2164" s="236">
        <f t="shared" si="208"/>
        <v>0</v>
      </c>
      <c r="N2164" s="111">
        <f t="shared" si="209"/>
        <v>0</v>
      </c>
    </row>
    <row r="2165" spans="6:14" ht="16.45" customHeight="1">
      <c r="F2165" s="143">
        <f t="shared" si="204"/>
        <v>0</v>
      </c>
      <c r="G2165" s="149">
        <f t="shared" si="205"/>
        <v>0</v>
      </c>
      <c r="J2165" s="141">
        <f t="shared" si="206"/>
        <v>0</v>
      </c>
      <c r="K2165" s="239">
        <f t="shared" si="207"/>
        <v>0</v>
      </c>
      <c r="M2165" s="210">
        <f t="shared" si="208"/>
        <v>0</v>
      </c>
      <c r="N2165" s="111">
        <f t="shared" si="209"/>
        <v>0</v>
      </c>
    </row>
    <row r="2166" spans="6:14" ht="16.45" customHeight="1">
      <c r="F2166" s="143">
        <f t="shared" si="204"/>
        <v>0</v>
      </c>
      <c r="G2166" s="230">
        <f t="shared" si="205"/>
        <v>0</v>
      </c>
      <c r="J2166" s="143">
        <f t="shared" si="206"/>
        <v>0</v>
      </c>
      <c r="K2166" s="235">
        <f t="shared" si="207"/>
        <v>0</v>
      </c>
      <c r="M2166" s="236">
        <f t="shared" si="208"/>
        <v>0</v>
      </c>
      <c r="N2166" s="111">
        <f t="shared" si="209"/>
        <v>0</v>
      </c>
    </row>
    <row r="2167" spans="6:14" ht="16.45" customHeight="1">
      <c r="F2167" s="143">
        <f t="shared" si="204"/>
        <v>0</v>
      </c>
      <c r="G2167" s="149">
        <f t="shared" si="205"/>
        <v>0</v>
      </c>
      <c r="J2167" s="141">
        <f t="shared" si="206"/>
        <v>0</v>
      </c>
      <c r="K2167" s="239">
        <f t="shared" si="207"/>
        <v>0</v>
      </c>
      <c r="M2167" s="210">
        <f t="shared" si="208"/>
        <v>0</v>
      </c>
      <c r="N2167" s="111">
        <f t="shared" si="209"/>
        <v>0</v>
      </c>
    </row>
    <row r="2168" spans="6:14" ht="16.45" customHeight="1">
      <c r="F2168" s="143">
        <f t="shared" si="204"/>
        <v>0</v>
      </c>
      <c r="G2168" s="230">
        <f t="shared" si="205"/>
        <v>0</v>
      </c>
      <c r="J2168" s="143">
        <f t="shared" si="206"/>
        <v>0</v>
      </c>
      <c r="K2168" s="235">
        <f t="shared" si="207"/>
        <v>0</v>
      </c>
      <c r="M2168" s="236">
        <f t="shared" si="208"/>
        <v>0</v>
      </c>
      <c r="N2168" s="111">
        <f t="shared" si="209"/>
        <v>0</v>
      </c>
    </row>
    <row r="2169" spans="6:14" ht="16.45" customHeight="1">
      <c r="F2169" s="143">
        <f t="shared" si="204"/>
        <v>0</v>
      </c>
      <c r="G2169" s="149">
        <f t="shared" si="205"/>
        <v>0</v>
      </c>
      <c r="J2169" s="141">
        <f t="shared" si="206"/>
        <v>0</v>
      </c>
      <c r="K2169" s="239">
        <f t="shared" si="207"/>
        <v>0</v>
      </c>
      <c r="M2169" s="210">
        <f t="shared" si="208"/>
        <v>0</v>
      </c>
      <c r="N2169" s="111">
        <f t="shared" si="209"/>
        <v>0</v>
      </c>
    </row>
    <row r="2170" spans="6:14" ht="16.45" customHeight="1">
      <c r="F2170" s="143">
        <f t="shared" si="204"/>
        <v>0</v>
      </c>
      <c r="G2170" s="230">
        <f t="shared" si="205"/>
        <v>0</v>
      </c>
      <c r="J2170" s="143">
        <f t="shared" si="206"/>
        <v>0</v>
      </c>
      <c r="K2170" s="235">
        <f t="shared" si="207"/>
        <v>0</v>
      </c>
      <c r="M2170" s="236">
        <f t="shared" si="208"/>
        <v>0</v>
      </c>
      <c r="N2170" s="111">
        <f t="shared" si="209"/>
        <v>0</v>
      </c>
    </row>
    <row r="2171" spans="6:14" ht="16.45" customHeight="1">
      <c r="F2171" s="143">
        <f t="shared" si="204"/>
        <v>0</v>
      </c>
      <c r="G2171" s="149">
        <f t="shared" si="205"/>
        <v>0</v>
      </c>
      <c r="J2171" s="141">
        <f t="shared" si="206"/>
        <v>0</v>
      </c>
      <c r="K2171" s="239">
        <f t="shared" si="207"/>
        <v>0</v>
      </c>
      <c r="M2171" s="210">
        <f t="shared" si="208"/>
        <v>0</v>
      </c>
      <c r="N2171" s="111">
        <f t="shared" si="209"/>
        <v>0</v>
      </c>
    </row>
    <row r="2172" spans="6:14" ht="16.45" customHeight="1">
      <c r="F2172" s="143">
        <f t="shared" si="204"/>
        <v>0</v>
      </c>
      <c r="G2172" s="230">
        <f t="shared" si="205"/>
        <v>0</v>
      </c>
      <c r="J2172" s="143">
        <f t="shared" si="206"/>
        <v>0</v>
      </c>
      <c r="K2172" s="235">
        <f t="shared" si="207"/>
        <v>0</v>
      </c>
      <c r="M2172" s="236">
        <f t="shared" si="208"/>
        <v>0</v>
      </c>
      <c r="N2172" s="111">
        <f t="shared" si="209"/>
        <v>0</v>
      </c>
    </row>
    <row r="2173" spans="6:14" ht="16.45" customHeight="1">
      <c r="F2173" s="143">
        <f t="shared" si="204"/>
        <v>0</v>
      </c>
      <c r="G2173" s="149">
        <f t="shared" si="205"/>
        <v>0</v>
      </c>
      <c r="J2173" s="141">
        <f t="shared" si="206"/>
        <v>0</v>
      </c>
      <c r="K2173" s="239">
        <f t="shared" si="207"/>
        <v>0</v>
      </c>
      <c r="M2173" s="210">
        <f t="shared" si="208"/>
        <v>0</v>
      </c>
      <c r="N2173" s="111">
        <f t="shared" si="209"/>
        <v>0</v>
      </c>
    </row>
    <row r="2174" spans="6:14" ht="16.45" customHeight="1">
      <c r="F2174" s="143">
        <f t="shared" si="204"/>
        <v>0</v>
      </c>
      <c r="G2174" s="230">
        <f t="shared" si="205"/>
        <v>0</v>
      </c>
      <c r="J2174" s="143">
        <f t="shared" si="206"/>
        <v>0</v>
      </c>
      <c r="K2174" s="235">
        <f t="shared" si="207"/>
        <v>0</v>
      </c>
      <c r="M2174" s="236">
        <f t="shared" si="208"/>
        <v>0</v>
      </c>
      <c r="N2174" s="111">
        <f t="shared" si="209"/>
        <v>0</v>
      </c>
    </row>
    <row r="2175" spans="6:14" ht="16.45" customHeight="1">
      <c r="F2175" s="143">
        <f t="shared" si="204"/>
        <v>0</v>
      </c>
      <c r="G2175" s="149">
        <f t="shared" si="205"/>
        <v>0</v>
      </c>
      <c r="J2175" s="141">
        <f t="shared" si="206"/>
        <v>0</v>
      </c>
      <c r="K2175" s="239">
        <f t="shared" si="207"/>
        <v>0</v>
      </c>
      <c r="M2175" s="210">
        <f t="shared" si="208"/>
        <v>0</v>
      </c>
      <c r="N2175" s="111">
        <f t="shared" si="209"/>
        <v>0</v>
      </c>
    </row>
    <row r="2176" spans="6:14" ht="16.45" customHeight="1">
      <c r="F2176" s="143">
        <f t="shared" si="204"/>
        <v>0</v>
      </c>
      <c r="G2176" s="230">
        <f t="shared" si="205"/>
        <v>0</v>
      </c>
      <c r="J2176" s="143">
        <f t="shared" si="206"/>
        <v>0</v>
      </c>
      <c r="K2176" s="235">
        <f t="shared" si="207"/>
        <v>0</v>
      </c>
      <c r="M2176" s="236">
        <f t="shared" si="208"/>
        <v>0</v>
      </c>
      <c r="N2176" s="111">
        <f t="shared" si="209"/>
        <v>0</v>
      </c>
    </row>
    <row r="2177" spans="6:14" ht="16.45" customHeight="1">
      <c r="F2177" s="143">
        <f t="shared" si="204"/>
        <v>0</v>
      </c>
      <c r="G2177" s="149">
        <f t="shared" si="205"/>
        <v>0</v>
      </c>
      <c r="J2177" s="141">
        <f t="shared" si="206"/>
        <v>0</v>
      </c>
      <c r="K2177" s="239">
        <f t="shared" si="207"/>
        <v>0</v>
      </c>
      <c r="M2177" s="210">
        <f t="shared" si="208"/>
        <v>0</v>
      </c>
      <c r="N2177" s="111">
        <f t="shared" si="209"/>
        <v>0</v>
      </c>
    </row>
    <row r="2178" spans="6:14" ht="16.45" customHeight="1">
      <c r="F2178" s="143">
        <f t="shared" si="204"/>
        <v>0</v>
      </c>
      <c r="G2178" s="230">
        <f t="shared" si="205"/>
        <v>0</v>
      </c>
      <c r="J2178" s="143">
        <f t="shared" si="206"/>
        <v>0</v>
      </c>
      <c r="K2178" s="235">
        <f t="shared" si="207"/>
        <v>0</v>
      </c>
      <c r="M2178" s="236">
        <f t="shared" si="208"/>
        <v>0</v>
      </c>
      <c r="N2178" s="111">
        <f t="shared" si="209"/>
        <v>0</v>
      </c>
    </row>
    <row r="2179" spans="6:14" ht="16.45" customHeight="1">
      <c r="F2179" s="143">
        <f t="shared" si="204"/>
        <v>0</v>
      </c>
      <c r="G2179" s="149">
        <f t="shared" si="205"/>
        <v>0</v>
      </c>
      <c r="J2179" s="141">
        <f t="shared" si="206"/>
        <v>0</v>
      </c>
      <c r="K2179" s="239">
        <f t="shared" si="207"/>
        <v>0</v>
      </c>
      <c r="M2179" s="210">
        <f t="shared" si="208"/>
        <v>0</v>
      </c>
      <c r="N2179" s="111">
        <f t="shared" si="209"/>
        <v>0</v>
      </c>
    </row>
    <row r="2180" spans="6:14" ht="16.45" customHeight="1">
      <c r="F2180" s="143">
        <f t="shared" si="204"/>
        <v>0</v>
      </c>
      <c r="G2180" s="230">
        <f t="shared" si="205"/>
        <v>0</v>
      </c>
      <c r="J2180" s="143">
        <f t="shared" si="206"/>
        <v>0</v>
      </c>
      <c r="K2180" s="235">
        <f t="shared" si="207"/>
        <v>0</v>
      </c>
      <c r="M2180" s="236">
        <f t="shared" si="208"/>
        <v>0</v>
      </c>
      <c r="N2180" s="111">
        <f t="shared" si="209"/>
        <v>0</v>
      </c>
    </row>
    <row r="2181" spans="6:14" ht="16.45" customHeight="1">
      <c r="F2181" s="143">
        <f t="shared" si="204"/>
        <v>0</v>
      </c>
      <c r="G2181" s="149">
        <f t="shared" si="205"/>
        <v>0</v>
      </c>
      <c r="J2181" s="141">
        <f t="shared" si="206"/>
        <v>0</v>
      </c>
      <c r="K2181" s="239">
        <f t="shared" si="207"/>
        <v>0</v>
      </c>
      <c r="M2181" s="210">
        <f t="shared" si="208"/>
        <v>0</v>
      </c>
      <c r="N2181" s="111">
        <f t="shared" si="209"/>
        <v>0</v>
      </c>
    </row>
    <row r="2182" spans="6:14" ht="16.45" customHeight="1">
      <c r="F2182" s="143">
        <f t="shared" si="204"/>
        <v>0</v>
      </c>
      <c r="G2182" s="230">
        <f t="shared" si="205"/>
        <v>0</v>
      </c>
      <c r="J2182" s="143">
        <f t="shared" si="206"/>
        <v>0</v>
      </c>
      <c r="K2182" s="235">
        <f t="shared" si="207"/>
        <v>0</v>
      </c>
      <c r="M2182" s="236">
        <f t="shared" si="208"/>
        <v>0</v>
      </c>
      <c r="N2182" s="111">
        <f t="shared" si="209"/>
        <v>0</v>
      </c>
    </row>
    <row r="2183" spans="6:14" ht="16.45" customHeight="1">
      <c r="F2183" s="143">
        <f t="shared" si="204"/>
        <v>0</v>
      </c>
      <c r="G2183" s="149">
        <f t="shared" si="205"/>
        <v>0</v>
      </c>
      <c r="J2183" s="141">
        <f t="shared" si="206"/>
        <v>0</v>
      </c>
      <c r="K2183" s="239">
        <f t="shared" si="207"/>
        <v>0</v>
      </c>
      <c r="M2183" s="210">
        <f t="shared" si="208"/>
        <v>0</v>
      </c>
      <c r="N2183" s="111">
        <f t="shared" si="209"/>
        <v>0</v>
      </c>
    </row>
    <row r="2184" spans="6:14" ht="16.45" customHeight="1">
      <c r="F2184" s="143">
        <f t="shared" si="204"/>
        <v>0</v>
      </c>
      <c r="G2184" s="230">
        <f t="shared" si="205"/>
        <v>0</v>
      </c>
      <c r="J2184" s="143">
        <f t="shared" si="206"/>
        <v>0</v>
      </c>
      <c r="K2184" s="235">
        <f t="shared" si="207"/>
        <v>0</v>
      </c>
      <c r="M2184" s="236">
        <f t="shared" si="208"/>
        <v>0</v>
      </c>
      <c r="N2184" s="111">
        <f t="shared" si="209"/>
        <v>0</v>
      </c>
    </row>
    <row r="2185" spans="6:14" ht="16.45" customHeight="1">
      <c r="F2185" s="143">
        <f t="shared" si="204"/>
        <v>0</v>
      </c>
      <c r="G2185" s="149">
        <f t="shared" si="205"/>
        <v>0</v>
      </c>
      <c r="J2185" s="141">
        <f t="shared" si="206"/>
        <v>0</v>
      </c>
      <c r="K2185" s="239">
        <f t="shared" si="207"/>
        <v>0</v>
      </c>
      <c r="M2185" s="210">
        <f t="shared" si="208"/>
        <v>0</v>
      </c>
      <c r="N2185" s="111">
        <f t="shared" si="209"/>
        <v>0</v>
      </c>
    </row>
    <row r="2186" spans="6:14" ht="16.45" customHeight="1">
      <c r="F2186" s="143">
        <f t="shared" si="204"/>
        <v>0</v>
      </c>
      <c r="G2186" s="230">
        <f t="shared" si="205"/>
        <v>0</v>
      </c>
      <c r="J2186" s="143">
        <f t="shared" si="206"/>
        <v>0</v>
      </c>
      <c r="K2186" s="235">
        <f t="shared" si="207"/>
        <v>0</v>
      </c>
      <c r="M2186" s="236">
        <f t="shared" si="208"/>
        <v>0</v>
      </c>
      <c r="N2186" s="111">
        <f t="shared" si="209"/>
        <v>0</v>
      </c>
    </row>
    <row r="2187" spans="6:14" ht="16.45" customHeight="1">
      <c r="F2187" s="143">
        <f t="shared" si="204"/>
        <v>0</v>
      </c>
      <c r="G2187" s="149">
        <f t="shared" si="205"/>
        <v>0</v>
      </c>
      <c r="J2187" s="141">
        <f t="shared" si="206"/>
        <v>0</v>
      </c>
      <c r="K2187" s="239">
        <f t="shared" si="207"/>
        <v>0</v>
      </c>
      <c r="M2187" s="210">
        <f t="shared" si="208"/>
        <v>0</v>
      </c>
      <c r="N2187" s="111">
        <f t="shared" si="209"/>
        <v>0</v>
      </c>
    </row>
    <row r="2188" spans="6:14" ht="16.45" customHeight="1">
      <c r="F2188" s="143">
        <f t="shared" si="204"/>
        <v>0</v>
      </c>
      <c r="G2188" s="230">
        <f t="shared" si="205"/>
        <v>0</v>
      </c>
      <c r="J2188" s="143">
        <f t="shared" si="206"/>
        <v>0</v>
      </c>
      <c r="K2188" s="235">
        <f t="shared" si="207"/>
        <v>0</v>
      </c>
      <c r="M2188" s="236">
        <f t="shared" si="208"/>
        <v>0</v>
      </c>
      <c r="N2188" s="111">
        <f t="shared" si="209"/>
        <v>0</v>
      </c>
    </row>
    <row r="2189" spans="6:14" ht="16.45" customHeight="1">
      <c r="F2189" s="143">
        <f t="shared" si="204"/>
        <v>0</v>
      </c>
      <c r="G2189" s="149">
        <f t="shared" si="205"/>
        <v>0</v>
      </c>
      <c r="J2189" s="141">
        <f t="shared" si="206"/>
        <v>0</v>
      </c>
      <c r="K2189" s="239">
        <f t="shared" si="207"/>
        <v>0</v>
      </c>
      <c r="M2189" s="210">
        <f t="shared" si="208"/>
        <v>0</v>
      </c>
      <c r="N2189" s="111">
        <f t="shared" si="209"/>
        <v>0</v>
      </c>
    </row>
    <row r="2190" spans="6:14" ht="16.45" customHeight="1">
      <c r="F2190" s="143">
        <f t="shared" si="204"/>
        <v>0</v>
      </c>
      <c r="G2190" s="230">
        <f t="shared" si="205"/>
        <v>0</v>
      </c>
      <c r="J2190" s="143">
        <f t="shared" si="206"/>
        <v>0</v>
      </c>
      <c r="K2190" s="235">
        <f t="shared" si="207"/>
        <v>0</v>
      </c>
      <c r="M2190" s="236">
        <f t="shared" si="208"/>
        <v>0</v>
      </c>
      <c r="N2190" s="111">
        <f t="shared" si="209"/>
        <v>0</v>
      </c>
    </row>
    <row r="2191" spans="6:14" ht="16.45" customHeight="1">
      <c r="F2191" s="143">
        <f t="shared" si="204"/>
        <v>0</v>
      </c>
      <c r="G2191" s="149">
        <f t="shared" si="205"/>
        <v>0</v>
      </c>
      <c r="J2191" s="141">
        <f t="shared" si="206"/>
        <v>0</v>
      </c>
      <c r="K2191" s="239">
        <f t="shared" si="207"/>
        <v>0</v>
      </c>
      <c r="M2191" s="210">
        <f t="shared" si="208"/>
        <v>0</v>
      </c>
      <c r="N2191" s="111">
        <f t="shared" si="209"/>
        <v>0</v>
      </c>
    </row>
    <row r="2192" spans="6:14" ht="16.45" customHeight="1">
      <c r="F2192" s="143">
        <f t="shared" si="204"/>
        <v>0</v>
      </c>
      <c r="G2192" s="230">
        <f t="shared" si="205"/>
        <v>0</v>
      </c>
      <c r="J2192" s="143">
        <f t="shared" si="206"/>
        <v>0</v>
      </c>
      <c r="K2192" s="235">
        <f t="shared" si="207"/>
        <v>0</v>
      </c>
      <c r="M2192" s="236">
        <f t="shared" si="208"/>
        <v>0</v>
      </c>
      <c r="N2192" s="111">
        <f t="shared" si="209"/>
        <v>0</v>
      </c>
    </row>
    <row r="2193" spans="6:14" ht="16.45" customHeight="1">
      <c r="F2193" s="143">
        <f t="shared" si="204"/>
        <v>0</v>
      </c>
      <c r="G2193" s="149">
        <f t="shared" si="205"/>
        <v>0</v>
      </c>
      <c r="J2193" s="141">
        <f t="shared" si="206"/>
        <v>0</v>
      </c>
      <c r="K2193" s="239">
        <f t="shared" si="207"/>
        <v>0</v>
      </c>
      <c r="M2193" s="210">
        <f t="shared" si="208"/>
        <v>0</v>
      </c>
      <c r="N2193" s="111">
        <f t="shared" si="209"/>
        <v>0</v>
      </c>
    </row>
    <row r="2194" spans="6:14" ht="16.45" customHeight="1">
      <c r="F2194" s="143">
        <f t="shared" si="204"/>
        <v>0</v>
      </c>
      <c r="G2194" s="230">
        <f t="shared" si="205"/>
        <v>0</v>
      </c>
      <c r="J2194" s="143">
        <f t="shared" si="206"/>
        <v>0</v>
      </c>
      <c r="K2194" s="235">
        <f t="shared" si="207"/>
        <v>0</v>
      </c>
      <c r="M2194" s="236">
        <f t="shared" si="208"/>
        <v>0</v>
      </c>
      <c r="N2194" s="111">
        <f t="shared" si="209"/>
        <v>0</v>
      </c>
    </row>
    <row r="2195" spans="6:14" ht="16.45" customHeight="1">
      <c r="F2195" s="143">
        <f t="shared" si="204"/>
        <v>0</v>
      </c>
      <c r="G2195" s="149">
        <f t="shared" si="205"/>
        <v>0</v>
      </c>
      <c r="J2195" s="141">
        <f t="shared" si="206"/>
        <v>0</v>
      </c>
      <c r="K2195" s="239">
        <f t="shared" si="207"/>
        <v>0</v>
      </c>
      <c r="M2195" s="210">
        <f t="shared" si="208"/>
        <v>0</v>
      </c>
      <c r="N2195" s="111">
        <f t="shared" si="209"/>
        <v>0</v>
      </c>
    </row>
    <row r="2196" spans="6:14" ht="16.45" customHeight="1">
      <c r="F2196" s="143">
        <f t="shared" si="204"/>
        <v>0</v>
      </c>
      <c r="G2196" s="230">
        <f t="shared" si="205"/>
        <v>0</v>
      </c>
      <c r="J2196" s="143">
        <f t="shared" si="206"/>
        <v>0</v>
      </c>
      <c r="K2196" s="235">
        <f t="shared" si="207"/>
        <v>0</v>
      </c>
      <c r="M2196" s="236">
        <f t="shared" si="208"/>
        <v>0</v>
      </c>
      <c r="N2196" s="111">
        <f t="shared" si="209"/>
        <v>0</v>
      </c>
    </row>
    <row r="2197" spans="6:14" ht="16.45" customHeight="1">
      <c r="F2197" s="143">
        <f t="shared" si="204"/>
        <v>0</v>
      </c>
      <c r="G2197" s="149">
        <f t="shared" si="205"/>
        <v>0</v>
      </c>
      <c r="J2197" s="141">
        <f t="shared" si="206"/>
        <v>0</v>
      </c>
      <c r="K2197" s="239">
        <f t="shared" si="207"/>
        <v>0</v>
      </c>
      <c r="M2197" s="210">
        <f t="shared" si="208"/>
        <v>0</v>
      </c>
      <c r="N2197" s="111">
        <f t="shared" si="209"/>
        <v>0</v>
      </c>
    </row>
    <row r="2198" spans="6:14" ht="16.45" customHeight="1">
      <c r="F2198" s="143">
        <f t="shared" si="204"/>
        <v>0</v>
      </c>
      <c r="G2198" s="230">
        <f t="shared" si="205"/>
        <v>0</v>
      </c>
      <c r="J2198" s="143">
        <f t="shared" si="206"/>
        <v>0</v>
      </c>
      <c r="K2198" s="235">
        <f t="shared" si="207"/>
        <v>0</v>
      </c>
      <c r="M2198" s="236">
        <f t="shared" si="208"/>
        <v>0</v>
      </c>
      <c r="N2198" s="111">
        <f t="shared" si="209"/>
        <v>0</v>
      </c>
    </row>
    <row r="2199" spans="6:14" ht="16.45" customHeight="1">
      <c r="F2199" s="143">
        <f t="shared" si="204"/>
        <v>0</v>
      </c>
      <c r="G2199" s="149">
        <f t="shared" si="205"/>
        <v>0</v>
      </c>
      <c r="J2199" s="141">
        <f t="shared" si="206"/>
        <v>0</v>
      </c>
      <c r="K2199" s="239">
        <f t="shared" si="207"/>
        <v>0</v>
      </c>
      <c r="M2199" s="210">
        <f t="shared" si="208"/>
        <v>0</v>
      </c>
      <c r="N2199" s="111">
        <f t="shared" si="209"/>
        <v>0</v>
      </c>
    </row>
    <row r="2200" spans="6:14" ht="16.45" customHeight="1">
      <c r="F2200" s="143">
        <f t="shared" si="204"/>
        <v>0</v>
      </c>
      <c r="G2200" s="230">
        <f t="shared" si="205"/>
        <v>0</v>
      </c>
      <c r="J2200" s="143">
        <f t="shared" si="206"/>
        <v>0</v>
      </c>
      <c r="K2200" s="235">
        <f t="shared" si="207"/>
        <v>0</v>
      </c>
      <c r="M2200" s="236">
        <f t="shared" si="208"/>
        <v>0</v>
      </c>
      <c r="N2200" s="111">
        <f t="shared" si="209"/>
        <v>0</v>
      </c>
    </row>
    <row r="2201" spans="6:14" ht="16.45" customHeight="1">
      <c r="F2201" s="143">
        <f t="shared" si="204"/>
        <v>0</v>
      </c>
      <c r="G2201" s="149">
        <f t="shared" si="205"/>
        <v>0</v>
      </c>
      <c r="J2201" s="141">
        <f t="shared" si="206"/>
        <v>0</v>
      </c>
      <c r="K2201" s="239">
        <f t="shared" si="207"/>
        <v>0</v>
      </c>
      <c r="M2201" s="210">
        <f t="shared" si="208"/>
        <v>0</v>
      </c>
      <c r="N2201" s="111">
        <f t="shared" si="209"/>
        <v>0</v>
      </c>
    </row>
    <row r="2202" spans="6:14" ht="16.45" customHeight="1">
      <c r="F2202" s="143">
        <f t="shared" si="204"/>
        <v>0</v>
      </c>
      <c r="G2202" s="230">
        <f t="shared" si="205"/>
        <v>0</v>
      </c>
      <c r="J2202" s="143">
        <f t="shared" si="206"/>
        <v>0</v>
      </c>
      <c r="K2202" s="235">
        <f t="shared" si="207"/>
        <v>0</v>
      </c>
      <c r="M2202" s="236">
        <f t="shared" si="208"/>
        <v>0</v>
      </c>
      <c r="N2202" s="111">
        <f t="shared" si="209"/>
        <v>0</v>
      </c>
    </row>
    <row r="2203" spans="6:14" ht="16.45" customHeight="1">
      <c r="F2203" s="143">
        <f t="shared" si="204"/>
        <v>0</v>
      </c>
      <c r="G2203" s="149">
        <f t="shared" si="205"/>
        <v>0</v>
      </c>
      <c r="J2203" s="141">
        <f t="shared" si="206"/>
        <v>0</v>
      </c>
      <c r="K2203" s="239">
        <f t="shared" si="207"/>
        <v>0</v>
      </c>
      <c r="M2203" s="210">
        <f t="shared" si="208"/>
        <v>0</v>
      </c>
      <c r="N2203" s="111">
        <f t="shared" si="209"/>
        <v>0</v>
      </c>
    </row>
    <row r="2204" spans="6:14" ht="16.45" customHeight="1">
      <c r="F2204" s="143">
        <f t="shared" si="204"/>
        <v>0</v>
      </c>
      <c r="G2204" s="230">
        <f t="shared" si="205"/>
        <v>0</v>
      </c>
      <c r="J2204" s="143">
        <f t="shared" si="206"/>
        <v>0</v>
      </c>
      <c r="K2204" s="235">
        <f t="shared" si="207"/>
        <v>0</v>
      </c>
      <c r="M2204" s="236">
        <f t="shared" si="208"/>
        <v>0</v>
      </c>
      <c r="N2204" s="111">
        <f t="shared" si="209"/>
        <v>0</v>
      </c>
    </row>
    <row r="2205" spans="6:14" ht="16.45" customHeight="1">
      <c r="F2205" s="143">
        <f t="shared" si="204"/>
        <v>0</v>
      </c>
      <c r="G2205" s="149">
        <f t="shared" si="205"/>
        <v>0</v>
      </c>
      <c r="J2205" s="141">
        <f t="shared" si="206"/>
        <v>0</v>
      </c>
      <c r="K2205" s="239">
        <f t="shared" si="207"/>
        <v>0</v>
      </c>
      <c r="M2205" s="210">
        <f t="shared" si="208"/>
        <v>0</v>
      </c>
      <c r="N2205" s="111">
        <f t="shared" si="209"/>
        <v>0</v>
      </c>
    </row>
    <row r="2206" spans="6:14" ht="16.45" customHeight="1">
      <c r="F2206" s="143">
        <f t="shared" si="204"/>
        <v>0</v>
      </c>
      <c r="G2206" s="230">
        <f t="shared" si="205"/>
        <v>0</v>
      </c>
      <c r="J2206" s="143">
        <f t="shared" si="206"/>
        <v>0</v>
      </c>
      <c r="K2206" s="235">
        <f t="shared" si="207"/>
        <v>0</v>
      </c>
      <c r="M2206" s="236">
        <f t="shared" si="208"/>
        <v>0</v>
      </c>
      <c r="N2206" s="111">
        <f t="shared" si="209"/>
        <v>0</v>
      </c>
    </row>
    <row r="2207" spans="6:14" ht="16.45" customHeight="1">
      <c r="F2207" s="143">
        <f t="shared" si="204"/>
        <v>0</v>
      </c>
      <c r="G2207" s="149">
        <f t="shared" si="205"/>
        <v>0</v>
      </c>
      <c r="J2207" s="141">
        <f t="shared" si="206"/>
        <v>0</v>
      </c>
      <c r="K2207" s="239">
        <f t="shared" si="207"/>
        <v>0</v>
      </c>
      <c r="M2207" s="210">
        <f t="shared" si="208"/>
        <v>0</v>
      </c>
      <c r="N2207" s="111">
        <f t="shared" si="209"/>
        <v>0</v>
      </c>
    </row>
    <row r="2208" spans="6:14" ht="16.45" customHeight="1">
      <c r="F2208" s="143">
        <f t="shared" si="204"/>
        <v>0</v>
      </c>
      <c r="G2208" s="230">
        <f t="shared" si="205"/>
        <v>0</v>
      </c>
      <c r="J2208" s="143">
        <f t="shared" si="206"/>
        <v>0</v>
      </c>
      <c r="K2208" s="235">
        <f t="shared" si="207"/>
        <v>0</v>
      </c>
      <c r="M2208" s="236">
        <f t="shared" si="208"/>
        <v>0</v>
      </c>
      <c r="N2208" s="111">
        <f t="shared" si="209"/>
        <v>0</v>
      </c>
    </row>
    <row r="2209" spans="6:14" ht="16.45" customHeight="1">
      <c r="F2209" s="143">
        <f t="shared" si="204"/>
        <v>0</v>
      </c>
      <c r="G2209" s="149">
        <f t="shared" si="205"/>
        <v>0</v>
      </c>
      <c r="J2209" s="141">
        <f t="shared" si="206"/>
        <v>0</v>
      </c>
      <c r="K2209" s="239">
        <f t="shared" si="207"/>
        <v>0</v>
      </c>
      <c r="M2209" s="210">
        <f t="shared" si="208"/>
        <v>0</v>
      </c>
      <c r="N2209" s="111">
        <f t="shared" si="209"/>
        <v>0</v>
      </c>
    </row>
    <row r="2210" spans="6:14" ht="16.45" customHeight="1">
      <c r="F2210" s="143">
        <f t="shared" si="204"/>
        <v>0</v>
      </c>
      <c r="G2210" s="230">
        <f t="shared" si="205"/>
        <v>0</v>
      </c>
      <c r="J2210" s="143">
        <f t="shared" si="206"/>
        <v>0</v>
      </c>
      <c r="K2210" s="235">
        <f t="shared" si="207"/>
        <v>0</v>
      </c>
      <c r="M2210" s="236">
        <f t="shared" si="208"/>
        <v>0</v>
      </c>
      <c r="N2210" s="111">
        <f t="shared" si="209"/>
        <v>0</v>
      </c>
    </row>
    <row r="2211" spans="6:14" ht="16.45" customHeight="1">
      <c r="F2211" s="143">
        <f t="shared" si="204"/>
        <v>0</v>
      </c>
      <c r="G2211" s="149">
        <f t="shared" si="205"/>
        <v>0</v>
      </c>
      <c r="J2211" s="141">
        <f t="shared" si="206"/>
        <v>0</v>
      </c>
      <c r="K2211" s="239">
        <f t="shared" si="207"/>
        <v>0</v>
      </c>
      <c r="M2211" s="210">
        <f t="shared" si="208"/>
        <v>0</v>
      </c>
      <c r="N2211" s="111">
        <f t="shared" si="209"/>
        <v>0</v>
      </c>
    </row>
    <row r="2212" spans="6:14" ht="16.45" customHeight="1">
      <c r="F2212" s="143">
        <f t="shared" si="204"/>
        <v>0</v>
      </c>
      <c r="G2212" s="230">
        <f t="shared" si="205"/>
        <v>0</v>
      </c>
      <c r="J2212" s="143">
        <f t="shared" si="206"/>
        <v>0</v>
      </c>
      <c r="K2212" s="235">
        <f t="shared" si="207"/>
        <v>0</v>
      </c>
      <c r="M2212" s="236">
        <f t="shared" si="208"/>
        <v>0</v>
      </c>
      <c r="N2212" s="111">
        <f t="shared" si="209"/>
        <v>0</v>
      </c>
    </row>
    <row r="2213" spans="6:14" ht="16.45" customHeight="1">
      <c r="F2213" s="143">
        <f t="shared" ref="F2213:F2276" si="210">IFERROR(E2213/D2213,0)</f>
        <v>0</v>
      </c>
      <c r="G2213" s="149">
        <f t="shared" ref="G2213:G2276" si="211">IFERROR(H2213/E2213,0)</f>
        <v>0</v>
      </c>
      <c r="J2213" s="141">
        <f t="shared" ref="J2213:J2276" si="212">IFERROR(I2213/E2213,0)</f>
        <v>0</v>
      </c>
      <c r="K2213" s="239">
        <f t="shared" ref="K2213:K2276" si="213">IFERROR(H2213/I2213,0)</f>
        <v>0</v>
      </c>
      <c r="M2213" s="210">
        <f t="shared" ref="M2213:M2276" si="214">IFERROR(L2213/I2213,0)</f>
        <v>0</v>
      </c>
      <c r="N2213" s="111">
        <f t="shared" ref="N2213:N2276" si="215">IFERROR(L2213/H2213,0)</f>
        <v>0</v>
      </c>
    </row>
    <row r="2214" spans="6:14" ht="16.45" customHeight="1">
      <c r="F2214" s="143">
        <f t="shared" si="210"/>
        <v>0</v>
      </c>
      <c r="G2214" s="230">
        <f t="shared" si="211"/>
        <v>0</v>
      </c>
      <c r="J2214" s="143">
        <f t="shared" si="212"/>
        <v>0</v>
      </c>
      <c r="K2214" s="235">
        <f t="shared" si="213"/>
        <v>0</v>
      </c>
      <c r="M2214" s="236">
        <f t="shared" si="214"/>
        <v>0</v>
      </c>
      <c r="N2214" s="111">
        <f t="shared" si="215"/>
        <v>0</v>
      </c>
    </row>
    <row r="2215" spans="6:14" ht="16.45" customHeight="1">
      <c r="F2215" s="143">
        <f t="shared" si="210"/>
        <v>0</v>
      </c>
      <c r="G2215" s="149">
        <f t="shared" si="211"/>
        <v>0</v>
      </c>
      <c r="J2215" s="141">
        <f t="shared" si="212"/>
        <v>0</v>
      </c>
      <c r="K2215" s="239">
        <f t="shared" si="213"/>
        <v>0</v>
      </c>
      <c r="M2215" s="210">
        <f t="shared" si="214"/>
        <v>0</v>
      </c>
      <c r="N2215" s="111">
        <f t="shared" si="215"/>
        <v>0</v>
      </c>
    </row>
    <row r="2216" spans="6:14" ht="16.45" customHeight="1">
      <c r="F2216" s="143">
        <f t="shared" si="210"/>
        <v>0</v>
      </c>
      <c r="G2216" s="230">
        <f t="shared" si="211"/>
        <v>0</v>
      </c>
      <c r="J2216" s="143">
        <f t="shared" si="212"/>
        <v>0</v>
      </c>
      <c r="K2216" s="235">
        <f t="shared" si="213"/>
        <v>0</v>
      </c>
      <c r="M2216" s="236">
        <f t="shared" si="214"/>
        <v>0</v>
      </c>
      <c r="N2216" s="111">
        <f t="shared" si="215"/>
        <v>0</v>
      </c>
    </row>
    <row r="2217" spans="6:14" ht="16.45" customHeight="1">
      <c r="F2217" s="143">
        <f t="shared" si="210"/>
        <v>0</v>
      </c>
      <c r="G2217" s="149">
        <f t="shared" si="211"/>
        <v>0</v>
      </c>
      <c r="J2217" s="141">
        <f t="shared" si="212"/>
        <v>0</v>
      </c>
      <c r="K2217" s="239">
        <f t="shared" si="213"/>
        <v>0</v>
      </c>
      <c r="M2217" s="210">
        <f t="shared" si="214"/>
        <v>0</v>
      </c>
      <c r="N2217" s="111">
        <f t="shared" si="215"/>
        <v>0</v>
      </c>
    </row>
    <row r="2218" spans="6:14" ht="16.45" customHeight="1">
      <c r="F2218" s="143">
        <f t="shared" si="210"/>
        <v>0</v>
      </c>
      <c r="G2218" s="230">
        <f t="shared" si="211"/>
        <v>0</v>
      </c>
      <c r="J2218" s="143">
        <f t="shared" si="212"/>
        <v>0</v>
      </c>
      <c r="K2218" s="235">
        <f t="shared" si="213"/>
        <v>0</v>
      </c>
      <c r="M2218" s="236">
        <f t="shared" si="214"/>
        <v>0</v>
      </c>
      <c r="N2218" s="111">
        <f t="shared" si="215"/>
        <v>0</v>
      </c>
    </row>
    <row r="2219" spans="6:14" ht="16.45" customHeight="1">
      <c r="F2219" s="143">
        <f t="shared" si="210"/>
        <v>0</v>
      </c>
      <c r="G2219" s="149">
        <f t="shared" si="211"/>
        <v>0</v>
      </c>
      <c r="J2219" s="141">
        <f t="shared" si="212"/>
        <v>0</v>
      </c>
      <c r="K2219" s="239">
        <f t="shared" si="213"/>
        <v>0</v>
      </c>
      <c r="M2219" s="210">
        <f t="shared" si="214"/>
        <v>0</v>
      </c>
      <c r="N2219" s="111">
        <f t="shared" si="215"/>
        <v>0</v>
      </c>
    </row>
    <row r="2220" spans="6:14" ht="16.45" customHeight="1">
      <c r="F2220" s="143">
        <f t="shared" si="210"/>
        <v>0</v>
      </c>
      <c r="G2220" s="230">
        <f t="shared" si="211"/>
        <v>0</v>
      </c>
      <c r="J2220" s="143">
        <f t="shared" si="212"/>
        <v>0</v>
      </c>
      <c r="K2220" s="235">
        <f t="shared" si="213"/>
        <v>0</v>
      </c>
      <c r="M2220" s="236">
        <f t="shared" si="214"/>
        <v>0</v>
      </c>
      <c r="N2220" s="111">
        <f t="shared" si="215"/>
        <v>0</v>
      </c>
    </row>
    <row r="2221" spans="6:14" ht="16.45" customHeight="1">
      <c r="F2221" s="143">
        <f t="shared" si="210"/>
        <v>0</v>
      </c>
      <c r="G2221" s="149">
        <f t="shared" si="211"/>
        <v>0</v>
      </c>
      <c r="J2221" s="141">
        <f t="shared" si="212"/>
        <v>0</v>
      </c>
      <c r="K2221" s="239">
        <f t="shared" si="213"/>
        <v>0</v>
      </c>
      <c r="M2221" s="210">
        <f t="shared" si="214"/>
        <v>0</v>
      </c>
      <c r="N2221" s="111">
        <f t="shared" si="215"/>
        <v>0</v>
      </c>
    </row>
    <row r="2222" spans="6:14" ht="16.45" customHeight="1">
      <c r="F2222" s="143">
        <f t="shared" si="210"/>
        <v>0</v>
      </c>
      <c r="G2222" s="230">
        <f t="shared" si="211"/>
        <v>0</v>
      </c>
      <c r="J2222" s="143">
        <f t="shared" si="212"/>
        <v>0</v>
      </c>
      <c r="K2222" s="235">
        <f t="shared" si="213"/>
        <v>0</v>
      </c>
      <c r="M2222" s="236">
        <f t="shared" si="214"/>
        <v>0</v>
      </c>
      <c r="N2222" s="111">
        <f t="shared" si="215"/>
        <v>0</v>
      </c>
    </row>
    <row r="2223" spans="6:14" ht="16.45" customHeight="1">
      <c r="F2223" s="143">
        <f t="shared" si="210"/>
        <v>0</v>
      </c>
      <c r="G2223" s="149">
        <f t="shared" si="211"/>
        <v>0</v>
      </c>
      <c r="J2223" s="141">
        <f t="shared" si="212"/>
        <v>0</v>
      </c>
      <c r="K2223" s="239">
        <f t="shared" si="213"/>
        <v>0</v>
      </c>
      <c r="M2223" s="210">
        <f t="shared" si="214"/>
        <v>0</v>
      </c>
      <c r="N2223" s="111">
        <f t="shared" si="215"/>
        <v>0</v>
      </c>
    </row>
    <row r="2224" spans="6:14" ht="16.45" customHeight="1">
      <c r="F2224" s="143">
        <f t="shared" si="210"/>
        <v>0</v>
      </c>
      <c r="G2224" s="230">
        <f t="shared" si="211"/>
        <v>0</v>
      </c>
      <c r="J2224" s="143">
        <f t="shared" si="212"/>
        <v>0</v>
      </c>
      <c r="K2224" s="235">
        <f t="shared" si="213"/>
        <v>0</v>
      </c>
      <c r="M2224" s="236">
        <f t="shared" si="214"/>
        <v>0</v>
      </c>
      <c r="N2224" s="111">
        <f t="shared" si="215"/>
        <v>0</v>
      </c>
    </row>
    <row r="2225" spans="6:14" ht="16.45" customHeight="1">
      <c r="F2225" s="143">
        <f t="shared" si="210"/>
        <v>0</v>
      </c>
      <c r="G2225" s="149">
        <f t="shared" si="211"/>
        <v>0</v>
      </c>
      <c r="J2225" s="141">
        <f t="shared" si="212"/>
        <v>0</v>
      </c>
      <c r="K2225" s="239">
        <f t="shared" si="213"/>
        <v>0</v>
      </c>
      <c r="M2225" s="210">
        <f t="shared" si="214"/>
        <v>0</v>
      </c>
      <c r="N2225" s="111">
        <f t="shared" si="215"/>
        <v>0</v>
      </c>
    </row>
    <row r="2226" spans="6:14" ht="16.45" customHeight="1">
      <c r="F2226" s="143">
        <f t="shared" si="210"/>
        <v>0</v>
      </c>
      <c r="G2226" s="230">
        <f t="shared" si="211"/>
        <v>0</v>
      </c>
      <c r="J2226" s="143">
        <f t="shared" si="212"/>
        <v>0</v>
      </c>
      <c r="K2226" s="235">
        <f t="shared" si="213"/>
        <v>0</v>
      </c>
      <c r="M2226" s="236">
        <f t="shared" si="214"/>
        <v>0</v>
      </c>
      <c r="N2226" s="111">
        <f t="shared" si="215"/>
        <v>0</v>
      </c>
    </row>
    <row r="2227" spans="6:14" ht="16.45" customHeight="1">
      <c r="F2227" s="143">
        <f t="shared" si="210"/>
        <v>0</v>
      </c>
      <c r="G2227" s="149">
        <f t="shared" si="211"/>
        <v>0</v>
      </c>
      <c r="J2227" s="141">
        <f t="shared" si="212"/>
        <v>0</v>
      </c>
      <c r="K2227" s="239">
        <f t="shared" si="213"/>
        <v>0</v>
      </c>
      <c r="M2227" s="210">
        <f t="shared" si="214"/>
        <v>0</v>
      </c>
      <c r="N2227" s="111">
        <f t="shared" si="215"/>
        <v>0</v>
      </c>
    </row>
    <row r="2228" spans="6:14" ht="16.45" customHeight="1">
      <c r="F2228" s="143">
        <f t="shared" si="210"/>
        <v>0</v>
      </c>
      <c r="G2228" s="230">
        <f t="shared" si="211"/>
        <v>0</v>
      </c>
      <c r="J2228" s="143">
        <f t="shared" si="212"/>
        <v>0</v>
      </c>
      <c r="K2228" s="235">
        <f t="shared" si="213"/>
        <v>0</v>
      </c>
      <c r="M2228" s="236">
        <f t="shared" si="214"/>
        <v>0</v>
      </c>
      <c r="N2228" s="111">
        <f t="shared" si="215"/>
        <v>0</v>
      </c>
    </row>
    <row r="2229" spans="6:14" ht="16.45" customHeight="1">
      <c r="F2229" s="143">
        <f t="shared" si="210"/>
        <v>0</v>
      </c>
      <c r="G2229" s="149">
        <f t="shared" si="211"/>
        <v>0</v>
      </c>
      <c r="J2229" s="141">
        <f t="shared" si="212"/>
        <v>0</v>
      </c>
      <c r="K2229" s="239">
        <f t="shared" si="213"/>
        <v>0</v>
      </c>
      <c r="M2229" s="210">
        <f t="shared" si="214"/>
        <v>0</v>
      </c>
      <c r="N2229" s="111">
        <f t="shared" si="215"/>
        <v>0</v>
      </c>
    </row>
    <row r="2230" spans="6:14" ht="16.45" customHeight="1">
      <c r="F2230" s="143">
        <f t="shared" si="210"/>
        <v>0</v>
      </c>
      <c r="G2230" s="230">
        <f t="shared" si="211"/>
        <v>0</v>
      </c>
      <c r="J2230" s="143">
        <f t="shared" si="212"/>
        <v>0</v>
      </c>
      <c r="K2230" s="235">
        <f t="shared" si="213"/>
        <v>0</v>
      </c>
      <c r="M2230" s="236">
        <f t="shared" si="214"/>
        <v>0</v>
      </c>
      <c r="N2230" s="111">
        <f t="shared" si="215"/>
        <v>0</v>
      </c>
    </row>
    <row r="2231" spans="6:14" ht="16.45" customHeight="1">
      <c r="F2231" s="143">
        <f t="shared" si="210"/>
        <v>0</v>
      </c>
      <c r="G2231" s="149">
        <f t="shared" si="211"/>
        <v>0</v>
      </c>
      <c r="J2231" s="141">
        <f t="shared" si="212"/>
        <v>0</v>
      </c>
      <c r="K2231" s="239">
        <f t="shared" si="213"/>
        <v>0</v>
      </c>
      <c r="M2231" s="210">
        <f t="shared" si="214"/>
        <v>0</v>
      </c>
      <c r="N2231" s="111">
        <f t="shared" si="215"/>
        <v>0</v>
      </c>
    </row>
    <row r="2232" spans="6:14" ht="16.45" customHeight="1">
      <c r="F2232" s="143">
        <f t="shared" si="210"/>
        <v>0</v>
      </c>
      <c r="G2232" s="230">
        <f t="shared" si="211"/>
        <v>0</v>
      </c>
      <c r="J2232" s="143">
        <f t="shared" si="212"/>
        <v>0</v>
      </c>
      <c r="K2232" s="235">
        <f t="shared" si="213"/>
        <v>0</v>
      </c>
      <c r="M2232" s="236">
        <f t="shared" si="214"/>
        <v>0</v>
      </c>
      <c r="N2232" s="111">
        <f t="shared" si="215"/>
        <v>0</v>
      </c>
    </row>
    <row r="2233" spans="6:14" ht="16.45" customHeight="1">
      <c r="F2233" s="143">
        <f t="shared" si="210"/>
        <v>0</v>
      </c>
      <c r="G2233" s="149">
        <f t="shared" si="211"/>
        <v>0</v>
      </c>
      <c r="J2233" s="141">
        <f t="shared" si="212"/>
        <v>0</v>
      </c>
      <c r="K2233" s="239">
        <f t="shared" si="213"/>
        <v>0</v>
      </c>
      <c r="M2233" s="210">
        <f t="shared" si="214"/>
        <v>0</v>
      </c>
      <c r="N2233" s="111">
        <f t="shared" si="215"/>
        <v>0</v>
      </c>
    </row>
    <row r="2234" spans="6:14" ht="16.45" customHeight="1">
      <c r="F2234" s="143">
        <f t="shared" si="210"/>
        <v>0</v>
      </c>
      <c r="G2234" s="230">
        <f t="shared" si="211"/>
        <v>0</v>
      </c>
      <c r="J2234" s="143">
        <f t="shared" si="212"/>
        <v>0</v>
      </c>
      <c r="K2234" s="235">
        <f t="shared" si="213"/>
        <v>0</v>
      </c>
      <c r="M2234" s="236">
        <f t="shared" si="214"/>
        <v>0</v>
      </c>
      <c r="N2234" s="111">
        <f t="shared" si="215"/>
        <v>0</v>
      </c>
    </row>
    <row r="2235" spans="6:14" ht="16.45" customHeight="1">
      <c r="F2235" s="143">
        <f t="shared" si="210"/>
        <v>0</v>
      </c>
      <c r="G2235" s="149">
        <f t="shared" si="211"/>
        <v>0</v>
      </c>
      <c r="J2235" s="141">
        <f t="shared" si="212"/>
        <v>0</v>
      </c>
      <c r="K2235" s="239">
        <f t="shared" si="213"/>
        <v>0</v>
      </c>
      <c r="M2235" s="210">
        <f t="shared" si="214"/>
        <v>0</v>
      </c>
      <c r="N2235" s="111">
        <f t="shared" si="215"/>
        <v>0</v>
      </c>
    </row>
    <row r="2236" spans="6:14" ht="16.45" customHeight="1">
      <c r="F2236" s="143">
        <f t="shared" si="210"/>
        <v>0</v>
      </c>
      <c r="G2236" s="230">
        <f t="shared" si="211"/>
        <v>0</v>
      </c>
      <c r="J2236" s="143">
        <f t="shared" si="212"/>
        <v>0</v>
      </c>
      <c r="K2236" s="235">
        <f t="shared" si="213"/>
        <v>0</v>
      </c>
      <c r="M2236" s="236">
        <f t="shared" si="214"/>
        <v>0</v>
      </c>
      <c r="N2236" s="111">
        <f t="shared" si="215"/>
        <v>0</v>
      </c>
    </row>
    <row r="2237" spans="6:14" ht="16.45" customHeight="1">
      <c r="F2237" s="143">
        <f t="shared" si="210"/>
        <v>0</v>
      </c>
      <c r="G2237" s="149">
        <f t="shared" si="211"/>
        <v>0</v>
      </c>
      <c r="J2237" s="141">
        <f t="shared" si="212"/>
        <v>0</v>
      </c>
      <c r="K2237" s="239">
        <f t="shared" si="213"/>
        <v>0</v>
      </c>
      <c r="M2237" s="210">
        <f t="shared" si="214"/>
        <v>0</v>
      </c>
      <c r="N2237" s="111">
        <f t="shared" si="215"/>
        <v>0</v>
      </c>
    </row>
    <row r="2238" spans="6:14" ht="16.45" customHeight="1">
      <c r="F2238" s="143">
        <f t="shared" si="210"/>
        <v>0</v>
      </c>
      <c r="G2238" s="230">
        <f t="shared" si="211"/>
        <v>0</v>
      </c>
      <c r="J2238" s="143">
        <f t="shared" si="212"/>
        <v>0</v>
      </c>
      <c r="K2238" s="235">
        <f t="shared" si="213"/>
        <v>0</v>
      </c>
      <c r="M2238" s="236">
        <f t="shared" si="214"/>
        <v>0</v>
      </c>
      <c r="N2238" s="111">
        <f t="shared" si="215"/>
        <v>0</v>
      </c>
    </row>
    <row r="2239" spans="6:14" ht="16.45" customHeight="1">
      <c r="F2239" s="143">
        <f t="shared" si="210"/>
        <v>0</v>
      </c>
      <c r="G2239" s="149">
        <f t="shared" si="211"/>
        <v>0</v>
      </c>
      <c r="J2239" s="141">
        <f t="shared" si="212"/>
        <v>0</v>
      </c>
      <c r="K2239" s="239">
        <f t="shared" si="213"/>
        <v>0</v>
      </c>
      <c r="M2239" s="210">
        <f t="shared" si="214"/>
        <v>0</v>
      </c>
      <c r="N2239" s="111">
        <f t="shared" si="215"/>
        <v>0</v>
      </c>
    </row>
    <row r="2240" spans="6:14" ht="16.45" customHeight="1">
      <c r="F2240" s="143">
        <f t="shared" si="210"/>
        <v>0</v>
      </c>
      <c r="G2240" s="230">
        <f t="shared" si="211"/>
        <v>0</v>
      </c>
      <c r="J2240" s="143">
        <f t="shared" si="212"/>
        <v>0</v>
      </c>
      <c r="K2240" s="235">
        <f t="shared" si="213"/>
        <v>0</v>
      </c>
      <c r="M2240" s="236">
        <f t="shared" si="214"/>
        <v>0</v>
      </c>
      <c r="N2240" s="111">
        <f t="shared" si="215"/>
        <v>0</v>
      </c>
    </row>
    <row r="2241" spans="6:14" ht="16.45" customHeight="1">
      <c r="F2241" s="143">
        <f t="shared" si="210"/>
        <v>0</v>
      </c>
      <c r="G2241" s="149">
        <f t="shared" si="211"/>
        <v>0</v>
      </c>
      <c r="J2241" s="141">
        <f t="shared" si="212"/>
        <v>0</v>
      </c>
      <c r="K2241" s="239">
        <f t="shared" si="213"/>
        <v>0</v>
      </c>
      <c r="M2241" s="210">
        <f t="shared" si="214"/>
        <v>0</v>
      </c>
      <c r="N2241" s="111">
        <f t="shared" si="215"/>
        <v>0</v>
      </c>
    </row>
    <row r="2242" spans="6:14" ht="16.45" customHeight="1">
      <c r="F2242" s="143">
        <f t="shared" si="210"/>
        <v>0</v>
      </c>
      <c r="G2242" s="230">
        <f t="shared" si="211"/>
        <v>0</v>
      </c>
      <c r="J2242" s="143">
        <f t="shared" si="212"/>
        <v>0</v>
      </c>
      <c r="K2242" s="235">
        <f t="shared" si="213"/>
        <v>0</v>
      </c>
      <c r="M2242" s="236">
        <f t="shared" si="214"/>
        <v>0</v>
      </c>
      <c r="N2242" s="111">
        <f t="shared" si="215"/>
        <v>0</v>
      </c>
    </row>
    <row r="2243" spans="6:14" ht="16.45" customHeight="1">
      <c r="F2243" s="143">
        <f t="shared" si="210"/>
        <v>0</v>
      </c>
      <c r="G2243" s="149">
        <f t="shared" si="211"/>
        <v>0</v>
      </c>
      <c r="J2243" s="141">
        <f t="shared" si="212"/>
        <v>0</v>
      </c>
      <c r="K2243" s="239">
        <f t="shared" si="213"/>
        <v>0</v>
      </c>
      <c r="M2243" s="210">
        <f t="shared" si="214"/>
        <v>0</v>
      </c>
      <c r="N2243" s="111">
        <f t="shared" si="215"/>
        <v>0</v>
      </c>
    </row>
    <row r="2244" spans="6:14" ht="16.45" customHeight="1">
      <c r="F2244" s="143">
        <f t="shared" si="210"/>
        <v>0</v>
      </c>
      <c r="G2244" s="230">
        <f t="shared" si="211"/>
        <v>0</v>
      </c>
      <c r="J2244" s="143">
        <f t="shared" si="212"/>
        <v>0</v>
      </c>
      <c r="K2244" s="235">
        <f t="shared" si="213"/>
        <v>0</v>
      </c>
      <c r="M2244" s="236">
        <f t="shared" si="214"/>
        <v>0</v>
      </c>
      <c r="N2244" s="111">
        <f t="shared" si="215"/>
        <v>0</v>
      </c>
    </row>
    <row r="2245" spans="6:14" ht="16.45" customHeight="1">
      <c r="F2245" s="143">
        <f t="shared" si="210"/>
        <v>0</v>
      </c>
      <c r="G2245" s="149">
        <f t="shared" si="211"/>
        <v>0</v>
      </c>
      <c r="J2245" s="141">
        <f t="shared" si="212"/>
        <v>0</v>
      </c>
      <c r="K2245" s="239">
        <f t="shared" si="213"/>
        <v>0</v>
      </c>
      <c r="M2245" s="210">
        <f t="shared" si="214"/>
        <v>0</v>
      </c>
      <c r="N2245" s="111">
        <f t="shared" si="215"/>
        <v>0</v>
      </c>
    </row>
    <row r="2246" spans="6:14" ht="16.45" customHeight="1">
      <c r="F2246" s="143">
        <f t="shared" si="210"/>
        <v>0</v>
      </c>
      <c r="G2246" s="230">
        <f t="shared" si="211"/>
        <v>0</v>
      </c>
      <c r="J2246" s="143">
        <f t="shared" si="212"/>
        <v>0</v>
      </c>
      <c r="K2246" s="235">
        <f t="shared" si="213"/>
        <v>0</v>
      </c>
      <c r="M2246" s="236">
        <f t="shared" si="214"/>
        <v>0</v>
      </c>
      <c r="N2246" s="111">
        <f t="shared" si="215"/>
        <v>0</v>
      </c>
    </row>
    <row r="2247" spans="6:14" ht="16.45" customHeight="1">
      <c r="F2247" s="143">
        <f t="shared" si="210"/>
        <v>0</v>
      </c>
      <c r="G2247" s="149">
        <f t="shared" si="211"/>
        <v>0</v>
      </c>
      <c r="J2247" s="141">
        <f t="shared" si="212"/>
        <v>0</v>
      </c>
      <c r="K2247" s="239">
        <f t="shared" si="213"/>
        <v>0</v>
      </c>
      <c r="M2247" s="210">
        <f t="shared" si="214"/>
        <v>0</v>
      </c>
      <c r="N2247" s="111">
        <f t="shared" si="215"/>
        <v>0</v>
      </c>
    </row>
    <row r="2248" spans="6:14" ht="16.45" customHeight="1">
      <c r="F2248" s="143">
        <f t="shared" si="210"/>
        <v>0</v>
      </c>
      <c r="G2248" s="230">
        <f t="shared" si="211"/>
        <v>0</v>
      </c>
      <c r="J2248" s="143">
        <f t="shared" si="212"/>
        <v>0</v>
      </c>
      <c r="K2248" s="235">
        <f t="shared" si="213"/>
        <v>0</v>
      </c>
      <c r="M2248" s="236">
        <f t="shared" si="214"/>
        <v>0</v>
      </c>
      <c r="N2248" s="111">
        <f t="shared" si="215"/>
        <v>0</v>
      </c>
    </row>
    <row r="2249" spans="6:14" ht="16.45" customHeight="1">
      <c r="F2249" s="143">
        <f t="shared" si="210"/>
        <v>0</v>
      </c>
      <c r="G2249" s="149">
        <f t="shared" si="211"/>
        <v>0</v>
      </c>
      <c r="J2249" s="141">
        <f t="shared" si="212"/>
        <v>0</v>
      </c>
      <c r="K2249" s="239">
        <f t="shared" si="213"/>
        <v>0</v>
      </c>
      <c r="M2249" s="210">
        <f t="shared" si="214"/>
        <v>0</v>
      </c>
      <c r="N2249" s="111">
        <f t="shared" si="215"/>
        <v>0</v>
      </c>
    </row>
    <row r="2250" spans="6:14" ht="16.45" customHeight="1">
      <c r="F2250" s="143">
        <f t="shared" si="210"/>
        <v>0</v>
      </c>
      <c r="G2250" s="230">
        <f t="shared" si="211"/>
        <v>0</v>
      </c>
      <c r="J2250" s="143">
        <f t="shared" si="212"/>
        <v>0</v>
      </c>
      <c r="K2250" s="235">
        <f t="shared" si="213"/>
        <v>0</v>
      </c>
      <c r="M2250" s="236">
        <f t="shared" si="214"/>
        <v>0</v>
      </c>
      <c r="N2250" s="111">
        <f t="shared" si="215"/>
        <v>0</v>
      </c>
    </row>
    <row r="2251" spans="6:14" ht="16.45" customHeight="1">
      <c r="F2251" s="143">
        <f t="shared" si="210"/>
        <v>0</v>
      </c>
      <c r="G2251" s="149">
        <f t="shared" si="211"/>
        <v>0</v>
      </c>
      <c r="J2251" s="141">
        <f t="shared" si="212"/>
        <v>0</v>
      </c>
      <c r="K2251" s="239">
        <f t="shared" si="213"/>
        <v>0</v>
      </c>
      <c r="M2251" s="210">
        <f t="shared" si="214"/>
        <v>0</v>
      </c>
      <c r="N2251" s="111">
        <f t="shared" si="215"/>
        <v>0</v>
      </c>
    </row>
    <row r="2252" spans="6:14" ht="16.45" customHeight="1">
      <c r="F2252" s="143">
        <f t="shared" si="210"/>
        <v>0</v>
      </c>
      <c r="G2252" s="230">
        <f t="shared" si="211"/>
        <v>0</v>
      </c>
      <c r="J2252" s="143">
        <f t="shared" si="212"/>
        <v>0</v>
      </c>
      <c r="K2252" s="235">
        <f t="shared" si="213"/>
        <v>0</v>
      </c>
      <c r="M2252" s="236">
        <f t="shared" si="214"/>
        <v>0</v>
      </c>
      <c r="N2252" s="111">
        <f t="shared" si="215"/>
        <v>0</v>
      </c>
    </row>
    <row r="2253" spans="6:14" ht="16.45" customHeight="1">
      <c r="F2253" s="143">
        <f t="shared" si="210"/>
        <v>0</v>
      </c>
      <c r="G2253" s="149">
        <f t="shared" si="211"/>
        <v>0</v>
      </c>
      <c r="J2253" s="141">
        <f t="shared" si="212"/>
        <v>0</v>
      </c>
      <c r="K2253" s="239">
        <f t="shared" si="213"/>
        <v>0</v>
      </c>
      <c r="M2253" s="210">
        <f t="shared" si="214"/>
        <v>0</v>
      </c>
      <c r="N2253" s="111">
        <f t="shared" si="215"/>
        <v>0</v>
      </c>
    </row>
    <row r="2254" spans="6:14" ht="16.45" customHeight="1">
      <c r="F2254" s="143">
        <f t="shared" si="210"/>
        <v>0</v>
      </c>
      <c r="G2254" s="230">
        <f t="shared" si="211"/>
        <v>0</v>
      </c>
      <c r="J2254" s="143">
        <f t="shared" si="212"/>
        <v>0</v>
      </c>
      <c r="K2254" s="235">
        <f t="shared" si="213"/>
        <v>0</v>
      </c>
      <c r="M2254" s="236">
        <f t="shared" si="214"/>
        <v>0</v>
      </c>
      <c r="N2254" s="111">
        <f t="shared" si="215"/>
        <v>0</v>
      </c>
    </row>
    <row r="2255" spans="6:14" ht="16.45" customHeight="1">
      <c r="F2255" s="143">
        <f t="shared" si="210"/>
        <v>0</v>
      </c>
      <c r="G2255" s="149">
        <f t="shared" si="211"/>
        <v>0</v>
      </c>
      <c r="J2255" s="141">
        <f t="shared" si="212"/>
        <v>0</v>
      </c>
      <c r="K2255" s="239">
        <f t="shared" si="213"/>
        <v>0</v>
      </c>
      <c r="M2255" s="210">
        <f t="shared" si="214"/>
        <v>0</v>
      </c>
      <c r="N2255" s="111">
        <f t="shared" si="215"/>
        <v>0</v>
      </c>
    </row>
    <row r="2256" spans="6:14" ht="16.45" customHeight="1">
      <c r="F2256" s="143">
        <f t="shared" si="210"/>
        <v>0</v>
      </c>
      <c r="G2256" s="230">
        <f t="shared" si="211"/>
        <v>0</v>
      </c>
      <c r="J2256" s="143">
        <f t="shared" si="212"/>
        <v>0</v>
      </c>
      <c r="K2256" s="235">
        <f t="shared" si="213"/>
        <v>0</v>
      </c>
      <c r="M2256" s="236">
        <f t="shared" si="214"/>
        <v>0</v>
      </c>
      <c r="N2256" s="111">
        <f t="shared" si="215"/>
        <v>0</v>
      </c>
    </row>
    <row r="2257" spans="6:14" ht="16.45" customHeight="1">
      <c r="F2257" s="143">
        <f t="shared" si="210"/>
        <v>0</v>
      </c>
      <c r="G2257" s="149">
        <f t="shared" si="211"/>
        <v>0</v>
      </c>
      <c r="J2257" s="141">
        <f t="shared" si="212"/>
        <v>0</v>
      </c>
      <c r="K2257" s="239">
        <f t="shared" si="213"/>
        <v>0</v>
      </c>
      <c r="M2257" s="210">
        <f t="shared" si="214"/>
        <v>0</v>
      </c>
      <c r="N2257" s="111">
        <f t="shared" si="215"/>
        <v>0</v>
      </c>
    </row>
    <row r="2258" spans="6:14" ht="16.45" customHeight="1">
      <c r="F2258" s="143">
        <f t="shared" si="210"/>
        <v>0</v>
      </c>
      <c r="G2258" s="230">
        <f t="shared" si="211"/>
        <v>0</v>
      </c>
      <c r="J2258" s="143">
        <f t="shared" si="212"/>
        <v>0</v>
      </c>
      <c r="K2258" s="235">
        <f t="shared" si="213"/>
        <v>0</v>
      </c>
      <c r="M2258" s="236">
        <f t="shared" si="214"/>
        <v>0</v>
      </c>
      <c r="N2258" s="111">
        <f t="shared" si="215"/>
        <v>0</v>
      </c>
    </row>
    <row r="2259" spans="6:14" ht="16.45" customHeight="1">
      <c r="F2259" s="143">
        <f t="shared" si="210"/>
        <v>0</v>
      </c>
      <c r="G2259" s="149">
        <f t="shared" si="211"/>
        <v>0</v>
      </c>
      <c r="J2259" s="141">
        <f t="shared" si="212"/>
        <v>0</v>
      </c>
      <c r="K2259" s="239">
        <f t="shared" si="213"/>
        <v>0</v>
      </c>
      <c r="M2259" s="210">
        <f t="shared" si="214"/>
        <v>0</v>
      </c>
      <c r="N2259" s="111">
        <f t="shared" si="215"/>
        <v>0</v>
      </c>
    </row>
    <row r="2260" spans="6:14" ht="16.45" customHeight="1">
      <c r="F2260" s="143">
        <f t="shared" si="210"/>
        <v>0</v>
      </c>
      <c r="G2260" s="230">
        <f t="shared" si="211"/>
        <v>0</v>
      </c>
      <c r="J2260" s="143">
        <f t="shared" si="212"/>
        <v>0</v>
      </c>
      <c r="K2260" s="235">
        <f t="shared" si="213"/>
        <v>0</v>
      </c>
      <c r="M2260" s="236">
        <f t="shared" si="214"/>
        <v>0</v>
      </c>
      <c r="N2260" s="111">
        <f t="shared" si="215"/>
        <v>0</v>
      </c>
    </row>
    <row r="2261" spans="6:14" ht="16.45" customHeight="1">
      <c r="F2261" s="143">
        <f t="shared" si="210"/>
        <v>0</v>
      </c>
      <c r="G2261" s="149">
        <f t="shared" si="211"/>
        <v>0</v>
      </c>
      <c r="J2261" s="141">
        <f t="shared" si="212"/>
        <v>0</v>
      </c>
      <c r="K2261" s="239">
        <f t="shared" si="213"/>
        <v>0</v>
      </c>
      <c r="M2261" s="210">
        <f t="shared" si="214"/>
        <v>0</v>
      </c>
      <c r="N2261" s="111">
        <f t="shared" si="215"/>
        <v>0</v>
      </c>
    </row>
    <row r="2262" spans="6:14" ht="16.45" customHeight="1">
      <c r="F2262" s="143">
        <f t="shared" si="210"/>
        <v>0</v>
      </c>
      <c r="G2262" s="230">
        <f t="shared" si="211"/>
        <v>0</v>
      </c>
      <c r="J2262" s="143">
        <f t="shared" si="212"/>
        <v>0</v>
      </c>
      <c r="K2262" s="235">
        <f t="shared" si="213"/>
        <v>0</v>
      </c>
      <c r="M2262" s="236">
        <f t="shared" si="214"/>
        <v>0</v>
      </c>
      <c r="N2262" s="111">
        <f t="shared" si="215"/>
        <v>0</v>
      </c>
    </row>
    <row r="2263" spans="6:14" ht="16.45" customHeight="1">
      <c r="F2263" s="143">
        <f t="shared" si="210"/>
        <v>0</v>
      </c>
      <c r="G2263" s="149">
        <f t="shared" si="211"/>
        <v>0</v>
      </c>
      <c r="J2263" s="141">
        <f t="shared" si="212"/>
        <v>0</v>
      </c>
      <c r="K2263" s="239">
        <f t="shared" si="213"/>
        <v>0</v>
      </c>
      <c r="M2263" s="210">
        <f t="shared" si="214"/>
        <v>0</v>
      </c>
      <c r="N2263" s="111">
        <f t="shared" si="215"/>
        <v>0</v>
      </c>
    </row>
    <row r="2264" spans="6:14" ht="16.45" customHeight="1">
      <c r="F2264" s="143">
        <f t="shared" si="210"/>
        <v>0</v>
      </c>
      <c r="G2264" s="230">
        <f t="shared" si="211"/>
        <v>0</v>
      </c>
      <c r="J2264" s="143">
        <f t="shared" si="212"/>
        <v>0</v>
      </c>
      <c r="K2264" s="235">
        <f t="shared" si="213"/>
        <v>0</v>
      </c>
      <c r="M2264" s="236">
        <f t="shared" si="214"/>
        <v>0</v>
      </c>
      <c r="N2264" s="111">
        <f t="shared" si="215"/>
        <v>0</v>
      </c>
    </row>
    <row r="2265" spans="6:14" ht="16.45" customHeight="1">
      <c r="F2265" s="143">
        <f t="shared" si="210"/>
        <v>0</v>
      </c>
      <c r="G2265" s="149">
        <f t="shared" si="211"/>
        <v>0</v>
      </c>
      <c r="J2265" s="141">
        <f t="shared" si="212"/>
        <v>0</v>
      </c>
      <c r="K2265" s="239">
        <f t="shared" si="213"/>
        <v>0</v>
      </c>
      <c r="M2265" s="210">
        <f t="shared" si="214"/>
        <v>0</v>
      </c>
      <c r="N2265" s="111">
        <f t="shared" si="215"/>
        <v>0</v>
      </c>
    </row>
    <row r="2266" spans="6:14" ht="16.45" customHeight="1">
      <c r="F2266" s="143">
        <f t="shared" si="210"/>
        <v>0</v>
      </c>
      <c r="G2266" s="230">
        <f t="shared" si="211"/>
        <v>0</v>
      </c>
      <c r="J2266" s="143">
        <f t="shared" si="212"/>
        <v>0</v>
      </c>
      <c r="K2266" s="235">
        <f t="shared" si="213"/>
        <v>0</v>
      </c>
      <c r="M2266" s="236">
        <f t="shared" si="214"/>
        <v>0</v>
      </c>
      <c r="N2266" s="111">
        <f t="shared" si="215"/>
        <v>0</v>
      </c>
    </row>
    <row r="2267" spans="6:14" ht="16.45" customHeight="1">
      <c r="F2267" s="143">
        <f t="shared" si="210"/>
        <v>0</v>
      </c>
      <c r="G2267" s="149">
        <f t="shared" si="211"/>
        <v>0</v>
      </c>
      <c r="J2267" s="141">
        <f t="shared" si="212"/>
        <v>0</v>
      </c>
      <c r="K2267" s="239">
        <f t="shared" si="213"/>
        <v>0</v>
      </c>
      <c r="M2267" s="210">
        <f t="shared" si="214"/>
        <v>0</v>
      </c>
      <c r="N2267" s="111">
        <f t="shared" si="215"/>
        <v>0</v>
      </c>
    </row>
    <row r="2268" spans="6:14" ht="16.45" customHeight="1">
      <c r="F2268" s="143">
        <f t="shared" si="210"/>
        <v>0</v>
      </c>
      <c r="G2268" s="230">
        <f t="shared" si="211"/>
        <v>0</v>
      </c>
      <c r="J2268" s="143">
        <f t="shared" si="212"/>
        <v>0</v>
      </c>
      <c r="K2268" s="235">
        <f t="shared" si="213"/>
        <v>0</v>
      </c>
      <c r="M2268" s="236">
        <f t="shared" si="214"/>
        <v>0</v>
      </c>
      <c r="N2268" s="111">
        <f t="shared" si="215"/>
        <v>0</v>
      </c>
    </row>
    <row r="2269" spans="6:14" ht="16.45" customHeight="1">
      <c r="F2269" s="143">
        <f t="shared" si="210"/>
        <v>0</v>
      </c>
      <c r="G2269" s="149">
        <f t="shared" si="211"/>
        <v>0</v>
      </c>
      <c r="J2269" s="141">
        <f t="shared" si="212"/>
        <v>0</v>
      </c>
      <c r="K2269" s="239">
        <f t="shared" si="213"/>
        <v>0</v>
      </c>
      <c r="M2269" s="210">
        <f t="shared" si="214"/>
        <v>0</v>
      </c>
      <c r="N2269" s="111">
        <f t="shared" si="215"/>
        <v>0</v>
      </c>
    </row>
    <row r="2270" spans="6:14" ht="16.45" customHeight="1">
      <c r="F2270" s="143">
        <f t="shared" si="210"/>
        <v>0</v>
      </c>
      <c r="G2270" s="230">
        <f t="shared" si="211"/>
        <v>0</v>
      </c>
      <c r="J2270" s="143">
        <f t="shared" si="212"/>
        <v>0</v>
      </c>
      <c r="K2270" s="235">
        <f t="shared" si="213"/>
        <v>0</v>
      </c>
      <c r="M2270" s="236">
        <f t="shared" si="214"/>
        <v>0</v>
      </c>
      <c r="N2270" s="111">
        <f t="shared" si="215"/>
        <v>0</v>
      </c>
    </row>
    <row r="2271" spans="6:14" ht="16.45" customHeight="1">
      <c r="F2271" s="143">
        <f t="shared" si="210"/>
        <v>0</v>
      </c>
      <c r="G2271" s="149">
        <f t="shared" si="211"/>
        <v>0</v>
      </c>
      <c r="J2271" s="141">
        <f t="shared" si="212"/>
        <v>0</v>
      </c>
      <c r="K2271" s="239">
        <f t="shared" si="213"/>
        <v>0</v>
      </c>
      <c r="M2271" s="210">
        <f t="shared" si="214"/>
        <v>0</v>
      </c>
      <c r="N2271" s="111">
        <f t="shared" si="215"/>
        <v>0</v>
      </c>
    </row>
    <row r="2272" spans="6:14" ht="16.45" customHeight="1">
      <c r="F2272" s="143">
        <f t="shared" si="210"/>
        <v>0</v>
      </c>
      <c r="G2272" s="230">
        <f t="shared" si="211"/>
        <v>0</v>
      </c>
      <c r="J2272" s="143">
        <f t="shared" si="212"/>
        <v>0</v>
      </c>
      <c r="K2272" s="235">
        <f t="shared" si="213"/>
        <v>0</v>
      </c>
      <c r="M2272" s="236">
        <f t="shared" si="214"/>
        <v>0</v>
      </c>
      <c r="N2272" s="111">
        <f t="shared" si="215"/>
        <v>0</v>
      </c>
    </row>
    <row r="2273" spans="6:14" ht="16.45" customHeight="1">
      <c r="F2273" s="143">
        <f t="shared" si="210"/>
        <v>0</v>
      </c>
      <c r="G2273" s="149">
        <f t="shared" si="211"/>
        <v>0</v>
      </c>
      <c r="J2273" s="141">
        <f t="shared" si="212"/>
        <v>0</v>
      </c>
      <c r="K2273" s="239">
        <f t="shared" si="213"/>
        <v>0</v>
      </c>
      <c r="M2273" s="210">
        <f t="shared" si="214"/>
        <v>0</v>
      </c>
      <c r="N2273" s="111">
        <f t="shared" si="215"/>
        <v>0</v>
      </c>
    </row>
    <row r="2274" spans="6:14" ht="16.45" customHeight="1">
      <c r="F2274" s="143">
        <f t="shared" si="210"/>
        <v>0</v>
      </c>
      <c r="G2274" s="230">
        <f t="shared" si="211"/>
        <v>0</v>
      </c>
      <c r="J2274" s="143">
        <f t="shared" si="212"/>
        <v>0</v>
      </c>
      <c r="K2274" s="235">
        <f t="shared" si="213"/>
        <v>0</v>
      </c>
      <c r="M2274" s="236">
        <f t="shared" si="214"/>
        <v>0</v>
      </c>
      <c r="N2274" s="111">
        <f t="shared" si="215"/>
        <v>0</v>
      </c>
    </row>
    <row r="2275" spans="6:14" ht="16.45" customHeight="1">
      <c r="F2275" s="143">
        <f t="shared" si="210"/>
        <v>0</v>
      </c>
      <c r="G2275" s="149">
        <f t="shared" si="211"/>
        <v>0</v>
      </c>
      <c r="J2275" s="141">
        <f t="shared" si="212"/>
        <v>0</v>
      </c>
      <c r="K2275" s="239">
        <f t="shared" si="213"/>
        <v>0</v>
      </c>
      <c r="M2275" s="210">
        <f t="shared" si="214"/>
        <v>0</v>
      </c>
      <c r="N2275" s="111">
        <f t="shared" si="215"/>
        <v>0</v>
      </c>
    </row>
    <row r="2276" spans="6:14" ht="16.45" customHeight="1">
      <c r="F2276" s="143">
        <f t="shared" si="210"/>
        <v>0</v>
      </c>
      <c r="G2276" s="230">
        <f t="shared" si="211"/>
        <v>0</v>
      </c>
      <c r="J2276" s="143">
        <f t="shared" si="212"/>
        <v>0</v>
      </c>
      <c r="K2276" s="235">
        <f t="shared" si="213"/>
        <v>0</v>
      </c>
      <c r="M2276" s="236">
        <f t="shared" si="214"/>
        <v>0</v>
      </c>
      <c r="N2276" s="111">
        <f t="shared" si="215"/>
        <v>0</v>
      </c>
    </row>
    <row r="2277" spans="6:14" ht="16.45" customHeight="1">
      <c r="F2277" s="143">
        <f t="shared" ref="F2277:F2340" si="216">IFERROR(E2277/D2277,0)</f>
        <v>0</v>
      </c>
      <c r="G2277" s="149">
        <f t="shared" ref="G2277:G2340" si="217">IFERROR(H2277/E2277,0)</f>
        <v>0</v>
      </c>
      <c r="J2277" s="141">
        <f t="shared" ref="J2277:J2340" si="218">IFERROR(I2277/E2277,0)</f>
        <v>0</v>
      </c>
      <c r="K2277" s="239">
        <f t="shared" ref="K2277:K2340" si="219">IFERROR(H2277/I2277,0)</f>
        <v>0</v>
      </c>
      <c r="M2277" s="210">
        <f t="shared" ref="M2277:M2340" si="220">IFERROR(L2277/I2277,0)</f>
        <v>0</v>
      </c>
      <c r="N2277" s="111">
        <f t="shared" ref="N2277:N2340" si="221">IFERROR(L2277/H2277,0)</f>
        <v>0</v>
      </c>
    </row>
    <row r="2278" spans="6:14" ht="16.45" customHeight="1">
      <c r="F2278" s="143">
        <f t="shared" si="216"/>
        <v>0</v>
      </c>
      <c r="G2278" s="230">
        <f t="shared" si="217"/>
        <v>0</v>
      </c>
      <c r="J2278" s="143">
        <f t="shared" si="218"/>
        <v>0</v>
      </c>
      <c r="K2278" s="235">
        <f t="shared" si="219"/>
        <v>0</v>
      </c>
      <c r="M2278" s="236">
        <f t="shared" si="220"/>
        <v>0</v>
      </c>
      <c r="N2278" s="111">
        <f t="shared" si="221"/>
        <v>0</v>
      </c>
    </row>
    <row r="2279" spans="6:14" ht="16.45" customHeight="1">
      <c r="F2279" s="143">
        <f t="shared" si="216"/>
        <v>0</v>
      </c>
      <c r="G2279" s="149">
        <f t="shared" si="217"/>
        <v>0</v>
      </c>
      <c r="J2279" s="141">
        <f t="shared" si="218"/>
        <v>0</v>
      </c>
      <c r="K2279" s="239">
        <f t="shared" si="219"/>
        <v>0</v>
      </c>
      <c r="M2279" s="210">
        <f t="shared" si="220"/>
        <v>0</v>
      </c>
      <c r="N2279" s="111">
        <f t="shared" si="221"/>
        <v>0</v>
      </c>
    </row>
    <row r="2280" spans="6:14" ht="16.45" customHeight="1">
      <c r="F2280" s="143">
        <f t="shared" si="216"/>
        <v>0</v>
      </c>
      <c r="G2280" s="230">
        <f t="shared" si="217"/>
        <v>0</v>
      </c>
      <c r="J2280" s="143">
        <f t="shared" si="218"/>
        <v>0</v>
      </c>
      <c r="K2280" s="235">
        <f t="shared" si="219"/>
        <v>0</v>
      </c>
      <c r="M2280" s="236">
        <f t="shared" si="220"/>
        <v>0</v>
      </c>
      <c r="N2280" s="111">
        <f t="shared" si="221"/>
        <v>0</v>
      </c>
    </row>
    <row r="2281" spans="6:14" ht="16.45" customHeight="1">
      <c r="F2281" s="143">
        <f t="shared" si="216"/>
        <v>0</v>
      </c>
      <c r="G2281" s="149">
        <f t="shared" si="217"/>
        <v>0</v>
      </c>
      <c r="J2281" s="141">
        <f t="shared" si="218"/>
        <v>0</v>
      </c>
      <c r="K2281" s="239">
        <f t="shared" si="219"/>
        <v>0</v>
      </c>
      <c r="M2281" s="210">
        <f t="shared" si="220"/>
        <v>0</v>
      </c>
      <c r="N2281" s="111">
        <f t="shared" si="221"/>
        <v>0</v>
      </c>
    </row>
    <row r="2282" spans="6:14" ht="16.45" customHeight="1">
      <c r="F2282" s="143">
        <f t="shared" si="216"/>
        <v>0</v>
      </c>
      <c r="G2282" s="230">
        <f t="shared" si="217"/>
        <v>0</v>
      </c>
      <c r="J2282" s="143">
        <f t="shared" si="218"/>
        <v>0</v>
      </c>
      <c r="K2282" s="235">
        <f t="shared" si="219"/>
        <v>0</v>
      </c>
      <c r="M2282" s="236">
        <f t="shared" si="220"/>
        <v>0</v>
      </c>
      <c r="N2282" s="111">
        <f t="shared" si="221"/>
        <v>0</v>
      </c>
    </row>
    <row r="2283" spans="6:14" ht="16.45" customHeight="1">
      <c r="F2283" s="143">
        <f t="shared" si="216"/>
        <v>0</v>
      </c>
      <c r="G2283" s="149">
        <f t="shared" si="217"/>
        <v>0</v>
      </c>
      <c r="J2283" s="141">
        <f t="shared" si="218"/>
        <v>0</v>
      </c>
      <c r="K2283" s="239">
        <f t="shared" si="219"/>
        <v>0</v>
      </c>
      <c r="M2283" s="210">
        <f t="shared" si="220"/>
        <v>0</v>
      </c>
      <c r="N2283" s="111">
        <f t="shared" si="221"/>
        <v>0</v>
      </c>
    </row>
    <row r="2284" spans="6:14" ht="16.45" customHeight="1">
      <c r="F2284" s="143">
        <f t="shared" si="216"/>
        <v>0</v>
      </c>
      <c r="G2284" s="230">
        <f t="shared" si="217"/>
        <v>0</v>
      </c>
      <c r="J2284" s="143">
        <f t="shared" si="218"/>
        <v>0</v>
      </c>
      <c r="K2284" s="235">
        <f t="shared" si="219"/>
        <v>0</v>
      </c>
      <c r="M2284" s="236">
        <f t="shared" si="220"/>
        <v>0</v>
      </c>
      <c r="N2284" s="111">
        <f t="shared" si="221"/>
        <v>0</v>
      </c>
    </row>
    <row r="2285" spans="6:14" ht="16.45" customHeight="1">
      <c r="F2285" s="143">
        <f t="shared" si="216"/>
        <v>0</v>
      </c>
      <c r="G2285" s="149">
        <f t="shared" si="217"/>
        <v>0</v>
      </c>
      <c r="J2285" s="141">
        <f t="shared" si="218"/>
        <v>0</v>
      </c>
      <c r="K2285" s="239">
        <f t="shared" si="219"/>
        <v>0</v>
      </c>
      <c r="M2285" s="210">
        <f t="shared" si="220"/>
        <v>0</v>
      </c>
      <c r="N2285" s="111">
        <f t="shared" si="221"/>
        <v>0</v>
      </c>
    </row>
    <row r="2286" spans="6:14" ht="16.45" customHeight="1">
      <c r="F2286" s="143">
        <f t="shared" si="216"/>
        <v>0</v>
      </c>
      <c r="G2286" s="230">
        <f t="shared" si="217"/>
        <v>0</v>
      </c>
      <c r="J2286" s="143">
        <f t="shared" si="218"/>
        <v>0</v>
      </c>
      <c r="K2286" s="235">
        <f t="shared" si="219"/>
        <v>0</v>
      </c>
      <c r="M2286" s="236">
        <f t="shared" si="220"/>
        <v>0</v>
      </c>
      <c r="N2286" s="111">
        <f t="shared" si="221"/>
        <v>0</v>
      </c>
    </row>
    <row r="2287" spans="6:14" ht="16.45" customHeight="1">
      <c r="F2287" s="143">
        <f t="shared" si="216"/>
        <v>0</v>
      </c>
      <c r="G2287" s="149">
        <f t="shared" si="217"/>
        <v>0</v>
      </c>
      <c r="J2287" s="141">
        <f t="shared" si="218"/>
        <v>0</v>
      </c>
      <c r="K2287" s="239">
        <f t="shared" si="219"/>
        <v>0</v>
      </c>
      <c r="M2287" s="210">
        <f t="shared" si="220"/>
        <v>0</v>
      </c>
      <c r="N2287" s="111">
        <f t="shared" si="221"/>
        <v>0</v>
      </c>
    </row>
    <row r="2288" spans="6:14" ht="16.45" customHeight="1">
      <c r="F2288" s="143">
        <f t="shared" si="216"/>
        <v>0</v>
      </c>
      <c r="G2288" s="230">
        <f t="shared" si="217"/>
        <v>0</v>
      </c>
      <c r="J2288" s="143">
        <f t="shared" si="218"/>
        <v>0</v>
      </c>
      <c r="K2288" s="235">
        <f t="shared" si="219"/>
        <v>0</v>
      </c>
      <c r="M2288" s="236">
        <f t="shared" si="220"/>
        <v>0</v>
      </c>
      <c r="N2288" s="111">
        <f t="shared" si="221"/>
        <v>0</v>
      </c>
    </row>
    <row r="2289" spans="6:14" ht="16.45" customHeight="1">
      <c r="F2289" s="143">
        <f t="shared" si="216"/>
        <v>0</v>
      </c>
      <c r="G2289" s="149">
        <f t="shared" si="217"/>
        <v>0</v>
      </c>
      <c r="J2289" s="141">
        <f t="shared" si="218"/>
        <v>0</v>
      </c>
      <c r="K2289" s="239">
        <f t="shared" si="219"/>
        <v>0</v>
      </c>
      <c r="M2289" s="210">
        <f t="shared" si="220"/>
        <v>0</v>
      </c>
      <c r="N2289" s="111">
        <f t="shared" si="221"/>
        <v>0</v>
      </c>
    </row>
    <row r="2290" spans="6:14" ht="16.45" customHeight="1">
      <c r="F2290" s="143">
        <f t="shared" si="216"/>
        <v>0</v>
      </c>
      <c r="G2290" s="230">
        <f t="shared" si="217"/>
        <v>0</v>
      </c>
      <c r="J2290" s="143">
        <f t="shared" si="218"/>
        <v>0</v>
      </c>
      <c r="K2290" s="235">
        <f t="shared" si="219"/>
        <v>0</v>
      </c>
      <c r="M2290" s="236">
        <f t="shared" si="220"/>
        <v>0</v>
      </c>
      <c r="N2290" s="111">
        <f t="shared" si="221"/>
        <v>0</v>
      </c>
    </row>
    <row r="2291" spans="6:14" ht="16.45" customHeight="1">
      <c r="F2291" s="143">
        <f t="shared" si="216"/>
        <v>0</v>
      </c>
      <c r="G2291" s="149">
        <f t="shared" si="217"/>
        <v>0</v>
      </c>
      <c r="J2291" s="141">
        <f t="shared" si="218"/>
        <v>0</v>
      </c>
      <c r="K2291" s="239">
        <f t="shared" si="219"/>
        <v>0</v>
      </c>
      <c r="M2291" s="210">
        <f t="shared" si="220"/>
        <v>0</v>
      </c>
      <c r="N2291" s="111">
        <f t="shared" si="221"/>
        <v>0</v>
      </c>
    </row>
    <row r="2292" spans="6:14" ht="16.45" customHeight="1">
      <c r="F2292" s="143">
        <f t="shared" si="216"/>
        <v>0</v>
      </c>
      <c r="G2292" s="230">
        <f t="shared" si="217"/>
        <v>0</v>
      </c>
      <c r="J2292" s="143">
        <f t="shared" si="218"/>
        <v>0</v>
      </c>
      <c r="K2292" s="235">
        <f t="shared" si="219"/>
        <v>0</v>
      </c>
      <c r="M2292" s="236">
        <f t="shared" si="220"/>
        <v>0</v>
      </c>
      <c r="N2292" s="111">
        <f t="shared" si="221"/>
        <v>0</v>
      </c>
    </row>
    <row r="2293" spans="6:14" ht="16.45" customHeight="1">
      <c r="F2293" s="143">
        <f t="shared" si="216"/>
        <v>0</v>
      </c>
      <c r="G2293" s="149">
        <f t="shared" si="217"/>
        <v>0</v>
      </c>
      <c r="J2293" s="141">
        <f t="shared" si="218"/>
        <v>0</v>
      </c>
      <c r="K2293" s="239">
        <f t="shared" si="219"/>
        <v>0</v>
      </c>
      <c r="M2293" s="210">
        <f t="shared" si="220"/>
        <v>0</v>
      </c>
      <c r="N2293" s="111">
        <f t="shared" si="221"/>
        <v>0</v>
      </c>
    </row>
    <row r="2294" spans="6:14" ht="16.45" customHeight="1">
      <c r="F2294" s="143">
        <f t="shared" si="216"/>
        <v>0</v>
      </c>
      <c r="G2294" s="230">
        <f t="shared" si="217"/>
        <v>0</v>
      </c>
      <c r="J2294" s="143">
        <f t="shared" si="218"/>
        <v>0</v>
      </c>
      <c r="K2294" s="235">
        <f t="shared" si="219"/>
        <v>0</v>
      </c>
      <c r="M2294" s="236">
        <f t="shared" si="220"/>
        <v>0</v>
      </c>
      <c r="N2294" s="111">
        <f t="shared" si="221"/>
        <v>0</v>
      </c>
    </row>
    <row r="2295" spans="6:14" ht="16.45" customHeight="1">
      <c r="F2295" s="143">
        <f t="shared" si="216"/>
        <v>0</v>
      </c>
      <c r="G2295" s="149">
        <f t="shared" si="217"/>
        <v>0</v>
      </c>
      <c r="J2295" s="141">
        <f t="shared" si="218"/>
        <v>0</v>
      </c>
      <c r="K2295" s="239">
        <f t="shared" si="219"/>
        <v>0</v>
      </c>
      <c r="M2295" s="210">
        <f t="shared" si="220"/>
        <v>0</v>
      </c>
      <c r="N2295" s="111">
        <f t="shared" si="221"/>
        <v>0</v>
      </c>
    </row>
    <row r="2296" spans="6:14" ht="16.45" customHeight="1">
      <c r="F2296" s="143">
        <f t="shared" si="216"/>
        <v>0</v>
      </c>
      <c r="G2296" s="230">
        <f t="shared" si="217"/>
        <v>0</v>
      </c>
      <c r="J2296" s="143">
        <f t="shared" si="218"/>
        <v>0</v>
      </c>
      <c r="K2296" s="235">
        <f t="shared" si="219"/>
        <v>0</v>
      </c>
      <c r="M2296" s="236">
        <f t="shared" si="220"/>
        <v>0</v>
      </c>
      <c r="N2296" s="111">
        <f t="shared" si="221"/>
        <v>0</v>
      </c>
    </row>
    <row r="2297" spans="6:14" ht="16.45" customHeight="1">
      <c r="F2297" s="143">
        <f t="shared" si="216"/>
        <v>0</v>
      </c>
      <c r="G2297" s="149">
        <f t="shared" si="217"/>
        <v>0</v>
      </c>
      <c r="J2297" s="141">
        <f t="shared" si="218"/>
        <v>0</v>
      </c>
      <c r="K2297" s="239">
        <f t="shared" si="219"/>
        <v>0</v>
      </c>
      <c r="M2297" s="210">
        <f t="shared" si="220"/>
        <v>0</v>
      </c>
      <c r="N2297" s="111">
        <f t="shared" si="221"/>
        <v>0</v>
      </c>
    </row>
    <row r="2298" spans="6:14" ht="16.45" customHeight="1">
      <c r="F2298" s="143">
        <f t="shared" si="216"/>
        <v>0</v>
      </c>
      <c r="G2298" s="230">
        <f t="shared" si="217"/>
        <v>0</v>
      </c>
      <c r="J2298" s="143">
        <f t="shared" si="218"/>
        <v>0</v>
      </c>
      <c r="K2298" s="235">
        <f t="shared" si="219"/>
        <v>0</v>
      </c>
      <c r="M2298" s="236">
        <f t="shared" si="220"/>
        <v>0</v>
      </c>
      <c r="N2298" s="111">
        <f t="shared" si="221"/>
        <v>0</v>
      </c>
    </row>
    <row r="2299" spans="6:14" ht="16.45" customHeight="1">
      <c r="F2299" s="143">
        <f t="shared" si="216"/>
        <v>0</v>
      </c>
      <c r="G2299" s="149">
        <f t="shared" si="217"/>
        <v>0</v>
      </c>
      <c r="J2299" s="141">
        <f t="shared" si="218"/>
        <v>0</v>
      </c>
      <c r="K2299" s="239">
        <f t="shared" si="219"/>
        <v>0</v>
      </c>
      <c r="M2299" s="210">
        <f t="shared" si="220"/>
        <v>0</v>
      </c>
      <c r="N2299" s="111">
        <f t="shared" si="221"/>
        <v>0</v>
      </c>
    </row>
    <row r="2300" spans="6:14" ht="16.45" customHeight="1">
      <c r="F2300" s="143">
        <f t="shared" si="216"/>
        <v>0</v>
      </c>
      <c r="G2300" s="230">
        <f t="shared" si="217"/>
        <v>0</v>
      </c>
      <c r="J2300" s="143">
        <f t="shared" si="218"/>
        <v>0</v>
      </c>
      <c r="K2300" s="235">
        <f t="shared" si="219"/>
        <v>0</v>
      </c>
      <c r="M2300" s="236">
        <f t="shared" si="220"/>
        <v>0</v>
      </c>
      <c r="N2300" s="111">
        <f t="shared" si="221"/>
        <v>0</v>
      </c>
    </row>
    <row r="2301" spans="6:14" ht="16.45" customHeight="1">
      <c r="F2301" s="143">
        <f t="shared" si="216"/>
        <v>0</v>
      </c>
      <c r="G2301" s="149">
        <f t="shared" si="217"/>
        <v>0</v>
      </c>
      <c r="J2301" s="141">
        <f t="shared" si="218"/>
        <v>0</v>
      </c>
      <c r="K2301" s="239">
        <f t="shared" si="219"/>
        <v>0</v>
      </c>
      <c r="M2301" s="210">
        <f t="shared" si="220"/>
        <v>0</v>
      </c>
      <c r="N2301" s="111">
        <f t="shared" si="221"/>
        <v>0</v>
      </c>
    </row>
    <row r="2302" spans="6:14" ht="16.45" customHeight="1">
      <c r="F2302" s="143">
        <f t="shared" si="216"/>
        <v>0</v>
      </c>
      <c r="G2302" s="230">
        <f t="shared" si="217"/>
        <v>0</v>
      </c>
      <c r="J2302" s="143">
        <f t="shared" si="218"/>
        <v>0</v>
      </c>
      <c r="K2302" s="235">
        <f t="shared" si="219"/>
        <v>0</v>
      </c>
      <c r="M2302" s="236">
        <f t="shared" si="220"/>
        <v>0</v>
      </c>
      <c r="N2302" s="111">
        <f t="shared" si="221"/>
        <v>0</v>
      </c>
    </row>
    <row r="2303" spans="6:14" ht="16.45" customHeight="1">
      <c r="F2303" s="143">
        <f t="shared" si="216"/>
        <v>0</v>
      </c>
      <c r="G2303" s="149">
        <f t="shared" si="217"/>
        <v>0</v>
      </c>
      <c r="J2303" s="141">
        <f t="shared" si="218"/>
        <v>0</v>
      </c>
      <c r="K2303" s="239">
        <f t="shared" si="219"/>
        <v>0</v>
      </c>
      <c r="M2303" s="210">
        <f t="shared" si="220"/>
        <v>0</v>
      </c>
      <c r="N2303" s="111">
        <f t="shared" si="221"/>
        <v>0</v>
      </c>
    </row>
    <row r="2304" spans="6:14" ht="16.45" customHeight="1">
      <c r="F2304" s="143">
        <f t="shared" si="216"/>
        <v>0</v>
      </c>
      <c r="G2304" s="230">
        <f t="shared" si="217"/>
        <v>0</v>
      </c>
      <c r="J2304" s="143">
        <f t="shared" si="218"/>
        <v>0</v>
      </c>
      <c r="K2304" s="235">
        <f t="shared" si="219"/>
        <v>0</v>
      </c>
      <c r="M2304" s="236">
        <f t="shared" si="220"/>
        <v>0</v>
      </c>
      <c r="N2304" s="111">
        <f t="shared" si="221"/>
        <v>0</v>
      </c>
    </row>
    <row r="2305" spans="6:14" ht="16.45" customHeight="1">
      <c r="F2305" s="143">
        <f t="shared" si="216"/>
        <v>0</v>
      </c>
      <c r="G2305" s="149">
        <f t="shared" si="217"/>
        <v>0</v>
      </c>
      <c r="J2305" s="141">
        <f t="shared" si="218"/>
        <v>0</v>
      </c>
      <c r="K2305" s="239">
        <f t="shared" si="219"/>
        <v>0</v>
      </c>
      <c r="M2305" s="210">
        <f t="shared" si="220"/>
        <v>0</v>
      </c>
      <c r="N2305" s="111">
        <f t="shared" si="221"/>
        <v>0</v>
      </c>
    </row>
    <row r="2306" spans="6:14" ht="16.45" customHeight="1">
      <c r="F2306" s="143">
        <f t="shared" si="216"/>
        <v>0</v>
      </c>
      <c r="G2306" s="230">
        <f t="shared" si="217"/>
        <v>0</v>
      </c>
      <c r="J2306" s="143">
        <f t="shared" si="218"/>
        <v>0</v>
      </c>
      <c r="K2306" s="235">
        <f t="shared" si="219"/>
        <v>0</v>
      </c>
      <c r="M2306" s="236">
        <f t="shared" si="220"/>
        <v>0</v>
      </c>
      <c r="N2306" s="111">
        <f t="shared" si="221"/>
        <v>0</v>
      </c>
    </row>
    <row r="2307" spans="6:14" ht="16.45" customHeight="1">
      <c r="F2307" s="143">
        <f t="shared" si="216"/>
        <v>0</v>
      </c>
      <c r="G2307" s="149">
        <f t="shared" si="217"/>
        <v>0</v>
      </c>
      <c r="J2307" s="141">
        <f t="shared" si="218"/>
        <v>0</v>
      </c>
      <c r="K2307" s="239">
        <f t="shared" si="219"/>
        <v>0</v>
      </c>
      <c r="M2307" s="210">
        <f t="shared" si="220"/>
        <v>0</v>
      </c>
      <c r="N2307" s="111">
        <f t="shared" si="221"/>
        <v>0</v>
      </c>
    </row>
    <row r="2308" spans="6:14" ht="16.45" customHeight="1">
      <c r="F2308" s="143">
        <f t="shared" si="216"/>
        <v>0</v>
      </c>
      <c r="G2308" s="230">
        <f t="shared" si="217"/>
        <v>0</v>
      </c>
      <c r="J2308" s="143">
        <f t="shared" si="218"/>
        <v>0</v>
      </c>
      <c r="K2308" s="235">
        <f t="shared" si="219"/>
        <v>0</v>
      </c>
      <c r="M2308" s="236">
        <f t="shared" si="220"/>
        <v>0</v>
      </c>
      <c r="N2308" s="111">
        <f t="shared" si="221"/>
        <v>0</v>
      </c>
    </row>
    <row r="2309" spans="6:14" ht="16.45" customHeight="1">
      <c r="F2309" s="143">
        <f t="shared" si="216"/>
        <v>0</v>
      </c>
      <c r="G2309" s="149">
        <f t="shared" si="217"/>
        <v>0</v>
      </c>
      <c r="J2309" s="141">
        <f t="shared" si="218"/>
        <v>0</v>
      </c>
      <c r="K2309" s="239">
        <f t="shared" si="219"/>
        <v>0</v>
      </c>
      <c r="M2309" s="210">
        <f t="shared" si="220"/>
        <v>0</v>
      </c>
      <c r="N2309" s="111">
        <f t="shared" si="221"/>
        <v>0</v>
      </c>
    </row>
    <row r="2310" spans="6:14" ht="16.45" customHeight="1">
      <c r="F2310" s="143">
        <f t="shared" si="216"/>
        <v>0</v>
      </c>
      <c r="G2310" s="230">
        <f t="shared" si="217"/>
        <v>0</v>
      </c>
      <c r="J2310" s="143">
        <f t="shared" si="218"/>
        <v>0</v>
      </c>
      <c r="K2310" s="235">
        <f t="shared" si="219"/>
        <v>0</v>
      </c>
      <c r="M2310" s="236">
        <f t="shared" si="220"/>
        <v>0</v>
      </c>
      <c r="N2310" s="111">
        <f t="shared" si="221"/>
        <v>0</v>
      </c>
    </row>
    <row r="2311" spans="6:14" ht="16.45" customHeight="1">
      <c r="F2311" s="143">
        <f t="shared" si="216"/>
        <v>0</v>
      </c>
      <c r="G2311" s="149">
        <f t="shared" si="217"/>
        <v>0</v>
      </c>
      <c r="J2311" s="141">
        <f t="shared" si="218"/>
        <v>0</v>
      </c>
      <c r="K2311" s="239">
        <f t="shared" si="219"/>
        <v>0</v>
      </c>
      <c r="M2311" s="210">
        <f t="shared" si="220"/>
        <v>0</v>
      </c>
      <c r="N2311" s="111">
        <f t="shared" si="221"/>
        <v>0</v>
      </c>
    </row>
    <row r="2312" spans="6:14" ht="16.45" customHeight="1">
      <c r="F2312" s="143">
        <f t="shared" si="216"/>
        <v>0</v>
      </c>
      <c r="G2312" s="230">
        <f t="shared" si="217"/>
        <v>0</v>
      </c>
      <c r="J2312" s="143">
        <f t="shared" si="218"/>
        <v>0</v>
      </c>
      <c r="K2312" s="235">
        <f t="shared" si="219"/>
        <v>0</v>
      </c>
      <c r="M2312" s="236">
        <f t="shared" si="220"/>
        <v>0</v>
      </c>
      <c r="N2312" s="111">
        <f t="shared" si="221"/>
        <v>0</v>
      </c>
    </row>
    <row r="2313" spans="6:14" ht="16.45" customHeight="1">
      <c r="F2313" s="143">
        <f t="shared" si="216"/>
        <v>0</v>
      </c>
      <c r="G2313" s="149">
        <f t="shared" si="217"/>
        <v>0</v>
      </c>
      <c r="J2313" s="141">
        <f t="shared" si="218"/>
        <v>0</v>
      </c>
      <c r="K2313" s="239">
        <f t="shared" si="219"/>
        <v>0</v>
      </c>
      <c r="M2313" s="210">
        <f t="shared" si="220"/>
        <v>0</v>
      </c>
      <c r="N2313" s="111">
        <f t="shared" si="221"/>
        <v>0</v>
      </c>
    </row>
    <row r="2314" spans="6:14" ht="16.45" customHeight="1">
      <c r="F2314" s="143">
        <f t="shared" si="216"/>
        <v>0</v>
      </c>
      <c r="G2314" s="230">
        <f t="shared" si="217"/>
        <v>0</v>
      </c>
      <c r="J2314" s="143">
        <f t="shared" si="218"/>
        <v>0</v>
      </c>
      <c r="K2314" s="235">
        <f t="shared" si="219"/>
        <v>0</v>
      </c>
      <c r="M2314" s="236">
        <f t="shared" si="220"/>
        <v>0</v>
      </c>
      <c r="N2314" s="111">
        <f t="shared" si="221"/>
        <v>0</v>
      </c>
    </row>
    <row r="2315" spans="6:14" ht="16.45" customHeight="1">
      <c r="F2315" s="143">
        <f t="shared" si="216"/>
        <v>0</v>
      </c>
      <c r="G2315" s="149">
        <f t="shared" si="217"/>
        <v>0</v>
      </c>
      <c r="J2315" s="141">
        <f t="shared" si="218"/>
        <v>0</v>
      </c>
      <c r="K2315" s="239">
        <f t="shared" si="219"/>
        <v>0</v>
      </c>
      <c r="M2315" s="210">
        <f t="shared" si="220"/>
        <v>0</v>
      </c>
      <c r="N2315" s="111">
        <f t="shared" si="221"/>
        <v>0</v>
      </c>
    </row>
    <row r="2316" spans="6:14" ht="16.45" customHeight="1">
      <c r="F2316" s="143">
        <f t="shared" si="216"/>
        <v>0</v>
      </c>
      <c r="G2316" s="230">
        <f t="shared" si="217"/>
        <v>0</v>
      </c>
      <c r="J2316" s="143">
        <f t="shared" si="218"/>
        <v>0</v>
      </c>
      <c r="K2316" s="235">
        <f t="shared" si="219"/>
        <v>0</v>
      </c>
      <c r="M2316" s="236">
        <f t="shared" si="220"/>
        <v>0</v>
      </c>
      <c r="N2316" s="111">
        <f t="shared" si="221"/>
        <v>0</v>
      </c>
    </row>
    <row r="2317" spans="6:14" ht="16.45" customHeight="1">
      <c r="F2317" s="143">
        <f t="shared" si="216"/>
        <v>0</v>
      </c>
      <c r="G2317" s="149">
        <f t="shared" si="217"/>
        <v>0</v>
      </c>
      <c r="J2317" s="141">
        <f t="shared" si="218"/>
        <v>0</v>
      </c>
      <c r="K2317" s="239">
        <f t="shared" si="219"/>
        <v>0</v>
      </c>
      <c r="M2317" s="210">
        <f t="shared" si="220"/>
        <v>0</v>
      </c>
      <c r="N2317" s="111">
        <f t="shared" si="221"/>
        <v>0</v>
      </c>
    </row>
    <row r="2318" spans="6:14" ht="16.45" customHeight="1">
      <c r="F2318" s="143">
        <f t="shared" si="216"/>
        <v>0</v>
      </c>
      <c r="G2318" s="230">
        <f t="shared" si="217"/>
        <v>0</v>
      </c>
      <c r="J2318" s="143">
        <f t="shared" si="218"/>
        <v>0</v>
      </c>
      <c r="K2318" s="235">
        <f t="shared" si="219"/>
        <v>0</v>
      </c>
      <c r="M2318" s="236">
        <f t="shared" si="220"/>
        <v>0</v>
      </c>
      <c r="N2318" s="111">
        <f t="shared" si="221"/>
        <v>0</v>
      </c>
    </row>
    <row r="2319" spans="6:14" ht="16.45" customHeight="1">
      <c r="F2319" s="143">
        <f t="shared" si="216"/>
        <v>0</v>
      </c>
      <c r="G2319" s="149">
        <f t="shared" si="217"/>
        <v>0</v>
      </c>
      <c r="J2319" s="141">
        <f t="shared" si="218"/>
        <v>0</v>
      </c>
      <c r="K2319" s="239">
        <f t="shared" si="219"/>
        <v>0</v>
      </c>
      <c r="M2319" s="210">
        <f t="shared" si="220"/>
        <v>0</v>
      </c>
      <c r="N2319" s="111">
        <f t="shared" si="221"/>
        <v>0</v>
      </c>
    </row>
    <row r="2320" spans="6:14" ht="16.45" customHeight="1">
      <c r="F2320" s="143">
        <f t="shared" si="216"/>
        <v>0</v>
      </c>
      <c r="G2320" s="230">
        <f t="shared" si="217"/>
        <v>0</v>
      </c>
      <c r="J2320" s="143">
        <f t="shared" si="218"/>
        <v>0</v>
      </c>
      <c r="K2320" s="235">
        <f t="shared" si="219"/>
        <v>0</v>
      </c>
      <c r="M2320" s="236">
        <f t="shared" si="220"/>
        <v>0</v>
      </c>
      <c r="N2320" s="111">
        <f t="shared" si="221"/>
        <v>0</v>
      </c>
    </row>
    <row r="2321" spans="6:14" ht="16.45" customHeight="1">
      <c r="F2321" s="143">
        <f t="shared" si="216"/>
        <v>0</v>
      </c>
      <c r="G2321" s="149">
        <f t="shared" si="217"/>
        <v>0</v>
      </c>
      <c r="J2321" s="141">
        <f t="shared" si="218"/>
        <v>0</v>
      </c>
      <c r="K2321" s="239">
        <f t="shared" si="219"/>
        <v>0</v>
      </c>
      <c r="M2321" s="210">
        <f t="shared" si="220"/>
        <v>0</v>
      </c>
      <c r="N2321" s="111">
        <f t="shared" si="221"/>
        <v>0</v>
      </c>
    </row>
    <row r="2322" spans="6:14" ht="16.45" customHeight="1">
      <c r="F2322" s="143">
        <f t="shared" si="216"/>
        <v>0</v>
      </c>
      <c r="G2322" s="230">
        <f t="shared" si="217"/>
        <v>0</v>
      </c>
      <c r="J2322" s="143">
        <f t="shared" si="218"/>
        <v>0</v>
      </c>
      <c r="K2322" s="235">
        <f t="shared" si="219"/>
        <v>0</v>
      </c>
      <c r="M2322" s="236">
        <f t="shared" si="220"/>
        <v>0</v>
      </c>
      <c r="N2322" s="111">
        <f t="shared" si="221"/>
        <v>0</v>
      </c>
    </row>
    <row r="2323" spans="6:14" ht="16.45" customHeight="1">
      <c r="F2323" s="143">
        <f t="shared" si="216"/>
        <v>0</v>
      </c>
      <c r="G2323" s="149">
        <f t="shared" si="217"/>
        <v>0</v>
      </c>
      <c r="J2323" s="141">
        <f t="shared" si="218"/>
        <v>0</v>
      </c>
      <c r="K2323" s="239">
        <f t="shared" si="219"/>
        <v>0</v>
      </c>
      <c r="M2323" s="210">
        <f t="shared" si="220"/>
        <v>0</v>
      </c>
      <c r="N2323" s="111">
        <f t="shared" si="221"/>
        <v>0</v>
      </c>
    </row>
    <row r="2324" spans="6:14" ht="16.45" customHeight="1">
      <c r="F2324" s="143">
        <f t="shared" si="216"/>
        <v>0</v>
      </c>
      <c r="G2324" s="230">
        <f t="shared" si="217"/>
        <v>0</v>
      </c>
      <c r="J2324" s="143">
        <f t="shared" si="218"/>
        <v>0</v>
      </c>
      <c r="K2324" s="235">
        <f t="shared" si="219"/>
        <v>0</v>
      </c>
      <c r="M2324" s="236">
        <f t="shared" si="220"/>
        <v>0</v>
      </c>
      <c r="N2324" s="111">
        <f t="shared" si="221"/>
        <v>0</v>
      </c>
    </row>
    <row r="2325" spans="6:14" ht="16.45" customHeight="1">
      <c r="F2325" s="143">
        <f t="shared" si="216"/>
        <v>0</v>
      </c>
      <c r="G2325" s="149">
        <f t="shared" si="217"/>
        <v>0</v>
      </c>
      <c r="J2325" s="141">
        <f t="shared" si="218"/>
        <v>0</v>
      </c>
      <c r="K2325" s="239">
        <f t="shared" si="219"/>
        <v>0</v>
      </c>
      <c r="M2325" s="210">
        <f t="shared" si="220"/>
        <v>0</v>
      </c>
      <c r="N2325" s="111">
        <f t="shared" si="221"/>
        <v>0</v>
      </c>
    </row>
    <row r="2326" spans="6:14" ht="16.45" customHeight="1">
      <c r="F2326" s="143">
        <f t="shared" si="216"/>
        <v>0</v>
      </c>
      <c r="G2326" s="230">
        <f t="shared" si="217"/>
        <v>0</v>
      </c>
      <c r="J2326" s="143">
        <f t="shared" si="218"/>
        <v>0</v>
      </c>
      <c r="K2326" s="235">
        <f t="shared" si="219"/>
        <v>0</v>
      </c>
      <c r="M2326" s="236">
        <f t="shared" si="220"/>
        <v>0</v>
      </c>
      <c r="N2326" s="111">
        <f t="shared" si="221"/>
        <v>0</v>
      </c>
    </row>
    <row r="2327" spans="6:14" ht="16.45" customHeight="1">
      <c r="F2327" s="143">
        <f t="shared" si="216"/>
        <v>0</v>
      </c>
      <c r="G2327" s="149">
        <f t="shared" si="217"/>
        <v>0</v>
      </c>
      <c r="J2327" s="141">
        <f t="shared" si="218"/>
        <v>0</v>
      </c>
      <c r="K2327" s="239">
        <f t="shared" si="219"/>
        <v>0</v>
      </c>
      <c r="M2327" s="210">
        <f t="shared" si="220"/>
        <v>0</v>
      </c>
      <c r="N2327" s="111">
        <f t="shared" si="221"/>
        <v>0</v>
      </c>
    </row>
    <row r="2328" spans="6:14" ht="16.45" customHeight="1">
      <c r="F2328" s="143">
        <f t="shared" si="216"/>
        <v>0</v>
      </c>
      <c r="G2328" s="230">
        <f t="shared" si="217"/>
        <v>0</v>
      </c>
      <c r="J2328" s="143">
        <f t="shared" si="218"/>
        <v>0</v>
      </c>
      <c r="K2328" s="235">
        <f t="shared" si="219"/>
        <v>0</v>
      </c>
      <c r="M2328" s="236">
        <f t="shared" si="220"/>
        <v>0</v>
      </c>
      <c r="N2328" s="111">
        <f t="shared" si="221"/>
        <v>0</v>
      </c>
    </row>
    <row r="2329" spans="6:14" ht="16.45" customHeight="1">
      <c r="F2329" s="143">
        <f t="shared" si="216"/>
        <v>0</v>
      </c>
      <c r="G2329" s="149">
        <f t="shared" si="217"/>
        <v>0</v>
      </c>
      <c r="J2329" s="141">
        <f t="shared" si="218"/>
        <v>0</v>
      </c>
      <c r="K2329" s="239">
        <f t="shared" si="219"/>
        <v>0</v>
      </c>
      <c r="M2329" s="210">
        <f t="shared" si="220"/>
        <v>0</v>
      </c>
      <c r="N2329" s="111">
        <f t="shared" si="221"/>
        <v>0</v>
      </c>
    </row>
    <row r="2330" spans="6:14" ht="16.45" customHeight="1">
      <c r="F2330" s="143">
        <f t="shared" si="216"/>
        <v>0</v>
      </c>
      <c r="G2330" s="230">
        <f t="shared" si="217"/>
        <v>0</v>
      </c>
      <c r="J2330" s="143">
        <f t="shared" si="218"/>
        <v>0</v>
      </c>
      <c r="K2330" s="235">
        <f t="shared" si="219"/>
        <v>0</v>
      </c>
      <c r="M2330" s="236">
        <f t="shared" si="220"/>
        <v>0</v>
      </c>
      <c r="N2330" s="111">
        <f t="shared" si="221"/>
        <v>0</v>
      </c>
    </row>
    <row r="2331" spans="6:14" ht="16.45" customHeight="1">
      <c r="F2331" s="143">
        <f t="shared" si="216"/>
        <v>0</v>
      </c>
      <c r="G2331" s="149">
        <f t="shared" si="217"/>
        <v>0</v>
      </c>
      <c r="J2331" s="141">
        <f t="shared" si="218"/>
        <v>0</v>
      </c>
      <c r="K2331" s="239">
        <f t="shared" si="219"/>
        <v>0</v>
      </c>
      <c r="M2331" s="210">
        <f t="shared" si="220"/>
        <v>0</v>
      </c>
      <c r="N2331" s="111">
        <f t="shared" si="221"/>
        <v>0</v>
      </c>
    </row>
    <row r="2332" spans="6:14" ht="16.45" customHeight="1">
      <c r="F2332" s="143">
        <f t="shared" si="216"/>
        <v>0</v>
      </c>
      <c r="G2332" s="230">
        <f t="shared" si="217"/>
        <v>0</v>
      </c>
      <c r="J2332" s="143">
        <f t="shared" si="218"/>
        <v>0</v>
      </c>
      <c r="K2332" s="235">
        <f t="shared" si="219"/>
        <v>0</v>
      </c>
      <c r="M2332" s="236">
        <f t="shared" si="220"/>
        <v>0</v>
      </c>
      <c r="N2332" s="111">
        <f t="shared" si="221"/>
        <v>0</v>
      </c>
    </row>
    <row r="2333" spans="6:14" ht="16.45" customHeight="1">
      <c r="F2333" s="143">
        <f t="shared" si="216"/>
        <v>0</v>
      </c>
      <c r="G2333" s="149">
        <f t="shared" si="217"/>
        <v>0</v>
      </c>
      <c r="J2333" s="141">
        <f t="shared" si="218"/>
        <v>0</v>
      </c>
      <c r="K2333" s="239">
        <f t="shared" si="219"/>
        <v>0</v>
      </c>
      <c r="M2333" s="210">
        <f t="shared" si="220"/>
        <v>0</v>
      </c>
      <c r="N2333" s="111">
        <f t="shared" si="221"/>
        <v>0</v>
      </c>
    </row>
    <row r="2334" spans="6:14" ht="16.45" customHeight="1">
      <c r="F2334" s="143">
        <f t="shared" si="216"/>
        <v>0</v>
      </c>
      <c r="G2334" s="230">
        <f t="shared" si="217"/>
        <v>0</v>
      </c>
      <c r="J2334" s="143">
        <f t="shared" si="218"/>
        <v>0</v>
      </c>
      <c r="K2334" s="235">
        <f t="shared" si="219"/>
        <v>0</v>
      </c>
      <c r="M2334" s="236">
        <f t="shared" si="220"/>
        <v>0</v>
      </c>
      <c r="N2334" s="111">
        <f t="shared" si="221"/>
        <v>0</v>
      </c>
    </row>
    <row r="2335" spans="6:14" ht="16.45" customHeight="1">
      <c r="F2335" s="143">
        <f t="shared" si="216"/>
        <v>0</v>
      </c>
      <c r="G2335" s="149">
        <f t="shared" si="217"/>
        <v>0</v>
      </c>
      <c r="J2335" s="141">
        <f t="shared" si="218"/>
        <v>0</v>
      </c>
      <c r="K2335" s="239">
        <f t="shared" si="219"/>
        <v>0</v>
      </c>
      <c r="M2335" s="210">
        <f t="shared" si="220"/>
        <v>0</v>
      </c>
      <c r="N2335" s="111">
        <f t="shared" si="221"/>
        <v>0</v>
      </c>
    </row>
    <row r="2336" spans="6:14" ht="16.45" customHeight="1">
      <c r="F2336" s="143">
        <f t="shared" si="216"/>
        <v>0</v>
      </c>
      <c r="G2336" s="230">
        <f t="shared" si="217"/>
        <v>0</v>
      </c>
      <c r="J2336" s="143">
        <f t="shared" si="218"/>
        <v>0</v>
      </c>
      <c r="K2336" s="235">
        <f t="shared" si="219"/>
        <v>0</v>
      </c>
      <c r="M2336" s="236">
        <f t="shared" si="220"/>
        <v>0</v>
      </c>
      <c r="N2336" s="111">
        <f t="shared" si="221"/>
        <v>0</v>
      </c>
    </row>
    <row r="2337" spans="3:14" ht="16.45" customHeight="1">
      <c r="F2337" s="143">
        <f t="shared" si="216"/>
        <v>0</v>
      </c>
      <c r="G2337" s="149">
        <f t="shared" si="217"/>
        <v>0</v>
      </c>
      <c r="J2337" s="141">
        <f t="shared" si="218"/>
        <v>0</v>
      </c>
      <c r="K2337" s="239">
        <f t="shared" si="219"/>
        <v>0</v>
      </c>
      <c r="M2337" s="210">
        <f t="shared" si="220"/>
        <v>0</v>
      </c>
      <c r="N2337" s="111">
        <f t="shared" si="221"/>
        <v>0</v>
      </c>
    </row>
    <row r="2338" spans="3:14" ht="16.45" customHeight="1">
      <c r="F2338" s="143">
        <f t="shared" si="216"/>
        <v>0</v>
      </c>
      <c r="G2338" s="230">
        <f t="shared" si="217"/>
        <v>0</v>
      </c>
      <c r="J2338" s="143">
        <f t="shared" si="218"/>
        <v>0</v>
      </c>
      <c r="K2338" s="235">
        <f t="shared" si="219"/>
        <v>0</v>
      </c>
      <c r="M2338" s="236">
        <f t="shared" si="220"/>
        <v>0</v>
      </c>
      <c r="N2338" s="111">
        <f t="shared" si="221"/>
        <v>0</v>
      </c>
    </row>
    <row r="2339" spans="3:14" ht="16.45" customHeight="1">
      <c r="F2339" s="143">
        <f t="shared" si="216"/>
        <v>0</v>
      </c>
      <c r="G2339" s="149">
        <f t="shared" si="217"/>
        <v>0</v>
      </c>
      <c r="J2339" s="141">
        <f t="shared" si="218"/>
        <v>0</v>
      </c>
      <c r="K2339" s="239">
        <f t="shared" si="219"/>
        <v>0</v>
      </c>
      <c r="M2339" s="210">
        <f t="shared" si="220"/>
        <v>0</v>
      </c>
      <c r="N2339" s="111">
        <f t="shared" si="221"/>
        <v>0</v>
      </c>
    </row>
    <row r="2340" spans="3:14" ht="16.45" customHeight="1">
      <c r="F2340" s="143">
        <f t="shared" si="216"/>
        <v>0</v>
      </c>
      <c r="G2340" s="230">
        <f t="shared" si="217"/>
        <v>0</v>
      </c>
      <c r="J2340" s="143">
        <f t="shared" si="218"/>
        <v>0</v>
      </c>
      <c r="K2340" s="235">
        <f t="shared" si="219"/>
        <v>0</v>
      </c>
      <c r="M2340" s="236">
        <f t="shared" si="220"/>
        <v>0</v>
      </c>
      <c r="N2340" s="111">
        <f t="shared" si="221"/>
        <v>0</v>
      </c>
    </row>
    <row r="2341" spans="3:14" ht="16.45" customHeight="1">
      <c r="F2341" s="143">
        <f t="shared" ref="F2341:F2404" si="222">IFERROR(E2341/D2341,0)</f>
        <v>0</v>
      </c>
      <c r="G2341" s="149">
        <f t="shared" ref="G2341:G2404" si="223">IFERROR(H2341/E2341,0)</f>
        <v>0</v>
      </c>
      <c r="J2341" s="141">
        <f t="shared" ref="J2341:J2404" si="224">IFERROR(I2341/E2341,0)</f>
        <v>0</v>
      </c>
      <c r="K2341" s="239">
        <f t="shared" ref="K2341:K2404" si="225">IFERROR(H2341/I2341,0)</f>
        <v>0</v>
      </c>
      <c r="M2341" s="210">
        <f t="shared" ref="M2341:M2404" si="226">IFERROR(L2341/I2341,0)</f>
        <v>0</v>
      </c>
      <c r="N2341" s="111">
        <f t="shared" ref="N2341:N2404" si="227">IFERROR(L2341/H2341,0)</f>
        <v>0</v>
      </c>
    </row>
    <row r="2342" spans="3:14" ht="16.45" customHeight="1">
      <c r="F2342" s="143">
        <f t="shared" si="222"/>
        <v>0</v>
      </c>
      <c r="G2342" s="230">
        <f t="shared" si="223"/>
        <v>0</v>
      </c>
      <c r="J2342" s="143">
        <f t="shared" si="224"/>
        <v>0</v>
      </c>
      <c r="K2342" s="235">
        <f t="shared" si="225"/>
        <v>0</v>
      </c>
      <c r="M2342" s="236">
        <f t="shared" si="226"/>
        <v>0</v>
      </c>
      <c r="N2342" s="111">
        <f t="shared" si="227"/>
        <v>0</v>
      </c>
    </row>
    <row r="2343" spans="3:14" ht="16.45" customHeight="1">
      <c r="F2343" s="143">
        <f t="shared" si="222"/>
        <v>0</v>
      </c>
      <c r="G2343" s="149">
        <f t="shared" si="223"/>
        <v>0</v>
      </c>
      <c r="J2343" s="141">
        <f t="shared" si="224"/>
        <v>0</v>
      </c>
      <c r="K2343" s="239">
        <f t="shared" si="225"/>
        <v>0</v>
      </c>
      <c r="M2343" s="210">
        <f t="shared" si="226"/>
        <v>0</v>
      </c>
      <c r="N2343" s="111">
        <f t="shared" si="227"/>
        <v>0</v>
      </c>
    </row>
    <row r="2344" spans="3:14" ht="16.45" customHeight="1">
      <c r="F2344" s="143">
        <f t="shared" si="222"/>
        <v>0</v>
      </c>
      <c r="G2344" s="230">
        <f t="shared" si="223"/>
        <v>0</v>
      </c>
      <c r="J2344" s="143">
        <f t="shared" si="224"/>
        <v>0</v>
      </c>
      <c r="K2344" s="235">
        <f t="shared" si="225"/>
        <v>0</v>
      </c>
      <c r="M2344" s="236">
        <f t="shared" si="226"/>
        <v>0</v>
      </c>
      <c r="N2344" s="111">
        <f t="shared" si="227"/>
        <v>0</v>
      </c>
    </row>
    <row r="2345" spans="3:14" ht="16.45" customHeight="1">
      <c r="C2345" s="51"/>
      <c r="F2345" s="143">
        <f t="shared" si="222"/>
        <v>0</v>
      </c>
      <c r="G2345" s="149">
        <f t="shared" si="223"/>
        <v>0</v>
      </c>
      <c r="J2345" s="141">
        <f t="shared" si="224"/>
        <v>0</v>
      </c>
      <c r="K2345" s="239">
        <f t="shared" si="225"/>
        <v>0</v>
      </c>
      <c r="M2345" s="210">
        <f t="shared" si="226"/>
        <v>0</v>
      </c>
      <c r="N2345" s="111">
        <f t="shared" si="227"/>
        <v>0</v>
      </c>
    </row>
    <row r="2346" spans="3:14" ht="16.45" customHeight="1">
      <c r="F2346" s="143">
        <f t="shared" si="222"/>
        <v>0</v>
      </c>
      <c r="G2346" s="230">
        <f t="shared" si="223"/>
        <v>0</v>
      </c>
      <c r="J2346" s="143">
        <f t="shared" si="224"/>
        <v>0</v>
      </c>
      <c r="K2346" s="235">
        <f t="shared" si="225"/>
        <v>0</v>
      </c>
      <c r="M2346" s="236">
        <f t="shared" si="226"/>
        <v>0</v>
      </c>
      <c r="N2346" s="111">
        <f t="shared" si="227"/>
        <v>0</v>
      </c>
    </row>
    <row r="2347" spans="3:14" ht="16.45" customHeight="1">
      <c r="F2347" s="143">
        <f t="shared" si="222"/>
        <v>0</v>
      </c>
      <c r="G2347" s="149">
        <f t="shared" si="223"/>
        <v>0</v>
      </c>
      <c r="J2347" s="141">
        <f t="shared" si="224"/>
        <v>0</v>
      </c>
      <c r="K2347" s="239">
        <f t="shared" si="225"/>
        <v>0</v>
      </c>
      <c r="M2347" s="210">
        <f t="shared" si="226"/>
        <v>0</v>
      </c>
      <c r="N2347" s="111">
        <f t="shared" si="227"/>
        <v>0</v>
      </c>
    </row>
    <row r="2348" spans="3:14" ht="16.45" customHeight="1">
      <c r="F2348" s="143">
        <f t="shared" si="222"/>
        <v>0</v>
      </c>
      <c r="G2348" s="230">
        <f t="shared" si="223"/>
        <v>0</v>
      </c>
      <c r="J2348" s="143">
        <f t="shared" si="224"/>
        <v>0</v>
      </c>
      <c r="K2348" s="235">
        <f t="shared" si="225"/>
        <v>0</v>
      </c>
      <c r="M2348" s="236">
        <f t="shared" si="226"/>
        <v>0</v>
      </c>
      <c r="N2348" s="111">
        <f t="shared" si="227"/>
        <v>0</v>
      </c>
    </row>
    <row r="2349" spans="3:14" ht="16.45" customHeight="1">
      <c r="F2349" s="143">
        <f t="shared" si="222"/>
        <v>0</v>
      </c>
      <c r="G2349" s="149">
        <f t="shared" si="223"/>
        <v>0</v>
      </c>
      <c r="J2349" s="141">
        <f t="shared" si="224"/>
        <v>0</v>
      </c>
      <c r="K2349" s="239">
        <f t="shared" si="225"/>
        <v>0</v>
      </c>
      <c r="M2349" s="210">
        <f t="shared" si="226"/>
        <v>0</v>
      </c>
      <c r="N2349" s="111">
        <f t="shared" si="227"/>
        <v>0</v>
      </c>
    </row>
    <row r="2350" spans="3:14" ht="16.45" customHeight="1">
      <c r="F2350" s="143">
        <f t="shared" si="222"/>
        <v>0</v>
      </c>
      <c r="G2350" s="230">
        <f t="shared" si="223"/>
        <v>0</v>
      </c>
      <c r="J2350" s="143">
        <f t="shared" si="224"/>
        <v>0</v>
      </c>
      <c r="K2350" s="235">
        <f t="shared" si="225"/>
        <v>0</v>
      </c>
      <c r="M2350" s="236">
        <f t="shared" si="226"/>
        <v>0</v>
      </c>
      <c r="N2350" s="111">
        <f t="shared" si="227"/>
        <v>0</v>
      </c>
    </row>
    <row r="2351" spans="3:14" ht="16.45" customHeight="1">
      <c r="F2351" s="143">
        <f t="shared" si="222"/>
        <v>0</v>
      </c>
      <c r="G2351" s="149">
        <f t="shared" si="223"/>
        <v>0</v>
      </c>
      <c r="J2351" s="141">
        <f t="shared" si="224"/>
        <v>0</v>
      </c>
      <c r="K2351" s="239">
        <f t="shared" si="225"/>
        <v>0</v>
      </c>
      <c r="M2351" s="210">
        <f t="shared" si="226"/>
        <v>0</v>
      </c>
      <c r="N2351" s="111">
        <f t="shared" si="227"/>
        <v>0</v>
      </c>
    </row>
    <row r="2352" spans="3:14" ht="16.45" customHeight="1">
      <c r="F2352" s="143">
        <f t="shared" si="222"/>
        <v>0</v>
      </c>
      <c r="G2352" s="230">
        <f t="shared" si="223"/>
        <v>0</v>
      </c>
      <c r="J2352" s="143">
        <f t="shared" si="224"/>
        <v>0</v>
      </c>
      <c r="K2352" s="235">
        <f t="shared" si="225"/>
        <v>0</v>
      </c>
      <c r="M2352" s="236">
        <f t="shared" si="226"/>
        <v>0</v>
      </c>
      <c r="N2352" s="111">
        <f t="shared" si="227"/>
        <v>0</v>
      </c>
    </row>
    <row r="2353" spans="6:14" ht="16.45" customHeight="1">
      <c r="F2353" s="143">
        <f t="shared" si="222"/>
        <v>0</v>
      </c>
      <c r="G2353" s="149">
        <f t="shared" si="223"/>
        <v>0</v>
      </c>
      <c r="J2353" s="141">
        <f t="shared" si="224"/>
        <v>0</v>
      </c>
      <c r="K2353" s="239">
        <f t="shared" si="225"/>
        <v>0</v>
      </c>
      <c r="M2353" s="210">
        <f t="shared" si="226"/>
        <v>0</v>
      </c>
      <c r="N2353" s="111">
        <f t="shared" si="227"/>
        <v>0</v>
      </c>
    </row>
    <row r="2354" spans="6:14" ht="16.45" customHeight="1">
      <c r="F2354" s="143">
        <f t="shared" si="222"/>
        <v>0</v>
      </c>
      <c r="G2354" s="230">
        <f t="shared" si="223"/>
        <v>0</v>
      </c>
      <c r="J2354" s="143">
        <f t="shared" si="224"/>
        <v>0</v>
      </c>
      <c r="K2354" s="235">
        <f t="shared" si="225"/>
        <v>0</v>
      </c>
      <c r="M2354" s="236">
        <f t="shared" si="226"/>
        <v>0</v>
      </c>
      <c r="N2354" s="111">
        <f t="shared" si="227"/>
        <v>0</v>
      </c>
    </row>
    <row r="2355" spans="6:14" ht="16.45" customHeight="1">
      <c r="F2355" s="143">
        <f t="shared" si="222"/>
        <v>0</v>
      </c>
      <c r="G2355" s="149">
        <f t="shared" si="223"/>
        <v>0</v>
      </c>
      <c r="J2355" s="141">
        <f t="shared" si="224"/>
        <v>0</v>
      </c>
      <c r="K2355" s="239">
        <f t="shared" si="225"/>
        <v>0</v>
      </c>
      <c r="M2355" s="210">
        <f t="shared" si="226"/>
        <v>0</v>
      </c>
      <c r="N2355" s="111">
        <f t="shared" si="227"/>
        <v>0</v>
      </c>
    </row>
    <row r="2356" spans="6:14" ht="16.45" customHeight="1">
      <c r="F2356" s="143">
        <f t="shared" si="222"/>
        <v>0</v>
      </c>
      <c r="G2356" s="230">
        <f t="shared" si="223"/>
        <v>0</v>
      </c>
      <c r="J2356" s="143">
        <f t="shared" si="224"/>
        <v>0</v>
      </c>
      <c r="K2356" s="235">
        <f t="shared" si="225"/>
        <v>0</v>
      </c>
      <c r="M2356" s="236">
        <f t="shared" si="226"/>
        <v>0</v>
      </c>
      <c r="N2356" s="111">
        <f t="shared" si="227"/>
        <v>0</v>
      </c>
    </row>
    <row r="2357" spans="6:14" ht="16.45" customHeight="1">
      <c r="F2357" s="143">
        <f t="shared" si="222"/>
        <v>0</v>
      </c>
      <c r="G2357" s="149">
        <f t="shared" si="223"/>
        <v>0</v>
      </c>
      <c r="J2357" s="141">
        <f t="shared" si="224"/>
        <v>0</v>
      </c>
      <c r="K2357" s="239">
        <f t="shared" si="225"/>
        <v>0</v>
      </c>
      <c r="M2357" s="210">
        <f t="shared" si="226"/>
        <v>0</v>
      </c>
      <c r="N2357" s="111">
        <f t="shared" si="227"/>
        <v>0</v>
      </c>
    </row>
    <row r="2358" spans="6:14" ht="16.45" customHeight="1">
      <c r="F2358" s="143">
        <f t="shared" si="222"/>
        <v>0</v>
      </c>
      <c r="G2358" s="230">
        <f t="shared" si="223"/>
        <v>0</v>
      </c>
      <c r="J2358" s="143">
        <f t="shared" si="224"/>
        <v>0</v>
      </c>
      <c r="K2358" s="235">
        <f t="shared" si="225"/>
        <v>0</v>
      </c>
      <c r="M2358" s="236">
        <f t="shared" si="226"/>
        <v>0</v>
      </c>
      <c r="N2358" s="111">
        <f t="shared" si="227"/>
        <v>0</v>
      </c>
    </row>
    <row r="2359" spans="6:14" ht="16.45" customHeight="1">
      <c r="F2359" s="143">
        <f t="shared" si="222"/>
        <v>0</v>
      </c>
      <c r="G2359" s="149">
        <f t="shared" si="223"/>
        <v>0</v>
      </c>
      <c r="J2359" s="141">
        <f t="shared" si="224"/>
        <v>0</v>
      </c>
      <c r="K2359" s="239">
        <f t="shared" si="225"/>
        <v>0</v>
      </c>
      <c r="M2359" s="210">
        <f t="shared" si="226"/>
        <v>0</v>
      </c>
      <c r="N2359" s="111">
        <f t="shared" si="227"/>
        <v>0</v>
      </c>
    </row>
    <row r="2360" spans="6:14" ht="16.45" customHeight="1">
      <c r="F2360" s="143">
        <f t="shared" si="222"/>
        <v>0</v>
      </c>
      <c r="G2360" s="230">
        <f t="shared" si="223"/>
        <v>0</v>
      </c>
      <c r="J2360" s="143">
        <f t="shared" si="224"/>
        <v>0</v>
      </c>
      <c r="K2360" s="235">
        <f t="shared" si="225"/>
        <v>0</v>
      </c>
      <c r="M2360" s="236">
        <f t="shared" si="226"/>
        <v>0</v>
      </c>
      <c r="N2360" s="111">
        <f t="shared" si="227"/>
        <v>0</v>
      </c>
    </row>
    <row r="2361" spans="6:14" ht="16.45" customHeight="1">
      <c r="F2361" s="143">
        <f t="shared" si="222"/>
        <v>0</v>
      </c>
      <c r="G2361" s="149">
        <f t="shared" si="223"/>
        <v>0</v>
      </c>
      <c r="J2361" s="141">
        <f t="shared" si="224"/>
        <v>0</v>
      </c>
      <c r="K2361" s="239">
        <f t="shared" si="225"/>
        <v>0</v>
      </c>
      <c r="M2361" s="210">
        <f t="shared" si="226"/>
        <v>0</v>
      </c>
      <c r="N2361" s="111">
        <f t="shared" si="227"/>
        <v>0</v>
      </c>
    </row>
    <row r="2362" spans="6:14" ht="16.45" customHeight="1">
      <c r="F2362" s="143">
        <f t="shared" si="222"/>
        <v>0</v>
      </c>
      <c r="G2362" s="230">
        <f t="shared" si="223"/>
        <v>0</v>
      </c>
      <c r="J2362" s="143">
        <f t="shared" si="224"/>
        <v>0</v>
      </c>
      <c r="K2362" s="235">
        <f t="shared" si="225"/>
        <v>0</v>
      </c>
      <c r="M2362" s="236">
        <f t="shared" si="226"/>
        <v>0</v>
      </c>
      <c r="N2362" s="111">
        <f t="shared" si="227"/>
        <v>0</v>
      </c>
    </row>
    <row r="2363" spans="6:14" ht="16.45" customHeight="1">
      <c r="F2363" s="143">
        <f t="shared" si="222"/>
        <v>0</v>
      </c>
      <c r="G2363" s="149">
        <f t="shared" si="223"/>
        <v>0</v>
      </c>
      <c r="J2363" s="141">
        <f t="shared" si="224"/>
        <v>0</v>
      </c>
      <c r="K2363" s="239">
        <f t="shared" si="225"/>
        <v>0</v>
      </c>
      <c r="M2363" s="210">
        <f t="shared" si="226"/>
        <v>0</v>
      </c>
      <c r="N2363" s="111">
        <f t="shared" si="227"/>
        <v>0</v>
      </c>
    </row>
    <row r="2364" spans="6:14" ht="16.45" customHeight="1">
      <c r="F2364" s="143">
        <f t="shared" si="222"/>
        <v>0</v>
      </c>
      <c r="G2364" s="230">
        <f t="shared" si="223"/>
        <v>0</v>
      </c>
      <c r="J2364" s="143">
        <f t="shared" si="224"/>
        <v>0</v>
      </c>
      <c r="K2364" s="235">
        <f t="shared" si="225"/>
        <v>0</v>
      </c>
      <c r="M2364" s="236">
        <f t="shared" si="226"/>
        <v>0</v>
      </c>
      <c r="N2364" s="111">
        <f t="shared" si="227"/>
        <v>0</v>
      </c>
    </row>
    <row r="2365" spans="6:14" ht="16.45" customHeight="1">
      <c r="F2365" s="143">
        <f t="shared" si="222"/>
        <v>0</v>
      </c>
      <c r="G2365" s="149">
        <f t="shared" si="223"/>
        <v>0</v>
      </c>
      <c r="J2365" s="141">
        <f t="shared" si="224"/>
        <v>0</v>
      </c>
      <c r="K2365" s="239">
        <f t="shared" si="225"/>
        <v>0</v>
      </c>
      <c r="M2365" s="210">
        <f t="shared" si="226"/>
        <v>0</v>
      </c>
      <c r="N2365" s="111">
        <f t="shared" si="227"/>
        <v>0</v>
      </c>
    </row>
    <row r="2366" spans="6:14" ht="16.45" customHeight="1">
      <c r="F2366" s="143">
        <f t="shared" si="222"/>
        <v>0</v>
      </c>
      <c r="G2366" s="230">
        <f t="shared" si="223"/>
        <v>0</v>
      </c>
      <c r="J2366" s="143">
        <f t="shared" si="224"/>
        <v>0</v>
      </c>
      <c r="K2366" s="235">
        <f t="shared" si="225"/>
        <v>0</v>
      </c>
      <c r="M2366" s="236">
        <f t="shared" si="226"/>
        <v>0</v>
      </c>
      <c r="N2366" s="111">
        <f t="shared" si="227"/>
        <v>0</v>
      </c>
    </row>
    <row r="2367" spans="6:14" ht="16.45" customHeight="1">
      <c r="F2367" s="143">
        <f t="shared" si="222"/>
        <v>0</v>
      </c>
      <c r="G2367" s="149">
        <f t="shared" si="223"/>
        <v>0</v>
      </c>
      <c r="J2367" s="141">
        <f t="shared" si="224"/>
        <v>0</v>
      </c>
      <c r="K2367" s="239">
        <f t="shared" si="225"/>
        <v>0</v>
      </c>
      <c r="M2367" s="210">
        <f t="shared" si="226"/>
        <v>0</v>
      </c>
      <c r="N2367" s="111">
        <f t="shared" si="227"/>
        <v>0</v>
      </c>
    </row>
    <row r="2368" spans="6:14" ht="16.45" customHeight="1">
      <c r="F2368" s="143">
        <f t="shared" si="222"/>
        <v>0</v>
      </c>
      <c r="G2368" s="230">
        <f t="shared" si="223"/>
        <v>0</v>
      </c>
      <c r="J2368" s="143">
        <f t="shared" si="224"/>
        <v>0</v>
      </c>
      <c r="K2368" s="235">
        <f t="shared" si="225"/>
        <v>0</v>
      </c>
      <c r="M2368" s="236">
        <f t="shared" si="226"/>
        <v>0</v>
      </c>
      <c r="N2368" s="111">
        <f t="shared" si="227"/>
        <v>0</v>
      </c>
    </row>
    <row r="2369" spans="6:14" ht="16.45" customHeight="1">
      <c r="F2369" s="143">
        <f t="shared" si="222"/>
        <v>0</v>
      </c>
      <c r="G2369" s="149">
        <f t="shared" si="223"/>
        <v>0</v>
      </c>
      <c r="J2369" s="141">
        <f t="shared" si="224"/>
        <v>0</v>
      </c>
      <c r="K2369" s="239">
        <f t="shared" si="225"/>
        <v>0</v>
      </c>
      <c r="M2369" s="210">
        <f t="shared" si="226"/>
        <v>0</v>
      </c>
      <c r="N2369" s="111">
        <f t="shared" si="227"/>
        <v>0</v>
      </c>
    </row>
    <row r="2370" spans="6:14" ht="16.45" customHeight="1">
      <c r="F2370" s="143">
        <f t="shared" si="222"/>
        <v>0</v>
      </c>
      <c r="G2370" s="230">
        <f t="shared" si="223"/>
        <v>0</v>
      </c>
      <c r="J2370" s="143">
        <f t="shared" si="224"/>
        <v>0</v>
      </c>
      <c r="K2370" s="235">
        <f t="shared" si="225"/>
        <v>0</v>
      </c>
      <c r="M2370" s="236">
        <f t="shared" si="226"/>
        <v>0</v>
      </c>
      <c r="N2370" s="111">
        <f t="shared" si="227"/>
        <v>0</v>
      </c>
    </row>
    <row r="2371" spans="6:14" ht="16.45" customHeight="1">
      <c r="F2371" s="143">
        <f t="shared" si="222"/>
        <v>0</v>
      </c>
      <c r="G2371" s="149">
        <f t="shared" si="223"/>
        <v>0</v>
      </c>
      <c r="J2371" s="141">
        <f t="shared" si="224"/>
        <v>0</v>
      </c>
      <c r="K2371" s="239">
        <f t="shared" si="225"/>
        <v>0</v>
      </c>
      <c r="M2371" s="210">
        <f t="shared" si="226"/>
        <v>0</v>
      </c>
      <c r="N2371" s="111">
        <f t="shared" si="227"/>
        <v>0</v>
      </c>
    </row>
    <row r="2372" spans="6:14" ht="16.45" customHeight="1">
      <c r="F2372" s="143">
        <f t="shared" si="222"/>
        <v>0</v>
      </c>
      <c r="G2372" s="230">
        <f t="shared" si="223"/>
        <v>0</v>
      </c>
      <c r="J2372" s="143">
        <f t="shared" si="224"/>
        <v>0</v>
      </c>
      <c r="K2372" s="235">
        <f t="shared" si="225"/>
        <v>0</v>
      </c>
      <c r="M2372" s="236">
        <f t="shared" si="226"/>
        <v>0</v>
      </c>
      <c r="N2372" s="111">
        <f t="shared" si="227"/>
        <v>0</v>
      </c>
    </row>
    <row r="2373" spans="6:14" ht="16.45" customHeight="1">
      <c r="F2373" s="143">
        <f t="shared" si="222"/>
        <v>0</v>
      </c>
      <c r="G2373" s="149">
        <f t="shared" si="223"/>
        <v>0</v>
      </c>
      <c r="J2373" s="141">
        <f t="shared" si="224"/>
        <v>0</v>
      </c>
      <c r="K2373" s="239">
        <f t="shared" si="225"/>
        <v>0</v>
      </c>
      <c r="M2373" s="210">
        <f t="shared" si="226"/>
        <v>0</v>
      </c>
      <c r="N2373" s="111">
        <f t="shared" si="227"/>
        <v>0</v>
      </c>
    </row>
    <row r="2374" spans="6:14" ht="16.45" customHeight="1">
      <c r="F2374" s="143">
        <f t="shared" si="222"/>
        <v>0</v>
      </c>
      <c r="G2374" s="230">
        <f t="shared" si="223"/>
        <v>0</v>
      </c>
      <c r="J2374" s="143">
        <f t="shared" si="224"/>
        <v>0</v>
      </c>
      <c r="K2374" s="235">
        <f t="shared" si="225"/>
        <v>0</v>
      </c>
      <c r="M2374" s="236">
        <f t="shared" si="226"/>
        <v>0</v>
      </c>
      <c r="N2374" s="111">
        <f t="shared" si="227"/>
        <v>0</v>
      </c>
    </row>
    <row r="2375" spans="6:14" ht="16.45" customHeight="1">
      <c r="F2375" s="143">
        <f t="shared" si="222"/>
        <v>0</v>
      </c>
      <c r="G2375" s="149">
        <f t="shared" si="223"/>
        <v>0</v>
      </c>
      <c r="J2375" s="141">
        <f t="shared" si="224"/>
        <v>0</v>
      </c>
      <c r="K2375" s="239">
        <f t="shared" si="225"/>
        <v>0</v>
      </c>
      <c r="M2375" s="210">
        <f t="shared" si="226"/>
        <v>0</v>
      </c>
      <c r="N2375" s="111">
        <f t="shared" si="227"/>
        <v>0</v>
      </c>
    </row>
    <row r="2376" spans="6:14" ht="16.45" customHeight="1">
      <c r="F2376" s="143">
        <f t="shared" si="222"/>
        <v>0</v>
      </c>
      <c r="G2376" s="230">
        <f t="shared" si="223"/>
        <v>0</v>
      </c>
      <c r="J2376" s="143">
        <f t="shared" si="224"/>
        <v>0</v>
      </c>
      <c r="K2376" s="235">
        <f t="shared" si="225"/>
        <v>0</v>
      </c>
      <c r="M2376" s="236">
        <f t="shared" si="226"/>
        <v>0</v>
      </c>
      <c r="N2376" s="111">
        <f t="shared" si="227"/>
        <v>0</v>
      </c>
    </row>
    <row r="2377" spans="6:14" ht="16.45" customHeight="1">
      <c r="F2377" s="143">
        <f t="shared" si="222"/>
        <v>0</v>
      </c>
      <c r="G2377" s="149">
        <f t="shared" si="223"/>
        <v>0</v>
      </c>
      <c r="J2377" s="141">
        <f t="shared" si="224"/>
        <v>0</v>
      </c>
      <c r="K2377" s="239">
        <f t="shared" si="225"/>
        <v>0</v>
      </c>
      <c r="M2377" s="210">
        <f t="shared" si="226"/>
        <v>0</v>
      </c>
      <c r="N2377" s="111">
        <f t="shared" si="227"/>
        <v>0</v>
      </c>
    </row>
    <row r="2378" spans="6:14" ht="16.45" customHeight="1">
      <c r="F2378" s="143">
        <f t="shared" si="222"/>
        <v>0</v>
      </c>
      <c r="G2378" s="230">
        <f t="shared" si="223"/>
        <v>0</v>
      </c>
      <c r="J2378" s="143">
        <f t="shared" si="224"/>
        <v>0</v>
      </c>
      <c r="K2378" s="235">
        <f t="shared" si="225"/>
        <v>0</v>
      </c>
      <c r="M2378" s="236">
        <f t="shared" si="226"/>
        <v>0</v>
      </c>
      <c r="N2378" s="111">
        <f t="shared" si="227"/>
        <v>0</v>
      </c>
    </row>
    <row r="2379" spans="6:14" ht="16.45" customHeight="1">
      <c r="F2379" s="143">
        <f t="shared" si="222"/>
        <v>0</v>
      </c>
      <c r="G2379" s="149">
        <f t="shared" si="223"/>
        <v>0</v>
      </c>
      <c r="J2379" s="141">
        <f t="shared" si="224"/>
        <v>0</v>
      </c>
      <c r="K2379" s="239">
        <f t="shared" si="225"/>
        <v>0</v>
      </c>
      <c r="M2379" s="210">
        <f t="shared" si="226"/>
        <v>0</v>
      </c>
      <c r="N2379" s="111">
        <f t="shared" si="227"/>
        <v>0</v>
      </c>
    </row>
    <row r="2380" spans="6:14" ht="16.45" customHeight="1">
      <c r="F2380" s="143">
        <f t="shared" si="222"/>
        <v>0</v>
      </c>
      <c r="G2380" s="230">
        <f t="shared" si="223"/>
        <v>0</v>
      </c>
      <c r="J2380" s="143">
        <f t="shared" si="224"/>
        <v>0</v>
      </c>
      <c r="K2380" s="235">
        <f t="shared" si="225"/>
        <v>0</v>
      </c>
      <c r="M2380" s="236">
        <f t="shared" si="226"/>
        <v>0</v>
      </c>
      <c r="N2380" s="111">
        <f t="shared" si="227"/>
        <v>0</v>
      </c>
    </row>
    <row r="2381" spans="6:14" ht="16.45" customHeight="1">
      <c r="F2381" s="143">
        <f t="shared" si="222"/>
        <v>0</v>
      </c>
      <c r="G2381" s="149">
        <f t="shared" si="223"/>
        <v>0</v>
      </c>
      <c r="J2381" s="141">
        <f t="shared" si="224"/>
        <v>0</v>
      </c>
      <c r="K2381" s="239">
        <f t="shared" si="225"/>
        <v>0</v>
      </c>
      <c r="M2381" s="210">
        <f t="shared" si="226"/>
        <v>0</v>
      </c>
      <c r="N2381" s="111">
        <f t="shared" si="227"/>
        <v>0</v>
      </c>
    </row>
    <row r="2382" spans="6:14" ht="16.45" customHeight="1">
      <c r="F2382" s="143">
        <f t="shared" si="222"/>
        <v>0</v>
      </c>
      <c r="G2382" s="230">
        <f t="shared" si="223"/>
        <v>0</v>
      </c>
      <c r="J2382" s="143">
        <f t="shared" si="224"/>
        <v>0</v>
      </c>
      <c r="K2382" s="235">
        <f t="shared" si="225"/>
        <v>0</v>
      </c>
      <c r="M2382" s="236">
        <f t="shared" si="226"/>
        <v>0</v>
      </c>
      <c r="N2382" s="111">
        <f t="shared" si="227"/>
        <v>0</v>
      </c>
    </row>
    <row r="2383" spans="6:14" ht="16.45" customHeight="1">
      <c r="F2383" s="143">
        <f t="shared" si="222"/>
        <v>0</v>
      </c>
      <c r="G2383" s="149">
        <f t="shared" si="223"/>
        <v>0</v>
      </c>
      <c r="J2383" s="141">
        <f t="shared" si="224"/>
        <v>0</v>
      </c>
      <c r="K2383" s="239">
        <f t="shared" si="225"/>
        <v>0</v>
      </c>
      <c r="M2383" s="210">
        <f t="shared" si="226"/>
        <v>0</v>
      </c>
      <c r="N2383" s="111">
        <f t="shared" si="227"/>
        <v>0</v>
      </c>
    </row>
    <row r="2384" spans="6:14" ht="16.45" customHeight="1">
      <c r="F2384" s="143">
        <f t="shared" si="222"/>
        <v>0</v>
      </c>
      <c r="G2384" s="230">
        <f t="shared" si="223"/>
        <v>0</v>
      </c>
      <c r="J2384" s="143">
        <f t="shared" si="224"/>
        <v>0</v>
      </c>
      <c r="K2384" s="235">
        <f t="shared" si="225"/>
        <v>0</v>
      </c>
      <c r="M2384" s="236">
        <f t="shared" si="226"/>
        <v>0</v>
      </c>
      <c r="N2384" s="111">
        <f t="shared" si="227"/>
        <v>0</v>
      </c>
    </row>
    <row r="2385" spans="6:14" ht="16.45" customHeight="1">
      <c r="F2385" s="143">
        <f t="shared" si="222"/>
        <v>0</v>
      </c>
      <c r="G2385" s="149">
        <f t="shared" si="223"/>
        <v>0</v>
      </c>
      <c r="J2385" s="141">
        <f t="shared" si="224"/>
        <v>0</v>
      </c>
      <c r="K2385" s="239">
        <f t="shared" si="225"/>
        <v>0</v>
      </c>
      <c r="M2385" s="210">
        <f t="shared" si="226"/>
        <v>0</v>
      </c>
      <c r="N2385" s="111">
        <f t="shared" si="227"/>
        <v>0</v>
      </c>
    </row>
    <row r="2386" spans="6:14" ht="16.45" customHeight="1">
      <c r="F2386" s="143">
        <f t="shared" si="222"/>
        <v>0</v>
      </c>
      <c r="G2386" s="230">
        <f t="shared" si="223"/>
        <v>0</v>
      </c>
      <c r="J2386" s="143">
        <f t="shared" si="224"/>
        <v>0</v>
      </c>
      <c r="K2386" s="235">
        <f t="shared" si="225"/>
        <v>0</v>
      </c>
      <c r="M2386" s="236">
        <f t="shared" si="226"/>
        <v>0</v>
      </c>
      <c r="N2386" s="111">
        <f t="shared" si="227"/>
        <v>0</v>
      </c>
    </row>
    <row r="2387" spans="6:14" ht="16.45" customHeight="1">
      <c r="F2387" s="143">
        <f t="shared" si="222"/>
        <v>0</v>
      </c>
      <c r="G2387" s="149">
        <f t="shared" si="223"/>
        <v>0</v>
      </c>
      <c r="J2387" s="141">
        <f t="shared" si="224"/>
        <v>0</v>
      </c>
      <c r="K2387" s="239">
        <f t="shared" si="225"/>
        <v>0</v>
      </c>
      <c r="M2387" s="210">
        <f t="shared" si="226"/>
        <v>0</v>
      </c>
      <c r="N2387" s="111">
        <f t="shared" si="227"/>
        <v>0</v>
      </c>
    </row>
    <row r="2388" spans="6:14" ht="16.45" customHeight="1">
      <c r="F2388" s="143">
        <f t="shared" si="222"/>
        <v>0</v>
      </c>
      <c r="G2388" s="230">
        <f t="shared" si="223"/>
        <v>0</v>
      </c>
      <c r="J2388" s="143">
        <f t="shared" si="224"/>
        <v>0</v>
      </c>
      <c r="K2388" s="235">
        <f t="shared" si="225"/>
        <v>0</v>
      </c>
      <c r="M2388" s="236">
        <f t="shared" si="226"/>
        <v>0</v>
      </c>
      <c r="N2388" s="111">
        <f t="shared" si="227"/>
        <v>0</v>
      </c>
    </row>
    <row r="2389" spans="6:14" ht="16.45" customHeight="1">
      <c r="F2389" s="143">
        <f t="shared" si="222"/>
        <v>0</v>
      </c>
      <c r="G2389" s="149">
        <f t="shared" si="223"/>
        <v>0</v>
      </c>
      <c r="J2389" s="141">
        <f t="shared" si="224"/>
        <v>0</v>
      </c>
      <c r="K2389" s="239">
        <f t="shared" si="225"/>
        <v>0</v>
      </c>
      <c r="M2389" s="210">
        <f t="shared" si="226"/>
        <v>0</v>
      </c>
      <c r="N2389" s="111">
        <f t="shared" si="227"/>
        <v>0</v>
      </c>
    </row>
    <row r="2390" spans="6:14" ht="16.45" customHeight="1">
      <c r="F2390" s="143">
        <f t="shared" si="222"/>
        <v>0</v>
      </c>
      <c r="G2390" s="230">
        <f t="shared" si="223"/>
        <v>0</v>
      </c>
      <c r="J2390" s="143">
        <f t="shared" si="224"/>
        <v>0</v>
      </c>
      <c r="K2390" s="235">
        <f t="shared" si="225"/>
        <v>0</v>
      </c>
      <c r="M2390" s="236">
        <f t="shared" si="226"/>
        <v>0</v>
      </c>
      <c r="N2390" s="111">
        <f t="shared" si="227"/>
        <v>0</v>
      </c>
    </row>
    <row r="2391" spans="6:14" ht="16.45" customHeight="1">
      <c r="F2391" s="143">
        <f t="shared" si="222"/>
        <v>0</v>
      </c>
      <c r="G2391" s="149">
        <f t="shared" si="223"/>
        <v>0</v>
      </c>
      <c r="J2391" s="141">
        <f t="shared" si="224"/>
        <v>0</v>
      </c>
      <c r="K2391" s="239">
        <f t="shared" si="225"/>
        <v>0</v>
      </c>
      <c r="M2391" s="210">
        <f t="shared" si="226"/>
        <v>0</v>
      </c>
      <c r="N2391" s="111">
        <f t="shared" si="227"/>
        <v>0</v>
      </c>
    </row>
    <row r="2392" spans="6:14" ht="16.45" customHeight="1">
      <c r="F2392" s="143">
        <f t="shared" si="222"/>
        <v>0</v>
      </c>
      <c r="G2392" s="230">
        <f t="shared" si="223"/>
        <v>0</v>
      </c>
      <c r="J2392" s="143">
        <f t="shared" si="224"/>
        <v>0</v>
      </c>
      <c r="K2392" s="235">
        <f t="shared" si="225"/>
        <v>0</v>
      </c>
      <c r="M2392" s="236">
        <f t="shared" si="226"/>
        <v>0</v>
      </c>
      <c r="N2392" s="111">
        <f t="shared" si="227"/>
        <v>0</v>
      </c>
    </row>
    <row r="2393" spans="6:14" ht="16.45" customHeight="1">
      <c r="F2393" s="143">
        <f t="shared" si="222"/>
        <v>0</v>
      </c>
      <c r="G2393" s="149">
        <f t="shared" si="223"/>
        <v>0</v>
      </c>
      <c r="J2393" s="141">
        <f t="shared" si="224"/>
        <v>0</v>
      </c>
      <c r="K2393" s="239">
        <f t="shared" si="225"/>
        <v>0</v>
      </c>
      <c r="M2393" s="210">
        <f t="shared" si="226"/>
        <v>0</v>
      </c>
      <c r="N2393" s="111">
        <f t="shared" si="227"/>
        <v>0</v>
      </c>
    </row>
    <row r="2394" spans="6:14" ht="16.45" customHeight="1">
      <c r="F2394" s="143">
        <f t="shared" si="222"/>
        <v>0</v>
      </c>
      <c r="G2394" s="230">
        <f t="shared" si="223"/>
        <v>0</v>
      </c>
      <c r="J2394" s="143">
        <f t="shared" si="224"/>
        <v>0</v>
      </c>
      <c r="K2394" s="235">
        <f t="shared" si="225"/>
        <v>0</v>
      </c>
      <c r="M2394" s="236">
        <f t="shared" si="226"/>
        <v>0</v>
      </c>
      <c r="N2394" s="111">
        <f t="shared" si="227"/>
        <v>0</v>
      </c>
    </row>
    <row r="2395" spans="6:14" ht="16.45" customHeight="1">
      <c r="F2395" s="143">
        <f t="shared" si="222"/>
        <v>0</v>
      </c>
      <c r="G2395" s="149">
        <f t="shared" si="223"/>
        <v>0</v>
      </c>
      <c r="J2395" s="141">
        <f t="shared" si="224"/>
        <v>0</v>
      </c>
      <c r="K2395" s="239">
        <f t="shared" si="225"/>
        <v>0</v>
      </c>
      <c r="M2395" s="210">
        <f t="shared" si="226"/>
        <v>0</v>
      </c>
      <c r="N2395" s="111">
        <f t="shared" si="227"/>
        <v>0</v>
      </c>
    </row>
    <row r="2396" spans="6:14" ht="16.45" customHeight="1">
      <c r="F2396" s="143">
        <f t="shared" si="222"/>
        <v>0</v>
      </c>
      <c r="G2396" s="230">
        <f t="shared" si="223"/>
        <v>0</v>
      </c>
      <c r="J2396" s="143">
        <f t="shared" si="224"/>
        <v>0</v>
      </c>
      <c r="K2396" s="235">
        <f t="shared" si="225"/>
        <v>0</v>
      </c>
      <c r="M2396" s="236">
        <f t="shared" si="226"/>
        <v>0</v>
      </c>
      <c r="N2396" s="111">
        <f t="shared" si="227"/>
        <v>0</v>
      </c>
    </row>
    <row r="2397" spans="6:14" ht="16.45" customHeight="1">
      <c r="F2397" s="143">
        <f t="shared" si="222"/>
        <v>0</v>
      </c>
      <c r="G2397" s="149">
        <f t="shared" si="223"/>
        <v>0</v>
      </c>
      <c r="J2397" s="141">
        <f t="shared" si="224"/>
        <v>0</v>
      </c>
      <c r="K2397" s="239">
        <f t="shared" si="225"/>
        <v>0</v>
      </c>
      <c r="M2397" s="210">
        <f t="shared" si="226"/>
        <v>0</v>
      </c>
      <c r="N2397" s="111">
        <f t="shared" si="227"/>
        <v>0</v>
      </c>
    </row>
    <row r="2398" spans="6:14" ht="16.45" customHeight="1">
      <c r="F2398" s="143">
        <f t="shared" si="222"/>
        <v>0</v>
      </c>
      <c r="G2398" s="230">
        <f t="shared" si="223"/>
        <v>0</v>
      </c>
      <c r="J2398" s="143">
        <f t="shared" si="224"/>
        <v>0</v>
      </c>
      <c r="K2398" s="235">
        <f t="shared" si="225"/>
        <v>0</v>
      </c>
      <c r="M2398" s="236">
        <f t="shared" si="226"/>
        <v>0</v>
      </c>
      <c r="N2398" s="111">
        <f t="shared" si="227"/>
        <v>0</v>
      </c>
    </row>
    <row r="2399" spans="6:14" ht="16.45" customHeight="1">
      <c r="F2399" s="143">
        <f t="shared" si="222"/>
        <v>0</v>
      </c>
      <c r="G2399" s="149">
        <f t="shared" si="223"/>
        <v>0</v>
      </c>
      <c r="J2399" s="141">
        <f t="shared" si="224"/>
        <v>0</v>
      </c>
      <c r="K2399" s="239">
        <f t="shared" si="225"/>
        <v>0</v>
      </c>
      <c r="M2399" s="210">
        <f t="shared" si="226"/>
        <v>0</v>
      </c>
      <c r="N2399" s="111">
        <f t="shared" si="227"/>
        <v>0</v>
      </c>
    </row>
    <row r="2400" spans="6:14" ht="16.45" customHeight="1">
      <c r="F2400" s="143">
        <f t="shared" si="222"/>
        <v>0</v>
      </c>
      <c r="G2400" s="230">
        <f t="shared" si="223"/>
        <v>0</v>
      </c>
      <c r="J2400" s="143">
        <f t="shared" si="224"/>
        <v>0</v>
      </c>
      <c r="K2400" s="235">
        <f t="shared" si="225"/>
        <v>0</v>
      </c>
      <c r="M2400" s="236">
        <f t="shared" si="226"/>
        <v>0</v>
      </c>
      <c r="N2400" s="111">
        <f t="shared" si="227"/>
        <v>0</v>
      </c>
    </row>
    <row r="2401" spans="6:14" ht="16.45" customHeight="1">
      <c r="F2401" s="143">
        <f t="shared" si="222"/>
        <v>0</v>
      </c>
      <c r="G2401" s="149">
        <f t="shared" si="223"/>
        <v>0</v>
      </c>
      <c r="J2401" s="141">
        <f t="shared" si="224"/>
        <v>0</v>
      </c>
      <c r="K2401" s="239">
        <f t="shared" si="225"/>
        <v>0</v>
      </c>
      <c r="M2401" s="210">
        <f t="shared" si="226"/>
        <v>0</v>
      </c>
      <c r="N2401" s="111">
        <f t="shared" si="227"/>
        <v>0</v>
      </c>
    </row>
    <row r="2402" spans="6:14" ht="16.45" customHeight="1">
      <c r="F2402" s="143">
        <f t="shared" si="222"/>
        <v>0</v>
      </c>
      <c r="G2402" s="230">
        <f t="shared" si="223"/>
        <v>0</v>
      </c>
      <c r="J2402" s="143">
        <f t="shared" si="224"/>
        <v>0</v>
      </c>
      <c r="K2402" s="235">
        <f t="shared" si="225"/>
        <v>0</v>
      </c>
      <c r="M2402" s="236">
        <f t="shared" si="226"/>
        <v>0</v>
      </c>
      <c r="N2402" s="111">
        <f t="shared" si="227"/>
        <v>0</v>
      </c>
    </row>
    <row r="2403" spans="6:14" ht="16.45" customHeight="1">
      <c r="F2403" s="143">
        <f t="shared" si="222"/>
        <v>0</v>
      </c>
      <c r="G2403" s="149">
        <f t="shared" si="223"/>
        <v>0</v>
      </c>
      <c r="J2403" s="141">
        <f t="shared" si="224"/>
        <v>0</v>
      </c>
      <c r="K2403" s="239">
        <f t="shared" si="225"/>
        <v>0</v>
      </c>
      <c r="M2403" s="210">
        <f t="shared" si="226"/>
        <v>0</v>
      </c>
      <c r="N2403" s="111">
        <f t="shared" si="227"/>
        <v>0</v>
      </c>
    </row>
    <row r="2404" spans="6:14" ht="16.45" customHeight="1">
      <c r="F2404" s="143">
        <f t="shared" si="222"/>
        <v>0</v>
      </c>
      <c r="G2404" s="230">
        <f t="shared" si="223"/>
        <v>0</v>
      </c>
      <c r="J2404" s="143">
        <f t="shared" si="224"/>
        <v>0</v>
      </c>
      <c r="K2404" s="235">
        <f t="shared" si="225"/>
        <v>0</v>
      </c>
      <c r="M2404" s="236">
        <f t="shared" si="226"/>
        <v>0</v>
      </c>
      <c r="N2404" s="111">
        <f t="shared" si="227"/>
        <v>0</v>
      </c>
    </row>
    <row r="2405" spans="6:14" ht="16.45" customHeight="1">
      <c r="F2405" s="143">
        <f t="shared" ref="F2405:F2468" si="228">IFERROR(E2405/D2405,0)</f>
        <v>0</v>
      </c>
      <c r="G2405" s="149">
        <f t="shared" ref="G2405:G2468" si="229">IFERROR(H2405/E2405,0)</f>
        <v>0</v>
      </c>
      <c r="J2405" s="141">
        <f t="shared" ref="J2405:J2468" si="230">IFERROR(I2405/E2405,0)</f>
        <v>0</v>
      </c>
      <c r="K2405" s="239">
        <f t="shared" ref="K2405:K2468" si="231">IFERROR(H2405/I2405,0)</f>
        <v>0</v>
      </c>
      <c r="M2405" s="210">
        <f t="shared" ref="M2405:M2468" si="232">IFERROR(L2405/I2405,0)</f>
        <v>0</v>
      </c>
      <c r="N2405" s="111">
        <f t="shared" ref="N2405:N2468" si="233">IFERROR(L2405/H2405,0)</f>
        <v>0</v>
      </c>
    </row>
    <row r="2406" spans="6:14" ht="16.45" customHeight="1">
      <c r="F2406" s="143">
        <f t="shared" si="228"/>
        <v>0</v>
      </c>
      <c r="G2406" s="230">
        <f t="shared" si="229"/>
        <v>0</v>
      </c>
      <c r="J2406" s="143">
        <f t="shared" si="230"/>
        <v>0</v>
      </c>
      <c r="K2406" s="235">
        <f t="shared" si="231"/>
        <v>0</v>
      </c>
      <c r="M2406" s="236">
        <f t="shared" si="232"/>
        <v>0</v>
      </c>
      <c r="N2406" s="111">
        <f t="shared" si="233"/>
        <v>0</v>
      </c>
    </row>
    <row r="2407" spans="6:14" ht="16.45" customHeight="1">
      <c r="F2407" s="143">
        <f t="shared" si="228"/>
        <v>0</v>
      </c>
      <c r="G2407" s="149">
        <f t="shared" si="229"/>
        <v>0</v>
      </c>
      <c r="J2407" s="141">
        <f t="shared" si="230"/>
        <v>0</v>
      </c>
      <c r="K2407" s="239">
        <f t="shared" si="231"/>
        <v>0</v>
      </c>
      <c r="M2407" s="210">
        <f t="shared" si="232"/>
        <v>0</v>
      </c>
      <c r="N2407" s="111">
        <f t="shared" si="233"/>
        <v>0</v>
      </c>
    </row>
    <row r="2408" spans="6:14" ht="16.45" customHeight="1">
      <c r="F2408" s="143">
        <f t="shared" si="228"/>
        <v>0</v>
      </c>
      <c r="G2408" s="230">
        <f t="shared" si="229"/>
        <v>0</v>
      </c>
      <c r="J2408" s="143">
        <f t="shared" si="230"/>
        <v>0</v>
      </c>
      <c r="K2408" s="235">
        <f t="shared" si="231"/>
        <v>0</v>
      </c>
      <c r="M2408" s="236">
        <f t="shared" si="232"/>
        <v>0</v>
      </c>
      <c r="N2408" s="111">
        <f t="shared" si="233"/>
        <v>0</v>
      </c>
    </row>
    <row r="2409" spans="6:14" ht="16.45" customHeight="1">
      <c r="F2409" s="143">
        <f t="shared" si="228"/>
        <v>0</v>
      </c>
      <c r="G2409" s="149">
        <f t="shared" si="229"/>
        <v>0</v>
      </c>
      <c r="J2409" s="141">
        <f t="shared" si="230"/>
        <v>0</v>
      </c>
      <c r="K2409" s="239">
        <f t="shared" si="231"/>
        <v>0</v>
      </c>
      <c r="M2409" s="210">
        <f t="shared" si="232"/>
        <v>0</v>
      </c>
      <c r="N2409" s="111">
        <f t="shared" si="233"/>
        <v>0</v>
      </c>
    </row>
    <row r="2410" spans="6:14" ht="16.45" customHeight="1">
      <c r="F2410" s="143">
        <f t="shared" si="228"/>
        <v>0</v>
      </c>
      <c r="G2410" s="230">
        <f t="shared" si="229"/>
        <v>0</v>
      </c>
      <c r="J2410" s="143">
        <f t="shared" si="230"/>
        <v>0</v>
      </c>
      <c r="K2410" s="235">
        <f t="shared" si="231"/>
        <v>0</v>
      </c>
      <c r="M2410" s="236">
        <f t="shared" si="232"/>
        <v>0</v>
      </c>
      <c r="N2410" s="111">
        <f t="shared" si="233"/>
        <v>0</v>
      </c>
    </row>
    <row r="2411" spans="6:14" ht="16.45" customHeight="1">
      <c r="F2411" s="143">
        <f t="shared" si="228"/>
        <v>0</v>
      </c>
      <c r="G2411" s="149">
        <f t="shared" si="229"/>
        <v>0</v>
      </c>
      <c r="J2411" s="141">
        <f t="shared" si="230"/>
        <v>0</v>
      </c>
      <c r="K2411" s="239">
        <f t="shared" si="231"/>
        <v>0</v>
      </c>
      <c r="M2411" s="210">
        <f t="shared" si="232"/>
        <v>0</v>
      </c>
      <c r="N2411" s="111">
        <f t="shared" si="233"/>
        <v>0</v>
      </c>
    </row>
    <row r="2412" spans="6:14" ht="16.45" customHeight="1">
      <c r="F2412" s="143">
        <f t="shared" si="228"/>
        <v>0</v>
      </c>
      <c r="G2412" s="230">
        <f t="shared" si="229"/>
        <v>0</v>
      </c>
      <c r="J2412" s="143">
        <f t="shared" si="230"/>
        <v>0</v>
      </c>
      <c r="K2412" s="235">
        <f t="shared" si="231"/>
        <v>0</v>
      </c>
      <c r="M2412" s="236">
        <f t="shared" si="232"/>
        <v>0</v>
      </c>
      <c r="N2412" s="111">
        <f t="shared" si="233"/>
        <v>0</v>
      </c>
    </row>
    <row r="2413" spans="6:14" ht="16.45" customHeight="1">
      <c r="F2413" s="143">
        <f t="shared" si="228"/>
        <v>0</v>
      </c>
      <c r="G2413" s="149">
        <f t="shared" si="229"/>
        <v>0</v>
      </c>
      <c r="J2413" s="141">
        <f t="shared" si="230"/>
        <v>0</v>
      </c>
      <c r="K2413" s="239">
        <f t="shared" si="231"/>
        <v>0</v>
      </c>
      <c r="M2413" s="210">
        <f t="shared" si="232"/>
        <v>0</v>
      </c>
      <c r="N2413" s="111">
        <f t="shared" si="233"/>
        <v>0</v>
      </c>
    </row>
    <row r="2414" spans="6:14" ht="16.45" customHeight="1">
      <c r="F2414" s="143">
        <f t="shared" si="228"/>
        <v>0</v>
      </c>
      <c r="G2414" s="230">
        <f t="shared" si="229"/>
        <v>0</v>
      </c>
      <c r="J2414" s="143">
        <f t="shared" si="230"/>
        <v>0</v>
      </c>
      <c r="K2414" s="235">
        <f t="shared" si="231"/>
        <v>0</v>
      </c>
      <c r="M2414" s="236">
        <f t="shared" si="232"/>
        <v>0</v>
      </c>
      <c r="N2414" s="111">
        <f t="shared" si="233"/>
        <v>0</v>
      </c>
    </row>
    <row r="2415" spans="6:14" ht="16.45" customHeight="1">
      <c r="F2415" s="143">
        <f t="shared" si="228"/>
        <v>0</v>
      </c>
      <c r="G2415" s="149">
        <f t="shared" si="229"/>
        <v>0</v>
      </c>
      <c r="J2415" s="141">
        <f t="shared" si="230"/>
        <v>0</v>
      </c>
      <c r="K2415" s="239">
        <f t="shared" si="231"/>
        <v>0</v>
      </c>
      <c r="M2415" s="210">
        <f t="shared" si="232"/>
        <v>0</v>
      </c>
      <c r="N2415" s="111">
        <f t="shared" si="233"/>
        <v>0</v>
      </c>
    </row>
    <row r="2416" spans="6:14" ht="16.45" customHeight="1">
      <c r="F2416" s="143">
        <f t="shared" si="228"/>
        <v>0</v>
      </c>
      <c r="G2416" s="230">
        <f t="shared" si="229"/>
        <v>0</v>
      </c>
      <c r="J2416" s="143">
        <f t="shared" si="230"/>
        <v>0</v>
      </c>
      <c r="K2416" s="235">
        <f t="shared" si="231"/>
        <v>0</v>
      </c>
      <c r="M2416" s="236">
        <f t="shared" si="232"/>
        <v>0</v>
      </c>
      <c r="N2416" s="111">
        <f t="shared" si="233"/>
        <v>0</v>
      </c>
    </row>
    <row r="2417" spans="6:14" ht="16.45" customHeight="1">
      <c r="F2417" s="143">
        <f t="shared" si="228"/>
        <v>0</v>
      </c>
      <c r="G2417" s="149">
        <f t="shared" si="229"/>
        <v>0</v>
      </c>
      <c r="J2417" s="141">
        <f t="shared" si="230"/>
        <v>0</v>
      </c>
      <c r="K2417" s="239">
        <f t="shared" si="231"/>
        <v>0</v>
      </c>
      <c r="M2417" s="210">
        <f t="shared" si="232"/>
        <v>0</v>
      </c>
      <c r="N2417" s="111">
        <f t="shared" si="233"/>
        <v>0</v>
      </c>
    </row>
    <row r="2418" spans="6:14" ht="16.45" customHeight="1">
      <c r="F2418" s="143">
        <f t="shared" si="228"/>
        <v>0</v>
      </c>
      <c r="G2418" s="230">
        <f t="shared" si="229"/>
        <v>0</v>
      </c>
      <c r="J2418" s="143">
        <f t="shared" si="230"/>
        <v>0</v>
      </c>
      <c r="K2418" s="235">
        <f t="shared" si="231"/>
        <v>0</v>
      </c>
      <c r="M2418" s="236">
        <f t="shared" si="232"/>
        <v>0</v>
      </c>
      <c r="N2418" s="111">
        <f t="shared" si="233"/>
        <v>0</v>
      </c>
    </row>
    <row r="2419" spans="6:14" ht="16.45" customHeight="1">
      <c r="F2419" s="143">
        <f t="shared" si="228"/>
        <v>0</v>
      </c>
      <c r="G2419" s="149">
        <f t="shared" si="229"/>
        <v>0</v>
      </c>
      <c r="J2419" s="141">
        <f t="shared" si="230"/>
        <v>0</v>
      </c>
      <c r="K2419" s="239">
        <f t="shared" si="231"/>
        <v>0</v>
      </c>
      <c r="M2419" s="210">
        <f t="shared" si="232"/>
        <v>0</v>
      </c>
      <c r="N2419" s="111">
        <f t="shared" si="233"/>
        <v>0</v>
      </c>
    </row>
    <row r="2420" spans="6:14" ht="16.45" customHeight="1">
      <c r="F2420" s="143">
        <f t="shared" si="228"/>
        <v>0</v>
      </c>
      <c r="G2420" s="230">
        <f t="shared" si="229"/>
        <v>0</v>
      </c>
      <c r="J2420" s="143">
        <f t="shared" si="230"/>
        <v>0</v>
      </c>
      <c r="K2420" s="235">
        <f t="shared" si="231"/>
        <v>0</v>
      </c>
      <c r="M2420" s="236">
        <f t="shared" si="232"/>
        <v>0</v>
      </c>
      <c r="N2420" s="111">
        <f t="shared" si="233"/>
        <v>0</v>
      </c>
    </row>
    <row r="2421" spans="6:14" ht="16.45" customHeight="1">
      <c r="F2421" s="143">
        <f t="shared" si="228"/>
        <v>0</v>
      </c>
      <c r="G2421" s="149">
        <f t="shared" si="229"/>
        <v>0</v>
      </c>
      <c r="J2421" s="141">
        <f t="shared" si="230"/>
        <v>0</v>
      </c>
      <c r="K2421" s="239">
        <f t="shared" si="231"/>
        <v>0</v>
      </c>
      <c r="M2421" s="210">
        <f t="shared" si="232"/>
        <v>0</v>
      </c>
      <c r="N2421" s="111">
        <f t="shared" si="233"/>
        <v>0</v>
      </c>
    </row>
    <row r="2422" spans="6:14" ht="16.45" customHeight="1">
      <c r="F2422" s="143">
        <f t="shared" si="228"/>
        <v>0</v>
      </c>
      <c r="G2422" s="230">
        <f t="shared" si="229"/>
        <v>0</v>
      </c>
      <c r="J2422" s="143">
        <f t="shared" si="230"/>
        <v>0</v>
      </c>
      <c r="K2422" s="235">
        <f t="shared" si="231"/>
        <v>0</v>
      </c>
      <c r="M2422" s="236">
        <f t="shared" si="232"/>
        <v>0</v>
      </c>
      <c r="N2422" s="111">
        <f t="shared" si="233"/>
        <v>0</v>
      </c>
    </row>
    <row r="2423" spans="6:14" ht="16.45" customHeight="1">
      <c r="F2423" s="143">
        <f t="shared" si="228"/>
        <v>0</v>
      </c>
      <c r="G2423" s="149">
        <f t="shared" si="229"/>
        <v>0</v>
      </c>
      <c r="J2423" s="141">
        <f t="shared" si="230"/>
        <v>0</v>
      </c>
      <c r="K2423" s="239">
        <f t="shared" si="231"/>
        <v>0</v>
      </c>
      <c r="M2423" s="210">
        <f t="shared" si="232"/>
        <v>0</v>
      </c>
      <c r="N2423" s="111">
        <f t="shared" si="233"/>
        <v>0</v>
      </c>
    </row>
    <row r="2424" spans="6:14" ht="16.45" customHeight="1">
      <c r="F2424" s="143">
        <f t="shared" si="228"/>
        <v>0</v>
      </c>
      <c r="G2424" s="230">
        <f t="shared" si="229"/>
        <v>0</v>
      </c>
      <c r="J2424" s="143">
        <f t="shared" si="230"/>
        <v>0</v>
      </c>
      <c r="K2424" s="235">
        <f t="shared" si="231"/>
        <v>0</v>
      </c>
      <c r="M2424" s="236">
        <f t="shared" si="232"/>
        <v>0</v>
      </c>
      <c r="N2424" s="111">
        <f t="shared" si="233"/>
        <v>0</v>
      </c>
    </row>
    <row r="2425" spans="6:14" ht="16.45" customHeight="1">
      <c r="F2425" s="143">
        <f t="shared" si="228"/>
        <v>0</v>
      </c>
      <c r="G2425" s="149">
        <f t="shared" si="229"/>
        <v>0</v>
      </c>
      <c r="J2425" s="141">
        <f t="shared" si="230"/>
        <v>0</v>
      </c>
      <c r="K2425" s="239">
        <f t="shared" si="231"/>
        <v>0</v>
      </c>
      <c r="M2425" s="210">
        <f t="shared" si="232"/>
        <v>0</v>
      </c>
      <c r="N2425" s="111">
        <f t="shared" si="233"/>
        <v>0</v>
      </c>
    </row>
    <row r="2426" spans="6:14" ht="16.45" customHeight="1">
      <c r="F2426" s="143">
        <f t="shared" si="228"/>
        <v>0</v>
      </c>
      <c r="G2426" s="230">
        <f t="shared" si="229"/>
        <v>0</v>
      </c>
      <c r="J2426" s="143">
        <f t="shared" si="230"/>
        <v>0</v>
      </c>
      <c r="K2426" s="235">
        <f t="shared" si="231"/>
        <v>0</v>
      </c>
      <c r="M2426" s="236">
        <f t="shared" si="232"/>
        <v>0</v>
      </c>
      <c r="N2426" s="111">
        <f t="shared" si="233"/>
        <v>0</v>
      </c>
    </row>
    <row r="2427" spans="6:14" ht="16.45" customHeight="1">
      <c r="F2427" s="143">
        <f t="shared" si="228"/>
        <v>0</v>
      </c>
      <c r="G2427" s="149">
        <f t="shared" si="229"/>
        <v>0</v>
      </c>
      <c r="J2427" s="141">
        <f t="shared" si="230"/>
        <v>0</v>
      </c>
      <c r="K2427" s="239">
        <f t="shared" si="231"/>
        <v>0</v>
      </c>
      <c r="M2427" s="210">
        <f t="shared" si="232"/>
        <v>0</v>
      </c>
      <c r="N2427" s="111">
        <f t="shared" si="233"/>
        <v>0</v>
      </c>
    </row>
    <row r="2428" spans="6:14" ht="16.45" customHeight="1">
      <c r="F2428" s="143">
        <f t="shared" si="228"/>
        <v>0</v>
      </c>
      <c r="G2428" s="230">
        <f t="shared" si="229"/>
        <v>0</v>
      </c>
      <c r="J2428" s="143">
        <f t="shared" si="230"/>
        <v>0</v>
      </c>
      <c r="K2428" s="235">
        <f t="shared" si="231"/>
        <v>0</v>
      </c>
      <c r="M2428" s="236">
        <f t="shared" si="232"/>
        <v>0</v>
      </c>
      <c r="N2428" s="111">
        <f t="shared" si="233"/>
        <v>0</v>
      </c>
    </row>
    <row r="2429" spans="6:14" ht="16.45" customHeight="1">
      <c r="F2429" s="143">
        <f t="shared" si="228"/>
        <v>0</v>
      </c>
      <c r="G2429" s="149">
        <f t="shared" si="229"/>
        <v>0</v>
      </c>
      <c r="J2429" s="141">
        <f t="shared" si="230"/>
        <v>0</v>
      </c>
      <c r="K2429" s="239">
        <f t="shared" si="231"/>
        <v>0</v>
      </c>
      <c r="M2429" s="210">
        <f t="shared" si="232"/>
        <v>0</v>
      </c>
      <c r="N2429" s="111">
        <f t="shared" si="233"/>
        <v>0</v>
      </c>
    </row>
    <row r="2430" spans="6:14" ht="16.45" customHeight="1">
      <c r="F2430" s="143">
        <f t="shared" si="228"/>
        <v>0</v>
      </c>
      <c r="G2430" s="230">
        <f t="shared" si="229"/>
        <v>0</v>
      </c>
      <c r="J2430" s="143">
        <f t="shared" si="230"/>
        <v>0</v>
      </c>
      <c r="K2430" s="235">
        <f t="shared" si="231"/>
        <v>0</v>
      </c>
      <c r="M2430" s="236">
        <f t="shared" si="232"/>
        <v>0</v>
      </c>
      <c r="N2430" s="111">
        <f t="shared" si="233"/>
        <v>0</v>
      </c>
    </row>
    <row r="2431" spans="6:14" ht="16.45" customHeight="1">
      <c r="F2431" s="143">
        <f t="shared" si="228"/>
        <v>0</v>
      </c>
      <c r="G2431" s="149">
        <f t="shared" si="229"/>
        <v>0</v>
      </c>
      <c r="J2431" s="141">
        <f t="shared" si="230"/>
        <v>0</v>
      </c>
      <c r="K2431" s="239">
        <f t="shared" si="231"/>
        <v>0</v>
      </c>
      <c r="M2431" s="210">
        <f t="shared" si="232"/>
        <v>0</v>
      </c>
      <c r="N2431" s="111">
        <f t="shared" si="233"/>
        <v>0</v>
      </c>
    </row>
    <row r="2432" spans="6:14" ht="16.45" customHeight="1">
      <c r="F2432" s="143">
        <f t="shared" si="228"/>
        <v>0</v>
      </c>
      <c r="G2432" s="230">
        <f t="shared" si="229"/>
        <v>0</v>
      </c>
      <c r="J2432" s="143">
        <f t="shared" si="230"/>
        <v>0</v>
      </c>
      <c r="K2432" s="235">
        <f t="shared" si="231"/>
        <v>0</v>
      </c>
      <c r="M2432" s="236">
        <f t="shared" si="232"/>
        <v>0</v>
      </c>
      <c r="N2432" s="111">
        <f t="shared" si="233"/>
        <v>0</v>
      </c>
    </row>
    <row r="2433" spans="6:14" ht="16.45" customHeight="1">
      <c r="F2433" s="143">
        <f t="shared" si="228"/>
        <v>0</v>
      </c>
      <c r="G2433" s="149">
        <f t="shared" si="229"/>
        <v>0</v>
      </c>
      <c r="J2433" s="141">
        <f t="shared" si="230"/>
        <v>0</v>
      </c>
      <c r="K2433" s="239">
        <f t="shared" si="231"/>
        <v>0</v>
      </c>
      <c r="M2433" s="210">
        <f t="shared" si="232"/>
        <v>0</v>
      </c>
      <c r="N2433" s="111">
        <f t="shared" si="233"/>
        <v>0</v>
      </c>
    </row>
    <row r="2434" spans="6:14" ht="16.45" customHeight="1">
      <c r="F2434" s="143">
        <f t="shared" si="228"/>
        <v>0</v>
      </c>
      <c r="G2434" s="230">
        <f t="shared" si="229"/>
        <v>0</v>
      </c>
      <c r="J2434" s="143">
        <f t="shared" si="230"/>
        <v>0</v>
      </c>
      <c r="K2434" s="235">
        <f t="shared" si="231"/>
        <v>0</v>
      </c>
      <c r="M2434" s="236">
        <f t="shared" si="232"/>
        <v>0</v>
      </c>
      <c r="N2434" s="111">
        <f t="shared" si="233"/>
        <v>0</v>
      </c>
    </row>
    <row r="2435" spans="6:14" ht="16.45" customHeight="1">
      <c r="F2435" s="143">
        <f t="shared" si="228"/>
        <v>0</v>
      </c>
      <c r="G2435" s="149">
        <f t="shared" si="229"/>
        <v>0</v>
      </c>
      <c r="J2435" s="141">
        <f t="shared" si="230"/>
        <v>0</v>
      </c>
      <c r="K2435" s="239">
        <f t="shared" si="231"/>
        <v>0</v>
      </c>
      <c r="M2435" s="210">
        <f t="shared" si="232"/>
        <v>0</v>
      </c>
      <c r="N2435" s="111">
        <f t="shared" si="233"/>
        <v>0</v>
      </c>
    </row>
    <row r="2436" spans="6:14" ht="16.45" customHeight="1">
      <c r="F2436" s="143">
        <f t="shared" si="228"/>
        <v>0</v>
      </c>
      <c r="G2436" s="230">
        <f t="shared" si="229"/>
        <v>0</v>
      </c>
      <c r="J2436" s="143">
        <f t="shared" si="230"/>
        <v>0</v>
      </c>
      <c r="K2436" s="235">
        <f t="shared" si="231"/>
        <v>0</v>
      </c>
      <c r="M2436" s="236">
        <f t="shared" si="232"/>
        <v>0</v>
      </c>
      <c r="N2436" s="111">
        <f t="shared" si="233"/>
        <v>0</v>
      </c>
    </row>
    <row r="2437" spans="6:14" ht="16.45" customHeight="1">
      <c r="F2437" s="143">
        <f t="shared" si="228"/>
        <v>0</v>
      </c>
      <c r="G2437" s="149">
        <f t="shared" si="229"/>
        <v>0</v>
      </c>
      <c r="J2437" s="141">
        <f t="shared" si="230"/>
        <v>0</v>
      </c>
      <c r="K2437" s="239">
        <f t="shared" si="231"/>
        <v>0</v>
      </c>
      <c r="M2437" s="210">
        <f t="shared" si="232"/>
        <v>0</v>
      </c>
      <c r="N2437" s="111">
        <f t="shared" si="233"/>
        <v>0</v>
      </c>
    </row>
    <row r="2438" spans="6:14" ht="16.45" customHeight="1">
      <c r="F2438" s="143">
        <f t="shared" si="228"/>
        <v>0</v>
      </c>
      <c r="G2438" s="230">
        <f t="shared" si="229"/>
        <v>0</v>
      </c>
      <c r="J2438" s="143">
        <f t="shared" si="230"/>
        <v>0</v>
      </c>
      <c r="K2438" s="235">
        <f t="shared" si="231"/>
        <v>0</v>
      </c>
      <c r="M2438" s="236">
        <f t="shared" si="232"/>
        <v>0</v>
      </c>
      <c r="N2438" s="111">
        <f t="shared" si="233"/>
        <v>0</v>
      </c>
    </row>
    <row r="2439" spans="6:14" ht="16.45" customHeight="1">
      <c r="F2439" s="143">
        <f t="shared" si="228"/>
        <v>0</v>
      </c>
      <c r="G2439" s="149">
        <f t="shared" si="229"/>
        <v>0</v>
      </c>
      <c r="J2439" s="141">
        <f t="shared" si="230"/>
        <v>0</v>
      </c>
      <c r="K2439" s="239">
        <f t="shared" si="231"/>
        <v>0</v>
      </c>
      <c r="M2439" s="210">
        <f t="shared" si="232"/>
        <v>0</v>
      </c>
      <c r="N2439" s="111">
        <f t="shared" si="233"/>
        <v>0</v>
      </c>
    </row>
    <row r="2440" spans="6:14" ht="16.45" customHeight="1">
      <c r="F2440" s="143">
        <f t="shared" si="228"/>
        <v>0</v>
      </c>
      <c r="G2440" s="230">
        <f t="shared" si="229"/>
        <v>0</v>
      </c>
      <c r="J2440" s="143">
        <f t="shared" si="230"/>
        <v>0</v>
      </c>
      <c r="K2440" s="235">
        <f t="shared" si="231"/>
        <v>0</v>
      </c>
      <c r="M2440" s="236">
        <f t="shared" si="232"/>
        <v>0</v>
      </c>
      <c r="N2440" s="111">
        <f t="shared" si="233"/>
        <v>0</v>
      </c>
    </row>
    <row r="2441" spans="6:14" ht="16.45" customHeight="1">
      <c r="F2441" s="143">
        <f t="shared" si="228"/>
        <v>0</v>
      </c>
      <c r="G2441" s="149">
        <f t="shared" si="229"/>
        <v>0</v>
      </c>
      <c r="J2441" s="141">
        <f t="shared" si="230"/>
        <v>0</v>
      </c>
      <c r="K2441" s="239">
        <f t="shared" si="231"/>
        <v>0</v>
      </c>
      <c r="M2441" s="210">
        <f t="shared" si="232"/>
        <v>0</v>
      </c>
      <c r="N2441" s="111">
        <f t="shared" si="233"/>
        <v>0</v>
      </c>
    </row>
    <row r="2442" spans="6:14" ht="16.45" customHeight="1">
      <c r="F2442" s="143">
        <f t="shared" si="228"/>
        <v>0</v>
      </c>
      <c r="G2442" s="230">
        <f t="shared" si="229"/>
        <v>0</v>
      </c>
      <c r="J2442" s="143">
        <f t="shared" si="230"/>
        <v>0</v>
      </c>
      <c r="K2442" s="235">
        <f t="shared" si="231"/>
        <v>0</v>
      </c>
      <c r="M2442" s="236">
        <f t="shared" si="232"/>
        <v>0</v>
      </c>
      <c r="N2442" s="111">
        <f t="shared" si="233"/>
        <v>0</v>
      </c>
    </row>
    <row r="2443" spans="6:14" ht="16.45" customHeight="1">
      <c r="F2443" s="143">
        <f t="shared" si="228"/>
        <v>0</v>
      </c>
      <c r="G2443" s="149">
        <f t="shared" si="229"/>
        <v>0</v>
      </c>
      <c r="J2443" s="141">
        <f t="shared" si="230"/>
        <v>0</v>
      </c>
      <c r="K2443" s="239">
        <f t="shared" si="231"/>
        <v>0</v>
      </c>
      <c r="M2443" s="210">
        <f t="shared" si="232"/>
        <v>0</v>
      </c>
      <c r="N2443" s="111">
        <f t="shared" si="233"/>
        <v>0</v>
      </c>
    </row>
    <row r="2444" spans="6:14" ht="16.45" customHeight="1">
      <c r="F2444" s="143">
        <f t="shared" si="228"/>
        <v>0</v>
      </c>
      <c r="G2444" s="230">
        <f t="shared" si="229"/>
        <v>0</v>
      </c>
      <c r="J2444" s="143">
        <f t="shared" si="230"/>
        <v>0</v>
      </c>
      <c r="K2444" s="235">
        <f t="shared" si="231"/>
        <v>0</v>
      </c>
      <c r="M2444" s="236">
        <f t="shared" si="232"/>
        <v>0</v>
      </c>
      <c r="N2444" s="111">
        <f t="shared" si="233"/>
        <v>0</v>
      </c>
    </row>
    <row r="2445" spans="6:14" ht="16.45" customHeight="1">
      <c r="F2445" s="143">
        <f t="shared" si="228"/>
        <v>0</v>
      </c>
      <c r="G2445" s="149">
        <f t="shared" si="229"/>
        <v>0</v>
      </c>
      <c r="J2445" s="141">
        <f t="shared" si="230"/>
        <v>0</v>
      </c>
      <c r="K2445" s="239">
        <f t="shared" si="231"/>
        <v>0</v>
      </c>
      <c r="M2445" s="210">
        <f t="shared" si="232"/>
        <v>0</v>
      </c>
      <c r="N2445" s="111">
        <f t="shared" si="233"/>
        <v>0</v>
      </c>
    </row>
    <row r="2446" spans="6:14" ht="16.45" customHeight="1">
      <c r="F2446" s="143">
        <f t="shared" si="228"/>
        <v>0</v>
      </c>
      <c r="G2446" s="230">
        <f t="shared" si="229"/>
        <v>0</v>
      </c>
      <c r="J2446" s="143">
        <f t="shared" si="230"/>
        <v>0</v>
      </c>
      <c r="K2446" s="235">
        <f t="shared" si="231"/>
        <v>0</v>
      </c>
      <c r="M2446" s="236">
        <f t="shared" si="232"/>
        <v>0</v>
      </c>
      <c r="N2446" s="111">
        <f t="shared" si="233"/>
        <v>0</v>
      </c>
    </row>
    <row r="2447" spans="6:14" ht="16.45" customHeight="1">
      <c r="F2447" s="143">
        <f t="shared" si="228"/>
        <v>0</v>
      </c>
      <c r="G2447" s="149">
        <f t="shared" si="229"/>
        <v>0</v>
      </c>
      <c r="J2447" s="141">
        <f t="shared" si="230"/>
        <v>0</v>
      </c>
      <c r="K2447" s="239">
        <f t="shared" si="231"/>
        <v>0</v>
      </c>
      <c r="M2447" s="210">
        <f t="shared" si="232"/>
        <v>0</v>
      </c>
      <c r="N2447" s="111">
        <f t="shared" si="233"/>
        <v>0</v>
      </c>
    </row>
    <row r="2448" spans="6:14" ht="16.45" customHeight="1">
      <c r="F2448" s="143">
        <f t="shared" si="228"/>
        <v>0</v>
      </c>
      <c r="G2448" s="230">
        <f t="shared" si="229"/>
        <v>0</v>
      </c>
      <c r="J2448" s="143">
        <f t="shared" si="230"/>
        <v>0</v>
      </c>
      <c r="K2448" s="235">
        <f t="shared" si="231"/>
        <v>0</v>
      </c>
      <c r="M2448" s="236">
        <f t="shared" si="232"/>
        <v>0</v>
      </c>
      <c r="N2448" s="111">
        <f t="shared" si="233"/>
        <v>0</v>
      </c>
    </row>
    <row r="2449" spans="6:14" ht="16.45" customHeight="1">
      <c r="F2449" s="143">
        <f t="shared" si="228"/>
        <v>0</v>
      </c>
      <c r="G2449" s="149">
        <f t="shared" si="229"/>
        <v>0</v>
      </c>
      <c r="J2449" s="141">
        <f t="shared" si="230"/>
        <v>0</v>
      </c>
      <c r="K2449" s="239">
        <f t="shared" si="231"/>
        <v>0</v>
      </c>
      <c r="M2449" s="210">
        <f t="shared" si="232"/>
        <v>0</v>
      </c>
      <c r="N2449" s="111">
        <f t="shared" si="233"/>
        <v>0</v>
      </c>
    </row>
    <row r="2450" spans="6:14" ht="16.45" customHeight="1">
      <c r="F2450" s="143">
        <f t="shared" si="228"/>
        <v>0</v>
      </c>
      <c r="G2450" s="230">
        <f t="shared" si="229"/>
        <v>0</v>
      </c>
      <c r="J2450" s="143">
        <f t="shared" si="230"/>
        <v>0</v>
      </c>
      <c r="K2450" s="235">
        <f t="shared" si="231"/>
        <v>0</v>
      </c>
      <c r="M2450" s="236">
        <f t="shared" si="232"/>
        <v>0</v>
      </c>
      <c r="N2450" s="111">
        <f t="shared" si="233"/>
        <v>0</v>
      </c>
    </row>
    <row r="2451" spans="6:14" ht="16.45" customHeight="1">
      <c r="F2451" s="143">
        <f t="shared" si="228"/>
        <v>0</v>
      </c>
      <c r="G2451" s="149">
        <f t="shared" si="229"/>
        <v>0</v>
      </c>
      <c r="J2451" s="141">
        <f t="shared" si="230"/>
        <v>0</v>
      </c>
      <c r="K2451" s="239">
        <f t="shared" si="231"/>
        <v>0</v>
      </c>
      <c r="M2451" s="210">
        <f t="shared" si="232"/>
        <v>0</v>
      </c>
      <c r="N2451" s="111">
        <f t="shared" si="233"/>
        <v>0</v>
      </c>
    </row>
    <row r="2452" spans="6:14" ht="16.45" customHeight="1">
      <c r="F2452" s="143">
        <f t="shared" si="228"/>
        <v>0</v>
      </c>
      <c r="G2452" s="230">
        <f t="shared" si="229"/>
        <v>0</v>
      </c>
      <c r="J2452" s="143">
        <f t="shared" si="230"/>
        <v>0</v>
      </c>
      <c r="K2452" s="235">
        <f t="shared" si="231"/>
        <v>0</v>
      </c>
      <c r="M2452" s="236">
        <f t="shared" si="232"/>
        <v>0</v>
      </c>
      <c r="N2452" s="111">
        <f t="shared" si="233"/>
        <v>0</v>
      </c>
    </row>
    <row r="2453" spans="6:14" ht="16.45" customHeight="1">
      <c r="F2453" s="143">
        <f t="shared" si="228"/>
        <v>0</v>
      </c>
      <c r="G2453" s="149">
        <f t="shared" si="229"/>
        <v>0</v>
      </c>
      <c r="J2453" s="141">
        <f t="shared" si="230"/>
        <v>0</v>
      </c>
      <c r="K2453" s="239">
        <f t="shared" si="231"/>
        <v>0</v>
      </c>
      <c r="M2453" s="210">
        <f t="shared" si="232"/>
        <v>0</v>
      </c>
      <c r="N2453" s="111">
        <f t="shared" si="233"/>
        <v>0</v>
      </c>
    </row>
    <row r="2454" spans="6:14" ht="16.45" customHeight="1">
      <c r="F2454" s="143">
        <f t="shared" si="228"/>
        <v>0</v>
      </c>
      <c r="G2454" s="230">
        <f t="shared" si="229"/>
        <v>0</v>
      </c>
      <c r="J2454" s="143">
        <f t="shared" si="230"/>
        <v>0</v>
      </c>
      <c r="K2454" s="235">
        <f t="shared" si="231"/>
        <v>0</v>
      </c>
      <c r="M2454" s="236">
        <f t="shared" si="232"/>
        <v>0</v>
      </c>
      <c r="N2454" s="111">
        <f t="shared" si="233"/>
        <v>0</v>
      </c>
    </row>
    <row r="2455" spans="6:14" ht="16.45" customHeight="1">
      <c r="F2455" s="143">
        <f t="shared" si="228"/>
        <v>0</v>
      </c>
      <c r="G2455" s="149">
        <f t="shared" si="229"/>
        <v>0</v>
      </c>
      <c r="J2455" s="141">
        <f t="shared" si="230"/>
        <v>0</v>
      </c>
      <c r="K2455" s="239">
        <f t="shared" si="231"/>
        <v>0</v>
      </c>
      <c r="M2455" s="210">
        <f t="shared" si="232"/>
        <v>0</v>
      </c>
      <c r="N2455" s="111">
        <f t="shared" si="233"/>
        <v>0</v>
      </c>
    </row>
    <row r="2456" spans="6:14" ht="16.45" customHeight="1">
      <c r="F2456" s="143">
        <f t="shared" si="228"/>
        <v>0</v>
      </c>
      <c r="G2456" s="230">
        <f t="shared" si="229"/>
        <v>0</v>
      </c>
      <c r="J2456" s="143">
        <f t="shared" si="230"/>
        <v>0</v>
      </c>
      <c r="K2456" s="235">
        <f t="shared" si="231"/>
        <v>0</v>
      </c>
      <c r="M2456" s="236">
        <f t="shared" si="232"/>
        <v>0</v>
      </c>
      <c r="N2456" s="111">
        <f t="shared" si="233"/>
        <v>0</v>
      </c>
    </row>
    <row r="2457" spans="6:14" ht="16.45" customHeight="1">
      <c r="F2457" s="143">
        <f t="shared" si="228"/>
        <v>0</v>
      </c>
      <c r="G2457" s="149">
        <f t="shared" si="229"/>
        <v>0</v>
      </c>
      <c r="J2457" s="141">
        <f t="shared" si="230"/>
        <v>0</v>
      </c>
      <c r="K2457" s="239">
        <f t="shared" si="231"/>
        <v>0</v>
      </c>
      <c r="M2457" s="210">
        <f t="shared" si="232"/>
        <v>0</v>
      </c>
      <c r="N2457" s="111">
        <f t="shared" si="233"/>
        <v>0</v>
      </c>
    </row>
    <row r="2458" spans="6:14" ht="16.45" customHeight="1">
      <c r="F2458" s="143">
        <f t="shared" si="228"/>
        <v>0</v>
      </c>
      <c r="G2458" s="230">
        <f t="shared" si="229"/>
        <v>0</v>
      </c>
      <c r="J2458" s="143">
        <f t="shared" si="230"/>
        <v>0</v>
      </c>
      <c r="K2458" s="235">
        <f t="shared" si="231"/>
        <v>0</v>
      </c>
      <c r="M2458" s="236">
        <f t="shared" si="232"/>
        <v>0</v>
      </c>
      <c r="N2458" s="111">
        <f t="shared" si="233"/>
        <v>0</v>
      </c>
    </row>
    <row r="2459" spans="6:14" ht="16.45" customHeight="1">
      <c r="F2459" s="143">
        <f t="shared" si="228"/>
        <v>0</v>
      </c>
      <c r="G2459" s="149">
        <f t="shared" si="229"/>
        <v>0</v>
      </c>
      <c r="J2459" s="141">
        <f t="shared" si="230"/>
        <v>0</v>
      </c>
      <c r="K2459" s="239">
        <f t="shared" si="231"/>
        <v>0</v>
      </c>
      <c r="M2459" s="210">
        <f t="shared" si="232"/>
        <v>0</v>
      </c>
      <c r="N2459" s="111">
        <f t="shared" si="233"/>
        <v>0</v>
      </c>
    </row>
    <row r="2460" spans="6:14" ht="16.45" customHeight="1">
      <c r="F2460" s="143">
        <f t="shared" si="228"/>
        <v>0</v>
      </c>
      <c r="G2460" s="230">
        <f t="shared" si="229"/>
        <v>0</v>
      </c>
      <c r="J2460" s="143">
        <f t="shared" si="230"/>
        <v>0</v>
      </c>
      <c r="K2460" s="235">
        <f t="shared" si="231"/>
        <v>0</v>
      </c>
      <c r="M2460" s="236">
        <f t="shared" si="232"/>
        <v>0</v>
      </c>
      <c r="N2460" s="111">
        <f t="shared" si="233"/>
        <v>0</v>
      </c>
    </row>
    <row r="2461" spans="6:14" ht="16.45" customHeight="1">
      <c r="F2461" s="143">
        <f t="shared" si="228"/>
        <v>0</v>
      </c>
      <c r="G2461" s="149">
        <f t="shared" si="229"/>
        <v>0</v>
      </c>
      <c r="J2461" s="141">
        <f t="shared" si="230"/>
        <v>0</v>
      </c>
      <c r="K2461" s="239">
        <f t="shared" si="231"/>
        <v>0</v>
      </c>
      <c r="M2461" s="210">
        <f t="shared" si="232"/>
        <v>0</v>
      </c>
      <c r="N2461" s="111">
        <f t="shared" si="233"/>
        <v>0</v>
      </c>
    </row>
    <row r="2462" spans="6:14" ht="16.45" customHeight="1">
      <c r="F2462" s="143">
        <f t="shared" si="228"/>
        <v>0</v>
      </c>
      <c r="G2462" s="230">
        <f t="shared" si="229"/>
        <v>0</v>
      </c>
      <c r="J2462" s="143">
        <f t="shared" si="230"/>
        <v>0</v>
      </c>
      <c r="K2462" s="235">
        <f t="shared" si="231"/>
        <v>0</v>
      </c>
      <c r="M2462" s="236">
        <f t="shared" si="232"/>
        <v>0</v>
      </c>
      <c r="N2462" s="111">
        <f t="shared" si="233"/>
        <v>0</v>
      </c>
    </row>
    <row r="2463" spans="6:14" ht="16.45" customHeight="1">
      <c r="F2463" s="143">
        <f t="shared" si="228"/>
        <v>0</v>
      </c>
      <c r="G2463" s="149">
        <f t="shared" si="229"/>
        <v>0</v>
      </c>
      <c r="J2463" s="141">
        <f t="shared" si="230"/>
        <v>0</v>
      </c>
      <c r="K2463" s="239">
        <f t="shared" si="231"/>
        <v>0</v>
      </c>
      <c r="M2463" s="210">
        <f t="shared" si="232"/>
        <v>0</v>
      </c>
      <c r="N2463" s="111">
        <f t="shared" si="233"/>
        <v>0</v>
      </c>
    </row>
    <row r="2464" spans="6:14" ht="16.45" customHeight="1">
      <c r="F2464" s="143">
        <f t="shared" si="228"/>
        <v>0</v>
      </c>
      <c r="G2464" s="230">
        <f t="shared" si="229"/>
        <v>0</v>
      </c>
      <c r="J2464" s="143">
        <f t="shared" si="230"/>
        <v>0</v>
      </c>
      <c r="K2464" s="235">
        <f t="shared" si="231"/>
        <v>0</v>
      </c>
      <c r="M2464" s="236">
        <f t="shared" si="232"/>
        <v>0</v>
      </c>
      <c r="N2464" s="111">
        <f t="shared" si="233"/>
        <v>0</v>
      </c>
    </row>
    <row r="2465" spans="3:14" ht="16.45" customHeight="1">
      <c r="F2465" s="143">
        <f t="shared" si="228"/>
        <v>0</v>
      </c>
      <c r="G2465" s="149">
        <f t="shared" si="229"/>
        <v>0</v>
      </c>
      <c r="J2465" s="141">
        <f t="shared" si="230"/>
        <v>0</v>
      </c>
      <c r="K2465" s="239">
        <f t="shared" si="231"/>
        <v>0</v>
      </c>
      <c r="M2465" s="210">
        <f t="shared" si="232"/>
        <v>0</v>
      </c>
      <c r="N2465" s="111">
        <f t="shared" si="233"/>
        <v>0</v>
      </c>
    </row>
    <row r="2466" spans="3:14" ht="16.45" customHeight="1">
      <c r="F2466" s="143">
        <f t="shared" si="228"/>
        <v>0</v>
      </c>
      <c r="G2466" s="230">
        <f t="shared" si="229"/>
        <v>0</v>
      </c>
      <c r="J2466" s="143">
        <f t="shared" si="230"/>
        <v>0</v>
      </c>
      <c r="K2466" s="235">
        <f t="shared" si="231"/>
        <v>0</v>
      </c>
      <c r="M2466" s="236">
        <f t="shared" si="232"/>
        <v>0</v>
      </c>
      <c r="N2466" s="111">
        <f t="shared" si="233"/>
        <v>0</v>
      </c>
    </row>
    <row r="2467" spans="3:14" ht="16.45" customHeight="1">
      <c r="F2467" s="143">
        <f t="shared" si="228"/>
        <v>0</v>
      </c>
      <c r="G2467" s="149">
        <f t="shared" si="229"/>
        <v>0</v>
      </c>
      <c r="J2467" s="141">
        <f t="shared" si="230"/>
        <v>0</v>
      </c>
      <c r="K2467" s="239">
        <f t="shared" si="231"/>
        <v>0</v>
      </c>
      <c r="M2467" s="210">
        <f t="shared" si="232"/>
        <v>0</v>
      </c>
      <c r="N2467" s="111">
        <f t="shared" si="233"/>
        <v>0</v>
      </c>
    </row>
    <row r="2468" spans="3:14" ht="16.45" customHeight="1">
      <c r="C2468" s="51"/>
      <c r="F2468" s="143">
        <f t="shared" si="228"/>
        <v>0</v>
      </c>
      <c r="G2468" s="230">
        <f t="shared" si="229"/>
        <v>0</v>
      </c>
      <c r="J2468" s="143">
        <f t="shared" si="230"/>
        <v>0</v>
      </c>
      <c r="K2468" s="235">
        <f t="shared" si="231"/>
        <v>0</v>
      </c>
      <c r="M2468" s="236">
        <f t="shared" si="232"/>
        <v>0</v>
      </c>
      <c r="N2468" s="111">
        <f t="shared" si="233"/>
        <v>0</v>
      </c>
    </row>
    <row r="2469" spans="3:14" ht="16.45" customHeight="1">
      <c r="F2469" s="143">
        <f t="shared" ref="F2469:F2532" si="234">IFERROR(E2469/D2469,0)</f>
        <v>0</v>
      </c>
      <c r="G2469" s="149">
        <f t="shared" ref="G2469:G2532" si="235">IFERROR(H2469/E2469,0)</f>
        <v>0</v>
      </c>
      <c r="J2469" s="141">
        <f t="shared" ref="J2469:J2532" si="236">IFERROR(I2469/E2469,0)</f>
        <v>0</v>
      </c>
      <c r="K2469" s="239">
        <f t="shared" ref="K2469:K2532" si="237">IFERROR(H2469/I2469,0)</f>
        <v>0</v>
      </c>
      <c r="M2469" s="210">
        <f t="shared" ref="M2469:M2532" si="238">IFERROR(L2469/I2469,0)</f>
        <v>0</v>
      </c>
      <c r="N2469" s="111">
        <f t="shared" ref="N2469:N2532" si="239">IFERROR(L2469/H2469,0)</f>
        <v>0</v>
      </c>
    </row>
    <row r="2470" spans="3:14" ht="16.45" customHeight="1">
      <c r="F2470" s="143">
        <f t="shared" si="234"/>
        <v>0</v>
      </c>
      <c r="G2470" s="230">
        <f t="shared" si="235"/>
        <v>0</v>
      </c>
      <c r="J2470" s="143">
        <f t="shared" si="236"/>
        <v>0</v>
      </c>
      <c r="K2470" s="235">
        <f t="shared" si="237"/>
        <v>0</v>
      </c>
      <c r="M2470" s="236">
        <f t="shared" si="238"/>
        <v>0</v>
      </c>
      <c r="N2470" s="111">
        <f t="shared" si="239"/>
        <v>0</v>
      </c>
    </row>
    <row r="2471" spans="3:14" ht="16.45" customHeight="1">
      <c r="F2471" s="143">
        <f t="shared" si="234"/>
        <v>0</v>
      </c>
      <c r="G2471" s="149">
        <f t="shared" si="235"/>
        <v>0</v>
      </c>
      <c r="J2471" s="141">
        <f t="shared" si="236"/>
        <v>0</v>
      </c>
      <c r="K2471" s="239">
        <f t="shared" si="237"/>
        <v>0</v>
      </c>
      <c r="M2471" s="210">
        <f t="shared" si="238"/>
        <v>0</v>
      </c>
      <c r="N2471" s="111">
        <f t="shared" si="239"/>
        <v>0</v>
      </c>
    </row>
    <row r="2472" spans="3:14" ht="16.45" customHeight="1">
      <c r="F2472" s="143">
        <f t="shared" si="234"/>
        <v>0</v>
      </c>
      <c r="G2472" s="230">
        <f t="shared" si="235"/>
        <v>0</v>
      </c>
      <c r="J2472" s="143">
        <f t="shared" si="236"/>
        <v>0</v>
      </c>
      <c r="K2472" s="235">
        <f t="shared" si="237"/>
        <v>0</v>
      </c>
      <c r="M2472" s="236">
        <f t="shared" si="238"/>
        <v>0</v>
      </c>
      <c r="N2472" s="111">
        <f t="shared" si="239"/>
        <v>0</v>
      </c>
    </row>
    <row r="2473" spans="3:14" ht="16.45" customHeight="1">
      <c r="F2473" s="143">
        <f t="shared" si="234"/>
        <v>0</v>
      </c>
      <c r="G2473" s="149">
        <f t="shared" si="235"/>
        <v>0</v>
      </c>
      <c r="J2473" s="141">
        <f t="shared" si="236"/>
        <v>0</v>
      </c>
      <c r="K2473" s="239">
        <f t="shared" si="237"/>
        <v>0</v>
      </c>
      <c r="M2473" s="210">
        <f t="shared" si="238"/>
        <v>0</v>
      </c>
      <c r="N2473" s="111">
        <f t="shared" si="239"/>
        <v>0</v>
      </c>
    </row>
    <row r="2474" spans="3:14" ht="16.45" customHeight="1">
      <c r="F2474" s="143">
        <f t="shared" si="234"/>
        <v>0</v>
      </c>
      <c r="G2474" s="230">
        <f t="shared" si="235"/>
        <v>0</v>
      </c>
      <c r="J2474" s="143">
        <f t="shared" si="236"/>
        <v>0</v>
      </c>
      <c r="K2474" s="235">
        <f t="shared" si="237"/>
        <v>0</v>
      </c>
      <c r="M2474" s="236">
        <f t="shared" si="238"/>
        <v>0</v>
      </c>
      <c r="N2474" s="111">
        <f t="shared" si="239"/>
        <v>0</v>
      </c>
    </row>
    <row r="2475" spans="3:14" ht="16.45" customHeight="1">
      <c r="F2475" s="143">
        <f t="shared" si="234"/>
        <v>0</v>
      </c>
      <c r="G2475" s="149">
        <f t="shared" si="235"/>
        <v>0</v>
      </c>
      <c r="J2475" s="141">
        <f t="shared" si="236"/>
        <v>0</v>
      </c>
      <c r="K2475" s="239">
        <f t="shared" si="237"/>
        <v>0</v>
      </c>
      <c r="M2475" s="210">
        <f t="shared" si="238"/>
        <v>0</v>
      </c>
      <c r="N2475" s="111">
        <f t="shared" si="239"/>
        <v>0</v>
      </c>
    </row>
    <row r="2476" spans="3:14" ht="16.45" customHeight="1">
      <c r="F2476" s="143">
        <f t="shared" si="234"/>
        <v>0</v>
      </c>
      <c r="G2476" s="230">
        <f t="shared" si="235"/>
        <v>0</v>
      </c>
      <c r="J2476" s="143">
        <f t="shared" si="236"/>
        <v>0</v>
      </c>
      <c r="K2476" s="235">
        <f t="shared" si="237"/>
        <v>0</v>
      </c>
      <c r="M2476" s="236">
        <f t="shared" si="238"/>
        <v>0</v>
      </c>
      <c r="N2476" s="111">
        <f t="shared" si="239"/>
        <v>0</v>
      </c>
    </row>
    <row r="2477" spans="3:14" ht="16.45" customHeight="1">
      <c r="F2477" s="143">
        <f t="shared" si="234"/>
        <v>0</v>
      </c>
      <c r="G2477" s="149">
        <f t="shared" si="235"/>
        <v>0</v>
      </c>
      <c r="J2477" s="141">
        <f t="shared" si="236"/>
        <v>0</v>
      </c>
      <c r="K2477" s="239">
        <f t="shared" si="237"/>
        <v>0</v>
      </c>
      <c r="M2477" s="210">
        <f t="shared" si="238"/>
        <v>0</v>
      </c>
      <c r="N2477" s="111">
        <f t="shared" si="239"/>
        <v>0</v>
      </c>
    </row>
    <row r="2478" spans="3:14" ht="16.45" customHeight="1">
      <c r="F2478" s="143">
        <f t="shared" si="234"/>
        <v>0</v>
      </c>
      <c r="G2478" s="230">
        <f t="shared" si="235"/>
        <v>0</v>
      </c>
      <c r="J2478" s="143">
        <f t="shared" si="236"/>
        <v>0</v>
      </c>
      <c r="K2478" s="235">
        <f t="shared" si="237"/>
        <v>0</v>
      </c>
      <c r="M2478" s="236">
        <f t="shared" si="238"/>
        <v>0</v>
      </c>
      <c r="N2478" s="111">
        <f t="shared" si="239"/>
        <v>0</v>
      </c>
    </row>
    <row r="2479" spans="3:14" ht="16.45" customHeight="1">
      <c r="F2479" s="143">
        <f t="shared" si="234"/>
        <v>0</v>
      </c>
      <c r="G2479" s="149">
        <f t="shared" si="235"/>
        <v>0</v>
      </c>
      <c r="J2479" s="141">
        <f t="shared" si="236"/>
        <v>0</v>
      </c>
      <c r="K2479" s="239">
        <f t="shared" si="237"/>
        <v>0</v>
      </c>
      <c r="M2479" s="210">
        <f t="shared" si="238"/>
        <v>0</v>
      </c>
      <c r="N2479" s="111">
        <f t="shared" si="239"/>
        <v>0</v>
      </c>
    </row>
    <row r="2480" spans="3:14" ht="16.45" customHeight="1">
      <c r="F2480" s="143">
        <f t="shared" si="234"/>
        <v>0</v>
      </c>
      <c r="G2480" s="230">
        <f t="shared" si="235"/>
        <v>0</v>
      </c>
      <c r="J2480" s="143">
        <f t="shared" si="236"/>
        <v>0</v>
      </c>
      <c r="K2480" s="235">
        <f t="shared" si="237"/>
        <v>0</v>
      </c>
      <c r="M2480" s="236">
        <f t="shared" si="238"/>
        <v>0</v>
      </c>
      <c r="N2480" s="111">
        <f t="shared" si="239"/>
        <v>0</v>
      </c>
    </row>
    <row r="2481" spans="6:14" ht="16.45" customHeight="1">
      <c r="F2481" s="143">
        <f t="shared" si="234"/>
        <v>0</v>
      </c>
      <c r="G2481" s="149">
        <f t="shared" si="235"/>
        <v>0</v>
      </c>
      <c r="J2481" s="141">
        <f t="shared" si="236"/>
        <v>0</v>
      </c>
      <c r="K2481" s="239">
        <f t="shared" si="237"/>
        <v>0</v>
      </c>
      <c r="M2481" s="210">
        <f t="shared" si="238"/>
        <v>0</v>
      </c>
      <c r="N2481" s="111">
        <f t="shared" si="239"/>
        <v>0</v>
      </c>
    </row>
    <row r="2482" spans="6:14" ht="16.45" customHeight="1">
      <c r="F2482" s="143">
        <f t="shared" si="234"/>
        <v>0</v>
      </c>
      <c r="G2482" s="230">
        <f t="shared" si="235"/>
        <v>0</v>
      </c>
      <c r="J2482" s="143">
        <f t="shared" si="236"/>
        <v>0</v>
      </c>
      <c r="K2482" s="235">
        <f t="shared" si="237"/>
        <v>0</v>
      </c>
      <c r="M2482" s="236">
        <f t="shared" si="238"/>
        <v>0</v>
      </c>
      <c r="N2482" s="111">
        <f t="shared" si="239"/>
        <v>0</v>
      </c>
    </row>
    <row r="2483" spans="6:14" ht="16.45" customHeight="1">
      <c r="F2483" s="143">
        <f t="shared" si="234"/>
        <v>0</v>
      </c>
      <c r="G2483" s="149">
        <f t="shared" si="235"/>
        <v>0</v>
      </c>
      <c r="J2483" s="141">
        <f t="shared" si="236"/>
        <v>0</v>
      </c>
      <c r="K2483" s="239">
        <f t="shared" si="237"/>
        <v>0</v>
      </c>
      <c r="M2483" s="210">
        <f t="shared" si="238"/>
        <v>0</v>
      </c>
      <c r="N2483" s="111">
        <f t="shared" si="239"/>
        <v>0</v>
      </c>
    </row>
    <row r="2484" spans="6:14" ht="16.45" customHeight="1">
      <c r="F2484" s="143">
        <f t="shared" si="234"/>
        <v>0</v>
      </c>
      <c r="G2484" s="230">
        <f t="shared" si="235"/>
        <v>0</v>
      </c>
      <c r="J2484" s="143">
        <f t="shared" si="236"/>
        <v>0</v>
      </c>
      <c r="K2484" s="235">
        <f t="shared" si="237"/>
        <v>0</v>
      </c>
      <c r="M2484" s="236">
        <f t="shared" si="238"/>
        <v>0</v>
      </c>
      <c r="N2484" s="111">
        <f t="shared" si="239"/>
        <v>0</v>
      </c>
    </row>
    <row r="2485" spans="6:14" ht="16.45" customHeight="1">
      <c r="F2485" s="143">
        <f t="shared" si="234"/>
        <v>0</v>
      </c>
      <c r="G2485" s="149">
        <f t="shared" si="235"/>
        <v>0</v>
      </c>
      <c r="J2485" s="141">
        <f t="shared" si="236"/>
        <v>0</v>
      </c>
      <c r="K2485" s="239">
        <f t="shared" si="237"/>
        <v>0</v>
      </c>
      <c r="M2485" s="210">
        <f t="shared" si="238"/>
        <v>0</v>
      </c>
      <c r="N2485" s="111">
        <f t="shared" si="239"/>
        <v>0</v>
      </c>
    </row>
    <row r="2486" spans="6:14" ht="16.45" customHeight="1">
      <c r="F2486" s="143">
        <f t="shared" si="234"/>
        <v>0</v>
      </c>
      <c r="G2486" s="230">
        <f t="shared" si="235"/>
        <v>0</v>
      </c>
      <c r="J2486" s="143">
        <f t="shared" si="236"/>
        <v>0</v>
      </c>
      <c r="K2486" s="235">
        <f t="shared" si="237"/>
        <v>0</v>
      </c>
      <c r="M2486" s="236">
        <f t="shared" si="238"/>
        <v>0</v>
      </c>
      <c r="N2486" s="111">
        <f t="shared" si="239"/>
        <v>0</v>
      </c>
    </row>
    <row r="2487" spans="6:14" ht="16.45" customHeight="1">
      <c r="F2487" s="143">
        <f t="shared" si="234"/>
        <v>0</v>
      </c>
      <c r="G2487" s="149">
        <f t="shared" si="235"/>
        <v>0</v>
      </c>
      <c r="J2487" s="141">
        <f t="shared" si="236"/>
        <v>0</v>
      </c>
      <c r="K2487" s="239">
        <f t="shared" si="237"/>
        <v>0</v>
      </c>
      <c r="M2487" s="210">
        <f t="shared" si="238"/>
        <v>0</v>
      </c>
      <c r="N2487" s="111">
        <f t="shared" si="239"/>
        <v>0</v>
      </c>
    </row>
    <row r="2488" spans="6:14" ht="16.45" customHeight="1">
      <c r="F2488" s="143">
        <f t="shared" si="234"/>
        <v>0</v>
      </c>
      <c r="G2488" s="230">
        <f t="shared" si="235"/>
        <v>0</v>
      </c>
      <c r="J2488" s="143">
        <f t="shared" si="236"/>
        <v>0</v>
      </c>
      <c r="K2488" s="235">
        <f t="shared" si="237"/>
        <v>0</v>
      </c>
      <c r="M2488" s="236">
        <f t="shared" si="238"/>
        <v>0</v>
      </c>
      <c r="N2488" s="111">
        <f t="shared" si="239"/>
        <v>0</v>
      </c>
    </row>
    <row r="2489" spans="6:14" ht="16.45" customHeight="1">
      <c r="F2489" s="143">
        <f t="shared" si="234"/>
        <v>0</v>
      </c>
      <c r="G2489" s="149">
        <f t="shared" si="235"/>
        <v>0</v>
      </c>
      <c r="J2489" s="141">
        <f t="shared" si="236"/>
        <v>0</v>
      </c>
      <c r="K2489" s="239">
        <f t="shared" si="237"/>
        <v>0</v>
      </c>
      <c r="M2489" s="210">
        <f t="shared" si="238"/>
        <v>0</v>
      </c>
      <c r="N2489" s="111">
        <f t="shared" si="239"/>
        <v>0</v>
      </c>
    </row>
    <row r="2490" spans="6:14" ht="16.45" customHeight="1">
      <c r="F2490" s="143">
        <f t="shared" si="234"/>
        <v>0</v>
      </c>
      <c r="G2490" s="230">
        <f t="shared" si="235"/>
        <v>0</v>
      </c>
      <c r="J2490" s="143">
        <f t="shared" si="236"/>
        <v>0</v>
      </c>
      <c r="K2490" s="235">
        <f t="shared" si="237"/>
        <v>0</v>
      </c>
      <c r="M2490" s="236">
        <f t="shared" si="238"/>
        <v>0</v>
      </c>
      <c r="N2490" s="111">
        <f t="shared" si="239"/>
        <v>0</v>
      </c>
    </row>
    <row r="2491" spans="6:14" ht="16.45" customHeight="1">
      <c r="F2491" s="143">
        <f t="shared" si="234"/>
        <v>0</v>
      </c>
      <c r="G2491" s="149">
        <f t="shared" si="235"/>
        <v>0</v>
      </c>
      <c r="J2491" s="141">
        <f t="shared" si="236"/>
        <v>0</v>
      </c>
      <c r="K2491" s="239">
        <f t="shared" si="237"/>
        <v>0</v>
      </c>
      <c r="M2491" s="210">
        <f t="shared" si="238"/>
        <v>0</v>
      </c>
      <c r="N2491" s="111">
        <f t="shared" si="239"/>
        <v>0</v>
      </c>
    </row>
    <row r="2492" spans="6:14" ht="16.45" customHeight="1">
      <c r="F2492" s="143">
        <f t="shared" si="234"/>
        <v>0</v>
      </c>
      <c r="G2492" s="230">
        <f t="shared" si="235"/>
        <v>0</v>
      </c>
      <c r="J2492" s="143">
        <f t="shared" si="236"/>
        <v>0</v>
      </c>
      <c r="K2492" s="235">
        <f t="shared" si="237"/>
        <v>0</v>
      </c>
      <c r="M2492" s="236">
        <f t="shared" si="238"/>
        <v>0</v>
      </c>
      <c r="N2492" s="111">
        <f t="shared" si="239"/>
        <v>0</v>
      </c>
    </row>
    <row r="2493" spans="6:14" ht="16.45" customHeight="1">
      <c r="F2493" s="143">
        <f t="shared" si="234"/>
        <v>0</v>
      </c>
      <c r="G2493" s="149">
        <f t="shared" si="235"/>
        <v>0</v>
      </c>
      <c r="J2493" s="141">
        <f t="shared" si="236"/>
        <v>0</v>
      </c>
      <c r="K2493" s="239">
        <f t="shared" si="237"/>
        <v>0</v>
      </c>
      <c r="M2493" s="210">
        <f t="shared" si="238"/>
        <v>0</v>
      </c>
      <c r="N2493" s="111">
        <f t="shared" si="239"/>
        <v>0</v>
      </c>
    </row>
    <row r="2494" spans="6:14" ht="16.45" customHeight="1">
      <c r="F2494" s="143">
        <f t="shared" si="234"/>
        <v>0</v>
      </c>
      <c r="G2494" s="230">
        <f t="shared" si="235"/>
        <v>0</v>
      </c>
      <c r="J2494" s="143">
        <f t="shared" si="236"/>
        <v>0</v>
      </c>
      <c r="K2494" s="235">
        <f t="shared" si="237"/>
        <v>0</v>
      </c>
      <c r="M2494" s="236">
        <f t="shared" si="238"/>
        <v>0</v>
      </c>
      <c r="N2494" s="111">
        <f t="shared" si="239"/>
        <v>0</v>
      </c>
    </row>
    <row r="2495" spans="6:14" ht="16.45" customHeight="1">
      <c r="F2495" s="143">
        <f t="shared" si="234"/>
        <v>0</v>
      </c>
      <c r="G2495" s="149">
        <f t="shared" si="235"/>
        <v>0</v>
      </c>
      <c r="J2495" s="141">
        <f t="shared" si="236"/>
        <v>0</v>
      </c>
      <c r="K2495" s="239">
        <f t="shared" si="237"/>
        <v>0</v>
      </c>
      <c r="M2495" s="210">
        <f t="shared" si="238"/>
        <v>0</v>
      </c>
      <c r="N2495" s="111">
        <f t="shared" si="239"/>
        <v>0</v>
      </c>
    </row>
    <row r="2496" spans="6:14" ht="16.45" customHeight="1">
      <c r="F2496" s="143">
        <f t="shared" si="234"/>
        <v>0</v>
      </c>
      <c r="G2496" s="230">
        <f t="shared" si="235"/>
        <v>0</v>
      </c>
      <c r="J2496" s="143">
        <f t="shared" si="236"/>
        <v>0</v>
      </c>
      <c r="K2496" s="235">
        <f t="shared" si="237"/>
        <v>0</v>
      </c>
      <c r="M2496" s="236">
        <f t="shared" si="238"/>
        <v>0</v>
      </c>
      <c r="N2496" s="111">
        <f t="shared" si="239"/>
        <v>0</v>
      </c>
    </row>
    <row r="2497" spans="6:14" ht="16.45" customHeight="1">
      <c r="F2497" s="143">
        <f t="shared" si="234"/>
        <v>0</v>
      </c>
      <c r="G2497" s="149">
        <f t="shared" si="235"/>
        <v>0</v>
      </c>
      <c r="J2497" s="141">
        <f t="shared" si="236"/>
        <v>0</v>
      </c>
      <c r="K2497" s="239">
        <f t="shared" si="237"/>
        <v>0</v>
      </c>
      <c r="M2497" s="210">
        <f t="shared" si="238"/>
        <v>0</v>
      </c>
      <c r="N2497" s="111">
        <f t="shared" si="239"/>
        <v>0</v>
      </c>
    </row>
    <row r="2498" spans="6:14" ht="16.45" customHeight="1">
      <c r="F2498" s="143">
        <f t="shared" si="234"/>
        <v>0</v>
      </c>
      <c r="G2498" s="230">
        <f t="shared" si="235"/>
        <v>0</v>
      </c>
      <c r="J2498" s="143">
        <f t="shared" si="236"/>
        <v>0</v>
      </c>
      <c r="K2498" s="235">
        <f t="shared" si="237"/>
        <v>0</v>
      </c>
      <c r="M2498" s="236">
        <f t="shared" si="238"/>
        <v>0</v>
      </c>
      <c r="N2498" s="111">
        <f t="shared" si="239"/>
        <v>0</v>
      </c>
    </row>
    <row r="2499" spans="6:14" ht="16.45" customHeight="1">
      <c r="F2499" s="143">
        <f t="shared" si="234"/>
        <v>0</v>
      </c>
      <c r="G2499" s="149">
        <f t="shared" si="235"/>
        <v>0</v>
      </c>
      <c r="J2499" s="141">
        <f t="shared" si="236"/>
        <v>0</v>
      </c>
      <c r="K2499" s="239">
        <f t="shared" si="237"/>
        <v>0</v>
      </c>
      <c r="M2499" s="210">
        <f t="shared" si="238"/>
        <v>0</v>
      </c>
      <c r="N2499" s="111">
        <f t="shared" si="239"/>
        <v>0</v>
      </c>
    </row>
    <row r="2500" spans="6:14" ht="16.45" customHeight="1">
      <c r="F2500" s="143">
        <f t="shared" si="234"/>
        <v>0</v>
      </c>
      <c r="G2500" s="230">
        <f t="shared" si="235"/>
        <v>0</v>
      </c>
      <c r="J2500" s="143">
        <f t="shared" si="236"/>
        <v>0</v>
      </c>
      <c r="K2500" s="235">
        <f t="shared" si="237"/>
        <v>0</v>
      </c>
      <c r="M2500" s="236">
        <f t="shared" si="238"/>
        <v>0</v>
      </c>
      <c r="N2500" s="111">
        <f t="shared" si="239"/>
        <v>0</v>
      </c>
    </row>
    <row r="2501" spans="6:14" ht="16.45" customHeight="1">
      <c r="F2501" s="143">
        <f t="shared" si="234"/>
        <v>0</v>
      </c>
      <c r="G2501" s="149">
        <f t="shared" si="235"/>
        <v>0</v>
      </c>
      <c r="J2501" s="141">
        <f t="shared" si="236"/>
        <v>0</v>
      </c>
      <c r="K2501" s="239">
        <f t="shared" si="237"/>
        <v>0</v>
      </c>
      <c r="M2501" s="210">
        <f t="shared" si="238"/>
        <v>0</v>
      </c>
      <c r="N2501" s="111">
        <f t="shared" si="239"/>
        <v>0</v>
      </c>
    </row>
    <row r="2502" spans="6:14" ht="16.45" customHeight="1">
      <c r="F2502" s="143">
        <f t="shared" si="234"/>
        <v>0</v>
      </c>
      <c r="G2502" s="230">
        <f t="shared" si="235"/>
        <v>0</v>
      </c>
      <c r="J2502" s="143">
        <f t="shared" si="236"/>
        <v>0</v>
      </c>
      <c r="K2502" s="235">
        <f t="shared" si="237"/>
        <v>0</v>
      </c>
      <c r="M2502" s="236">
        <f t="shared" si="238"/>
        <v>0</v>
      </c>
      <c r="N2502" s="111">
        <f t="shared" si="239"/>
        <v>0</v>
      </c>
    </row>
    <row r="2503" spans="6:14" ht="16.45" customHeight="1">
      <c r="F2503" s="143">
        <f t="shared" si="234"/>
        <v>0</v>
      </c>
      <c r="G2503" s="149">
        <f t="shared" si="235"/>
        <v>0</v>
      </c>
      <c r="J2503" s="141">
        <f t="shared" si="236"/>
        <v>0</v>
      </c>
      <c r="K2503" s="239">
        <f t="shared" si="237"/>
        <v>0</v>
      </c>
      <c r="M2503" s="210">
        <f t="shared" si="238"/>
        <v>0</v>
      </c>
      <c r="N2503" s="111">
        <f t="shared" si="239"/>
        <v>0</v>
      </c>
    </row>
    <row r="2504" spans="6:14" ht="16.45" customHeight="1">
      <c r="F2504" s="143">
        <f t="shared" si="234"/>
        <v>0</v>
      </c>
      <c r="G2504" s="230">
        <f t="shared" si="235"/>
        <v>0</v>
      </c>
      <c r="J2504" s="143">
        <f t="shared" si="236"/>
        <v>0</v>
      </c>
      <c r="K2504" s="235">
        <f t="shared" si="237"/>
        <v>0</v>
      </c>
      <c r="M2504" s="236">
        <f t="shared" si="238"/>
        <v>0</v>
      </c>
      <c r="N2504" s="111">
        <f t="shared" si="239"/>
        <v>0</v>
      </c>
    </row>
    <row r="2505" spans="6:14" ht="16.45" customHeight="1">
      <c r="F2505" s="143">
        <f t="shared" si="234"/>
        <v>0</v>
      </c>
      <c r="G2505" s="149">
        <f t="shared" si="235"/>
        <v>0</v>
      </c>
      <c r="J2505" s="141">
        <f t="shared" si="236"/>
        <v>0</v>
      </c>
      <c r="K2505" s="239">
        <f t="shared" si="237"/>
        <v>0</v>
      </c>
      <c r="M2505" s="210">
        <f t="shared" si="238"/>
        <v>0</v>
      </c>
      <c r="N2505" s="111">
        <f t="shared" si="239"/>
        <v>0</v>
      </c>
    </row>
    <row r="2506" spans="6:14" ht="16.45" customHeight="1">
      <c r="F2506" s="143">
        <f t="shared" si="234"/>
        <v>0</v>
      </c>
      <c r="G2506" s="230">
        <f t="shared" si="235"/>
        <v>0</v>
      </c>
      <c r="J2506" s="143">
        <f t="shared" si="236"/>
        <v>0</v>
      </c>
      <c r="K2506" s="235">
        <f t="shared" si="237"/>
        <v>0</v>
      </c>
      <c r="M2506" s="236">
        <f t="shared" si="238"/>
        <v>0</v>
      </c>
      <c r="N2506" s="111">
        <f t="shared" si="239"/>
        <v>0</v>
      </c>
    </row>
    <row r="2507" spans="6:14" ht="16.45" customHeight="1">
      <c r="F2507" s="143">
        <f t="shared" si="234"/>
        <v>0</v>
      </c>
      <c r="G2507" s="149">
        <f t="shared" si="235"/>
        <v>0</v>
      </c>
      <c r="J2507" s="141">
        <f t="shared" si="236"/>
        <v>0</v>
      </c>
      <c r="K2507" s="239">
        <f t="shared" si="237"/>
        <v>0</v>
      </c>
      <c r="M2507" s="210">
        <f t="shared" si="238"/>
        <v>0</v>
      </c>
      <c r="N2507" s="111">
        <f t="shared" si="239"/>
        <v>0</v>
      </c>
    </row>
    <row r="2508" spans="6:14" ht="16.45" customHeight="1">
      <c r="F2508" s="143">
        <f t="shared" si="234"/>
        <v>0</v>
      </c>
      <c r="G2508" s="230">
        <f t="shared" si="235"/>
        <v>0</v>
      </c>
      <c r="J2508" s="143">
        <f t="shared" si="236"/>
        <v>0</v>
      </c>
      <c r="K2508" s="235">
        <f t="shared" si="237"/>
        <v>0</v>
      </c>
      <c r="M2508" s="236">
        <f t="shared" si="238"/>
        <v>0</v>
      </c>
      <c r="N2508" s="111">
        <f t="shared" si="239"/>
        <v>0</v>
      </c>
    </row>
    <row r="2509" spans="6:14" ht="16.45" customHeight="1">
      <c r="F2509" s="143">
        <f t="shared" si="234"/>
        <v>0</v>
      </c>
      <c r="G2509" s="149">
        <f t="shared" si="235"/>
        <v>0</v>
      </c>
      <c r="J2509" s="141">
        <f t="shared" si="236"/>
        <v>0</v>
      </c>
      <c r="K2509" s="239">
        <f t="shared" si="237"/>
        <v>0</v>
      </c>
      <c r="M2509" s="210">
        <f t="shared" si="238"/>
        <v>0</v>
      </c>
      <c r="N2509" s="111">
        <f t="shared" si="239"/>
        <v>0</v>
      </c>
    </row>
    <row r="2510" spans="6:14" ht="16.45" customHeight="1">
      <c r="F2510" s="143">
        <f t="shared" si="234"/>
        <v>0</v>
      </c>
      <c r="G2510" s="230">
        <f t="shared" si="235"/>
        <v>0</v>
      </c>
      <c r="J2510" s="143">
        <f t="shared" si="236"/>
        <v>0</v>
      </c>
      <c r="K2510" s="235">
        <f t="shared" si="237"/>
        <v>0</v>
      </c>
      <c r="M2510" s="236">
        <f t="shared" si="238"/>
        <v>0</v>
      </c>
      <c r="N2510" s="111">
        <f t="shared" si="239"/>
        <v>0</v>
      </c>
    </row>
    <row r="2511" spans="6:14" ht="16.45" customHeight="1">
      <c r="F2511" s="143">
        <f t="shared" si="234"/>
        <v>0</v>
      </c>
      <c r="G2511" s="149">
        <f t="shared" si="235"/>
        <v>0</v>
      </c>
      <c r="J2511" s="141">
        <f t="shared" si="236"/>
        <v>0</v>
      </c>
      <c r="K2511" s="239">
        <f t="shared" si="237"/>
        <v>0</v>
      </c>
      <c r="M2511" s="210">
        <f t="shared" si="238"/>
        <v>0</v>
      </c>
      <c r="N2511" s="111">
        <f t="shared" si="239"/>
        <v>0</v>
      </c>
    </row>
    <row r="2512" spans="6:14" ht="16.45" customHeight="1">
      <c r="F2512" s="143">
        <f t="shared" si="234"/>
        <v>0</v>
      </c>
      <c r="G2512" s="230">
        <f t="shared" si="235"/>
        <v>0</v>
      </c>
      <c r="J2512" s="143">
        <f t="shared" si="236"/>
        <v>0</v>
      </c>
      <c r="K2512" s="235">
        <f t="shared" si="237"/>
        <v>0</v>
      </c>
      <c r="M2512" s="236">
        <f t="shared" si="238"/>
        <v>0</v>
      </c>
      <c r="N2512" s="111">
        <f t="shared" si="239"/>
        <v>0</v>
      </c>
    </row>
    <row r="2513" spans="6:14" ht="16.45" customHeight="1">
      <c r="F2513" s="143">
        <f t="shared" si="234"/>
        <v>0</v>
      </c>
      <c r="G2513" s="149">
        <f t="shared" si="235"/>
        <v>0</v>
      </c>
      <c r="J2513" s="141">
        <f t="shared" si="236"/>
        <v>0</v>
      </c>
      <c r="K2513" s="239">
        <f t="shared" si="237"/>
        <v>0</v>
      </c>
      <c r="M2513" s="210">
        <f t="shared" si="238"/>
        <v>0</v>
      </c>
      <c r="N2513" s="111">
        <f t="shared" si="239"/>
        <v>0</v>
      </c>
    </row>
    <row r="2514" spans="6:14" ht="16.45" customHeight="1">
      <c r="F2514" s="143">
        <f t="shared" si="234"/>
        <v>0</v>
      </c>
      <c r="G2514" s="230">
        <f t="shared" si="235"/>
        <v>0</v>
      </c>
      <c r="J2514" s="143">
        <f t="shared" si="236"/>
        <v>0</v>
      </c>
      <c r="K2514" s="235">
        <f t="shared" si="237"/>
        <v>0</v>
      </c>
      <c r="M2514" s="236">
        <f t="shared" si="238"/>
        <v>0</v>
      </c>
      <c r="N2514" s="111">
        <f t="shared" si="239"/>
        <v>0</v>
      </c>
    </row>
    <row r="2515" spans="6:14" ht="16.45" customHeight="1">
      <c r="F2515" s="143">
        <f t="shared" si="234"/>
        <v>0</v>
      </c>
      <c r="G2515" s="149">
        <f t="shared" si="235"/>
        <v>0</v>
      </c>
      <c r="J2515" s="141">
        <f t="shared" si="236"/>
        <v>0</v>
      </c>
      <c r="K2515" s="239">
        <f t="shared" si="237"/>
        <v>0</v>
      </c>
      <c r="M2515" s="210">
        <f t="shared" si="238"/>
        <v>0</v>
      </c>
      <c r="N2515" s="111">
        <f t="shared" si="239"/>
        <v>0</v>
      </c>
    </row>
    <row r="2516" spans="6:14" ht="16.45" customHeight="1">
      <c r="F2516" s="143">
        <f t="shared" si="234"/>
        <v>0</v>
      </c>
      <c r="G2516" s="230">
        <f t="shared" si="235"/>
        <v>0</v>
      </c>
      <c r="J2516" s="143">
        <f t="shared" si="236"/>
        <v>0</v>
      </c>
      <c r="K2516" s="235">
        <f t="shared" si="237"/>
        <v>0</v>
      </c>
      <c r="M2516" s="236">
        <f t="shared" si="238"/>
        <v>0</v>
      </c>
      <c r="N2516" s="111">
        <f t="shared" si="239"/>
        <v>0</v>
      </c>
    </row>
    <row r="2517" spans="6:14" ht="16.45" customHeight="1">
      <c r="F2517" s="143">
        <f t="shared" si="234"/>
        <v>0</v>
      </c>
      <c r="G2517" s="149">
        <f t="shared" si="235"/>
        <v>0</v>
      </c>
      <c r="J2517" s="141">
        <f t="shared" si="236"/>
        <v>0</v>
      </c>
      <c r="K2517" s="239">
        <f t="shared" si="237"/>
        <v>0</v>
      </c>
      <c r="M2517" s="210">
        <f t="shared" si="238"/>
        <v>0</v>
      </c>
      <c r="N2517" s="111">
        <f t="shared" si="239"/>
        <v>0</v>
      </c>
    </row>
    <row r="2518" spans="6:14" ht="16.45" customHeight="1">
      <c r="F2518" s="143">
        <f t="shared" si="234"/>
        <v>0</v>
      </c>
      <c r="G2518" s="230">
        <f t="shared" si="235"/>
        <v>0</v>
      </c>
      <c r="J2518" s="143">
        <f t="shared" si="236"/>
        <v>0</v>
      </c>
      <c r="K2518" s="235">
        <f t="shared" si="237"/>
        <v>0</v>
      </c>
      <c r="M2518" s="236">
        <f t="shared" si="238"/>
        <v>0</v>
      </c>
      <c r="N2518" s="111">
        <f t="shared" si="239"/>
        <v>0</v>
      </c>
    </row>
    <row r="2519" spans="6:14" ht="16.45" customHeight="1">
      <c r="F2519" s="143">
        <f t="shared" si="234"/>
        <v>0</v>
      </c>
      <c r="G2519" s="149">
        <f t="shared" si="235"/>
        <v>0</v>
      </c>
      <c r="J2519" s="141">
        <f t="shared" si="236"/>
        <v>0</v>
      </c>
      <c r="K2519" s="239">
        <f t="shared" si="237"/>
        <v>0</v>
      </c>
      <c r="M2519" s="210">
        <f t="shared" si="238"/>
        <v>0</v>
      </c>
      <c r="N2519" s="111">
        <f t="shared" si="239"/>
        <v>0</v>
      </c>
    </row>
    <row r="2520" spans="6:14" ht="16.45" customHeight="1">
      <c r="F2520" s="143">
        <f t="shared" si="234"/>
        <v>0</v>
      </c>
      <c r="G2520" s="230">
        <f t="shared" si="235"/>
        <v>0</v>
      </c>
      <c r="J2520" s="143">
        <f t="shared" si="236"/>
        <v>0</v>
      </c>
      <c r="K2520" s="235">
        <f t="shared" si="237"/>
        <v>0</v>
      </c>
      <c r="M2520" s="236">
        <f t="shared" si="238"/>
        <v>0</v>
      </c>
      <c r="N2520" s="111">
        <f t="shared" si="239"/>
        <v>0</v>
      </c>
    </row>
    <row r="2521" spans="6:14" ht="16.45" customHeight="1">
      <c r="F2521" s="143">
        <f t="shared" si="234"/>
        <v>0</v>
      </c>
      <c r="G2521" s="149">
        <f t="shared" si="235"/>
        <v>0</v>
      </c>
      <c r="J2521" s="141">
        <f t="shared" si="236"/>
        <v>0</v>
      </c>
      <c r="K2521" s="239">
        <f t="shared" si="237"/>
        <v>0</v>
      </c>
      <c r="M2521" s="210">
        <f t="shared" si="238"/>
        <v>0</v>
      </c>
      <c r="N2521" s="111">
        <f t="shared" si="239"/>
        <v>0</v>
      </c>
    </row>
    <row r="2522" spans="6:14" ht="16.45" customHeight="1">
      <c r="F2522" s="143">
        <f t="shared" si="234"/>
        <v>0</v>
      </c>
      <c r="G2522" s="230">
        <f t="shared" si="235"/>
        <v>0</v>
      </c>
      <c r="J2522" s="143">
        <f t="shared" si="236"/>
        <v>0</v>
      </c>
      <c r="K2522" s="235">
        <f t="shared" si="237"/>
        <v>0</v>
      </c>
      <c r="M2522" s="236">
        <f t="shared" si="238"/>
        <v>0</v>
      </c>
      <c r="N2522" s="111">
        <f t="shared" si="239"/>
        <v>0</v>
      </c>
    </row>
    <row r="2523" spans="6:14" ht="16.45" customHeight="1">
      <c r="F2523" s="143">
        <f t="shared" si="234"/>
        <v>0</v>
      </c>
      <c r="G2523" s="149">
        <f t="shared" si="235"/>
        <v>0</v>
      </c>
      <c r="J2523" s="141">
        <f t="shared" si="236"/>
        <v>0</v>
      </c>
      <c r="K2523" s="239">
        <f t="shared" si="237"/>
        <v>0</v>
      </c>
      <c r="M2523" s="210">
        <f t="shared" si="238"/>
        <v>0</v>
      </c>
      <c r="N2523" s="111">
        <f t="shared" si="239"/>
        <v>0</v>
      </c>
    </row>
    <row r="2524" spans="6:14" ht="16.45" customHeight="1">
      <c r="F2524" s="143">
        <f t="shared" si="234"/>
        <v>0</v>
      </c>
      <c r="G2524" s="230">
        <f t="shared" si="235"/>
        <v>0</v>
      </c>
      <c r="J2524" s="143">
        <f t="shared" si="236"/>
        <v>0</v>
      </c>
      <c r="K2524" s="235">
        <f t="shared" si="237"/>
        <v>0</v>
      </c>
      <c r="M2524" s="236">
        <f t="shared" si="238"/>
        <v>0</v>
      </c>
      <c r="N2524" s="111">
        <f t="shared" si="239"/>
        <v>0</v>
      </c>
    </row>
    <row r="2525" spans="6:14" ht="16.45" customHeight="1">
      <c r="F2525" s="143">
        <f t="shared" si="234"/>
        <v>0</v>
      </c>
      <c r="G2525" s="149">
        <f t="shared" si="235"/>
        <v>0</v>
      </c>
      <c r="J2525" s="141">
        <f t="shared" si="236"/>
        <v>0</v>
      </c>
      <c r="K2525" s="239">
        <f t="shared" si="237"/>
        <v>0</v>
      </c>
      <c r="M2525" s="210">
        <f t="shared" si="238"/>
        <v>0</v>
      </c>
      <c r="N2525" s="111">
        <f t="shared" si="239"/>
        <v>0</v>
      </c>
    </row>
    <row r="2526" spans="6:14" ht="16.45" customHeight="1">
      <c r="F2526" s="143">
        <f t="shared" si="234"/>
        <v>0</v>
      </c>
      <c r="G2526" s="230">
        <f t="shared" si="235"/>
        <v>0</v>
      </c>
      <c r="J2526" s="143">
        <f t="shared" si="236"/>
        <v>0</v>
      </c>
      <c r="K2526" s="235">
        <f t="shared" si="237"/>
        <v>0</v>
      </c>
      <c r="M2526" s="236">
        <f t="shared" si="238"/>
        <v>0</v>
      </c>
      <c r="N2526" s="111">
        <f t="shared" si="239"/>
        <v>0</v>
      </c>
    </row>
    <row r="2527" spans="6:14" ht="16.45" customHeight="1">
      <c r="F2527" s="143">
        <f t="shared" si="234"/>
        <v>0</v>
      </c>
      <c r="G2527" s="149">
        <f t="shared" si="235"/>
        <v>0</v>
      </c>
      <c r="J2527" s="141">
        <f t="shared" si="236"/>
        <v>0</v>
      </c>
      <c r="K2527" s="239">
        <f t="shared" si="237"/>
        <v>0</v>
      </c>
      <c r="M2527" s="210">
        <f t="shared" si="238"/>
        <v>0</v>
      </c>
      <c r="N2527" s="111">
        <f t="shared" si="239"/>
        <v>0</v>
      </c>
    </row>
    <row r="2528" spans="6:14" ht="16.45" customHeight="1">
      <c r="F2528" s="143">
        <f t="shared" si="234"/>
        <v>0</v>
      </c>
      <c r="G2528" s="230">
        <f t="shared" si="235"/>
        <v>0</v>
      </c>
      <c r="J2528" s="143">
        <f t="shared" si="236"/>
        <v>0</v>
      </c>
      <c r="K2528" s="235">
        <f t="shared" si="237"/>
        <v>0</v>
      </c>
      <c r="M2528" s="236">
        <f t="shared" si="238"/>
        <v>0</v>
      </c>
      <c r="N2528" s="111">
        <f t="shared" si="239"/>
        <v>0</v>
      </c>
    </row>
    <row r="2529" spans="3:14" ht="16.45" customHeight="1">
      <c r="F2529" s="143">
        <f t="shared" si="234"/>
        <v>0</v>
      </c>
      <c r="G2529" s="149">
        <f t="shared" si="235"/>
        <v>0</v>
      </c>
      <c r="J2529" s="141">
        <f t="shared" si="236"/>
        <v>0</v>
      </c>
      <c r="K2529" s="239">
        <f t="shared" si="237"/>
        <v>0</v>
      </c>
      <c r="M2529" s="210">
        <f t="shared" si="238"/>
        <v>0</v>
      </c>
      <c r="N2529" s="111">
        <f t="shared" si="239"/>
        <v>0</v>
      </c>
    </row>
    <row r="2530" spans="3:14" ht="16.45" customHeight="1">
      <c r="F2530" s="143">
        <f t="shared" si="234"/>
        <v>0</v>
      </c>
      <c r="G2530" s="230">
        <f t="shared" si="235"/>
        <v>0</v>
      </c>
      <c r="J2530" s="143">
        <f t="shared" si="236"/>
        <v>0</v>
      </c>
      <c r="K2530" s="235">
        <f t="shared" si="237"/>
        <v>0</v>
      </c>
      <c r="M2530" s="236">
        <f t="shared" si="238"/>
        <v>0</v>
      </c>
      <c r="N2530" s="111">
        <f t="shared" si="239"/>
        <v>0</v>
      </c>
    </row>
    <row r="2531" spans="3:14" ht="16.45" customHeight="1">
      <c r="F2531" s="143">
        <f t="shared" si="234"/>
        <v>0</v>
      </c>
      <c r="G2531" s="149">
        <f t="shared" si="235"/>
        <v>0</v>
      </c>
      <c r="J2531" s="141">
        <f t="shared" si="236"/>
        <v>0</v>
      </c>
      <c r="K2531" s="239">
        <f t="shared" si="237"/>
        <v>0</v>
      </c>
      <c r="M2531" s="210">
        <f t="shared" si="238"/>
        <v>0</v>
      </c>
      <c r="N2531" s="111">
        <f t="shared" si="239"/>
        <v>0</v>
      </c>
    </row>
    <row r="2532" spans="3:14" ht="16.45" customHeight="1">
      <c r="F2532" s="143">
        <f t="shared" si="234"/>
        <v>0</v>
      </c>
      <c r="G2532" s="230">
        <f t="shared" si="235"/>
        <v>0</v>
      </c>
      <c r="J2532" s="143">
        <f t="shared" si="236"/>
        <v>0</v>
      </c>
      <c r="K2532" s="235">
        <f t="shared" si="237"/>
        <v>0</v>
      </c>
      <c r="M2532" s="236">
        <f t="shared" si="238"/>
        <v>0</v>
      </c>
      <c r="N2532" s="111">
        <f t="shared" si="239"/>
        <v>0</v>
      </c>
    </row>
    <row r="2533" spans="3:14" ht="16.45" customHeight="1">
      <c r="F2533" s="143">
        <f t="shared" ref="F2533:F2596" si="240">IFERROR(E2533/D2533,0)</f>
        <v>0</v>
      </c>
      <c r="G2533" s="149">
        <f t="shared" ref="G2533:G2596" si="241">IFERROR(H2533/E2533,0)</f>
        <v>0</v>
      </c>
      <c r="J2533" s="141">
        <f t="shared" ref="J2533:J2596" si="242">IFERROR(I2533/E2533,0)</f>
        <v>0</v>
      </c>
      <c r="K2533" s="239">
        <f t="shared" ref="K2533:K2596" si="243">IFERROR(H2533/I2533,0)</f>
        <v>0</v>
      </c>
      <c r="M2533" s="210">
        <f t="shared" ref="M2533:M2596" si="244">IFERROR(L2533/I2533,0)</f>
        <v>0</v>
      </c>
      <c r="N2533" s="111">
        <f t="shared" ref="N2533:N2596" si="245">IFERROR(L2533/H2533,0)</f>
        <v>0</v>
      </c>
    </row>
    <row r="2534" spans="3:14" ht="16.45" customHeight="1">
      <c r="F2534" s="143">
        <f t="shared" si="240"/>
        <v>0</v>
      </c>
      <c r="G2534" s="230">
        <f t="shared" si="241"/>
        <v>0</v>
      </c>
      <c r="J2534" s="143">
        <f t="shared" si="242"/>
        <v>0</v>
      </c>
      <c r="K2534" s="235">
        <f t="shared" si="243"/>
        <v>0</v>
      </c>
      <c r="M2534" s="236">
        <f t="shared" si="244"/>
        <v>0</v>
      </c>
      <c r="N2534" s="111">
        <f t="shared" si="245"/>
        <v>0</v>
      </c>
    </row>
    <row r="2535" spans="3:14" ht="16.45" customHeight="1">
      <c r="F2535" s="143">
        <f t="shared" si="240"/>
        <v>0</v>
      </c>
      <c r="G2535" s="149">
        <f t="shared" si="241"/>
        <v>0</v>
      </c>
      <c r="J2535" s="141">
        <f t="shared" si="242"/>
        <v>0</v>
      </c>
      <c r="K2535" s="239">
        <f t="shared" si="243"/>
        <v>0</v>
      </c>
      <c r="M2535" s="210">
        <f t="shared" si="244"/>
        <v>0</v>
      </c>
      <c r="N2535" s="111">
        <f t="shared" si="245"/>
        <v>0</v>
      </c>
    </row>
    <row r="2536" spans="3:14" ht="16.45" customHeight="1">
      <c r="C2536" s="51"/>
      <c r="F2536" s="143">
        <f t="shared" si="240"/>
        <v>0</v>
      </c>
      <c r="G2536" s="230">
        <f t="shared" si="241"/>
        <v>0</v>
      </c>
      <c r="J2536" s="143">
        <f t="shared" si="242"/>
        <v>0</v>
      </c>
      <c r="K2536" s="235">
        <f t="shared" si="243"/>
        <v>0</v>
      </c>
      <c r="M2536" s="236">
        <f t="shared" si="244"/>
        <v>0</v>
      </c>
      <c r="N2536" s="111">
        <f t="shared" si="245"/>
        <v>0</v>
      </c>
    </row>
    <row r="2537" spans="3:14" ht="16.45" customHeight="1">
      <c r="F2537" s="143">
        <f t="shared" si="240"/>
        <v>0</v>
      </c>
      <c r="G2537" s="149">
        <f t="shared" si="241"/>
        <v>0</v>
      </c>
      <c r="J2537" s="141">
        <f t="shared" si="242"/>
        <v>0</v>
      </c>
      <c r="K2537" s="239">
        <f t="shared" si="243"/>
        <v>0</v>
      </c>
      <c r="M2537" s="210">
        <f t="shared" si="244"/>
        <v>0</v>
      </c>
      <c r="N2537" s="111">
        <f t="shared" si="245"/>
        <v>0</v>
      </c>
    </row>
    <row r="2538" spans="3:14" ht="16.45" customHeight="1">
      <c r="C2538" s="51"/>
      <c r="F2538" s="143">
        <f t="shared" si="240"/>
        <v>0</v>
      </c>
      <c r="G2538" s="230">
        <f t="shared" si="241"/>
        <v>0</v>
      </c>
      <c r="J2538" s="143">
        <f t="shared" si="242"/>
        <v>0</v>
      </c>
      <c r="K2538" s="235">
        <f t="shared" si="243"/>
        <v>0</v>
      </c>
      <c r="M2538" s="236">
        <f t="shared" si="244"/>
        <v>0</v>
      </c>
      <c r="N2538" s="111">
        <f t="shared" si="245"/>
        <v>0</v>
      </c>
    </row>
    <row r="2539" spans="3:14" ht="16.45" customHeight="1">
      <c r="F2539" s="143">
        <f t="shared" si="240"/>
        <v>0</v>
      </c>
      <c r="G2539" s="149">
        <f t="shared" si="241"/>
        <v>0</v>
      </c>
      <c r="J2539" s="141">
        <f t="shared" si="242"/>
        <v>0</v>
      </c>
      <c r="K2539" s="239">
        <f t="shared" si="243"/>
        <v>0</v>
      </c>
      <c r="M2539" s="210">
        <f t="shared" si="244"/>
        <v>0</v>
      </c>
      <c r="N2539" s="111">
        <f t="shared" si="245"/>
        <v>0</v>
      </c>
    </row>
    <row r="2540" spans="3:14" ht="16.45" customHeight="1">
      <c r="F2540" s="143">
        <f t="shared" si="240"/>
        <v>0</v>
      </c>
      <c r="G2540" s="230">
        <f t="shared" si="241"/>
        <v>0</v>
      </c>
      <c r="J2540" s="143">
        <f t="shared" si="242"/>
        <v>0</v>
      </c>
      <c r="K2540" s="235">
        <f t="shared" si="243"/>
        <v>0</v>
      </c>
      <c r="M2540" s="236">
        <f t="shared" si="244"/>
        <v>0</v>
      </c>
      <c r="N2540" s="111">
        <f t="shared" si="245"/>
        <v>0</v>
      </c>
    </row>
    <row r="2541" spans="3:14" ht="16.45" customHeight="1">
      <c r="F2541" s="143">
        <f t="shared" si="240"/>
        <v>0</v>
      </c>
      <c r="G2541" s="149">
        <f t="shared" si="241"/>
        <v>0</v>
      </c>
      <c r="J2541" s="141">
        <f t="shared" si="242"/>
        <v>0</v>
      </c>
      <c r="K2541" s="239">
        <f t="shared" si="243"/>
        <v>0</v>
      </c>
      <c r="M2541" s="210">
        <f t="shared" si="244"/>
        <v>0</v>
      </c>
      <c r="N2541" s="111">
        <f t="shared" si="245"/>
        <v>0</v>
      </c>
    </row>
    <row r="2542" spans="3:14" ht="16.45" customHeight="1">
      <c r="F2542" s="143">
        <f t="shared" si="240"/>
        <v>0</v>
      </c>
      <c r="G2542" s="230">
        <f t="shared" si="241"/>
        <v>0</v>
      </c>
      <c r="J2542" s="143">
        <f t="shared" si="242"/>
        <v>0</v>
      </c>
      <c r="K2542" s="235">
        <f t="shared" si="243"/>
        <v>0</v>
      </c>
      <c r="M2542" s="236">
        <f t="shared" si="244"/>
        <v>0</v>
      </c>
      <c r="N2542" s="111">
        <f t="shared" si="245"/>
        <v>0</v>
      </c>
    </row>
    <row r="2543" spans="3:14" ht="16.45" customHeight="1">
      <c r="F2543" s="143">
        <f t="shared" si="240"/>
        <v>0</v>
      </c>
      <c r="G2543" s="149">
        <f t="shared" si="241"/>
        <v>0</v>
      </c>
      <c r="J2543" s="141">
        <f t="shared" si="242"/>
        <v>0</v>
      </c>
      <c r="K2543" s="239">
        <f t="shared" si="243"/>
        <v>0</v>
      </c>
      <c r="M2543" s="210">
        <f t="shared" si="244"/>
        <v>0</v>
      </c>
      <c r="N2543" s="111">
        <f t="shared" si="245"/>
        <v>0</v>
      </c>
    </row>
    <row r="2544" spans="3:14" ht="16.45" customHeight="1">
      <c r="F2544" s="143">
        <f t="shared" si="240"/>
        <v>0</v>
      </c>
      <c r="G2544" s="230">
        <f t="shared" si="241"/>
        <v>0</v>
      </c>
      <c r="J2544" s="143">
        <f t="shared" si="242"/>
        <v>0</v>
      </c>
      <c r="K2544" s="235">
        <f t="shared" si="243"/>
        <v>0</v>
      </c>
      <c r="M2544" s="236">
        <f t="shared" si="244"/>
        <v>0</v>
      </c>
      <c r="N2544" s="111">
        <f t="shared" si="245"/>
        <v>0</v>
      </c>
    </row>
    <row r="2545" spans="6:14" ht="16.45" customHeight="1">
      <c r="F2545" s="143">
        <f t="shared" si="240"/>
        <v>0</v>
      </c>
      <c r="G2545" s="149">
        <f t="shared" si="241"/>
        <v>0</v>
      </c>
      <c r="J2545" s="141">
        <f t="shared" si="242"/>
        <v>0</v>
      </c>
      <c r="K2545" s="239">
        <f t="shared" si="243"/>
        <v>0</v>
      </c>
      <c r="M2545" s="210">
        <f t="shared" si="244"/>
        <v>0</v>
      </c>
      <c r="N2545" s="111">
        <f t="shared" si="245"/>
        <v>0</v>
      </c>
    </row>
    <row r="2546" spans="6:14" ht="16.45" customHeight="1">
      <c r="F2546" s="143">
        <f t="shared" si="240"/>
        <v>0</v>
      </c>
      <c r="G2546" s="230">
        <f t="shared" si="241"/>
        <v>0</v>
      </c>
      <c r="J2546" s="143">
        <f t="shared" si="242"/>
        <v>0</v>
      </c>
      <c r="K2546" s="235">
        <f t="shared" si="243"/>
        <v>0</v>
      </c>
      <c r="M2546" s="236">
        <f t="shared" si="244"/>
        <v>0</v>
      </c>
      <c r="N2546" s="111">
        <f t="shared" si="245"/>
        <v>0</v>
      </c>
    </row>
    <row r="2547" spans="6:14" ht="16.45" customHeight="1">
      <c r="F2547" s="143">
        <f t="shared" si="240"/>
        <v>0</v>
      </c>
      <c r="G2547" s="149">
        <f t="shared" si="241"/>
        <v>0</v>
      </c>
      <c r="J2547" s="141">
        <f t="shared" si="242"/>
        <v>0</v>
      </c>
      <c r="K2547" s="239">
        <f t="shared" si="243"/>
        <v>0</v>
      </c>
      <c r="M2547" s="210">
        <f t="shared" si="244"/>
        <v>0</v>
      </c>
      <c r="N2547" s="111">
        <f t="shared" si="245"/>
        <v>0</v>
      </c>
    </row>
    <row r="2548" spans="6:14" ht="16.45" customHeight="1">
      <c r="F2548" s="143">
        <f t="shared" si="240"/>
        <v>0</v>
      </c>
      <c r="G2548" s="230">
        <f t="shared" si="241"/>
        <v>0</v>
      </c>
      <c r="J2548" s="143">
        <f t="shared" si="242"/>
        <v>0</v>
      </c>
      <c r="K2548" s="235">
        <f t="shared" si="243"/>
        <v>0</v>
      </c>
      <c r="M2548" s="236">
        <f t="shared" si="244"/>
        <v>0</v>
      </c>
      <c r="N2548" s="111">
        <f t="shared" si="245"/>
        <v>0</v>
      </c>
    </row>
    <row r="2549" spans="6:14" ht="16.45" customHeight="1">
      <c r="F2549" s="143">
        <f t="shared" si="240"/>
        <v>0</v>
      </c>
      <c r="G2549" s="149">
        <f t="shared" si="241"/>
        <v>0</v>
      </c>
      <c r="J2549" s="141">
        <f t="shared" si="242"/>
        <v>0</v>
      </c>
      <c r="K2549" s="239">
        <f t="shared" si="243"/>
        <v>0</v>
      </c>
      <c r="M2549" s="210">
        <f t="shared" si="244"/>
        <v>0</v>
      </c>
      <c r="N2549" s="111">
        <f t="shared" si="245"/>
        <v>0</v>
      </c>
    </row>
    <row r="2550" spans="6:14" ht="16.45" customHeight="1">
      <c r="F2550" s="143">
        <f t="shared" si="240"/>
        <v>0</v>
      </c>
      <c r="G2550" s="230">
        <f t="shared" si="241"/>
        <v>0</v>
      </c>
      <c r="J2550" s="143">
        <f t="shared" si="242"/>
        <v>0</v>
      </c>
      <c r="K2550" s="235">
        <f t="shared" si="243"/>
        <v>0</v>
      </c>
      <c r="M2550" s="236">
        <f t="shared" si="244"/>
        <v>0</v>
      </c>
      <c r="N2550" s="111">
        <f t="shared" si="245"/>
        <v>0</v>
      </c>
    </row>
    <row r="2551" spans="6:14" ht="16.45" customHeight="1">
      <c r="F2551" s="143">
        <f t="shared" si="240"/>
        <v>0</v>
      </c>
      <c r="G2551" s="149">
        <f t="shared" si="241"/>
        <v>0</v>
      </c>
      <c r="J2551" s="141">
        <f t="shared" si="242"/>
        <v>0</v>
      </c>
      <c r="K2551" s="239">
        <f t="shared" si="243"/>
        <v>0</v>
      </c>
      <c r="M2551" s="210">
        <f t="shared" si="244"/>
        <v>0</v>
      </c>
      <c r="N2551" s="111">
        <f t="shared" si="245"/>
        <v>0</v>
      </c>
    </row>
    <row r="2552" spans="6:14" ht="16.45" customHeight="1">
      <c r="F2552" s="143">
        <f t="shared" si="240"/>
        <v>0</v>
      </c>
      <c r="G2552" s="230">
        <f t="shared" si="241"/>
        <v>0</v>
      </c>
      <c r="J2552" s="143">
        <f t="shared" si="242"/>
        <v>0</v>
      </c>
      <c r="K2552" s="235">
        <f t="shared" si="243"/>
        <v>0</v>
      </c>
      <c r="M2552" s="236">
        <f t="shared" si="244"/>
        <v>0</v>
      </c>
      <c r="N2552" s="111">
        <f t="shared" si="245"/>
        <v>0</v>
      </c>
    </row>
    <row r="2553" spans="6:14" ht="16.45" customHeight="1">
      <c r="F2553" s="143">
        <f t="shared" si="240"/>
        <v>0</v>
      </c>
      <c r="G2553" s="149">
        <f t="shared" si="241"/>
        <v>0</v>
      </c>
      <c r="J2553" s="141">
        <f t="shared" si="242"/>
        <v>0</v>
      </c>
      <c r="K2553" s="239">
        <f t="shared" si="243"/>
        <v>0</v>
      </c>
      <c r="M2553" s="210">
        <f t="shared" si="244"/>
        <v>0</v>
      </c>
      <c r="N2553" s="111">
        <f t="shared" si="245"/>
        <v>0</v>
      </c>
    </row>
    <row r="2554" spans="6:14" ht="16.45" customHeight="1">
      <c r="F2554" s="143">
        <f t="shared" si="240"/>
        <v>0</v>
      </c>
      <c r="G2554" s="230">
        <f t="shared" si="241"/>
        <v>0</v>
      </c>
      <c r="J2554" s="143">
        <f t="shared" si="242"/>
        <v>0</v>
      </c>
      <c r="K2554" s="235">
        <f t="shared" si="243"/>
        <v>0</v>
      </c>
      <c r="M2554" s="236">
        <f t="shared" si="244"/>
        <v>0</v>
      </c>
      <c r="N2554" s="111">
        <f t="shared" si="245"/>
        <v>0</v>
      </c>
    </row>
    <row r="2555" spans="6:14" ht="16.45" customHeight="1">
      <c r="F2555" s="143">
        <f t="shared" si="240"/>
        <v>0</v>
      </c>
      <c r="G2555" s="149">
        <f t="shared" si="241"/>
        <v>0</v>
      </c>
      <c r="J2555" s="141">
        <f t="shared" si="242"/>
        <v>0</v>
      </c>
      <c r="K2555" s="239">
        <f t="shared" si="243"/>
        <v>0</v>
      </c>
      <c r="M2555" s="210">
        <f t="shared" si="244"/>
        <v>0</v>
      </c>
      <c r="N2555" s="111">
        <f t="shared" si="245"/>
        <v>0</v>
      </c>
    </row>
    <row r="2556" spans="6:14" ht="16.45" customHeight="1">
      <c r="F2556" s="143">
        <f t="shared" si="240"/>
        <v>0</v>
      </c>
      <c r="G2556" s="230">
        <f t="shared" si="241"/>
        <v>0</v>
      </c>
      <c r="J2556" s="143">
        <f t="shared" si="242"/>
        <v>0</v>
      </c>
      <c r="K2556" s="235">
        <f t="shared" si="243"/>
        <v>0</v>
      </c>
      <c r="M2556" s="236">
        <f t="shared" si="244"/>
        <v>0</v>
      </c>
      <c r="N2556" s="111">
        <f t="shared" si="245"/>
        <v>0</v>
      </c>
    </row>
    <row r="2557" spans="6:14" ht="16.45" customHeight="1">
      <c r="F2557" s="143">
        <f t="shared" si="240"/>
        <v>0</v>
      </c>
      <c r="G2557" s="149">
        <f t="shared" si="241"/>
        <v>0</v>
      </c>
      <c r="J2557" s="141">
        <f t="shared" si="242"/>
        <v>0</v>
      </c>
      <c r="K2557" s="239">
        <f t="shared" si="243"/>
        <v>0</v>
      </c>
      <c r="M2557" s="210">
        <f t="shared" si="244"/>
        <v>0</v>
      </c>
      <c r="N2557" s="111">
        <f t="shared" si="245"/>
        <v>0</v>
      </c>
    </row>
    <row r="2558" spans="6:14" ht="16.45" customHeight="1">
      <c r="F2558" s="143">
        <f t="shared" si="240"/>
        <v>0</v>
      </c>
      <c r="G2558" s="230">
        <f t="shared" si="241"/>
        <v>0</v>
      </c>
      <c r="J2558" s="143">
        <f t="shared" si="242"/>
        <v>0</v>
      </c>
      <c r="K2558" s="235">
        <f t="shared" si="243"/>
        <v>0</v>
      </c>
      <c r="M2558" s="236">
        <f t="shared" si="244"/>
        <v>0</v>
      </c>
      <c r="N2558" s="111">
        <f t="shared" si="245"/>
        <v>0</v>
      </c>
    </row>
    <row r="2559" spans="6:14" ht="16.45" customHeight="1">
      <c r="F2559" s="143">
        <f t="shared" si="240"/>
        <v>0</v>
      </c>
      <c r="G2559" s="149">
        <f t="shared" si="241"/>
        <v>0</v>
      </c>
      <c r="J2559" s="141">
        <f t="shared" si="242"/>
        <v>0</v>
      </c>
      <c r="K2559" s="239">
        <f t="shared" si="243"/>
        <v>0</v>
      </c>
      <c r="M2559" s="210">
        <f t="shared" si="244"/>
        <v>0</v>
      </c>
      <c r="N2559" s="111">
        <f t="shared" si="245"/>
        <v>0</v>
      </c>
    </row>
    <row r="2560" spans="6:14" ht="16.45" customHeight="1">
      <c r="F2560" s="143">
        <f t="shared" si="240"/>
        <v>0</v>
      </c>
      <c r="G2560" s="230">
        <f t="shared" si="241"/>
        <v>0</v>
      </c>
      <c r="J2560" s="143">
        <f t="shared" si="242"/>
        <v>0</v>
      </c>
      <c r="K2560" s="235">
        <f t="shared" si="243"/>
        <v>0</v>
      </c>
      <c r="M2560" s="236">
        <f t="shared" si="244"/>
        <v>0</v>
      </c>
      <c r="N2560" s="111">
        <f t="shared" si="245"/>
        <v>0</v>
      </c>
    </row>
    <row r="2561" spans="6:14" ht="16.45" customHeight="1">
      <c r="F2561" s="143">
        <f t="shared" si="240"/>
        <v>0</v>
      </c>
      <c r="G2561" s="149">
        <f t="shared" si="241"/>
        <v>0</v>
      </c>
      <c r="J2561" s="141">
        <f t="shared" si="242"/>
        <v>0</v>
      </c>
      <c r="K2561" s="239">
        <f t="shared" si="243"/>
        <v>0</v>
      </c>
      <c r="M2561" s="210">
        <f t="shared" si="244"/>
        <v>0</v>
      </c>
      <c r="N2561" s="111">
        <f t="shared" si="245"/>
        <v>0</v>
      </c>
    </row>
    <row r="2562" spans="6:14" ht="16.45" customHeight="1">
      <c r="F2562" s="143">
        <f t="shared" si="240"/>
        <v>0</v>
      </c>
      <c r="G2562" s="230">
        <f t="shared" si="241"/>
        <v>0</v>
      </c>
      <c r="J2562" s="143">
        <f t="shared" si="242"/>
        <v>0</v>
      </c>
      <c r="K2562" s="235">
        <f t="shared" si="243"/>
        <v>0</v>
      </c>
      <c r="M2562" s="236">
        <f t="shared" si="244"/>
        <v>0</v>
      </c>
      <c r="N2562" s="111">
        <f t="shared" si="245"/>
        <v>0</v>
      </c>
    </row>
    <row r="2563" spans="6:14" ht="16.45" customHeight="1">
      <c r="F2563" s="143">
        <f t="shared" si="240"/>
        <v>0</v>
      </c>
      <c r="G2563" s="149">
        <f t="shared" si="241"/>
        <v>0</v>
      </c>
      <c r="J2563" s="141">
        <f t="shared" si="242"/>
        <v>0</v>
      </c>
      <c r="K2563" s="239">
        <f t="shared" si="243"/>
        <v>0</v>
      </c>
      <c r="M2563" s="210">
        <f t="shared" si="244"/>
        <v>0</v>
      </c>
      <c r="N2563" s="111">
        <f t="shared" si="245"/>
        <v>0</v>
      </c>
    </row>
    <row r="2564" spans="6:14" ht="16.45" customHeight="1">
      <c r="F2564" s="143">
        <f t="shared" si="240"/>
        <v>0</v>
      </c>
      <c r="G2564" s="230">
        <f t="shared" si="241"/>
        <v>0</v>
      </c>
      <c r="J2564" s="143">
        <f t="shared" si="242"/>
        <v>0</v>
      </c>
      <c r="K2564" s="235">
        <f t="shared" si="243"/>
        <v>0</v>
      </c>
      <c r="M2564" s="236">
        <f t="shared" si="244"/>
        <v>0</v>
      </c>
      <c r="N2564" s="111">
        <f t="shared" si="245"/>
        <v>0</v>
      </c>
    </row>
    <row r="2565" spans="6:14" ht="16.45" customHeight="1">
      <c r="F2565" s="143">
        <f t="shared" si="240"/>
        <v>0</v>
      </c>
      <c r="G2565" s="149">
        <f t="shared" si="241"/>
        <v>0</v>
      </c>
      <c r="J2565" s="141">
        <f t="shared" si="242"/>
        <v>0</v>
      </c>
      <c r="K2565" s="239">
        <f t="shared" si="243"/>
        <v>0</v>
      </c>
      <c r="M2565" s="210">
        <f t="shared" si="244"/>
        <v>0</v>
      </c>
      <c r="N2565" s="111">
        <f t="shared" si="245"/>
        <v>0</v>
      </c>
    </row>
    <row r="2566" spans="6:14" ht="16.45" customHeight="1">
      <c r="F2566" s="143">
        <f t="shared" si="240"/>
        <v>0</v>
      </c>
      <c r="G2566" s="230">
        <f t="shared" si="241"/>
        <v>0</v>
      </c>
      <c r="J2566" s="143">
        <f t="shared" si="242"/>
        <v>0</v>
      </c>
      <c r="K2566" s="235">
        <f t="shared" si="243"/>
        <v>0</v>
      </c>
      <c r="M2566" s="236">
        <f t="shared" si="244"/>
        <v>0</v>
      </c>
      <c r="N2566" s="111">
        <f t="shared" si="245"/>
        <v>0</v>
      </c>
    </row>
    <row r="2567" spans="6:14" ht="16.45" customHeight="1">
      <c r="F2567" s="143">
        <f t="shared" si="240"/>
        <v>0</v>
      </c>
      <c r="G2567" s="149">
        <f t="shared" si="241"/>
        <v>0</v>
      </c>
      <c r="J2567" s="141">
        <f t="shared" si="242"/>
        <v>0</v>
      </c>
      <c r="K2567" s="239">
        <f t="shared" si="243"/>
        <v>0</v>
      </c>
      <c r="M2567" s="210">
        <f t="shared" si="244"/>
        <v>0</v>
      </c>
      <c r="N2567" s="111">
        <f t="shared" si="245"/>
        <v>0</v>
      </c>
    </row>
    <row r="2568" spans="6:14" ht="16.45" customHeight="1">
      <c r="F2568" s="143">
        <f t="shared" si="240"/>
        <v>0</v>
      </c>
      <c r="G2568" s="230">
        <f t="shared" si="241"/>
        <v>0</v>
      </c>
      <c r="J2568" s="143">
        <f t="shared" si="242"/>
        <v>0</v>
      </c>
      <c r="K2568" s="235">
        <f t="shared" si="243"/>
        <v>0</v>
      </c>
      <c r="M2568" s="236">
        <f t="shared" si="244"/>
        <v>0</v>
      </c>
      <c r="N2568" s="111">
        <f t="shared" si="245"/>
        <v>0</v>
      </c>
    </row>
    <row r="2569" spans="6:14" ht="16.45" customHeight="1">
      <c r="F2569" s="143">
        <f t="shared" si="240"/>
        <v>0</v>
      </c>
      <c r="G2569" s="149">
        <f t="shared" si="241"/>
        <v>0</v>
      </c>
      <c r="J2569" s="141">
        <f t="shared" si="242"/>
        <v>0</v>
      </c>
      <c r="K2569" s="239">
        <f t="shared" si="243"/>
        <v>0</v>
      </c>
      <c r="M2569" s="210">
        <f t="shared" si="244"/>
        <v>0</v>
      </c>
      <c r="N2569" s="111">
        <f t="shared" si="245"/>
        <v>0</v>
      </c>
    </row>
    <row r="2570" spans="6:14" ht="16.45" customHeight="1">
      <c r="F2570" s="143">
        <f t="shared" si="240"/>
        <v>0</v>
      </c>
      <c r="G2570" s="230">
        <f t="shared" si="241"/>
        <v>0</v>
      </c>
      <c r="J2570" s="143">
        <f t="shared" si="242"/>
        <v>0</v>
      </c>
      <c r="K2570" s="235">
        <f t="shared" si="243"/>
        <v>0</v>
      </c>
      <c r="M2570" s="236">
        <f t="shared" si="244"/>
        <v>0</v>
      </c>
      <c r="N2570" s="111">
        <f t="shared" si="245"/>
        <v>0</v>
      </c>
    </row>
    <row r="2571" spans="6:14" ht="16.45" customHeight="1">
      <c r="F2571" s="143">
        <f t="shared" si="240"/>
        <v>0</v>
      </c>
      <c r="G2571" s="149">
        <f t="shared" si="241"/>
        <v>0</v>
      </c>
      <c r="J2571" s="141">
        <f t="shared" si="242"/>
        <v>0</v>
      </c>
      <c r="K2571" s="239">
        <f t="shared" si="243"/>
        <v>0</v>
      </c>
      <c r="M2571" s="210">
        <f t="shared" si="244"/>
        <v>0</v>
      </c>
      <c r="N2571" s="111">
        <f t="shared" si="245"/>
        <v>0</v>
      </c>
    </row>
    <row r="2572" spans="6:14" ht="16.45" customHeight="1">
      <c r="F2572" s="143">
        <f t="shared" si="240"/>
        <v>0</v>
      </c>
      <c r="G2572" s="230">
        <f t="shared" si="241"/>
        <v>0</v>
      </c>
      <c r="J2572" s="143">
        <f t="shared" si="242"/>
        <v>0</v>
      </c>
      <c r="K2572" s="235">
        <f t="shared" si="243"/>
        <v>0</v>
      </c>
      <c r="M2572" s="236">
        <f t="shared" si="244"/>
        <v>0</v>
      </c>
      <c r="N2572" s="111">
        <f t="shared" si="245"/>
        <v>0</v>
      </c>
    </row>
    <row r="2573" spans="6:14" ht="16.45" customHeight="1">
      <c r="F2573" s="143">
        <f t="shared" si="240"/>
        <v>0</v>
      </c>
      <c r="G2573" s="149">
        <f t="shared" si="241"/>
        <v>0</v>
      </c>
      <c r="J2573" s="141">
        <f t="shared" si="242"/>
        <v>0</v>
      </c>
      <c r="K2573" s="239">
        <f t="shared" si="243"/>
        <v>0</v>
      </c>
      <c r="M2573" s="210">
        <f t="shared" si="244"/>
        <v>0</v>
      </c>
      <c r="N2573" s="111">
        <f t="shared" si="245"/>
        <v>0</v>
      </c>
    </row>
    <row r="2574" spans="6:14" ht="16.45" customHeight="1">
      <c r="F2574" s="143">
        <f t="shared" si="240"/>
        <v>0</v>
      </c>
      <c r="G2574" s="230">
        <f t="shared" si="241"/>
        <v>0</v>
      </c>
      <c r="J2574" s="143">
        <f t="shared" si="242"/>
        <v>0</v>
      </c>
      <c r="K2574" s="235">
        <f t="shared" si="243"/>
        <v>0</v>
      </c>
      <c r="M2574" s="236">
        <f t="shared" si="244"/>
        <v>0</v>
      </c>
      <c r="N2574" s="111">
        <f t="shared" si="245"/>
        <v>0</v>
      </c>
    </row>
    <row r="2575" spans="6:14" ht="16.45" customHeight="1">
      <c r="F2575" s="143">
        <f t="shared" si="240"/>
        <v>0</v>
      </c>
      <c r="G2575" s="149">
        <f t="shared" si="241"/>
        <v>0</v>
      </c>
      <c r="J2575" s="141">
        <f t="shared" si="242"/>
        <v>0</v>
      </c>
      <c r="K2575" s="239">
        <f t="shared" si="243"/>
        <v>0</v>
      </c>
      <c r="M2575" s="210">
        <f t="shared" si="244"/>
        <v>0</v>
      </c>
      <c r="N2575" s="111">
        <f t="shared" si="245"/>
        <v>0</v>
      </c>
    </row>
    <row r="2576" spans="6:14" ht="16.45" customHeight="1">
      <c r="F2576" s="143">
        <f t="shared" si="240"/>
        <v>0</v>
      </c>
      <c r="G2576" s="230">
        <f t="shared" si="241"/>
        <v>0</v>
      </c>
      <c r="J2576" s="143">
        <f t="shared" si="242"/>
        <v>0</v>
      </c>
      <c r="K2576" s="235">
        <f t="shared" si="243"/>
        <v>0</v>
      </c>
      <c r="M2576" s="236">
        <f t="shared" si="244"/>
        <v>0</v>
      </c>
      <c r="N2576" s="111">
        <f t="shared" si="245"/>
        <v>0</v>
      </c>
    </row>
    <row r="2577" spans="3:14" ht="16.45" customHeight="1">
      <c r="F2577" s="143">
        <f t="shared" si="240"/>
        <v>0</v>
      </c>
      <c r="G2577" s="149">
        <f t="shared" si="241"/>
        <v>0</v>
      </c>
      <c r="J2577" s="141">
        <f t="shared" si="242"/>
        <v>0</v>
      </c>
      <c r="K2577" s="239">
        <f t="shared" si="243"/>
        <v>0</v>
      </c>
      <c r="M2577" s="210">
        <f t="shared" si="244"/>
        <v>0</v>
      </c>
      <c r="N2577" s="111">
        <f t="shared" si="245"/>
        <v>0</v>
      </c>
    </row>
    <row r="2578" spans="3:14" ht="16.45" customHeight="1">
      <c r="F2578" s="143">
        <f t="shared" si="240"/>
        <v>0</v>
      </c>
      <c r="G2578" s="230">
        <f t="shared" si="241"/>
        <v>0</v>
      </c>
      <c r="J2578" s="143">
        <f t="shared" si="242"/>
        <v>0</v>
      </c>
      <c r="K2578" s="235">
        <f t="shared" si="243"/>
        <v>0</v>
      </c>
      <c r="M2578" s="236">
        <f t="shared" si="244"/>
        <v>0</v>
      </c>
      <c r="N2578" s="111">
        <f t="shared" si="245"/>
        <v>0</v>
      </c>
    </row>
    <row r="2579" spans="3:14" ht="16.45" customHeight="1">
      <c r="F2579" s="143">
        <f t="shared" si="240"/>
        <v>0</v>
      </c>
      <c r="G2579" s="149">
        <f t="shared" si="241"/>
        <v>0</v>
      </c>
      <c r="J2579" s="141">
        <f t="shared" si="242"/>
        <v>0</v>
      </c>
      <c r="K2579" s="239">
        <f t="shared" si="243"/>
        <v>0</v>
      </c>
      <c r="M2579" s="210">
        <f t="shared" si="244"/>
        <v>0</v>
      </c>
      <c r="N2579" s="111">
        <f t="shared" si="245"/>
        <v>0</v>
      </c>
    </row>
    <row r="2580" spans="3:14" ht="16.45" customHeight="1">
      <c r="F2580" s="143">
        <f t="shared" si="240"/>
        <v>0</v>
      </c>
      <c r="G2580" s="230">
        <f t="shared" si="241"/>
        <v>0</v>
      </c>
      <c r="J2580" s="143">
        <f t="shared" si="242"/>
        <v>0</v>
      </c>
      <c r="K2580" s="235">
        <f t="shared" si="243"/>
        <v>0</v>
      </c>
      <c r="M2580" s="236">
        <f t="shared" si="244"/>
        <v>0</v>
      </c>
      <c r="N2580" s="111">
        <f t="shared" si="245"/>
        <v>0</v>
      </c>
    </row>
    <row r="2581" spans="3:14" ht="16.45" customHeight="1">
      <c r="F2581" s="143">
        <f t="shared" si="240"/>
        <v>0</v>
      </c>
      <c r="G2581" s="149">
        <f t="shared" si="241"/>
        <v>0</v>
      </c>
      <c r="J2581" s="141">
        <f t="shared" si="242"/>
        <v>0</v>
      </c>
      <c r="K2581" s="239">
        <f t="shared" si="243"/>
        <v>0</v>
      </c>
      <c r="M2581" s="210">
        <f t="shared" si="244"/>
        <v>0</v>
      </c>
      <c r="N2581" s="111">
        <f t="shared" si="245"/>
        <v>0</v>
      </c>
    </row>
    <row r="2582" spans="3:14" ht="16.45" customHeight="1">
      <c r="F2582" s="143">
        <f t="shared" si="240"/>
        <v>0</v>
      </c>
      <c r="G2582" s="230">
        <f t="shared" si="241"/>
        <v>0</v>
      </c>
      <c r="J2582" s="143">
        <f t="shared" si="242"/>
        <v>0</v>
      </c>
      <c r="K2582" s="235">
        <f t="shared" si="243"/>
        <v>0</v>
      </c>
      <c r="M2582" s="236">
        <f t="shared" si="244"/>
        <v>0</v>
      </c>
      <c r="N2582" s="111">
        <f t="shared" si="245"/>
        <v>0</v>
      </c>
    </row>
    <row r="2583" spans="3:14" ht="16.45" customHeight="1">
      <c r="F2583" s="143">
        <f t="shared" si="240"/>
        <v>0</v>
      </c>
      <c r="G2583" s="149">
        <f t="shared" si="241"/>
        <v>0</v>
      </c>
      <c r="J2583" s="141">
        <f t="shared" si="242"/>
        <v>0</v>
      </c>
      <c r="K2583" s="239">
        <f t="shared" si="243"/>
        <v>0</v>
      </c>
      <c r="M2583" s="210">
        <f t="shared" si="244"/>
        <v>0</v>
      </c>
      <c r="N2583" s="111">
        <f t="shared" si="245"/>
        <v>0</v>
      </c>
    </row>
    <row r="2584" spans="3:14" ht="16.45" customHeight="1">
      <c r="F2584" s="143">
        <f t="shared" si="240"/>
        <v>0</v>
      </c>
      <c r="G2584" s="230">
        <f t="shared" si="241"/>
        <v>0</v>
      </c>
      <c r="J2584" s="143">
        <f t="shared" si="242"/>
        <v>0</v>
      </c>
      <c r="K2584" s="235">
        <f t="shared" si="243"/>
        <v>0</v>
      </c>
      <c r="M2584" s="236">
        <f t="shared" si="244"/>
        <v>0</v>
      </c>
      <c r="N2584" s="111">
        <f t="shared" si="245"/>
        <v>0</v>
      </c>
    </row>
    <row r="2585" spans="3:14" ht="16.45" customHeight="1">
      <c r="F2585" s="143">
        <f t="shared" si="240"/>
        <v>0</v>
      </c>
      <c r="G2585" s="149">
        <f t="shared" si="241"/>
        <v>0</v>
      </c>
      <c r="J2585" s="141">
        <f t="shared" si="242"/>
        <v>0</v>
      </c>
      <c r="K2585" s="239">
        <f t="shared" si="243"/>
        <v>0</v>
      </c>
      <c r="M2585" s="210">
        <f t="shared" si="244"/>
        <v>0</v>
      </c>
      <c r="N2585" s="111">
        <f t="shared" si="245"/>
        <v>0</v>
      </c>
    </row>
    <row r="2586" spans="3:14" ht="16.45" customHeight="1">
      <c r="C2586" s="51"/>
      <c r="F2586" s="143">
        <f t="shared" si="240"/>
        <v>0</v>
      </c>
      <c r="G2586" s="230">
        <f t="shared" si="241"/>
        <v>0</v>
      </c>
      <c r="J2586" s="143">
        <f t="shared" si="242"/>
        <v>0</v>
      </c>
      <c r="K2586" s="235">
        <f t="shared" si="243"/>
        <v>0</v>
      </c>
      <c r="M2586" s="236">
        <f t="shared" si="244"/>
        <v>0</v>
      </c>
      <c r="N2586" s="111">
        <f t="shared" si="245"/>
        <v>0</v>
      </c>
    </row>
    <row r="2587" spans="3:14" ht="16.45" customHeight="1">
      <c r="F2587" s="143">
        <f t="shared" si="240"/>
        <v>0</v>
      </c>
      <c r="G2587" s="149">
        <f t="shared" si="241"/>
        <v>0</v>
      </c>
      <c r="J2587" s="141">
        <f t="shared" si="242"/>
        <v>0</v>
      </c>
      <c r="K2587" s="239">
        <f t="shared" si="243"/>
        <v>0</v>
      </c>
      <c r="M2587" s="210">
        <f t="shared" si="244"/>
        <v>0</v>
      </c>
      <c r="N2587" s="111">
        <f t="shared" si="245"/>
        <v>0</v>
      </c>
    </row>
    <row r="2588" spans="3:14" ht="16.45" customHeight="1">
      <c r="F2588" s="143">
        <f t="shared" si="240"/>
        <v>0</v>
      </c>
      <c r="G2588" s="230">
        <f t="shared" si="241"/>
        <v>0</v>
      </c>
      <c r="J2588" s="143">
        <f t="shared" si="242"/>
        <v>0</v>
      </c>
      <c r="K2588" s="235">
        <f t="shared" si="243"/>
        <v>0</v>
      </c>
      <c r="M2588" s="236">
        <f t="shared" si="244"/>
        <v>0</v>
      </c>
      <c r="N2588" s="111">
        <f t="shared" si="245"/>
        <v>0</v>
      </c>
    </row>
    <row r="2589" spans="3:14" ht="16.45" customHeight="1">
      <c r="F2589" s="143">
        <f t="shared" si="240"/>
        <v>0</v>
      </c>
      <c r="G2589" s="149">
        <f t="shared" si="241"/>
        <v>0</v>
      </c>
      <c r="J2589" s="141">
        <f t="shared" si="242"/>
        <v>0</v>
      </c>
      <c r="K2589" s="239">
        <f t="shared" si="243"/>
        <v>0</v>
      </c>
      <c r="M2589" s="210">
        <f t="shared" si="244"/>
        <v>0</v>
      </c>
      <c r="N2589" s="111">
        <f t="shared" si="245"/>
        <v>0</v>
      </c>
    </row>
    <row r="2590" spans="3:14" ht="16.45" customHeight="1">
      <c r="F2590" s="143">
        <f t="shared" si="240"/>
        <v>0</v>
      </c>
      <c r="G2590" s="230">
        <f t="shared" si="241"/>
        <v>0</v>
      </c>
      <c r="J2590" s="143">
        <f t="shared" si="242"/>
        <v>0</v>
      </c>
      <c r="K2590" s="235">
        <f t="shared" si="243"/>
        <v>0</v>
      </c>
      <c r="M2590" s="236">
        <f t="shared" si="244"/>
        <v>0</v>
      </c>
      <c r="N2590" s="111">
        <f t="shared" si="245"/>
        <v>0</v>
      </c>
    </row>
    <row r="2591" spans="3:14" ht="16.45" customHeight="1">
      <c r="F2591" s="143">
        <f t="shared" si="240"/>
        <v>0</v>
      </c>
      <c r="G2591" s="149">
        <f t="shared" si="241"/>
        <v>0</v>
      </c>
      <c r="J2591" s="141">
        <f t="shared" si="242"/>
        <v>0</v>
      </c>
      <c r="K2591" s="239">
        <f t="shared" si="243"/>
        <v>0</v>
      </c>
      <c r="M2591" s="210">
        <f t="shared" si="244"/>
        <v>0</v>
      </c>
      <c r="N2591" s="111">
        <f t="shared" si="245"/>
        <v>0</v>
      </c>
    </row>
    <row r="2592" spans="3:14" ht="16.45" customHeight="1">
      <c r="F2592" s="143">
        <f t="shared" si="240"/>
        <v>0</v>
      </c>
      <c r="G2592" s="230">
        <f t="shared" si="241"/>
        <v>0</v>
      </c>
      <c r="J2592" s="143">
        <f t="shared" si="242"/>
        <v>0</v>
      </c>
      <c r="K2592" s="235">
        <f t="shared" si="243"/>
        <v>0</v>
      </c>
      <c r="M2592" s="236">
        <f t="shared" si="244"/>
        <v>0</v>
      </c>
      <c r="N2592" s="111">
        <f t="shared" si="245"/>
        <v>0</v>
      </c>
    </row>
    <row r="2593" spans="3:14" ht="16.45" customHeight="1">
      <c r="F2593" s="143">
        <f t="shared" si="240"/>
        <v>0</v>
      </c>
      <c r="G2593" s="149">
        <f t="shared" si="241"/>
        <v>0</v>
      </c>
      <c r="J2593" s="141">
        <f t="shared" si="242"/>
        <v>0</v>
      </c>
      <c r="K2593" s="239">
        <f t="shared" si="243"/>
        <v>0</v>
      </c>
      <c r="M2593" s="210">
        <f t="shared" si="244"/>
        <v>0</v>
      </c>
      <c r="N2593" s="111">
        <f t="shared" si="245"/>
        <v>0</v>
      </c>
    </row>
    <row r="2594" spans="3:14" ht="16.45" customHeight="1">
      <c r="F2594" s="143">
        <f t="shared" si="240"/>
        <v>0</v>
      </c>
      <c r="G2594" s="230">
        <f t="shared" si="241"/>
        <v>0</v>
      </c>
      <c r="J2594" s="143">
        <f t="shared" si="242"/>
        <v>0</v>
      </c>
      <c r="K2594" s="235">
        <f t="shared" si="243"/>
        <v>0</v>
      </c>
      <c r="M2594" s="236">
        <f t="shared" si="244"/>
        <v>0</v>
      </c>
      <c r="N2594" s="111">
        <f t="shared" si="245"/>
        <v>0</v>
      </c>
    </row>
    <row r="2595" spans="3:14" ht="16.45" customHeight="1">
      <c r="F2595" s="143">
        <f t="shared" si="240"/>
        <v>0</v>
      </c>
      <c r="G2595" s="149">
        <f t="shared" si="241"/>
        <v>0</v>
      </c>
      <c r="J2595" s="141">
        <f t="shared" si="242"/>
        <v>0</v>
      </c>
      <c r="K2595" s="239">
        <f t="shared" si="243"/>
        <v>0</v>
      </c>
      <c r="M2595" s="210">
        <f t="shared" si="244"/>
        <v>0</v>
      </c>
      <c r="N2595" s="111">
        <f t="shared" si="245"/>
        <v>0</v>
      </c>
    </row>
    <row r="2596" spans="3:14" ht="16.45" customHeight="1">
      <c r="F2596" s="143">
        <f t="shared" si="240"/>
        <v>0</v>
      </c>
      <c r="G2596" s="230">
        <f t="shared" si="241"/>
        <v>0</v>
      </c>
      <c r="J2596" s="143">
        <f t="shared" si="242"/>
        <v>0</v>
      </c>
      <c r="K2596" s="235">
        <f t="shared" si="243"/>
        <v>0</v>
      </c>
      <c r="M2596" s="236">
        <f t="shared" si="244"/>
        <v>0</v>
      </c>
      <c r="N2596" s="111">
        <f t="shared" si="245"/>
        <v>0</v>
      </c>
    </row>
    <row r="2597" spans="3:14" ht="16.45" customHeight="1">
      <c r="C2597" s="51"/>
      <c r="F2597" s="143">
        <f t="shared" ref="F2597:F2660" si="246">IFERROR(E2597/D2597,0)</f>
        <v>0</v>
      </c>
      <c r="G2597" s="149">
        <f t="shared" ref="G2597:G2660" si="247">IFERROR(H2597/E2597,0)</f>
        <v>0</v>
      </c>
      <c r="J2597" s="141">
        <f t="shared" ref="J2597:J2660" si="248">IFERROR(I2597/E2597,0)</f>
        <v>0</v>
      </c>
      <c r="K2597" s="239">
        <f t="shared" ref="K2597:K2660" si="249">IFERROR(H2597/I2597,0)</f>
        <v>0</v>
      </c>
      <c r="M2597" s="210">
        <f t="shared" ref="M2597:M2660" si="250">IFERROR(L2597/I2597,0)</f>
        <v>0</v>
      </c>
      <c r="N2597" s="111">
        <f t="shared" ref="N2597:N2660" si="251">IFERROR(L2597/H2597,0)</f>
        <v>0</v>
      </c>
    </row>
    <row r="2598" spans="3:14" ht="16.45" customHeight="1">
      <c r="F2598" s="143">
        <f t="shared" si="246"/>
        <v>0</v>
      </c>
      <c r="G2598" s="230">
        <f t="shared" si="247"/>
        <v>0</v>
      </c>
      <c r="J2598" s="143">
        <f t="shared" si="248"/>
        <v>0</v>
      </c>
      <c r="K2598" s="235">
        <f t="shared" si="249"/>
        <v>0</v>
      </c>
      <c r="M2598" s="236">
        <f t="shared" si="250"/>
        <v>0</v>
      </c>
      <c r="N2598" s="111">
        <f t="shared" si="251"/>
        <v>0</v>
      </c>
    </row>
    <row r="2599" spans="3:14" ht="16.45" customHeight="1">
      <c r="F2599" s="143">
        <f t="shared" si="246"/>
        <v>0</v>
      </c>
      <c r="G2599" s="149">
        <f t="shared" si="247"/>
        <v>0</v>
      </c>
      <c r="J2599" s="141">
        <f t="shared" si="248"/>
        <v>0</v>
      </c>
      <c r="K2599" s="239">
        <f t="shared" si="249"/>
        <v>0</v>
      </c>
      <c r="M2599" s="210">
        <f t="shared" si="250"/>
        <v>0</v>
      </c>
      <c r="N2599" s="111">
        <f t="shared" si="251"/>
        <v>0</v>
      </c>
    </row>
    <row r="2600" spans="3:14" ht="16.45" customHeight="1">
      <c r="F2600" s="143">
        <f t="shared" si="246"/>
        <v>0</v>
      </c>
      <c r="G2600" s="230">
        <f t="shared" si="247"/>
        <v>0</v>
      </c>
      <c r="J2600" s="143">
        <f t="shared" si="248"/>
        <v>0</v>
      </c>
      <c r="K2600" s="235">
        <f t="shared" si="249"/>
        <v>0</v>
      </c>
      <c r="M2600" s="236">
        <f t="shared" si="250"/>
        <v>0</v>
      </c>
      <c r="N2600" s="111">
        <f t="shared" si="251"/>
        <v>0</v>
      </c>
    </row>
    <row r="2601" spans="3:14" ht="16.45" customHeight="1">
      <c r="F2601" s="143">
        <f t="shared" si="246"/>
        <v>0</v>
      </c>
      <c r="G2601" s="149">
        <f t="shared" si="247"/>
        <v>0</v>
      </c>
      <c r="J2601" s="141">
        <f t="shared" si="248"/>
        <v>0</v>
      </c>
      <c r="K2601" s="239">
        <f t="shared" si="249"/>
        <v>0</v>
      </c>
      <c r="M2601" s="210">
        <f t="shared" si="250"/>
        <v>0</v>
      </c>
      <c r="N2601" s="111">
        <f t="shared" si="251"/>
        <v>0</v>
      </c>
    </row>
    <row r="2602" spans="3:14" ht="16.45" customHeight="1">
      <c r="F2602" s="143">
        <f t="shared" si="246"/>
        <v>0</v>
      </c>
      <c r="G2602" s="230">
        <f t="shared" si="247"/>
        <v>0</v>
      </c>
      <c r="J2602" s="143">
        <f t="shared" si="248"/>
        <v>0</v>
      </c>
      <c r="K2602" s="235">
        <f t="shared" si="249"/>
        <v>0</v>
      </c>
      <c r="M2602" s="236">
        <f t="shared" si="250"/>
        <v>0</v>
      </c>
      <c r="N2602" s="111">
        <f t="shared" si="251"/>
        <v>0</v>
      </c>
    </row>
    <row r="2603" spans="3:14" ht="16.45" customHeight="1">
      <c r="F2603" s="143">
        <f t="shared" si="246"/>
        <v>0</v>
      </c>
      <c r="G2603" s="149">
        <f t="shared" si="247"/>
        <v>0</v>
      </c>
      <c r="J2603" s="141">
        <f t="shared" si="248"/>
        <v>0</v>
      </c>
      <c r="K2603" s="239">
        <f t="shared" si="249"/>
        <v>0</v>
      </c>
      <c r="M2603" s="210">
        <f t="shared" si="250"/>
        <v>0</v>
      </c>
      <c r="N2603" s="111">
        <f t="shared" si="251"/>
        <v>0</v>
      </c>
    </row>
    <row r="2604" spans="3:14" ht="16.45" customHeight="1">
      <c r="F2604" s="143">
        <f t="shared" si="246"/>
        <v>0</v>
      </c>
      <c r="G2604" s="230">
        <f t="shared" si="247"/>
        <v>0</v>
      </c>
      <c r="J2604" s="143">
        <f t="shared" si="248"/>
        <v>0</v>
      </c>
      <c r="K2604" s="235">
        <f t="shared" si="249"/>
        <v>0</v>
      </c>
      <c r="M2604" s="236">
        <f t="shared" si="250"/>
        <v>0</v>
      </c>
      <c r="N2604" s="111">
        <f t="shared" si="251"/>
        <v>0</v>
      </c>
    </row>
    <row r="2605" spans="3:14" ht="16.45" customHeight="1">
      <c r="F2605" s="143">
        <f t="shared" si="246"/>
        <v>0</v>
      </c>
      <c r="G2605" s="149">
        <f t="shared" si="247"/>
        <v>0</v>
      </c>
      <c r="J2605" s="141">
        <f t="shared" si="248"/>
        <v>0</v>
      </c>
      <c r="K2605" s="239">
        <f t="shared" si="249"/>
        <v>0</v>
      </c>
      <c r="M2605" s="210">
        <f t="shared" si="250"/>
        <v>0</v>
      </c>
      <c r="N2605" s="111">
        <f t="shared" si="251"/>
        <v>0</v>
      </c>
    </row>
    <row r="2606" spans="3:14" ht="16.45" customHeight="1">
      <c r="F2606" s="143">
        <f t="shared" si="246"/>
        <v>0</v>
      </c>
      <c r="G2606" s="230">
        <f t="shared" si="247"/>
        <v>0</v>
      </c>
      <c r="J2606" s="143">
        <f t="shared" si="248"/>
        <v>0</v>
      </c>
      <c r="K2606" s="235">
        <f t="shared" si="249"/>
        <v>0</v>
      </c>
      <c r="M2606" s="236">
        <f t="shared" si="250"/>
        <v>0</v>
      </c>
      <c r="N2606" s="111">
        <f t="shared" si="251"/>
        <v>0</v>
      </c>
    </row>
    <row r="2607" spans="3:14" ht="16.45" customHeight="1">
      <c r="F2607" s="143">
        <f t="shared" si="246"/>
        <v>0</v>
      </c>
      <c r="G2607" s="149">
        <f t="shared" si="247"/>
        <v>0</v>
      </c>
      <c r="J2607" s="141">
        <f t="shared" si="248"/>
        <v>0</v>
      </c>
      <c r="K2607" s="239">
        <f t="shared" si="249"/>
        <v>0</v>
      </c>
      <c r="M2607" s="210">
        <f t="shared" si="250"/>
        <v>0</v>
      </c>
      <c r="N2607" s="111">
        <f t="shared" si="251"/>
        <v>0</v>
      </c>
    </row>
    <row r="2608" spans="3:14" ht="16.45" customHeight="1">
      <c r="F2608" s="143">
        <f t="shared" si="246"/>
        <v>0</v>
      </c>
      <c r="G2608" s="230">
        <f t="shared" si="247"/>
        <v>0</v>
      </c>
      <c r="J2608" s="143">
        <f t="shared" si="248"/>
        <v>0</v>
      </c>
      <c r="K2608" s="235">
        <f t="shared" si="249"/>
        <v>0</v>
      </c>
      <c r="M2608" s="236">
        <f t="shared" si="250"/>
        <v>0</v>
      </c>
      <c r="N2608" s="111">
        <f t="shared" si="251"/>
        <v>0</v>
      </c>
    </row>
    <row r="2609" spans="6:14" ht="16.45" customHeight="1">
      <c r="F2609" s="143">
        <f t="shared" si="246"/>
        <v>0</v>
      </c>
      <c r="G2609" s="149">
        <f t="shared" si="247"/>
        <v>0</v>
      </c>
      <c r="J2609" s="141">
        <f t="shared" si="248"/>
        <v>0</v>
      </c>
      <c r="K2609" s="239">
        <f t="shared" si="249"/>
        <v>0</v>
      </c>
      <c r="M2609" s="210">
        <f t="shared" si="250"/>
        <v>0</v>
      </c>
      <c r="N2609" s="111">
        <f t="shared" si="251"/>
        <v>0</v>
      </c>
    </row>
    <row r="2610" spans="6:14" ht="16.45" customHeight="1">
      <c r="F2610" s="143">
        <f t="shared" si="246"/>
        <v>0</v>
      </c>
      <c r="G2610" s="230">
        <f t="shared" si="247"/>
        <v>0</v>
      </c>
      <c r="J2610" s="143">
        <f t="shared" si="248"/>
        <v>0</v>
      </c>
      <c r="K2610" s="235">
        <f t="shared" si="249"/>
        <v>0</v>
      </c>
      <c r="M2610" s="236">
        <f t="shared" si="250"/>
        <v>0</v>
      </c>
      <c r="N2610" s="111">
        <f t="shared" si="251"/>
        <v>0</v>
      </c>
    </row>
    <row r="2611" spans="6:14" ht="16.45" customHeight="1">
      <c r="F2611" s="143">
        <f t="shared" si="246"/>
        <v>0</v>
      </c>
      <c r="G2611" s="149">
        <f t="shared" si="247"/>
        <v>0</v>
      </c>
      <c r="J2611" s="141">
        <f t="shared" si="248"/>
        <v>0</v>
      </c>
      <c r="K2611" s="239">
        <f t="shared" si="249"/>
        <v>0</v>
      </c>
      <c r="M2611" s="210">
        <f t="shared" si="250"/>
        <v>0</v>
      </c>
      <c r="N2611" s="111">
        <f t="shared" si="251"/>
        <v>0</v>
      </c>
    </row>
    <row r="2612" spans="6:14" ht="16.45" customHeight="1">
      <c r="F2612" s="143">
        <f t="shared" si="246"/>
        <v>0</v>
      </c>
      <c r="G2612" s="230">
        <f t="shared" si="247"/>
        <v>0</v>
      </c>
      <c r="J2612" s="143">
        <f t="shared" si="248"/>
        <v>0</v>
      </c>
      <c r="K2612" s="235">
        <f t="shared" si="249"/>
        <v>0</v>
      </c>
      <c r="M2612" s="236">
        <f t="shared" si="250"/>
        <v>0</v>
      </c>
      <c r="N2612" s="111">
        <f t="shared" si="251"/>
        <v>0</v>
      </c>
    </row>
    <row r="2613" spans="6:14" ht="16.45" customHeight="1">
      <c r="F2613" s="143">
        <f t="shared" si="246"/>
        <v>0</v>
      </c>
      <c r="G2613" s="149">
        <f t="shared" si="247"/>
        <v>0</v>
      </c>
      <c r="J2613" s="141">
        <f t="shared" si="248"/>
        <v>0</v>
      </c>
      <c r="K2613" s="239">
        <f t="shared" si="249"/>
        <v>0</v>
      </c>
      <c r="M2613" s="210">
        <f t="shared" si="250"/>
        <v>0</v>
      </c>
      <c r="N2613" s="111">
        <f t="shared" si="251"/>
        <v>0</v>
      </c>
    </row>
    <row r="2614" spans="6:14" ht="16.45" customHeight="1">
      <c r="F2614" s="143">
        <f t="shared" si="246"/>
        <v>0</v>
      </c>
      <c r="G2614" s="230">
        <f t="shared" si="247"/>
        <v>0</v>
      </c>
      <c r="J2614" s="143">
        <f t="shared" si="248"/>
        <v>0</v>
      </c>
      <c r="K2614" s="235">
        <f t="shared" si="249"/>
        <v>0</v>
      </c>
      <c r="M2614" s="236">
        <f t="shared" si="250"/>
        <v>0</v>
      </c>
      <c r="N2614" s="111">
        <f t="shared" si="251"/>
        <v>0</v>
      </c>
    </row>
    <row r="2615" spans="6:14" ht="16.45" customHeight="1">
      <c r="F2615" s="143">
        <f t="shared" si="246"/>
        <v>0</v>
      </c>
      <c r="G2615" s="149">
        <f t="shared" si="247"/>
        <v>0</v>
      </c>
      <c r="J2615" s="141">
        <f t="shared" si="248"/>
        <v>0</v>
      </c>
      <c r="K2615" s="239">
        <f t="shared" si="249"/>
        <v>0</v>
      </c>
      <c r="M2615" s="210">
        <f t="shared" si="250"/>
        <v>0</v>
      </c>
      <c r="N2615" s="111">
        <f t="shared" si="251"/>
        <v>0</v>
      </c>
    </row>
    <row r="2616" spans="6:14" ht="16.45" customHeight="1">
      <c r="F2616" s="143">
        <f t="shared" si="246"/>
        <v>0</v>
      </c>
      <c r="G2616" s="230">
        <f t="shared" si="247"/>
        <v>0</v>
      </c>
      <c r="J2616" s="143">
        <f t="shared" si="248"/>
        <v>0</v>
      </c>
      <c r="K2616" s="235">
        <f t="shared" si="249"/>
        <v>0</v>
      </c>
      <c r="M2616" s="236">
        <f t="shared" si="250"/>
        <v>0</v>
      </c>
      <c r="N2616" s="111">
        <f t="shared" si="251"/>
        <v>0</v>
      </c>
    </row>
    <row r="2617" spans="6:14" ht="16.45" customHeight="1">
      <c r="F2617" s="143">
        <f t="shared" si="246"/>
        <v>0</v>
      </c>
      <c r="G2617" s="149">
        <f t="shared" si="247"/>
        <v>0</v>
      </c>
      <c r="J2617" s="141">
        <f t="shared" si="248"/>
        <v>0</v>
      </c>
      <c r="K2617" s="239">
        <f t="shared" si="249"/>
        <v>0</v>
      </c>
      <c r="M2617" s="210">
        <f t="shared" si="250"/>
        <v>0</v>
      </c>
      <c r="N2617" s="111">
        <f t="shared" si="251"/>
        <v>0</v>
      </c>
    </row>
    <row r="2618" spans="6:14" ht="16.45" customHeight="1">
      <c r="F2618" s="143">
        <f t="shared" si="246"/>
        <v>0</v>
      </c>
      <c r="G2618" s="230">
        <f t="shared" si="247"/>
        <v>0</v>
      </c>
      <c r="J2618" s="143">
        <f t="shared" si="248"/>
        <v>0</v>
      </c>
      <c r="K2618" s="235">
        <f t="shared" si="249"/>
        <v>0</v>
      </c>
      <c r="M2618" s="236">
        <f t="shared" si="250"/>
        <v>0</v>
      </c>
      <c r="N2618" s="111">
        <f t="shared" si="251"/>
        <v>0</v>
      </c>
    </row>
    <row r="2619" spans="6:14" ht="16.45" customHeight="1">
      <c r="F2619" s="143">
        <f t="shared" si="246"/>
        <v>0</v>
      </c>
      <c r="G2619" s="149">
        <f t="shared" si="247"/>
        <v>0</v>
      </c>
      <c r="J2619" s="141">
        <f t="shared" si="248"/>
        <v>0</v>
      </c>
      <c r="K2619" s="239">
        <f t="shared" si="249"/>
        <v>0</v>
      </c>
      <c r="M2619" s="210">
        <f t="shared" si="250"/>
        <v>0</v>
      </c>
      <c r="N2619" s="111">
        <f t="shared" si="251"/>
        <v>0</v>
      </c>
    </row>
    <row r="2620" spans="6:14" ht="16.45" customHeight="1">
      <c r="F2620" s="143">
        <f t="shared" si="246"/>
        <v>0</v>
      </c>
      <c r="G2620" s="230">
        <f t="shared" si="247"/>
        <v>0</v>
      </c>
      <c r="J2620" s="143">
        <f t="shared" si="248"/>
        <v>0</v>
      </c>
      <c r="K2620" s="235">
        <f t="shared" si="249"/>
        <v>0</v>
      </c>
      <c r="M2620" s="236">
        <f t="shared" si="250"/>
        <v>0</v>
      </c>
      <c r="N2620" s="111">
        <f t="shared" si="251"/>
        <v>0</v>
      </c>
    </row>
    <row r="2621" spans="6:14" ht="16.45" customHeight="1">
      <c r="F2621" s="143">
        <f t="shared" si="246"/>
        <v>0</v>
      </c>
      <c r="G2621" s="149">
        <f t="shared" si="247"/>
        <v>0</v>
      </c>
      <c r="J2621" s="141">
        <f t="shared" si="248"/>
        <v>0</v>
      </c>
      <c r="K2621" s="239">
        <f t="shared" si="249"/>
        <v>0</v>
      </c>
      <c r="M2621" s="210">
        <f t="shared" si="250"/>
        <v>0</v>
      </c>
      <c r="N2621" s="111">
        <f t="shared" si="251"/>
        <v>0</v>
      </c>
    </row>
    <row r="2622" spans="6:14" ht="16.45" customHeight="1">
      <c r="F2622" s="143">
        <f t="shared" si="246"/>
        <v>0</v>
      </c>
      <c r="G2622" s="230">
        <f t="shared" si="247"/>
        <v>0</v>
      </c>
      <c r="J2622" s="143">
        <f t="shared" si="248"/>
        <v>0</v>
      </c>
      <c r="K2622" s="235">
        <f t="shared" si="249"/>
        <v>0</v>
      </c>
      <c r="M2622" s="236">
        <f t="shared" si="250"/>
        <v>0</v>
      </c>
      <c r="N2622" s="111">
        <f t="shared" si="251"/>
        <v>0</v>
      </c>
    </row>
    <row r="2623" spans="6:14" ht="16.45" customHeight="1">
      <c r="F2623" s="143">
        <f t="shared" si="246"/>
        <v>0</v>
      </c>
      <c r="G2623" s="149">
        <f t="shared" si="247"/>
        <v>0</v>
      </c>
      <c r="J2623" s="141">
        <f t="shared" si="248"/>
        <v>0</v>
      </c>
      <c r="K2623" s="239">
        <f t="shared" si="249"/>
        <v>0</v>
      </c>
      <c r="M2623" s="210">
        <f t="shared" si="250"/>
        <v>0</v>
      </c>
      <c r="N2623" s="111">
        <f t="shared" si="251"/>
        <v>0</v>
      </c>
    </row>
    <row r="2624" spans="6:14" ht="16.45" customHeight="1">
      <c r="F2624" s="143">
        <f t="shared" si="246"/>
        <v>0</v>
      </c>
      <c r="G2624" s="230">
        <f t="shared" si="247"/>
        <v>0</v>
      </c>
      <c r="J2624" s="143">
        <f t="shared" si="248"/>
        <v>0</v>
      </c>
      <c r="K2624" s="235">
        <f t="shared" si="249"/>
        <v>0</v>
      </c>
      <c r="M2624" s="236">
        <f t="shared" si="250"/>
        <v>0</v>
      </c>
      <c r="N2624" s="111">
        <f t="shared" si="251"/>
        <v>0</v>
      </c>
    </row>
    <row r="2625" spans="6:14" ht="16.45" customHeight="1">
      <c r="F2625" s="143">
        <f t="shared" si="246"/>
        <v>0</v>
      </c>
      <c r="G2625" s="149">
        <f t="shared" si="247"/>
        <v>0</v>
      </c>
      <c r="J2625" s="141">
        <f t="shared" si="248"/>
        <v>0</v>
      </c>
      <c r="K2625" s="239">
        <f t="shared" si="249"/>
        <v>0</v>
      </c>
      <c r="M2625" s="210">
        <f t="shared" si="250"/>
        <v>0</v>
      </c>
      <c r="N2625" s="111">
        <f t="shared" si="251"/>
        <v>0</v>
      </c>
    </row>
    <row r="2626" spans="6:14" ht="16.45" customHeight="1">
      <c r="F2626" s="143">
        <f t="shared" si="246"/>
        <v>0</v>
      </c>
      <c r="G2626" s="230">
        <f t="shared" si="247"/>
        <v>0</v>
      </c>
      <c r="J2626" s="143">
        <f t="shared" si="248"/>
        <v>0</v>
      </c>
      <c r="K2626" s="235">
        <f t="shared" si="249"/>
        <v>0</v>
      </c>
      <c r="M2626" s="236">
        <f t="shared" si="250"/>
        <v>0</v>
      </c>
      <c r="N2626" s="111">
        <f t="shared" si="251"/>
        <v>0</v>
      </c>
    </row>
    <row r="2627" spans="6:14" ht="16.45" customHeight="1">
      <c r="F2627" s="143">
        <f t="shared" si="246"/>
        <v>0</v>
      </c>
      <c r="G2627" s="149">
        <f t="shared" si="247"/>
        <v>0</v>
      </c>
      <c r="J2627" s="141">
        <f t="shared" si="248"/>
        <v>0</v>
      </c>
      <c r="K2627" s="239">
        <f t="shared" si="249"/>
        <v>0</v>
      </c>
      <c r="M2627" s="210">
        <f t="shared" si="250"/>
        <v>0</v>
      </c>
      <c r="N2627" s="111">
        <f t="shared" si="251"/>
        <v>0</v>
      </c>
    </row>
    <row r="2628" spans="6:14" ht="16.45" customHeight="1">
      <c r="F2628" s="143">
        <f t="shared" si="246"/>
        <v>0</v>
      </c>
      <c r="G2628" s="230">
        <f t="shared" si="247"/>
        <v>0</v>
      </c>
      <c r="J2628" s="143">
        <f t="shared" si="248"/>
        <v>0</v>
      </c>
      <c r="K2628" s="235">
        <f t="shared" si="249"/>
        <v>0</v>
      </c>
      <c r="M2628" s="236">
        <f t="shared" si="250"/>
        <v>0</v>
      </c>
      <c r="N2628" s="111">
        <f t="shared" si="251"/>
        <v>0</v>
      </c>
    </row>
    <row r="2629" spans="6:14" ht="16.45" customHeight="1">
      <c r="F2629" s="143">
        <f t="shared" si="246"/>
        <v>0</v>
      </c>
      <c r="G2629" s="149">
        <f t="shared" si="247"/>
        <v>0</v>
      </c>
      <c r="J2629" s="141">
        <f t="shared" si="248"/>
        <v>0</v>
      </c>
      <c r="K2629" s="239">
        <f t="shared" si="249"/>
        <v>0</v>
      </c>
      <c r="M2629" s="210">
        <f t="shared" si="250"/>
        <v>0</v>
      </c>
      <c r="N2629" s="111">
        <f t="shared" si="251"/>
        <v>0</v>
      </c>
    </row>
    <row r="2630" spans="6:14" ht="16.45" customHeight="1">
      <c r="F2630" s="143">
        <f t="shared" si="246"/>
        <v>0</v>
      </c>
      <c r="G2630" s="230">
        <f t="shared" si="247"/>
        <v>0</v>
      </c>
      <c r="J2630" s="143">
        <f t="shared" si="248"/>
        <v>0</v>
      </c>
      <c r="K2630" s="235">
        <f t="shared" si="249"/>
        <v>0</v>
      </c>
      <c r="M2630" s="236">
        <f t="shared" si="250"/>
        <v>0</v>
      </c>
      <c r="N2630" s="111">
        <f t="shared" si="251"/>
        <v>0</v>
      </c>
    </row>
    <row r="2631" spans="6:14" ht="16.45" customHeight="1">
      <c r="F2631" s="143">
        <f t="shared" si="246"/>
        <v>0</v>
      </c>
      <c r="G2631" s="149">
        <f t="shared" si="247"/>
        <v>0</v>
      </c>
      <c r="J2631" s="141">
        <f t="shared" si="248"/>
        <v>0</v>
      </c>
      <c r="K2631" s="239">
        <f t="shared" si="249"/>
        <v>0</v>
      </c>
      <c r="M2631" s="210">
        <f t="shared" si="250"/>
        <v>0</v>
      </c>
      <c r="N2631" s="111">
        <f t="shared" si="251"/>
        <v>0</v>
      </c>
    </row>
    <row r="2632" spans="6:14" ht="16.45" customHeight="1">
      <c r="F2632" s="143">
        <f t="shared" si="246"/>
        <v>0</v>
      </c>
      <c r="G2632" s="230">
        <f t="shared" si="247"/>
        <v>0</v>
      </c>
      <c r="J2632" s="143">
        <f t="shared" si="248"/>
        <v>0</v>
      </c>
      <c r="K2632" s="235">
        <f t="shared" si="249"/>
        <v>0</v>
      </c>
      <c r="M2632" s="236">
        <f t="shared" si="250"/>
        <v>0</v>
      </c>
      <c r="N2632" s="111">
        <f t="shared" si="251"/>
        <v>0</v>
      </c>
    </row>
    <row r="2633" spans="6:14" ht="16.45" customHeight="1">
      <c r="F2633" s="143">
        <f t="shared" si="246"/>
        <v>0</v>
      </c>
      <c r="G2633" s="149">
        <f t="shared" si="247"/>
        <v>0</v>
      </c>
      <c r="J2633" s="141">
        <f t="shared" si="248"/>
        <v>0</v>
      </c>
      <c r="K2633" s="239">
        <f t="shared" si="249"/>
        <v>0</v>
      </c>
      <c r="M2633" s="210">
        <f t="shared" si="250"/>
        <v>0</v>
      </c>
      <c r="N2633" s="111">
        <f t="shared" si="251"/>
        <v>0</v>
      </c>
    </row>
    <row r="2634" spans="6:14" ht="16.45" customHeight="1">
      <c r="F2634" s="143">
        <f t="shared" si="246"/>
        <v>0</v>
      </c>
      <c r="G2634" s="230">
        <f t="shared" si="247"/>
        <v>0</v>
      </c>
      <c r="J2634" s="143">
        <f t="shared" si="248"/>
        <v>0</v>
      </c>
      <c r="K2634" s="235">
        <f t="shared" si="249"/>
        <v>0</v>
      </c>
      <c r="M2634" s="236">
        <f t="shared" si="250"/>
        <v>0</v>
      </c>
      <c r="N2634" s="111">
        <f t="shared" si="251"/>
        <v>0</v>
      </c>
    </row>
    <row r="2635" spans="6:14" ht="16.45" customHeight="1">
      <c r="F2635" s="143">
        <f t="shared" si="246"/>
        <v>0</v>
      </c>
      <c r="G2635" s="149">
        <f t="shared" si="247"/>
        <v>0</v>
      </c>
      <c r="J2635" s="141">
        <f t="shared" si="248"/>
        <v>0</v>
      </c>
      <c r="K2635" s="239">
        <f t="shared" si="249"/>
        <v>0</v>
      </c>
      <c r="M2635" s="210">
        <f t="shared" si="250"/>
        <v>0</v>
      </c>
      <c r="N2635" s="111">
        <f t="shared" si="251"/>
        <v>0</v>
      </c>
    </row>
    <row r="2636" spans="6:14" ht="16.45" customHeight="1">
      <c r="F2636" s="143">
        <f t="shared" si="246"/>
        <v>0</v>
      </c>
      <c r="G2636" s="230">
        <f t="shared" si="247"/>
        <v>0</v>
      </c>
      <c r="J2636" s="143">
        <f t="shared" si="248"/>
        <v>0</v>
      </c>
      <c r="K2636" s="235">
        <f t="shared" si="249"/>
        <v>0</v>
      </c>
      <c r="M2636" s="236">
        <f t="shared" si="250"/>
        <v>0</v>
      </c>
      <c r="N2636" s="111">
        <f t="shared" si="251"/>
        <v>0</v>
      </c>
    </row>
    <row r="2637" spans="6:14" ht="16.45" customHeight="1">
      <c r="F2637" s="143">
        <f t="shared" si="246"/>
        <v>0</v>
      </c>
      <c r="G2637" s="149">
        <f t="shared" si="247"/>
        <v>0</v>
      </c>
      <c r="J2637" s="141">
        <f t="shared" si="248"/>
        <v>0</v>
      </c>
      <c r="K2637" s="239">
        <f t="shared" si="249"/>
        <v>0</v>
      </c>
      <c r="M2637" s="210">
        <f t="shared" si="250"/>
        <v>0</v>
      </c>
      <c r="N2637" s="111">
        <f t="shared" si="251"/>
        <v>0</v>
      </c>
    </row>
    <row r="2638" spans="6:14" ht="16.45" customHeight="1">
      <c r="F2638" s="143">
        <f t="shared" si="246"/>
        <v>0</v>
      </c>
      <c r="G2638" s="230">
        <f t="shared" si="247"/>
        <v>0</v>
      </c>
      <c r="J2638" s="143">
        <f t="shared" si="248"/>
        <v>0</v>
      </c>
      <c r="K2638" s="235">
        <f t="shared" si="249"/>
        <v>0</v>
      </c>
      <c r="M2638" s="236">
        <f t="shared" si="250"/>
        <v>0</v>
      </c>
      <c r="N2638" s="111">
        <f t="shared" si="251"/>
        <v>0</v>
      </c>
    </row>
    <row r="2639" spans="6:14" ht="16.45" customHeight="1">
      <c r="F2639" s="143">
        <f t="shared" si="246"/>
        <v>0</v>
      </c>
      <c r="G2639" s="149">
        <f t="shared" si="247"/>
        <v>0</v>
      </c>
      <c r="J2639" s="141">
        <f t="shared" si="248"/>
        <v>0</v>
      </c>
      <c r="K2639" s="239">
        <f t="shared" si="249"/>
        <v>0</v>
      </c>
      <c r="M2639" s="210">
        <f t="shared" si="250"/>
        <v>0</v>
      </c>
      <c r="N2639" s="111">
        <f t="shared" si="251"/>
        <v>0</v>
      </c>
    </row>
    <row r="2640" spans="6:14" ht="16.45" customHeight="1">
      <c r="F2640" s="143">
        <f t="shared" si="246"/>
        <v>0</v>
      </c>
      <c r="G2640" s="230">
        <f t="shared" si="247"/>
        <v>0</v>
      </c>
      <c r="J2640" s="143">
        <f t="shared" si="248"/>
        <v>0</v>
      </c>
      <c r="K2640" s="235">
        <f t="shared" si="249"/>
        <v>0</v>
      </c>
      <c r="M2640" s="236">
        <f t="shared" si="250"/>
        <v>0</v>
      </c>
      <c r="N2640" s="111">
        <f t="shared" si="251"/>
        <v>0</v>
      </c>
    </row>
    <row r="2641" spans="6:14" ht="16.45" customHeight="1">
      <c r="F2641" s="143">
        <f t="shared" si="246"/>
        <v>0</v>
      </c>
      <c r="G2641" s="149">
        <f t="shared" si="247"/>
        <v>0</v>
      </c>
      <c r="J2641" s="141">
        <f t="shared" si="248"/>
        <v>0</v>
      </c>
      <c r="K2641" s="239">
        <f t="shared" si="249"/>
        <v>0</v>
      </c>
      <c r="M2641" s="210">
        <f t="shared" si="250"/>
        <v>0</v>
      </c>
      <c r="N2641" s="111">
        <f t="shared" si="251"/>
        <v>0</v>
      </c>
    </row>
    <row r="2642" spans="6:14" ht="16.45" customHeight="1">
      <c r="F2642" s="143">
        <f t="shared" si="246"/>
        <v>0</v>
      </c>
      <c r="G2642" s="230">
        <f t="shared" si="247"/>
        <v>0</v>
      </c>
      <c r="J2642" s="143">
        <f t="shared" si="248"/>
        <v>0</v>
      </c>
      <c r="K2642" s="235">
        <f t="shared" si="249"/>
        <v>0</v>
      </c>
      <c r="M2642" s="236">
        <f t="shared" si="250"/>
        <v>0</v>
      </c>
      <c r="N2642" s="111">
        <f t="shared" si="251"/>
        <v>0</v>
      </c>
    </row>
    <row r="2643" spans="6:14" ht="16.45" customHeight="1">
      <c r="F2643" s="143">
        <f t="shared" si="246"/>
        <v>0</v>
      </c>
      <c r="G2643" s="149">
        <f t="shared" si="247"/>
        <v>0</v>
      </c>
      <c r="J2643" s="141">
        <f t="shared" si="248"/>
        <v>0</v>
      </c>
      <c r="K2643" s="239">
        <f t="shared" si="249"/>
        <v>0</v>
      </c>
      <c r="M2643" s="210">
        <f t="shared" si="250"/>
        <v>0</v>
      </c>
      <c r="N2643" s="111">
        <f t="shared" si="251"/>
        <v>0</v>
      </c>
    </row>
    <row r="2644" spans="6:14" ht="16.45" customHeight="1">
      <c r="F2644" s="143">
        <f t="shared" si="246"/>
        <v>0</v>
      </c>
      <c r="G2644" s="230">
        <f t="shared" si="247"/>
        <v>0</v>
      </c>
      <c r="J2644" s="143">
        <f t="shared" si="248"/>
        <v>0</v>
      </c>
      <c r="K2644" s="235">
        <f t="shared" si="249"/>
        <v>0</v>
      </c>
      <c r="M2644" s="236">
        <f t="shared" si="250"/>
        <v>0</v>
      </c>
      <c r="N2644" s="111">
        <f t="shared" si="251"/>
        <v>0</v>
      </c>
    </row>
    <row r="2645" spans="6:14" ht="16.45" customHeight="1">
      <c r="F2645" s="143">
        <f t="shared" si="246"/>
        <v>0</v>
      </c>
      <c r="G2645" s="149">
        <f t="shared" si="247"/>
        <v>0</v>
      </c>
      <c r="J2645" s="141">
        <f t="shared" si="248"/>
        <v>0</v>
      </c>
      <c r="K2645" s="239">
        <f t="shared" si="249"/>
        <v>0</v>
      </c>
      <c r="M2645" s="210">
        <f t="shared" si="250"/>
        <v>0</v>
      </c>
      <c r="N2645" s="111">
        <f t="shared" si="251"/>
        <v>0</v>
      </c>
    </row>
    <row r="2646" spans="6:14" ht="16.45" customHeight="1">
      <c r="F2646" s="143">
        <f t="shared" si="246"/>
        <v>0</v>
      </c>
      <c r="G2646" s="230">
        <f t="shared" si="247"/>
        <v>0</v>
      </c>
      <c r="J2646" s="143">
        <f t="shared" si="248"/>
        <v>0</v>
      </c>
      <c r="K2646" s="235">
        <f t="shared" si="249"/>
        <v>0</v>
      </c>
      <c r="M2646" s="236">
        <f t="shared" si="250"/>
        <v>0</v>
      </c>
      <c r="N2646" s="111">
        <f t="shared" si="251"/>
        <v>0</v>
      </c>
    </row>
    <row r="2647" spans="6:14" ht="16.45" customHeight="1">
      <c r="F2647" s="143">
        <f t="shared" si="246"/>
        <v>0</v>
      </c>
      <c r="G2647" s="149">
        <f t="shared" si="247"/>
        <v>0</v>
      </c>
      <c r="J2647" s="141">
        <f t="shared" si="248"/>
        <v>0</v>
      </c>
      <c r="K2647" s="239">
        <f t="shared" si="249"/>
        <v>0</v>
      </c>
      <c r="M2647" s="210">
        <f t="shared" si="250"/>
        <v>0</v>
      </c>
      <c r="N2647" s="111">
        <f t="shared" si="251"/>
        <v>0</v>
      </c>
    </row>
    <row r="2648" spans="6:14" ht="16.45" customHeight="1">
      <c r="F2648" s="143">
        <f t="shared" si="246"/>
        <v>0</v>
      </c>
      <c r="G2648" s="230">
        <f t="shared" si="247"/>
        <v>0</v>
      </c>
      <c r="J2648" s="143">
        <f t="shared" si="248"/>
        <v>0</v>
      </c>
      <c r="K2648" s="235">
        <f t="shared" si="249"/>
        <v>0</v>
      </c>
      <c r="M2648" s="236">
        <f t="shared" si="250"/>
        <v>0</v>
      </c>
      <c r="N2648" s="111">
        <f t="shared" si="251"/>
        <v>0</v>
      </c>
    </row>
    <row r="2649" spans="6:14" ht="16.45" customHeight="1">
      <c r="F2649" s="143">
        <f t="shared" si="246"/>
        <v>0</v>
      </c>
      <c r="G2649" s="149">
        <f t="shared" si="247"/>
        <v>0</v>
      </c>
      <c r="J2649" s="141">
        <f t="shared" si="248"/>
        <v>0</v>
      </c>
      <c r="K2649" s="239">
        <f t="shared" si="249"/>
        <v>0</v>
      </c>
      <c r="M2649" s="210">
        <f t="shared" si="250"/>
        <v>0</v>
      </c>
      <c r="N2649" s="111">
        <f t="shared" si="251"/>
        <v>0</v>
      </c>
    </row>
    <row r="2650" spans="6:14" ht="16.45" customHeight="1">
      <c r="F2650" s="143">
        <f t="shared" si="246"/>
        <v>0</v>
      </c>
      <c r="G2650" s="230">
        <f t="shared" si="247"/>
        <v>0</v>
      </c>
      <c r="J2650" s="143">
        <f t="shared" si="248"/>
        <v>0</v>
      </c>
      <c r="K2650" s="235">
        <f t="shared" si="249"/>
        <v>0</v>
      </c>
      <c r="M2650" s="236">
        <f t="shared" si="250"/>
        <v>0</v>
      </c>
      <c r="N2650" s="111">
        <f t="shared" si="251"/>
        <v>0</v>
      </c>
    </row>
    <row r="2651" spans="6:14" ht="16.45" customHeight="1">
      <c r="F2651" s="143">
        <f t="shared" si="246"/>
        <v>0</v>
      </c>
      <c r="G2651" s="149">
        <f t="shared" si="247"/>
        <v>0</v>
      </c>
      <c r="J2651" s="141">
        <f t="shared" si="248"/>
        <v>0</v>
      </c>
      <c r="K2651" s="239">
        <f t="shared" si="249"/>
        <v>0</v>
      </c>
      <c r="M2651" s="210">
        <f t="shared" si="250"/>
        <v>0</v>
      </c>
      <c r="N2651" s="111">
        <f t="shared" si="251"/>
        <v>0</v>
      </c>
    </row>
    <row r="2652" spans="6:14" ht="16.45" customHeight="1">
      <c r="F2652" s="143">
        <f t="shared" si="246"/>
        <v>0</v>
      </c>
      <c r="G2652" s="230">
        <f t="shared" si="247"/>
        <v>0</v>
      </c>
      <c r="J2652" s="143">
        <f t="shared" si="248"/>
        <v>0</v>
      </c>
      <c r="K2652" s="235">
        <f t="shared" si="249"/>
        <v>0</v>
      </c>
      <c r="M2652" s="236">
        <f t="shared" si="250"/>
        <v>0</v>
      </c>
      <c r="N2652" s="111">
        <f t="shared" si="251"/>
        <v>0</v>
      </c>
    </row>
    <row r="2653" spans="6:14" ht="16.45" customHeight="1">
      <c r="F2653" s="143">
        <f t="shared" si="246"/>
        <v>0</v>
      </c>
      <c r="G2653" s="149">
        <f t="shared" si="247"/>
        <v>0</v>
      </c>
      <c r="J2653" s="141">
        <f t="shared" si="248"/>
        <v>0</v>
      </c>
      <c r="K2653" s="239">
        <f t="shared" si="249"/>
        <v>0</v>
      </c>
      <c r="M2653" s="210">
        <f t="shared" si="250"/>
        <v>0</v>
      </c>
      <c r="N2653" s="111">
        <f t="shared" si="251"/>
        <v>0</v>
      </c>
    </row>
    <row r="2654" spans="6:14" ht="16.45" customHeight="1">
      <c r="F2654" s="143">
        <f t="shared" si="246"/>
        <v>0</v>
      </c>
      <c r="G2654" s="230">
        <f t="shared" si="247"/>
        <v>0</v>
      </c>
      <c r="J2654" s="143">
        <f t="shared" si="248"/>
        <v>0</v>
      </c>
      <c r="K2654" s="235">
        <f t="shared" si="249"/>
        <v>0</v>
      </c>
      <c r="M2654" s="236">
        <f t="shared" si="250"/>
        <v>0</v>
      </c>
      <c r="N2654" s="111">
        <f t="shared" si="251"/>
        <v>0</v>
      </c>
    </row>
    <row r="2655" spans="6:14" ht="16.45" customHeight="1">
      <c r="F2655" s="143">
        <f t="shared" si="246"/>
        <v>0</v>
      </c>
      <c r="G2655" s="149">
        <f t="shared" si="247"/>
        <v>0</v>
      </c>
      <c r="J2655" s="141">
        <f t="shared" si="248"/>
        <v>0</v>
      </c>
      <c r="K2655" s="239">
        <f t="shared" si="249"/>
        <v>0</v>
      </c>
      <c r="M2655" s="210">
        <f t="shared" si="250"/>
        <v>0</v>
      </c>
      <c r="N2655" s="111">
        <f t="shared" si="251"/>
        <v>0</v>
      </c>
    </row>
    <row r="2656" spans="6:14" ht="16.45" customHeight="1">
      <c r="F2656" s="143">
        <f t="shared" si="246"/>
        <v>0</v>
      </c>
      <c r="G2656" s="230">
        <f t="shared" si="247"/>
        <v>0</v>
      </c>
      <c r="J2656" s="143">
        <f t="shared" si="248"/>
        <v>0</v>
      </c>
      <c r="K2656" s="235">
        <f t="shared" si="249"/>
        <v>0</v>
      </c>
      <c r="M2656" s="236">
        <f t="shared" si="250"/>
        <v>0</v>
      </c>
      <c r="N2656" s="111">
        <f t="shared" si="251"/>
        <v>0</v>
      </c>
    </row>
    <row r="2657" spans="6:14" ht="16.45" customHeight="1">
      <c r="F2657" s="143">
        <f t="shared" si="246"/>
        <v>0</v>
      </c>
      <c r="G2657" s="149">
        <f t="shared" si="247"/>
        <v>0</v>
      </c>
      <c r="J2657" s="141">
        <f t="shared" si="248"/>
        <v>0</v>
      </c>
      <c r="K2657" s="239">
        <f t="shared" si="249"/>
        <v>0</v>
      </c>
      <c r="M2657" s="210">
        <f t="shared" si="250"/>
        <v>0</v>
      </c>
      <c r="N2657" s="111">
        <f t="shared" si="251"/>
        <v>0</v>
      </c>
    </row>
    <row r="2658" spans="6:14" ht="16.45" customHeight="1">
      <c r="F2658" s="143">
        <f t="shared" si="246"/>
        <v>0</v>
      </c>
      <c r="G2658" s="230">
        <f t="shared" si="247"/>
        <v>0</v>
      </c>
      <c r="J2658" s="143">
        <f t="shared" si="248"/>
        <v>0</v>
      </c>
      <c r="K2658" s="235">
        <f t="shared" si="249"/>
        <v>0</v>
      </c>
      <c r="M2658" s="236">
        <f t="shared" si="250"/>
        <v>0</v>
      </c>
      <c r="N2658" s="111">
        <f t="shared" si="251"/>
        <v>0</v>
      </c>
    </row>
    <row r="2659" spans="6:14" ht="16.45" customHeight="1">
      <c r="F2659" s="143">
        <f t="shared" si="246"/>
        <v>0</v>
      </c>
      <c r="G2659" s="149">
        <f t="shared" si="247"/>
        <v>0</v>
      </c>
      <c r="J2659" s="141">
        <f t="shared" si="248"/>
        <v>0</v>
      </c>
      <c r="K2659" s="239">
        <f t="shared" si="249"/>
        <v>0</v>
      </c>
      <c r="M2659" s="210">
        <f t="shared" si="250"/>
        <v>0</v>
      </c>
      <c r="N2659" s="111">
        <f t="shared" si="251"/>
        <v>0</v>
      </c>
    </row>
    <row r="2660" spans="6:14" ht="16.45" customHeight="1">
      <c r="F2660" s="143">
        <f t="shared" si="246"/>
        <v>0</v>
      </c>
      <c r="G2660" s="230">
        <f t="shared" si="247"/>
        <v>0</v>
      </c>
      <c r="J2660" s="143">
        <f t="shared" si="248"/>
        <v>0</v>
      </c>
      <c r="K2660" s="235">
        <f t="shared" si="249"/>
        <v>0</v>
      </c>
      <c r="M2660" s="236">
        <f t="shared" si="250"/>
        <v>0</v>
      </c>
      <c r="N2660" s="111">
        <f t="shared" si="251"/>
        <v>0</v>
      </c>
    </row>
    <row r="2661" spans="6:14" ht="16.45" customHeight="1">
      <c r="F2661" s="143">
        <f t="shared" ref="F2661:F2724" si="252">IFERROR(E2661/D2661,0)</f>
        <v>0</v>
      </c>
      <c r="G2661" s="149">
        <f t="shared" ref="G2661:G2724" si="253">IFERROR(H2661/E2661,0)</f>
        <v>0</v>
      </c>
      <c r="J2661" s="141">
        <f t="shared" ref="J2661:J2724" si="254">IFERROR(I2661/E2661,0)</f>
        <v>0</v>
      </c>
      <c r="K2661" s="239">
        <f t="shared" ref="K2661:K2724" si="255">IFERROR(H2661/I2661,0)</f>
        <v>0</v>
      </c>
      <c r="M2661" s="210">
        <f t="shared" ref="M2661:M2724" si="256">IFERROR(L2661/I2661,0)</f>
        <v>0</v>
      </c>
      <c r="N2661" s="111">
        <f t="shared" ref="N2661:N2724" si="257">IFERROR(L2661/H2661,0)</f>
        <v>0</v>
      </c>
    </row>
    <row r="2662" spans="6:14" ht="16.45" customHeight="1">
      <c r="F2662" s="143">
        <f t="shared" si="252"/>
        <v>0</v>
      </c>
      <c r="G2662" s="230">
        <f t="shared" si="253"/>
        <v>0</v>
      </c>
      <c r="J2662" s="143">
        <f t="shared" si="254"/>
        <v>0</v>
      </c>
      <c r="K2662" s="235">
        <f t="shared" si="255"/>
        <v>0</v>
      </c>
      <c r="M2662" s="236">
        <f t="shared" si="256"/>
        <v>0</v>
      </c>
      <c r="N2662" s="111">
        <f t="shared" si="257"/>
        <v>0</v>
      </c>
    </row>
    <row r="2663" spans="6:14" ht="16.45" customHeight="1">
      <c r="F2663" s="143">
        <f t="shared" si="252"/>
        <v>0</v>
      </c>
      <c r="G2663" s="149">
        <f t="shared" si="253"/>
        <v>0</v>
      </c>
      <c r="J2663" s="141">
        <f t="shared" si="254"/>
        <v>0</v>
      </c>
      <c r="K2663" s="239">
        <f t="shared" si="255"/>
        <v>0</v>
      </c>
      <c r="M2663" s="210">
        <f t="shared" si="256"/>
        <v>0</v>
      </c>
      <c r="N2663" s="111">
        <f t="shared" si="257"/>
        <v>0</v>
      </c>
    </row>
    <row r="2664" spans="6:14" ht="16.45" customHeight="1">
      <c r="F2664" s="143">
        <f t="shared" si="252"/>
        <v>0</v>
      </c>
      <c r="G2664" s="230">
        <f t="shared" si="253"/>
        <v>0</v>
      </c>
      <c r="J2664" s="143">
        <f t="shared" si="254"/>
        <v>0</v>
      </c>
      <c r="K2664" s="235">
        <f t="shared" si="255"/>
        <v>0</v>
      </c>
      <c r="M2664" s="236">
        <f t="shared" si="256"/>
        <v>0</v>
      </c>
      <c r="N2664" s="111">
        <f t="shared" si="257"/>
        <v>0</v>
      </c>
    </row>
    <row r="2665" spans="6:14" ht="16.45" customHeight="1">
      <c r="F2665" s="143">
        <f t="shared" si="252"/>
        <v>0</v>
      </c>
      <c r="G2665" s="149">
        <f t="shared" si="253"/>
        <v>0</v>
      </c>
      <c r="J2665" s="141">
        <f t="shared" si="254"/>
        <v>0</v>
      </c>
      <c r="K2665" s="239">
        <f t="shared" si="255"/>
        <v>0</v>
      </c>
      <c r="M2665" s="210">
        <f t="shared" si="256"/>
        <v>0</v>
      </c>
      <c r="N2665" s="111">
        <f t="shared" si="257"/>
        <v>0</v>
      </c>
    </row>
    <row r="2666" spans="6:14" ht="16.45" customHeight="1">
      <c r="F2666" s="143">
        <f t="shared" si="252"/>
        <v>0</v>
      </c>
      <c r="G2666" s="230">
        <f t="shared" si="253"/>
        <v>0</v>
      </c>
      <c r="J2666" s="143">
        <f t="shared" si="254"/>
        <v>0</v>
      </c>
      <c r="K2666" s="235">
        <f t="shared" si="255"/>
        <v>0</v>
      </c>
      <c r="M2666" s="236">
        <f t="shared" si="256"/>
        <v>0</v>
      </c>
      <c r="N2666" s="111">
        <f t="shared" si="257"/>
        <v>0</v>
      </c>
    </row>
    <row r="2667" spans="6:14" ht="16.45" customHeight="1">
      <c r="F2667" s="143">
        <f t="shared" si="252"/>
        <v>0</v>
      </c>
      <c r="G2667" s="149">
        <f t="shared" si="253"/>
        <v>0</v>
      </c>
      <c r="J2667" s="141">
        <f t="shared" si="254"/>
        <v>0</v>
      </c>
      <c r="K2667" s="239">
        <f t="shared" si="255"/>
        <v>0</v>
      </c>
      <c r="M2667" s="210">
        <f t="shared" si="256"/>
        <v>0</v>
      </c>
      <c r="N2667" s="111">
        <f t="shared" si="257"/>
        <v>0</v>
      </c>
    </row>
    <row r="2668" spans="6:14" ht="16.45" customHeight="1">
      <c r="F2668" s="143">
        <f t="shared" si="252"/>
        <v>0</v>
      </c>
      <c r="G2668" s="230">
        <f t="shared" si="253"/>
        <v>0</v>
      </c>
      <c r="J2668" s="143">
        <f t="shared" si="254"/>
        <v>0</v>
      </c>
      <c r="K2668" s="235">
        <f t="shared" si="255"/>
        <v>0</v>
      </c>
      <c r="M2668" s="236">
        <f t="shared" si="256"/>
        <v>0</v>
      </c>
      <c r="N2668" s="111">
        <f t="shared" si="257"/>
        <v>0</v>
      </c>
    </row>
    <row r="2669" spans="6:14" ht="16.45" customHeight="1">
      <c r="F2669" s="143">
        <f t="shared" si="252"/>
        <v>0</v>
      </c>
      <c r="G2669" s="149">
        <f t="shared" si="253"/>
        <v>0</v>
      </c>
      <c r="J2669" s="141">
        <f t="shared" si="254"/>
        <v>0</v>
      </c>
      <c r="K2669" s="239">
        <f t="shared" si="255"/>
        <v>0</v>
      </c>
      <c r="M2669" s="210">
        <f t="shared" si="256"/>
        <v>0</v>
      </c>
      <c r="N2669" s="111">
        <f t="shared" si="257"/>
        <v>0</v>
      </c>
    </row>
    <row r="2670" spans="6:14" ht="16.45" customHeight="1">
      <c r="F2670" s="143">
        <f t="shared" si="252"/>
        <v>0</v>
      </c>
      <c r="G2670" s="230">
        <f t="shared" si="253"/>
        <v>0</v>
      </c>
      <c r="J2670" s="143">
        <f t="shared" si="254"/>
        <v>0</v>
      </c>
      <c r="K2670" s="235">
        <f t="shared" si="255"/>
        <v>0</v>
      </c>
      <c r="M2670" s="236">
        <f t="shared" si="256"/>
        <v>0</v>
      </c>
      <c r="N2670" s="111">
        <f t="shared" si="257"/>
        <v>0</v>
      </c>
    </row>
    <row r="2671" spans="6:14" ht="16.45" customHeight="1">
      <c r="F2671" s="143">
        <f t="shared" si="252"/>
        <v>0</v>
      </c>
      <c r="G2671" s="149">
        <f t="shared" si="253"/>
        <v>0</v>
      </c>
      <c r="J2671" s="141">
        <f t="shared" si="254"/>
        <v>0</v>
      </c>
      <c r="K2671" s="239">
        <f t="shared" si="255"/>
        <v>0</v>
      </c>
      <c r="M2671" s="210">
        <f t="shared" si="256"/>
        <v>0</v>
      </c>
      <c r="N2671" s="111">
        <f t="shared" si="257"/>
        <v>0</v>
      </c>
    </row>
    <row r="2672" spans="6:14" ht="16.45" customHeight="1">
      <c r="F2672" s="143">
        <f t="shared" si="252"/>
        <v>0</v>
      </c>
      <c r="G2672" s="230">
        <f t="shared" si="253"/>
        <v>0</v>
      </c>
      <c r="J2672" s="143">
        <f t="shared" si="254"/>
        <v>0</v>
      </c>
      <c r="K2672" s="235">
        <f t="shared" si="255"/>
        <v>0</v>
      </c>
      <c r="M2672" s="236">
        <f t="shared" si="256"/>
        <v>0</v>
      </c>
      <c r="N2672" s="111">
        <f t="shared" si="257"/>
        <v>0</v>
      </c>
    </row>
    <row r="2673" spans="6:14" ht="16.45" customHeight="1">
      <c r="F2673" s="143">
        <f t="shared" si="252"/>
        <v>0</v>
      </c>
      <c r="G2673" s="149">
        <f t="shared" si="253"/>
        <v>0</v>
      </c>
      <c r="J2673" s="141">
        <f t="shared" si="254"/>
        <v>0</v>
      </c>
      <c r="K2673" s="239">
        <f t="shared" si="255"/>
        <v>0</v>
      </c>
      <c r="M2673" s="210">
        <f t="shared" si="256"/>
        <v>0</v>
      </c>
      <c r="N2673" s="111">
        <f t="shared" si="257"/>
        <v>0</v>
      </c>
    </row>
    <row r="2674" spans="6:14" ht="16.45" customHeight="1">
      <c r="F2674" s="143">
        <f t="shared" si="252"/>
        <v>0</v>
      </c>
      <c r="G2674" s="230">
        <f t="shared" si="253"/>
        <v>0</v>
      </c>
      <c r="J2674" s="143">
        <f t="shared" si="254"/>
        <v>0</v>
      </c>
      <c r="K2674" s="235">
        <f t="shared" si="255"/>
        <v>0</v>
      </c>
      <c r="M2674" s="236">
        <f t="shared" si="256"/>
        <v>0</v>
      </c>
      <c r="N2674" s="111">
        <f t="shared" si="257"/>
        <v>0</v>
      </c>
    </row>
    <row r="2675" spans="6:14" ht="16.45" customHeight="1">
      <c r="F2675" s="143">
        <f t="shared" si="252"/>
        <v>0</v>
      </c>
      <c r="G2675" s="149">
        <f t="shared" si="253"/>
        <v>0</v>
      </c>
      <c r="J2675" s="141">
        <f t="shared" si="254"/>
        <v>0</v>
      </c>
      <c r="K2675" s="239">
        <f t="shared" si="255"/>
        <v>0</v>
      </c>
      <c r="M2675" s="210">
        <f t="shared" si="256"/>
        <v>0</v>
      </c>
      <c r="N2675" s="111">
        <f t="shared" si="257"/>
        <v>0</v>
      </c>
    </row>
    <row r="2676" spans="6:14" ht="16.45" customHeight="1">
      <c r="F2676" s="143">
        <f t="shared" si="252"/>
        <v>0</v>
      </c>
      <c r="G2676" s="230">
        <f t="shared" si="253"/>
        <v>0</v>
      </c>
      <c r="J2676" s="143">
        <f t="shared" si="254"/>
        <v>0</v>
      </c>
      <c r="K2676" s="235">
        <f t="shared" si="255"/>
        <v>0</v>
      </c>
      <c r="M2676" s="236">
        <f t="shared" si="256"/>
        <v>0</v>
      </c>
      <c r="N2676" s="111">
        <f t="shared" si="257"/>
        <v>0</v>
      </c>
    </row>
    <row r="2677" spans="6:14" ht="16.45" customHeight="1">
      <c r="F2677" s="143">
        <f t="shared" si="252"/>
        <v>0</v>
      </c>
      <c r="G2677" s="149">
        <f t="shared" si="253"/>
        <v>0</v>
      </c>
      <c r="J2677" s="141">
        <f t="shared" si="254"/>
        <v>0</v>
      </c>
      <c r="K2677" s="239">
        <f t="shared" si="255"/>
        <v>0</v>
      </c>
      <c r="M2677" s="210">
        <f t="shared" si="256"/>
        <v>0</v>
      </c>
      <c r="N2677" s="111">
        <f t="shared" si="257"/>
        <v>0</v>
      </c>
    </row>
    <row r="2678" spans="6:14" ht="16.45" customHeight="1">
      <c r="F2678" s="143">
        <f t="shared" si="252"/>
        <v>0</v>
      </c>
      <c r="G2678" s="230">
        <f t="shared" si="253"/>
        <v>0</v>
      </c>
      <c r="J2678" s="143">
        <f t="shared" si="254"/>
        <v>0</v>
      </c>
      <c r="K2678" s="235">
        <f t="shared" si="255"/>
        <v>0</v>
      </c>
      <c r="M2678" s="236">
        <f t="shared" si="256"/>
        <v>0</v>
      </c>
      <c r="N2678" s="111">
        <f t="shared" si="257"/>
        <v>0</v>
      </c>
    </row>
    <row r="2679" spans="6:14" ht="16.45" customHeight="1">
      <c r="F2679" s="143">
        <f t="shared" si="252"/>
        <v>0</v>
      </c>
      <c r="G2679" s="149">
        <f t="shared" si="253"/>
        <v>0</v>
      </c>
      <c r="J2679" s="141">
        <f t="shared" si="254"/>
        <v>0</v>
      </c>
      <c r="K2679" s="239">
        <f t="shared" si="255"/>
        <v>0</v>
      </c>
      <c r="M2679" s="210">
        <f t="shared" si="256"/>
        <v>0</v>
      </c>
      <c r="N2679" s="111">
        <f t="shared" si="257"/>
        <v>0</v>
      </c>
    </row>
    <row r="2680" spans="6:14" ht="16.45" customHeight="1">
      <c r="F2680" s="143">
        <f t="shared" si="252"/>
        <v>0</v>
      </c>
      <c r="G2680" s="230">
        <f t="shared" si="253"/>
        <v>0</v>
      </c>
      <c r="J2680" s="143">
        <f t="shared" si="254"/>
        <v>0</v>
      </c>
      <c r="K2680" s="235">
        <f t="shared" si="255"/>
        <v>0</v>
      </c>
      <c r="M2680" s="236">
        <f t="shared" si="256"/>
        <v>0</v>
      </c>
      <c r="N2680" s="111">
        <f t="shared" si="257"/>
        <v>0</v>
      </c>
    </row>
    <row r="2681" spans="6:14" ht="16.45" customHeight="1">
      <c r="F2681" s="143">
        <f t="shared" si="252"/>
        <v>0</v>
      </c>
      <c r="G2681" s="149">
        <f t="shared" si="253"/>
        <v>0</v>
      </c>
      <c r="J2681" s="141">
        <f t="shared" si="254"/>
        <v>0</v>
      </c>
      <c r="K2681" s="239">
        <f t="shared" si="255"/>
        <v>0</v>
      </c>
      <c r="M2681" s="210">
        <f t="shared" si="256"/>
        <v>0</v>
      </c>
      <c r="N2681" s="111">
        <f t="shared" si="257"/>
        <v>0</v>
      </c>
    </row>
    <row r="2682" spans="6:14" ht="16.45" customHeight="1">
      <c r="F2682" s="143">
        <f t="shared" si="252"/>
        <v>0</v>
      </c>
      <c r="G2682" s="230">
        <f t="shared" si="253"/>
        <v>0</v>
      </c>
      <c r="J2682" s="143">
        <f t="shared" si="254"/>
        <v>0</v>
      </c>
      <c r="K2682" s="235">
        <f t="shared" si="255"/>
        <v>0</v>
      </c>
      <c r="M2682" s="236">
        <f t="shared" si="256"/>
        <v>0</v>
      </c>
      <c r="N2682" s="111">
        <f t="shared" si="257"/>
        <v>0</v>
      </c>
    </row>
    <row r="2683" spans="6:14" ht="16.45" customHeight="1">
      <c r="F2683" s="143">
        <f t="shared" si="252"/>
        <v>0</v>
      </c>
      <c r="G2683" s="149">
        <f t="shared" si="253"/>
        <v>0</v>
      </c>
      <c r="J2683" s="141">
        <f t="shared" si="254"/>
        <v>0</v>
      </c>
      <c r="K2683" s="239">
        <f t="shared" si="255"/>
        <v>0</v>
      </c>
      <c r="M2683" s="210">
        <f t="shared" si="256"/>
        <v>0</v>
      </c>
      <c r="N2683" s="111">
        <f t="shared" si="257"/>
        <v>0</v>
      </c>
    </row>
    <row r="2684" spans="6:14" ht="16.45" customHeight="1">
      <c r="F2684" s="143">
        <f t="shared" si="252"/>
        <v>0</v>
      </c>
      <c r="G2684" s="230">
        <f t="shared" si="253"/>
        <v>0</v>
      </c>
      <c r="J2684" s="143">
        <f t="shared" si="254"/>
        <v>0</v>
      </c>
      <c r="K2684" s="235">
        <f t="shared" si="255"/>
        <v>0</v>
      </c>
      <c r="M2684" s="236">
        <f t="shared" si="256"/>
        <v>0</v>
      </c>
      <c r="N2684" s="111">
        <f t="shared" si="257"/>
        <v>0</v>
      </c>
    </row>
    <row r="2685" spans="6:14" ht="16.45" customHeight="1">
      <c r="F2685" s="143">
        <f t="shared" si="252"/>
        <v>0</v>
      </c>
      <c r="G2685" s="149">
        <f t="shared" si="253"/>
        <v>0</v>
      </c>
      <c r="J2685" s="141">
        <f t="shared" si="254"/>
        <v>0</v>
      </c>
      <c r="K2685" s="239">
        <f t="shared" si="255"/>
        <v>0</v>
      </c>
      <c r="M2685" s="210">
        <f t="shared" si="256"/>
        <v>0</v>
      </c>
      <c r="N2685" s="111">
        <f t="shared" si="257"/>
        <v>0</v>
      </c>
    </row>
    <row r="2686" spans="6:14" ht="16.45" customHeight="1">
      <c r="F2686" s="143">
        <f t="shared" si="252"/>
        <v>0</v>
      </c>
      <c r="G2686" s="230">
        <f t="shared" si="253"/>
        <v>0</v>
      </c>
      <c r="J2686" s="143">
        <f t="shared" si="254"/>
        <v>0</v>
      </c>
      <c r="K2686" s="235">
        <f t="shared" si="255"/>
        <v>0</v>
      </c>
      <c r="M2686" s="236">
        <f t="shared" si="256"/>
        <v>0</v>
      </c>
      <c r="N2686" s="111">
        <f t="shared" si="257"/>
        <v>0</v>
      </c>
    </row>
    <row r="2687" spans="6:14" ht="16.45" customHeight="1">
      <c r="F2687" s="143">
        <f t="shared" si="252"/>
        <v>0</v>
      </c>
      <c r="G2687" s="149">
        <f t="shared" si="253"/>
        <v>0</v>
      </c>
      <c r="J2687" s="141">
        <f t="shared" si="254"/>
        <v>0</v>
      </c>
      <c r="K2687" s="239">
        <f t="shared" si="255"/>
        <v>0</v>
      </c>
      <c r="M2687" s="210">
        <f t="shared" si="256"/>
        <v>0</v>
      </c>
      <c r="N2687" s="111">
        <f t="shared" si="257"/>
        <v>0</v>
      </c>
    </row>
    <row r="2688" spans="6:14" ht="16.45" customHeight="1">
      <c r="F2688" s="143">
        <f t="shared" si="252"/>
        <v>0</v>
      </c>
      <c r="G2688" s="230">
        <f t="shared" si="253"/>
        <v>0</v>
      </c>
      <c r="J2688" s="143">
        <f t="shared" si="254"/>
        <v>0</v>
      </c>
      <c r="K2688" s="235">
        <f t="shared" si="255"/>
        <v>0</v>
      </c>
      <c r="M2688" s="236">
        <f t="shared" si="256"/>
        <v>0</v>
      </c>
      <c r="N2688" s="111">
        <f t="shared" si="257"/>
        <v>0</v>
      </c>
    </row>
    <row r="2689" spans="6:14" ht="16.45" customHeight="1">
      <c r="F2689" s="143">
        <f t="shared" si="252"/>
        <v>0</v>
      </c>
      <c r="G2689" s="149">
        <f t="shared" si="253"/>
        <v>0</v>
      </c>
      <c r="J2689" s="141">
        <f t="shared" si="254"/>
        <v>0</v>
      </c>
      <c r="K2689" s="239">
        <f t="shared" si="255"/>
        <v>0</v>
      </c>
      <c r="M2689" s="210">
        <f t="shared" si="256"/>
        <v>0</v>
      </c>
      <c r="N2689" s="111">
        <f t="shared" si="257"/>
        <v>0</v>
      </c>
    </row>
    <row r="2690" spans="6:14" ht="16.45" customHeight="1">
      <c r="F2690" s="143">
        <f t="shared" si="252"/>
        <v>0</v>
      </c>
      <c r="G2690" s="230">
        <f t="shared" si="253"/>
        <v>0</v>
      </c>
      <c r="J2690" s="143">
        <f t="shared" si="254"/>
        <v>0</v>
      </c>
      <c r="K2690" s="235">
        <f t="shared" si="255"/>
        <v>0</v>
      </c>
      <c r="M2690" s="236">
        <f t="shared" si="256"/>
        <v>0</v>
      </c>
      <c r="N2690" s="111">
        <f t="shared" si="257"/>
        <v>0</v>
      </c>
    </row>
    <row r="2691" spans="6:14" ht="16.45" customHeight="1">
      <c r="F2691" s="143">
        <f t="shared" si="252"/>
        <v>0</v>
      </c>
      <c r="G2691" s="149">
        <f t="shared" si="253"/>
        <v>0</v>
      </c>
      <c r="J2691" s="141">
        <f t="shared" si="254"/>
        <v>0</v>
      </c>
      <c r="K2691" s="239">
        <f t="shared" si="255"/>
        <v>0</v>
      </c>
      <c r="M2691" s="210">
        <f t="shared" si="256"/>
        <v>0</v>
      </c>
      <c r="N2691" s="111">
        <f t="shared" si="257"/>
        <v>0</v>
      </c>
    </row>
    <row r="2692" spans="6:14" ht="16.45" customHeight="1">
      <c r="F2692" s="143">
        <f t="shared" si="252"/>
        <v>0</v>
      </c>
      <c r="G2692" s="230">
        <f t="shared" si="253"/>
        <v>0</v>
      </c>
      <c r="J2692" s="143">
        <f t="shared" si="254"/>
        <v>0</v>
      </c>
      <c r="K2692" s="235">
        <f t="shared" si="255"/>
        <v>0</v>
      </c>
      <c r="M2692" s="236">
        <f t="shared" si="256"/>
        <v>0</v>
      </c>
      <c r="N2692" s="111">
        <f t="shared" si="257"/>
        <v>0</v>
      </c>
    </row>
    <row r="2693" spans="6:14" ht="16.45" customHeight="1">
      <c r="F2693" s="143">
        <f t="shared" si="252"/>
        <v>0</v>
      </c>
      <c r="G2693" s="149">
        <f t="shared" si="253"/>
        <v>0</v>
      </c>
      <c r="J2693" s="141">
        <f t="shared" si="254"/>
        <v>0</v>
      </c>
      <c r="K2693" s="239">
        <f t="shared" si="255"/>
        <v>0</v>
      </c>
      <c r="M2693" s="210">
        <f t="shared" si="256"/>
        <v>0</v>
      </c>
      <c r="N2693" s="111">
        <f t="shared" si="257"/>
        <v>0</v>
      </c>
    </row>
    <row r="2694" spans="6:14" ht="16.45" customHeight="1">
      <c r="F2694" s="143">
        <f t="shared" si="252"/>
        <v>0</v>
      </c>
      <c r="G2694" s="230">
        <f t="shared" si="253"/>
        <v>0</v>
      </c>
      <c r="J2694" s="143">
        <f t="shared" si="254"/>
        <v>0</v>
      </c>
      <c r="K2694" s="235">
        <f t="shared" si="255"/>
        <v>0</v>
      </c>
      <c r="M2694" s="236">
        <f t="shared" si="256"/>
        <v>0</v>
      </c>
      <c r="N2694" s="111">
        <f t="shared" si="257"/>
        <v>0</v>
      </c>
    </row>
    <row r="2695" spans="6:14" ht="16.45" customHeight="1">
      <c r="F2695" s="143">
        <f t="shared" si="252"/>
        <v>0</v>
      </c>
      <c r="G2695" s="149">
        <f t="shared" si="253"/>
        <v>0</v>
      </c>
      <c r="J2695" s="141">
        <f t="shared" si="254"/>
        <v>0</v>
      </c>
      <c r="K2695" s="239">
        <f t="shared" si="255"/>
        <v>0</v>
      </c>
      <c r="M2695" s="210">
        <f t="shared" si="256"/>
        <v>0</v>
      </c>
      <c r="N2695" s="111">
        <f t="shared" si="257"/>
        <v>0</v>
      </c>
    </row>
    <row r="2696" spans="6:14" ht="16.45" customHeight="1">
      <c r="F2696" s="143">
        <f t="shared" si="252"/>
        <v>0</v>
      </c>
      <c r="G2696" s="230">
        <f t="shared" si="253"/>
        <v>0</v>
      </c>
      <c r="J2696" s="143">
        <f t="shared" si="254"/>
        <v>0</v>
      </c>
      <c r="K2696" s="235">
        <f t="shared" si="255"/>
        <v>0</v>
      </c>
      <c r="M2696" s="236">
        <f t="shared" si="256"/>
        <v>0</v>
      </c>
      <c r="N2696" s="111">
        <f t="shared" si="257"/>
        <v>0</v>
      </c>
    </row>
    <row r="2697" spans="6:14" ht="16.45" customHeight="1">
      <c r="F2697" s="143">
        <f t="shared" si="252"/>
        <v>0</v>
      </c>
      <c r="G2697" s="149">
        <f t="shared" si="253"/>
        <v>0</v>
      </c>
      <c r="J2697" s="141">
        <f t="shared" si="254"/>
        <v>0</v>
      </c>
      <c r="K2697" s="239">
        <f t="shared" si="255"/>
        <v>0</v>
      </c>
      <c r="M2697" s="210">
        <f t="shared" si="256"/>
        <v>0</v>
      </c>
      <c r="N2697" s="111">
        <f t="shared" si="257"/>
        <v>0</v>
      </c>
    </row>
    <row r="2698" spans="6:14" ht="16.45" customHeight="1">
      <c r="F2698" s="143">
        <f t="shared" si="252"/>
        <v>0</v>
      </c>
      <c r="G2698" s="230">
        <f t="shared" si="253"/>
        <v>0</v>
      </c>
      <c r="J2698" s="143">
        <f t="shared" si="254"/>
        <v>0</v>
      </c>
      <c r="K2698" s="235">
        <f t="shared" si="255"/>
        <v>0</v>
      </c>
      <c r="M2698" s="236">
        <f t="shared" si="256"/>
        <v>0</v>
      </c>
      <c r="N2698" s="111">
        <f t="shared" si="257"/>
        <v>0</v>
      </c>
    </row>
    <row r="2699" spans="6:14" ht="16.45" customHeight="1">
      <c r="F2699" s="143">
        <f t="shared" si="252"/>
        <v>0</v>
      </c>
      <c r="G2699" s="149">
        <f t="shared" si="253"/>
        <v>0</v>
      </c>
      <c r="J2699" s="141">
        <f t="shared" si="254"/>
        <v>0</v>
      </c>
      <c r="K2699" s="239">
        <f t="shared" si="255"/>
        <v>0</v>
      </c>
      <c r="M2699" s="210">
        <f t="shared" si="256"/>
        <v>0</v>
      </c>
      <c r="N2699" s="111">
        <f t="shared" si="257"/>
        <v>0</v>
      </c>
    </row>
    <row r="2700" spans="6:14" ht="16.45" customHeight="1">
      <c r="F2700" s="143">
        <f t="shared" si="252"/>
        <v>0</v>
      </c>
      <c r="G2700" s="230">
        <f t="shared" si="253"/>
        <v>0</v>
      </c>
      <c r="J2700" s="143">
        <f t="shared" si="254"/>
        <v>0</v>
      </c>
      <c r="K2700" s="235">
        <f t="shared" si="255"/>
        <v>0</v>
      </c>
      <c r="M2700" s="236">
        <f t="shared" si="256"/>
        <v>0</v>
      </c>
      <c r="N2700" s="111">
        <f t="shared" si="257"/>
        <v>0</v>
      </c>
    </row>
    <row r="2701" spans="6:14" ht="16.45" customHeight="1">
      <c r="F2701" s="143">
        <f t="shared" si="252"/>
        <v>0</v>
      </c>
      <c r="G2701" s="149">
        <f t="shared" si="253"/>
        <v>0</v>
      </c>
      <c r="J2701" s="141">
        <f t="shared" si="254"/>
        <v>0</v>
      </c>
      <c r="K2701" s="239">
        <f t="shared" si="255"/>
        <v>0</v>
      </c>
      <c r="M2701" s="210">
        <f t="shared" si="256"/>
        <v>0</v>
      </c>
      <c r="N2701" s="111">
        <f t="shared" si="257"/>
        <v>0</v>
      </c>
    </row>
    <row r="2702" spans="6:14" ht="16.45" customHeight="1">
      <c r="F2702" s="143">
        <f t="shared" si="252"/>
        <v>0</v>
      </c>
      <c r="G2702" s="230">
        <f t="shared" si="253"/>
        <v>0</v>
      </c>
      <c r="J2702" s="143">
        <f t="shared" si="254"/>
        <v>0</v>
      </c>
      <c r="K2702" s="235">
        <f t="shared" si="255"/>
        <v>0</v>
      </c>
      <c r="M2702" s="236">
        <f t="shared" si="256"/>
        <v>0</v>
      </c>
      <c r="N2702" s="111">
        <f t="shared" si="257"/>
        <v>0</v>
      </c>
    </row>
    <row r="2703" spans="6:14" ht="16.45" customHeight="1">
      <c r="F2703" s="143">
        <f t="shared" si="252"/>
        <v>0</v>
      </c>
      <c r="G2703" s="149">
        <f t="shared" si="253"/>
        <v>0</v>
      </c>
      <c r="J2703" s="141">
        <f t="shared" si="254"/>
        <v>0</v>
      </c>
      <c r="K2703" s="239">
        <f t="shared" si="255"/>
        <v>0</v>
      </c>
      <c r="M2703" s="210">
        <f t="shared" si="256"/>
        <v>0</v>
      </c>
      <c r="N2703" s="111">
        <f t="shared" si="257"/>
        <v>0</v>
      </c>
    </row>
    <row r="2704" spans="6:14" ht="16.45" customHeight="1">
      <c r="F2704" s="143">
        <f t="shared" si="252"/>
        <v>0</v>
      </c>
      <c r="G2704" s="230">
        <f t="shared" si="253"/>
        <v>0</v>
      </c>
      <c r="J2704" s="143">
        <f t="shared" si="254"/>
        <v>0</v>
      </c>
      <c r="K2704" s="235">
        <f t="shared" si="255"/>
        <v>0</v>
      </c>
      <c r="M2704" s="236">
        <f t="shared" si="256"/>
        <v>0</v>
      </c>
      <c r="N2704" s="111">
        <f t="shared" si="257"/>
        <v>0</v>
      </c>
    </row>
    <row r="2705" spans="6:14" ht="16.45" customHeight="1">
      <c r="F2705" s="143">
        <f t="shared" si="252"/>
        <v>0</v>
      </c>
      <c r="G2705" s="149">
        <f t="shared" si="253"/>
        <v>0</v>
      </c>
      <c r="J2705" s="141">
        <f t="shared" si="254"/>
        <v>0</v>
      </c>
      <c r="K2705" s="239">
        <f t="shared" si="255"/>
        <v>0</v>
      </c>
      <c r="M2705" s="210">
        <f t="shared" si="256"/>
        <v>0</v>
      </c>
      <c r="N2705" s="111">
        <f t="shared" si="257"/>
        <v>0</v>
      </c>
    </row>
    <row r="2706" spans="6:14" ht="16.45" customHeight="1">
      <c r="F2706" s="143">
        <f t="shared" si="252"/>
        <v>0</v>
      </c>
      <c r="G2706" s="230">
        <f t="shared" si="253"/>
        <v>0</v>
      </c>
      <c r="J2706" s="143">
        <f t="shared" si="254"/>
        <v>0</v>
      </c>
      <c r="K2706" s="235">
        <f t="shared" si="255"/>
        <v>0</v>
      </c>
      <c r="M2706" s="236">
        <f t="shared" si="256"/>
        <v>0</v>
      </c>
      <c r="N2706" s="111">
        <f t="shared" si="257"/>
        <v>0</v>
      </c>
    </row>
    <row r="2707" spans="6:14" ht="16.45" customHeight="1">
      <c r="F2707" s="143">
        <f t="shared" si="252"/>
        <v>0</v>
      </c>
      <c r="G2707" s="149">
        <f t="shared" si="253"/>
        <v>0</v>
      </c>
      <c r="J2707" s="141">
        <f t="shared" si="254"/>
        <v>0</v>
      </c>
      <c r="K2707" s="239">
        <f t="shared" si="255"/>
        <v>0</v>
      </c>
      <c r="M2707" s="210">
        <f t="shared" si="256"/>
        <v>0</v>
      </c>
      <c r="N2707" s="111">
        <f t="shared" si="257"/>
        <v>0</v>
      </c>
    </row>
    <row r="2708" spans="6:14" ht="16.45" customHeight="1">
      <c r="F2708" s="143">
        <f t="shared" si="252"/>
        <v>0</v>
      </c>
      <c r="G2708" s="230">
        <f t="shared" si="253"/>
        <v>0</v>
      </c>
      <c r="J2708" s="143">
        <f t="shared" si="254"/>
        <v>0</v>
      </c>
      <c r="K2708" s="235">
        <f t="shared" si="255"/>
        <v>0</v>
      </c>
      <c r="M2708" s="236">
        <f t="shared" si="256"/>
        <v>0</v>
      </c>
      <c r="N2708" s="111">
        <f t="shared" si="257"/>
        <v>0</v>
      </c>
    </row>
    <row r="2709" spans="6:14" ht="16.45" customHeight="1">
      <c r="F2709" s="143">
        <f t="shared" si="252"/>
        <v>0</v>
      </c>
      <c r="G2709" s="149">
        <f t="shared" si="253"/>
        <v>0</v>
      </c>
      <c r="J2709" s="141">
        <f t="shared" si="254"/>
        <v>0</v>
      </c>
      <c r="K2709" s="239">
        <f t="shared" si="255"/>
        <v>0</v>
      </c>
      <c r="M2709" s="210">
        <f t="shared" si="256"/>
        <v>0</v>
      </c>
      <c r="N2709" s="111">
        <f t="shared" si="257"/>
        <v>0</v>
      </c>
    </row>
    <row r="2710" spans="6:14" ht="16.45" customHeight="1">
      <c r="F2710" s="143">
        <f t="shared" si="252"/>
        <v>0</v>
      </c>
      <c r="G2710" s="230">
        <f t="shared" si="253"/>
        <v>0</v>
      </c>
      <c r="J2710" s="143">
        <f t="shared" si="254"/>
        <v>0</v>
      </c>
      <c r="K2710" s="235">
        <f t="shared" si="255"/>
        <v>0</v>
      </c>
      <c r="M2710" s="236">
        <f t="shared" si="256"/>
        <v>0</v>
      </c>
      <c r="N2710" s="111">
        <f t="shared" si="257"/>
        <v>0</v>
      </c>
    </row>
    <row r="2711" spans="6:14" ht="16.45" customHeight="1">
      <c r="F2711" s="143">
        <f t="shared" si="252"/>
        <v>0</v>
      </c>
      <c r="G2711" s="149">
        <f t="shared" si="253"/>
        <v>0</v>
      </c>
      <c r="J2711" s="141">
        <f t="shared" si="254"/>
        <v>0</v>
      </c>
      <c r="K2711" s="239">
        <f t="shared" si="255"/>
        <v>0</v>
      </c>
      <c r="M2711" s="210">
        <f t="shared" si="256"/>
        <v>0</v>
      </c>
      <c r="N2711" s="111">
        <f t="shared" si="257"/>
        <v>0</v>
      </c>
    </row>
    <row r="2712" spans="6:14" ht="16.45" customHeight="1">
      <c r="F2712" s="143">
        <f t="shared" si="252"/>
        <v>0</v>
      </c>
      <c r="G2712" s="230">
        <f t="shared" si="253"/>
        <v>0</v>
      </c>
      <c r="J2712" s="143">
        <f t="shared" si="254"/>
        <v>0</v>
      </c>
      <c r="K2712" s="235">
        <f t="shared" si="255"/>
        <v>0</v>
      </c>
      <c r="M2712" s="236">
        <f t="shared" si="256"/>
        <v>0</v>
      </c>
      <c r="N2712" s="111">
        <f t="shared" si="257"/>
        <v>0</v>
      </c>
    </row>
    <row r="2713" spans="6:14" ht="16.45" customHeight="1">
      <c r="F2713" s="143">
        <f t="shared" si="252"/>
        <v>0</v>
      </c>
      <c r="G2713" s="149">
        <f t="shared" si="253"/>
        <v>0</v>
      </c>
      <c r="J2713" s="141">
        <f t="shared" si="254"/>
        <v>0</v>
      </c>
      <c r="K2713" s="239">
        <f t="shared" si="255"/>
        <v>0</v>
      </c>
      <c r="M2713" s="210">
        <f t="shared" si="256"/>
        <v>0</v>
      </c>
      <c r="N2713" s="111">
        <f t="shared" si="257"/>
        <v>0</v>
      </c>
    </row>
    <row r="2714" spans="6:14" ht="16.45" customHeight="1">
      <c r="F2714" s="143">
        <f t="shared" si="252"/>
        <v>0</v>
      </c>
      <c r="G2714" s="230">
        <f t="shared" si="253"/>
        <v>0</v>
      </c>
      <c r="J2714" s="143">
        <f t="shared" si="254"/>
        <v>0</v>
      </c>
      <c r="K2714" s="235">
        <f t="shared" si="255"/>
        <v>0</v>
      </c>
      <c r="M2714" s="236">
        <f t="shared" si="256"/>
        <v>0</v>
      </c>
      <c r="N2714" s="111">
        <f t="shared" si="257"/>
        <v>0</v>
      </c>
    </row>
    <row r="2715" spans="6:14" ht="16.45" customHeight="1">
      <c r="F2715" s="143">
        <f t="shared" si="252"/>
        <v>0</v>
      </c>
      <c r="G2715" s="149">
        <f t="shared" si="253"/>
        <v>0</v>
      </c>
      <c r="J2715" s="141">
        <f t="shared" si="254"/>
        <v>0</v>
      </c>
      <c r="K2715" s="239">
        <f t="shared" si="255"/>
        <v>0</v>
      </c>
      <c r="M2715" s="210">
        <f t="shared" si="256"/>
        <v>0</v>
      </c>
      <c r="N2715" s="111">
        <f t="shared" si="257"/>
        <v>0</v>
      </c>
    </row>
    <row r="2716" spans="6:14" ht="16.45" customHeight="1">
      <c r="F2716" s="143">
        <f t="shared" si="252"/>
        <v>0</v>
      </c>
      <c r="G2716" s="230">
        <f t="shared" si="253"/>
        <v>0</v>
      </c>
      <c r="J2716" s="143">
        <f t="shared" si="254"/>
        <v>0</v>
      </c>
      <c r="K2716" s="235">
        <f t="shared" si="255"/>
        <v>0</v>
      </c>
      <c r="M2716" s="236">
        <f t="shared" si="256"/>
        <v>0</v>
      </c>
      <c r="N2716" s="111">
        <f t="shared" si="257"/>
        <v>0</v>
      </c>
    </row>
    <row r="2717" spans="6:14" ht="16.45" customHeight="1">
      <c r="F2717" s="143">
        <f t="shared" si="252"/>
        <v>0</v>
      </c>
      <c r="G2717" s="149">
        <f t="shared" si="253"/>
        <v>0</v>
      </c>
      <c r="J2717" s="141">
        <f t="shared" si="254"/>
        <v>0</v>
      </c>
      <c r="K2717" s="239">
        <f t="shared" si="255"/>
        <v>0</v>
      </c>
      <c r="M2717" s="210">
        <f t="shared" si="256"/>
        <v>0</v>
      </c>
      <c r="N2717" s="111">
        <f t="shared" si="257"/>
        <v>0</v>
      </c>
    </row>
    <row r="2718" spans="6:14" ht="16.45" customHeight="1">
      <c r="F2718" s="143">
        <f t="shared" si="252"/>
        <v>0</v>
      </c>
      <c r="G2718" s="230">
        <f t="shared" si="253"/>
        <v>0</v>
      </c>
      <c r="J2718" s="143">
        <f t="shared" si="254"/>
        <v>0</v>
      </c>
      <c r="K2718" s="235">
        <f t="shared" si="255"/>
        <v>0</v>
      </c>
      <c r="M2718" s="236">
        <f t="shared" si="256"/>
        <v>0</v>
      </c>
      <c r="N2718" s="111">
        <f t="shared" si="257"/>
        <v>0</v>
      </c>
    </row>
    <row r="2719" spans="6:14" ht="16.45" customHeight="1">
      <c r="F2719" s="143">
        <f t="shared" si="252"/>
        <v>0</v>
      </c>
      <c r="G2719" s="149">
        <f t="shared" si="253"/>
        <v>0</v>
      </c>
      <c r="J2719" s="141">
        <f t="shared" si="254"/>
        <v>0</v>
      </c>
      <c r="K2719" s="239">
        <f t="shared" si="255"/>
        <v>0</v>
      </c>
      <c r="M2719" s="210">
        <f t="shared" si="256"/>
        <v>0</v>
      </c>
      <c r="N2719" s="111">
        <f t="shared" si="257"/>
        <v>0</v>
      </c>
    </row>
    <row r="2720" spans="6:14" ht="16.45" customHeight="1">
      <c r="F2720" s="143">
        <f t="shared" si="252"/>
        <v>0</v>
      </c>
      <c r="G2720" s="230">
        <f t="shared" si="253"/>
        <v>0</v>
      </c>
      <c r="J2720" s="143">
        <f t="shared" si="254"/>
        <v>0</v>
      </c>
      <c r="K2720" s="235">
        <f t="shared" si="255"/>
        <v>0</v>
      </c>
      <c r="M2720" s="236">
        <f t="shared" si="256"/>
        <v>0</v>
      </c>
      <c r="N2720" s="111">
        <f t="shared" si="257"/>
        <v>0</v>
      </c>
    </row>
    <row r="2721" spans="3:14" ht="16.45" customHeight="1">
      <c r="C2721" s="51"/>
      <c r="F2721" s="143">
        <f t="shared" si="252"/>
        <v>0</v>
      </c>
      <c r="G2721" s="149">
        <f t="shared" si="253"/>
        <v>0</v>
      </c>
      <c r="J2721" s="141">
        <f t="shared" si="254"/>
        <v>0</v>
      </c>
      <c r="K2721" s="239">
        <f t="shared" si="255"/>
        <v>0</v>
      </c>
      <c r="M2721" s="210">
        <f t="shared" si="256"/>
        <v>0</v>
      </c>
      <c r="N2721" s="111">
        <f t="shared" si="257"/>
        <v>0</v>
      </c>
    </row>
    <row r="2722" spans="3:14" ht="16.45" customHeight="1">
      <c r="F2722" s="143">
        <f t="shared" si="252"/>
        <v>0</v>
      </c>
      <c r="G2722" s="230">
        <f t="shared" si="253"/>
        <v>0</v>
      </c>
      <c r="J2722" s="141">
        <f t="shared" si="254"/>
        <v>0</v>
      </c>
      <c r="K2722" s="239">
        <f t="shared" si="255"/>
        <v>0</v>
      </c>
      <c r="M2722" s="236">
        <f t="shared" si="256"/>
        <v>0</v>
      </c>
      <c r="N2722" s="111">
        <f t="shared" si="257"/>
        <v>0</v>
      </c>
    </row>
    <row r="2723" spans="3:14" ht="16.45" customHeight="1">
      <c r="F2723" s="143">
        <f t="shared" si="252"/>
        <v>0</v>
      </c>
      <c r="G2723" s="149">
        <f t="shared" si="253"/>
        <v>0</v>
      </c>
      <c r="J2723" s="143">
        <f t="shared" si="254"/>
        <v>0</v>
      </c>
      <c r="K2723" s="235">
        <f t="shared" si="255"/>
        <v>0</v>
      </c>
      <c r="M2723" s="210">
        <f t="shared" si="256"/>
        <v>0</v>
      </c>
      <c r="N2723" s="111">
        <f t="shared" si="257"/>
        <v>0</v>
      </c>
    </row>
    <row r="2724" spans="3:14" ht="16.45" customHeight="1">
      <c r="F2724" s="143">
        <f t="shared" si="252"/>
        <v>0</v>
      </c>
      <c r="G2724" s="230">
        <f t="shared" si="253"/>
        <v>0</v>
      </c>
      <c r="J2724" s="141">
        <f t="shared" si="254"/>
        <v>0</v>
      </c>
      <c r="K2724" s="239">
        <f t="shared" si="255"/>
        <v>0</v>
      </c>
      <c r="M2724" s="236">
        <f t="shared" si="256"/>
        <v>0</v>
      </c>
      <c r="N2724" s="111">
        <f t="shared" si="257"/>
        <v>0</v>
      </c>
    </row>
    <row r="2725" spans="3:14" ht="16.45" customHeight="1">
      <c r="F2725" s="143">
        <f t="shared" ref="F2725:F2788" si="258">IFERROR(E2725/D2725,0)</f>
        <v>0</v>
      </c>
      <c r="G2725" s="149">
        <f t="shared" ref="G2725:G2788" si="259">IFERROR(H2725/E2725,0)</f>
        <v>0</v>
      </c>
      <c r="J2725" s="141">
        <f t="shared" ref="J2725:J2788" si="260">IFERROR(I2725/E2725,0)</f>
        <v>0</v>
      </c>
      <c r="K2725" s="239">
        <f t="shared" ref="K2725:K2788" si="261">IFERROR(H2725/I2725,0)</f>
        <v>0</v>
      </c>
      <c r="M2725" s="210">
        <f t="shared" ref="M2725:M2788" si="262">IFERROR(L2725/I2725,0)</f>
        <v>0</v>
      </c>
      <c r="N2725" s="111">
        <f t="shared" ref="N2725:N2788" si="263">IFERROR(L2725/H2725,0)</f>
        <v>0</v>
      </c>
    </row>
    <row r="2726" spans="3:14" ht="16.45" customHeight="1">
      <c r="F2726" s="143">
        <f t="shared" si="258"/>
        <v>0</v>
      </c>
      <c r="G2726" s="230">
        <f t="shared" si="259"/>
        <v>0</v>
      </c>
      <c r="J2726" s="143">
        <f t="shared" si="260"/>
        <v>0</v>
      </c>
      <c r="K2726" s="235">
        <f t="shared" si="261"/>
        <v>0</v>
      </c>
      <c r="M2726" s="236">
        <f t="shared" si="262"/>
        <v>0</v>
      </c>
      <c r="N2726" s="111">
        <f t="shared" si="263"/>
        <v>0</v>
      </c>
    </row>
    <row r="2727" spans="3:14" ht="16.45" customHeight="1">
      <c r="F2727" s="143">
        <f t="shared" si="258"/>
        <v>0</v>
      </c>
      <c r="G2727" s="149">
        <f t="shared" si="259"/>
        <v>0</v>
      </c>
      <c r="J2727" s="141">
        <f t="shared" si="260"/>
        <v>0</v>
      </c>
      <c r="K2727" s="239">
        <f t="shared" si="261"/>
        <v>0</v>
      </c>
      <c r="M2727" s="210">
        <f t="shared" si="262"/>
        <v>0</v>
      </c>
      <c r="N2727" s="111">
        <f t="shared" si="263"/>
        <v>0</v>
      </c>
    </row>
    <row r="2728" spans="3:14" ht="16.45" customHeight="1">
      <c r="F2728" s="143">
        <f t="shared" si="258"/>
        <v>0</v>
      </c>
      <c r="G2728" s="230">
        <f t="shared" si="259"/>
        <v>0</v>
      </c>
      <c r="J2728" s="141">
        <f t="shared" si="260"/>
        <v>0</v>
      </c>
      <c r="K2728" s="239">
        <f t="shared" si="261"/>
        <v>0</v>
      </c>
      <c r="M2728" s="236">
        <f t="shared" si="262"/>
        <v>0</v>
      </c>
      <c r="N2728" s="111">
        <f t="shared" si="263"/>
        <v>0</v>
      </c>
    </row>
    <row r="2729" spans="3:14" ht="16.45" customHeight="1">
      <c r="F2729" s="143">
        <f t="shared" si="258"/>
        <v>0</v>
      </c>
      <c r="G2729" s="149">
        <f t="shared" si="259"/>
        <v>0</v>
      </c>
      <c r="J2729" s="143">
        <f t="shared" si="260"/>
        <v>0</v>
      </c>
      <c r="K2729" s="235">
        <f t="shared" si="261"/>
        <v>0</v>
      </c>
      <c r="M2729" s="210">
        <f t="shared" si="262"/>
        <v>0</v>
      </c>
      <c r="N2729" s="111">
        <f t="shared" si="263"/>
        <v>0</v>
      </c>
    </row>
    <row r="2730" spans="3:14" ht="16.45" customHeight="1">
      <c r="F2730" s="143">
        <f t="shared" si="258"/>
        <v>0</v>
      </c>
      <c r="G2730" s="230">
        <f t="shared" si="259"/>
        <v>0</v>
      </c>
      <c r="J2730" s="141">
        <f t="shared" si="260"/>
        <v>0</v>
      </c>
      <c r="K2730" s="239">
        <f t="shared" si="261"/>
        <v>0</v>
      </c>
      <c r="M2730" s="236">
        <f t="shared" si="262"/>
        <v>0</v>
      </c>
      <c r="N2730" s="111">
        <f t="shared" si="263"/>
        <v>0</v>
      </c>
    </row>
    <row r="2731" spans="3:14" ht="16.45" customHeight="1">
      <c r="F2731" s="143">
        <f t="shared" si="258"/>
        <v>0</v>
      </c>
      <c r="G2731" s="149">
        <f t="shared" si="259"/>
        <v>0</v>
      </c>
      <c r="J2731" s="141">
        <f t="shared" si="260"/>
        <v>0</v>
      </c>
      <c r="K2731" s="239">
        <f t="shared" si="261"/>
        <v>0</v>
      </c>
      <c r="M2731" s="210">
        <f t="shared" si="262"/>
        <v>0</v>
      </c>
      <c r="N2731" s="111">
        <f t="shared" si="263"/>
        <v>0</v>
      </c>
    </row>
    <row r="2732" spans="3:14" ht="16.45" customHeight="1">
      <c r="F2732" s="143">
        <f t="shared" si="258"/>
        <v>0</v>
      </c>
      <c r="G2732" s="230">
        <f t="shared" si="259"/>
        <v>0</v>
      </c>
      <c r="J2732" s="143">
        <f t="shared" si="260"/>
        <v>0</v>
      </c>
      <c r="K2732" s="235">
        <f t="shared" si="261"/>
        <v>0</v>
      </c>
      <c r="M2732" s="236">
        <f t="shared" si="262"/>
        <v>0</v>
      </c>
      <c r="N2732" s="111">
        <f t="shared" si="263"/>
        <v>0</v>
      </c>
    </row>
    <row r="2733" spans="3:14" ht="16.45" customHeight="1">
      <c r="F2733" s="143">
        <f t="shared" si="258"/>
        <v>0</v>
      </c>
      <c r="G2733" s="149">
        <f t="shared" si="259"/>
        <v>0</v>
      </c>
      <c r="J2733" s="141">
        <f t="shared" si="260"/>
        <v>0</v>
      </c>
      <c r="K2733" s="239">
        <f t="shared" si="261"/>
        <v>0</v>
      </c>
      <c r="M2733" s="210">
        <f t="shared" si="262"/>
        <v>0</v>
      </c>
      <c r="N2733" s="111">
        <f t="shared" si="263"/>
        <v>0</v>
      </c>
    </row>
    <row r="2734" spans="3:14" ht="16.45" customHeight="1">
      <c r="C2734" s="51"/>
      <c r="F2734" s="143">
        <f t="shared" si="258"/>
        <v>0</v>
      </c>
      <c r="G2734" s="230">
        <f t="shared" si="259"/>
        <v>0</v>
      </c>
      <c r="J2734" s="141">
        <f t="shared" si="260"/>
        <v>0</v>
      </c>
      <c r="K2734" s="239">
        <f t="shared" si="261"/>
        <v>0</v>
      </c>
      <c r="M2734" s="236">
        <f t="shared" si="262"/>
        <v>0</v>
      </c>
      <c r="N2734" s="111">
        <f t="shared" si="263"/>
        <v>0</v>
      </c>
    </row>
    <row r="2735" spans="3:14" ht="16.45" customHeight="1">
      <c r="F2735" s="143">
        <f t="shared" si="258"/>
        <v>0</v>
      </c>
      <c r="G2735" s="149">
        <f t="shared" si="259"/>
        <v>0</v>
      </c>
      <c r="J2735" s="143">
        <f t="shared" si="260"/>
        <v>0</v>
      </c>
      <c r="K2735" s="235">
        <f t="shared" si="261"/>
        <v>0</v>
      </c>
      <c r="M2735" s="210">
        <f t="shared" si="262"/>
        <v>0</v>
      </c>
      <c r="N2735" s="111">
        <f t="shared" si="263"/>
        <v>0</v>
      </c>
    </row>
    <row r="2736" spans="3:14" ht="16.45" customHeight="1">
      <c r="F2736" s="143">
        <f t="shared" si="258"/>
        <v>0</v>
      </c>
      <c r="G2736" s="230">
        <f t="shared" si="259"/>
        <v>0</v>
      </c>
      <c r="J2736" s="141">
        <f t="shared" si="260"/>
        <v>0</v>
      </c>
      <c r="K2736" s="239">
        <f t="shared" si="261"/>
        <v>0</v>
      </c>
      <c r="M2736" s="236">
        <f t="shared" si="262"/>
        <v>0</v>
      </c>
      <c r="N2736" s="111">
        <f t="shared" si="263"/>
        <v>0</v>
      </c>
    </row>
    <row r="2737" spans="6:14" ht="16.45" customHeight="1">
      <c r="F2737" s="143">
        <f t="shared" si="258"/>
        <v>0</v>
      </c>
      <c r="G2737" s="149">
        <f t="shared" si="259"/>
        <v>0</v>
      </c>
      <c r="J2737" s="141">
        <f t="shared" si="260"/>
        <v>0</v>
      </c>
      <c r="K2737" s="239">
        <f t="shared" si="261"/>
        <v>0</v>
      </c>
      <c r="M2737" s="210">
        <f t="shared" si="262"/>
        <v>0</v>
      </c>
      <c r="N2737" s="111">
        <f t="shared" si="263"/>
        <v>0</v>
      </c>
    </row>
    <row r="2738" spans="6:14" ht="16.45" customHeight="1">
      <c r="F2738" s="143">
        <f t="shared" si="258"/>
        <v>0</v>
      </c>
      <c r="G2738" s="230">
        <f t="shared" si="259"/>
        <v>0</v>
      </c>
      <c r="J2738" s="143">
        <f t="shared" si="260"/>
        <v>0</v>
      </c>
      <c r="K2738" s="235">
        <f t="shared" si="261"/>
        <v>0</v>
      </c>
      <c r="M2738" s="236">
        <f t="shared" si="262"/>
        <v>0</v>
      </c>
      <c r="N2738" s="111">
        <f t="shared" si="263"/>
        <v>0</v>
      </c>
    </row>
    <row r="2739" spans="6:14" ht="16.45" customHeight="1">
      <c r="F2739" s="143">
        <f t="shared" si="258"/>
        <v>0</v>
      </c>
      <c r="G2739" s="149">
        <f t="shared" si="259"/>
        <v>0</v>
      </c>
      <c r="J2739" s="141">
        <f t="shared" si="260"/>
        <v>0</v>
      </c>
      <c r="K2739" s="239">
        <f t="shared" si="261"/>
        <v>0</v>
      </c>
      <c r="M2739" s="210">
        <f t="shared" si="262"/>
        <v>0</v>
      </c>
      <c r="N2739" s="111">
        <f t="shared" si="263"/>
        <v>0</v>
      </c>
    </row>
    <row r="2740" spans="6:14" ht="16.45" customHeight="1">
      <c r="F2740" s="143">
        <f t="shared" si="258"/>
        <v>0</v>
      </c>
      <c r="G2740" s="230">
        <f t="shared" si="259"/>
        <v>0</v>
      </c>
      <c r="J2740" s="141">
        <f t="shared" si="260"/>
        <v>0</v>
      </c>
      <c r="K2740" s="239">
        <f t="shared" si="261"/>
        <v>0</v>
      </c>
      <c r="M2740" s="236">
        <f t="shared" si="262"/>
        <v>0</v>
      </c>
      <c r="N2740" s="111">
        <f t="shared" si="263"/>
        <v>0</v>
      </c>
    </row>
    <row r="2741" spans="6:14" ht="16.45" customHeight="1">
      <c r="F2741" s="143">
        <f t="shared" si="258"/>
        <v>0</v>
      </c>
      <c r="G2741" s="149">
        <f t="shared" si="259"/>
        <v>0</v>
      </c>
      <c r="J2741" s="143">
        <f t="shared" si="260"/>
        <v>0</v>
      </c>
      <c r="K2741" s="235">
        <f t="shared" si="261"/>
        <v>0</v>
      </c>
      <c r="M2741" s="210">
        <f t="shared" si="262"/>
        <v>0</v>
      </c>
      <c r="N2741" s="111">
        <f t="shared" si="263"/>
        <v>0</v>
      </c>
    </row>
    <row r="2742" spans="6:14" ht="16.45" customHeight="1">
      <c r="F2742" s="143">
        <f t="shared" si="258"/>
        <v>0</v>
      </c>
      <c r="G2742" s="230">
        <f t="shared" si="259"/>
        <v>0</v>
      </c>
      <c r="J2742" s="141">
        <f t="shared" si="260"/>
        <v>0</v>
      </c>
      <c r="K2742" s="239">
        <f t="shared" si="261"/>
        <v>0</v>
      </c>
      <c r="M2742" s="236">
        <f t="shared" si="262"/>
        <v>0</v>
      </c>
      <c r="N2742" s="111">
        <f t="shared" si="263"/>
        <v>0</v>
      </c>
    </row>
    <row r="2743" spans="6:14" ht="16.45" customHeight="1">
      <c r="F2743" s="143">
        <f t="shared" si="258"/>
        <v>0</v>
      </c>
      <c r="G2743" s="149">
        <f t="shared" si="259"/>
        <v>0</v>
      </c>
      <c r="J2743" s="141">
        <f t="shared" si="260"/>
        <v>0</v>
      </c>
      <c r="K2743" s="239">
        <f t="shared" si="261"/>
        <v>0</v>
      </c>
      <c r="M2743" s="210">
        <f t="shared" si="262"/>
        <v>0</v>
      </c>
      <c r="N2743" s="111">
        <f t="shared" si="263"/>
        <v>0</v>
      </c>
    </row>
    <row r="2744" spans="6:14" ht="16.45" customHeight="1">
      <c r="F2744" s="143">
        <f t="shared" si="258"/>
        <v>0</v>
      </c>
      <c r="G2744" s="230">
        <f t="shared" si="259"/>
        <v>0</v>
      </c>
      <c r="J2744" s="143">
        <f t="shared" si="260"/>
        <v>0</v>
      </c>
      <c r="K2744" s="235">
        <f t="shared" si="261"/>
        <v>0</v>
      </c>
      <c r="M2744" s="236">
        <f t="shared" si="262"/>
        <v>0</v>
      </c>
      <c r="N2744" s="111">
        <f t="shared" si="263"/>
        <v>0</v>
      </c>
    </row>
    <row r="2745" spans="6:14" ht="16.45" customHeight="1">
      <c r="F2745" s="143">
        <f t="shared" si="258"/>
        <v>0</v>
      </c>
      <c r="G2745" s="149">
        <f t="shared" si="259"/>
        <v>0</v>
      </c>
      <c r="J2745" s="141">
        <f t="shared" si="260"/>
        <v>0</v>
      </c>
      <c r="K2745" s="239">
        <f t="shared" si="261"/>
        <v>0</v>
      </c>
      <c r="M2745" s="210">
        <f t="shared" si="262"/>
        <v>0</v>
      </c>
      <c r="N2745" s="111">
        <f t="shared" si="263"/>
        <v>0</v>
      </c>
    </row>
    <row r="2746" spans="6:14" ht="16.45" customHeight="1">
      <c r="F2746" s="143">
        <f t="shared" si="258"/>
        <v>0</v>
      </c>
      <c r="G2746" s="230">
        <f t="shared" si="259"/>
        <v>0</v>
      </c>
      <c r="J2746" s="141">
        <f t="shared" si="260"/>
        <v>0</v>
      </c>
      <c r="K2746" s="239">
        <f t="shared" si="261"/>
        <v>0</v>
      </c>
      <c r="M2746" s="236">
        <f t="shared" si="262"/>
        <v>0</v>
      </c>
      <c r="N2746" s="111">
        <f t="shared" si="263"/>
        <v>0</v>
      </c>
    </row>
    <row r="2747" spans="6:14" ht="16.45" customHeight="1">
      <c r="F2747" s="143">
        <f t="shared" si="258"/>
        <v>0</v>
      </c>
      <c r="G2747" s="149">
        <f t="shared" si="259"/>
        <v>0</v>
      </c>
      <c r="J2747" s="143">
        <f t="shared" si="260"/>
        <v>0</v>
      </c>
      <c r="K2747" s="235">
        <f t="shared" si="261"/>
        <v>0</v>
      </c>
      <c r="M2747" s="210">
        <f t="shared" si="262"/>
        <v>0</v>
      </c>
      <c r="N2747" s="111">
        <f t="shared" si="263"/>
        <v>0</v>
      </c>
    </row>
    <row r="2748" spans="6:14" ht="16.45" customHeight="1">
      <c r="F2748" s="143">
        <f t="shared" si="258"/>
        <v>0</v>
      </c>
      <c r="G2748" s="230">
        <f t="shared" si="259"/>
        <v>0</v>
      </c>
      <c r="J2748" s="141">
        <f t="shared" si="260"/>
        <v>0</v>
      </c>
      <c r="K2748" s="239">
        <f t="shared" si="261"/>
        <v>0</v>
      </c>
      <c r="M2748" s="236">
        <f t="shared" si="262"/>
        <v>0</v>
      </c>
      <c r="N2748" s="111">
        <f t="shared" si="263"/>
        <v>0</v>
      </c>
    </row>
    <row r="2749" spans="6:14" ht="16.45" customHeight="1">
      <c r="F2749" s="143">
        <f t="shared" si="258"/>
        <v>0</v>
      </c>
      <c r="G2749" s="149">
        <f t="shared" si="259"/>
        <v>0</v>
      </c>
      <c r="J2749" s="141">
        <f t="shared" si="260"/>
        <v>0</v>
      </c>
      <c r="K2749" s="239">
        <f t="shared" si="261"/>
        <v>0</v>
      </c>
      <c r="M2749" s="210">
        <f t="shared" si="262"/>
        <v>0</v>
      </c>
      <c r="N2749" s="111">
        <f t="shared" si="263"/>
        <v>0</v>
      </c>
    </row>
    <row r="2750" spans="6:14" ht="16.45" customHeight="1">
      <c r="F2750" s="143">
        <f t="shared" si="258"/>
        <v>0</v>
      </c>
      <c r="G2750" s="230">
        <f t="shared" si="259"/>
        <v>0</v>
      </c>
      <c r="J2750" s="143">
        <f t="shared" si="260"/>
        <v>0</v>
      </c>
      <c r="K2750" s="235">
        <f t="shared" si="261"/>
        <v>0</v>
      </c>
      <c r="M2750" s="236">
        <f t="shared" si="262"/>
        <v>0</v>
      </c>
      <c r="N2750" s="111">
        <f t="shared" si="263"/>
        <v>0</v>
      </c>
    </row>
    <row r="2751" spans="6:14" ht="16.45" customHeight="1">
      <c r="F2751" s="143">
        <f t="shared" si="258"/>
        <v>0</v>
      </c>
      <c r="G2751" s="149">
        <f t="shared" si="259"/>
        <v>0</v>
      </c>
      <c r="J2751" s="141">
        <f t="shared" si="260"/>
        <v>0</v>
      </c>
      <c r="K2751" s="239">
        <f t="shared" si="261"/>
        <v>0</v>
      </c>
      <c r="M2751" s="210">
        <f t="shared" si="262"/>
        <v>0</v>
      </c>
      <c r="N2751" s="111">
        <f t="shared" si="263"/>
        <v>0</v>
      </c>
    </row>
    <row r="2752" spans="6:14" ht="16.45" customHeight="1">
      <c r="F2752" s="143">
        <f t="shared" si="258"/>
        <v>0</v>
      </c>
      <c r="G2752" s="230">
        <f t="shared" si="259"/>
        <v>0</v>
      </c>
      <c r="J2752" s="141">
        <f t="shared" si="260"/>
        <v>0</v>
      </c>
      <c r="K2752" s="239">
        <f t="shared" si="261"/>
        <v>0</v>
      </c>
      <c r="M2752" s="236">
        <f t="shared" si="262"/>
        <v>0</v>
      </c>
      <c r="N2752" s="111">
        <f t="shared" si="263"/>
        <v>0</v>
      </c>
    </row>
    <row r="2753" spans="6:14" ht="16.45" customHeight="1">
      <c r="F2753" s="143">
        <f t="shared" si="258"/>
        <v>0</v>
      </c>
      <c r="G2753" s="149">
        <f t="shared" si="259"/>
        <v>0</v>
      </c>
      <c r="J2753" s="143">
        <f t="shared" si="260"/>
        <v>0</v>
      </c>
      <c r="K2753" s="235">
        <f t="shared" si="261"/>
        <v>0</v>
      </c>
      <c r="M2753" s="210">
        <f t="shared" si="262"/>
        <v>0</v>
      </c>
      <c r="N2753" s="111">
        <f t="shared" si="263"/>
        <v>0</v>
      </c>
    </row>
    <row r="2754" spans="6:14" ht="16.45" customHeight="1">
      <c r="F2754" s="143">
        <f t="shared" si="258"/>
        <v>0</v>
      </c>
      <c r="G2754" s="230">
        <f t="shared" si="259"/>
        <v>0</v>
      </c>
      <c r="J2754" s="141">
        <f t="shared" si="260"/>
        <v>0</v>
      </c>
      <c r="K2754" s="239">
        <f t="shared" si="261"/>
        <v>0</v>
      </c>
      <c r="M2754" s="236">
        <f t="shared" si="262"/>
        <v>0</v>
      </c>
      <c r="N2754" s="111">
        <f t="shared" si="263"/>
        <v>0</v>
      </c>
    </row>
    <row r="2755" spans="6:14" ht="16.45" customHeight="1">
      <c r="F2755" s="143">
        <f t="shared" si="258"/>
        <v>0</v>
      </c>
      <c r="G2755" s="149">
        <f t="shared" si="259"/>
        <v>0</v>
      </c>
      <c r="J2755" s="141">
        <f t="shared" si="260"/>
        <v>0</v>
      </c>
      <c r="K2755" s="239">
        <f t="shared" si="261"/>
        <v>0</v>
      </c>
      <c r="M2755" s="210">
        <f t="shared" si="262"/>
        <v>0</v>
      </c>
      <c r="N2755" s="111">
        <f t="shared" si="263"/>
        <v>0</v>
      </c>
    </row>
    <row r="2756" spans="6:14" ht="16.45" customHeight="1">
      <c r="F2756" s="143">
        <f t="shared" si="258"/>
        <v>0</v>
      </c>
      <c r="G2756" s="230">
        <f t="shared" si="259"/>
        <v>0</v>
      </c>
      <c r="J2756" s="143">
        <f t="shared" si="260"/>
        <v>0</v>
      </c>
      <c r="K2756" s="235">
        <f t="shared" si="261"/>
        <v>0</v>
      </c>
      <c r="M2756" s="236">
        <f t="shared" si="262"/>
        <v>0</v>
      </c>
      <c r="N2756" s="111">
        <f t="shared" si="263"/>
        <v>0</v>
      </c>
    </row>
    <row r="2757" spans="6:14" ht="16.45" customHeight="1">
      <c r="F2757" s="143">
        <f t="shared" si="258"/>
        <v>0</v>
      </c>
      <c r="G2757" s="149">
        <f t="shared" si="259"/>
        <v>0</v>
      </c>
      <c r="J2757" s="141">
        <f t="shared" si="260"/>
        <v>0</v>
      </c>
      <c r="K2757" s="239">
        <f t="shared" si="261"/>
        <v>0</v>
      </c>
      <c r="M2757" s="210">
        <f t="shared" si="262"/>
        <v>0</v>
      </c>
      <c r="N2757" s="111">
        <f t="shared" si="263"/>
        <v>0</v>
      </c>
    </row>
    <row r="2758" spans="6:14" ht="16.45" customHeight="1">
      <c r="F2758" s="143">
        <f t="shared" si="258"/>
        <v>0</v>
      </c>
      <c r="G2758" s="230">
        <f t="shared" si="259"/>
        <v>0</v>
      </c>
      <c r="J2758" s="141">
        <f t="shared" si="260"/>
        <v>0</v>
      </c>
      <c r="K2758" s="239">
        <f t="shared" si="261"/>
        <v>0</v>
      </c>
      <c r="M2758" s="236">
        <f t="shared" si="262"/>
        <v>0</v>
      </c>
      <c r="N2758" s="111">
        <f t="shared" si="263"/>
        <v>0</v>
      </c>
    </row>
    <row r="2759" spans="6:14" ht="16.45" customHeight="1">
      <c r="F2759" s="143">
        <f t="shared" si="258"/>
        <v>0</v>
      </c>
      <c r="G2759" s="149">
        <f t="shared" si="259"/>
        <v>0</v>
      </c>
      <c r="J2759" s="143">
        <f t="shared" si="260"/>
        <v>0</v>
      </c>
      <c r="K2759" s="235">
        <f t="shared" si="261"/>
        <v>0</v>
      </c>
      <c r="M2759" s="210">
        <f t="shared" si="262"/>
        <v>0</v>
      </c>
      <c r="N2759" s="111">
        <f t="shared" si="263"/>
        <v>0</v>
      </c>
    </row>
    <row r="2760" spans="6:14" ht="16.45" customHeight="1">
      <c r="F2760" s="143">
        <f t="shared" si="258"/>
        <v>0</v>
      </c>
      <c r="G2760" s="230">
        <f t="shared" si="259"/>
        <v>0</v>
      </c>
      <c r="J2760" s="141">
        <f t="shared" si="260"/>
        <v>0</v>
      </c>
      <c r="K2760" s="239">
        <f t="shared" si="261"/>
        <v>0</v>
      </c>
      <c r="M2760" s="236">
        <f t="shared" si="262"/>
        <v>0</v>
      </c>
      <c r="N2760" s="111">
        <f t="shared" si="263"/>
        <v>0</v>
      </c>
    </row>
    <row r="2761" spans="6:14" ht="16.45" customHeight="1">
      <c r="F2761" s="143">
        <f t="shared" si="258"/>
        <v>0</v>
      </c>
      <c r="G2761" s="149">
        <f t="shared" si="259"/>
        <v>0</v>
      </c>
      <c r="J2761" s="141">
        <f t="shared" si="260"/>
        <v>0</v>
      </c>
      <c r="K2761" s="239">
        <f t="shared" si="261"/>
        <v>0</v>
      </c>
      <c r="M2761" s="210">
        <f t="shared" si="262"/>
        <v>0</v>
      </c>
      <c r="N2761" s="111">
        <f t="shared" si="263"/>
        <v>0</v>
      </c>
    </row>
    <row r="2762" spans="6:14" ht="16.45" customHeight="1">
      <c r="F2762" s="143">
        <f t="shared" si="258"/>
        <v>0</v>
      </c>
      <c r="G2762" s="230">
        <f t="shared" si="259"/>
        <v>0</v>
      </c>
      <c r="J2762" s="143">
        <f t="shared" si="260"/>
        <v>0</v>
      </c>
      <c r="K2762" s="235">
        <f t="shared" si="261"/>
        <v>0</v>
      </c>
      <c r="M2762" s="236">
        <f t="shared" si="262"/>
        <v>0</v>
      </c>
      <c r="N2762" s="111">
        <f t="shared" si="263"/>
        <v>0</v>
      </c>
    </row>
    <row r="2763" spans="6:14" ht="16.45" customHeight="1">
      <c r="F2763" s="143">
        <f t="shared" si="258"/>
        <v>0</v>
      </c>
      <c r="G2763" s="149">
        <f t="shared" si="259"/>
        <v>0</v>
      </c>
      <c r="J2763" s="141">
        <f t="shared" si="260"/>
        <v>0</v>
      </c>
      <c r="K2763" s="239">
        <f t="shared" si="261"/>
        <v>0</v>
      </c>
      <c r="M2763" s="210">
        <f t="shared" si="262"/>
        <v>0</v>
      </c>
      <c r="N2763" s="111">
        <f t="shared" si="263"/>
        <v>0</v>
      </c>
    </row>
    <row r="2764" spans="6:14" ht="16.45" customHeight="1">
      <c r="F2764" s="143">
        <f t="shared" si="258"/>
        <v>0</v>
      </c>
      <c r="G2764" s="230">
        <f t="shared" si="259"/>
        <v>0</v>
      </c>
      <c r="J2764" s="141">
        <f t="shared" si="260"/>
        <v>0</v>
      </c>
      <c r="K2764" s="239">
        <f t="shared" si="261"/>
        <v>0</v>
      </c>
      <c r="M2764" s="236">
        <f t="shared" si="262"/>
        <v>0</v>
      </c>
      <c r="N2764" s="111">
        <f t="shared" si="263"/>
        <v>0</v>
      </c>
    </row>
    <row r="2765" spans="6:14" ht="16.45" customHeight="1">
      <c r="F2765" s="143">
        <f t="shared" si="258"/>
        <v>0</v>
      </c>
      <c r="G2765" s="149">
        <f t="shared" si="259"/>
        <v>0</v>
      </c>
      <c r="J2765" s="143">
        <f t="shared" si="260"/>
        <v>0</v>
      </c>
      <c r="K2765" s="235">
        <f t="shared" si="261"/>
        <v>0</v>
      </c>
      <c r="M2765" s="210">
        <f t="shared" si="262"/>
        <v>0</v>
      </c>
      <c r="N2765" s="111">
        <f t="shared" si="263"/>
        <v>0</v>
      </c>
    </row>
    <row r="2766" spans="6:14" ht="16.45" customHeight="1">
      <c r="F2766" s="143">
        <f t="shared" si="258"/>
        <v>0</v>
      </c>
      <c r="G2766" s="230">
        <f t="shared" si="259"/>
        <v>0</v>
      </c>
      <c r="J2766" s="141">
        <f t="shared" si="260"/>
        <v>0</v>
      </c>
      <c r="K2766" s="239">
        <f t="shared" si="261"/>
        <v>0</v>
      </c>
      <c r="M2766" s="236">
        <f t="shared" si="262"/>
        <v>0</v>
      </c>
      <c r="N2766" s="111">
        <f t="shared" si="263"/>
        <v>0</v>
      </c>
    </row>
    <row r="2767" spans="6:14" ht="16.45" customHeight="1">
      <c r="F2767" s="143">
        <f t="shared" si="258"/>
        <v>0</v>
      </c>
      <c r="G2767" s="149">
        <f t="shared" si="259"/>
        <v>0</v>
      </c>
      <c r="J2767" s="141">
        <f t="shared" si="260"/>
        <v>0</v>
      </c>
      <c r="K2767" s="239">
        <f t="shared" si="261"/>
        <v>0</v>
      </c>
      <c r="M2767" s="210">
        <f t="shared" si="262"/>
        <v>0</v>
      </c>
      <c r="N2767" s="111">
        <f t="shared" si="263"/>
        <v>0</v>
      </c>
    </row>
    <row r="2768" spans="6:14" ht="16.45" customHeight="1">
      <c r="F2768" s="143">
        <f t="shared" si="258"/>
        <v>0</v>
      </c>
      <c r="G2768" s="230">
        <f t="shared" si="259"/>
        <v>0</v>
      </c>
      <c r="J2768" s="143">
        <f t="shared" si="260"/>
        <v>0</v>
      </c>
      <c r="K2768" s="235">
        <f t="shared" si="261"/>
        <v>0</v>
      </c>
      <c r="M2768" s="236">
        <f t="shared" si="262"/>
        <v>0</v>
      </c>
      <c r="N2768" s="111">
        <f t="shared" si="263"/>
        <v>0</v>
      </c>
    </row>
    <row r="2769" spans="3:14" ht="16.45" customHeight="1">
      <c r="F2769" s="143">
        <f t="shared" si="258"/>
        <v>0</v>
      </c>
      <c r="G2769" s="149">
        <f t="shared" si="259"/>
        <v>0</v>
      </c>
      <c r="J2769" s="141">
        <f t="shared" si="260"/>
        <v>0</v>
      </c>
      <c r="K2769" s="239">
        <f t="shared" si="261"/>
        <v>0</v>
      </c>
      <c r="M2769" s="210">
        <f t="shared" si="262"/>
        <v>0</v>
      </c>
      <c r="N2769" s="111">
        <f t="shared" si="263"/>
        <v>0</v>
      </c>
    </row>
    <row r="2770" spans="3:14" ht="16.45" customHeight="1">
      <c r="F2770" s="143">
        <f t="shared" si="258"/>
        <v>0</v>
      </c>
      <c r="G2770" s="230">
        <f t="shared" si="259"/>
        <v>0</v>
      </c>
      <c r="J2770" s="141">
        <f t="shared" si="260"/>
        <v>0</v>
      </c>
      <c r="K2770" s="239">
        <f t="shared" si="261"/>
        <v>0</v>
      </c>
      <c r="M2770" s="236">
        <f t="shared" si="262"/>
        <v>0</v>
      </c>
      <c r="N2770" s="111">
        <f t="shared" si="263"/>
        <v>0</v>
      </c>
    </row>
    <row r="2771" spans="3:14" ht="16.45" customHeight="1">
      <c r="F2771" s="143">
        <f t="shared" si="258"/>
        <v>0</v>
      </c>
      <c r="G2771" s="149">
        <f t="shared" si="259"/>
        <v>0</v>
      </c>
      <c r="J2771" s="143">
        <f t="shared" si="260"/>
        <v>0</v>
      </c>
      <c r="K2771" s="235">
        <f t="shared" si="261"/>
        <v>0</v>
      </c>
      <c r="M2771" s="210">
        <f t="shared" si="262"/>
        <v>0</v>
      </c>
      <c r="N2771" s="111">
        <f t="shared" si="263"/>
        <v>0</v>
      </c>
    </row>
    <row r="2772" spans="3:14" ht="16.45" customHeight="1">
      <c r="F2772" s="143">
        <f t="shared" si="258"/>
        <v>0</v>
      </c>
      <c r="G2772" s="230">
        <f t="shared" si="259"/>
        <v>0</v>
      </c>
      <c r="J2772" s="141">
        <f t="shared" si="260"/>
        <v>0</v>
      </c>
      <c r="K2772" s="239">
        <f t="shared" si="261"/>
        <v>0</v>
      </c>
      <c r="M2772" s="236">
        <f t="shared" si="262"/>
        <v>0</v>
      </c>
      <c r="N2772" s="111">
        <f t="shared" si="263"/>
        <v>0</v>
      </c>
    </row>
    <row r="2773" spans="3:14" ht="16.45" customHeight="1">
      <c r="F2773" s="143">
        <f t="shared" si="258"/>
        <v>0</v>
      </c>
      <c r="G2773" s="149">
        <f t="shared" si="259"/>
        <v>0</v>
      </c>
      <c r="J2773" s="141">
        <f t="shared" si="260"/>
        <v>0</v>
      </c>
      <c r="K2773" s="239">
        <f t="shared" si="261"/>
        <v>0</v>
      </c>
      <c r="M2773" s="210">
        <f t="shared" si="262"/>
        <v>0</v>
      </c>
      <c r="N2773" s="111">
        <f t="shared" si="263"/>
        <v>0</v>
      </c>
    </row>
    <row r="2774" spans="3:14" ht="16.45" customHeight="1">
      <c r="F2774" s="143">
        <f t="shared" si="258"/>
        <v>0</v>
      </c>
      <c r="G2774" s="230">
        <f t="shared" si="259"/>
        <v>0</v>
      </c>
      <c r="J2774" s="143">
        <f t="shared" si="260"/>
        <v>0</v>
      </c>
      <c r="K2774" s="235">
        <f t="shared" si="261"/>
        <v>0</v>
      </c>
      <c r="M2774" s="236">
        <f t="shared" si="262"/>
        <v>0</v>
      </c>
      <c r="N2774" s="111">
        <f t="shared" si="263"/>
        <v>0</v>
      </c>
    </row>
    <row r="2775" spans="3:14" ht="16.45" customHeight="1">
      <c r="F2775" s="143">
        <f t="shared" si="258"/>
        <v>0</v>
      </c>
      <c r="G2775" s="149">
        <f t="shared" si="259"/>
        <v>0</v>
      </c>
      <c r="J2775" s="141">
        <f t="shared" si="260"/>
        <v>0</v>
      </c>
      <c r="K2775" s="239">
        <f t="shared" si="261"/>
        <v>0</v>
      </c>
      <c r="M2775" s="210">
        <f t="shared" si="262"/>
        <v>0</v>
      </c>
      <c r="N2775" s="111">
        <f t="shared" si="263"/>
        <v>0</v>
      </c>
    </row>
    <row r="2776" spans="3:14" ht="16.45" customHeight="1">
      <c r="F2776" s="143">
        <f t="shared" si="258"/>
        <v>0</v>
      </c>
      <c r="G2776" s="230">
        <f t="shared" si="259"/>
        <v>0</v>
      </c>
      <c r="J2776" s="141">
        <f t="shared" si="260"/>
        <v>0</v>
      </c>
      <c r="K2776" s="239">
        <f t="shared" si="261"/>
        <v>0</v>
      </c>
      <c r="M2776" s="236">
        <f t="shared" si="262"/>
        <v>0</v>
      </c>
      <c r="N2776" s="111">
        <f t="shared" si="263"/>
        <v>0</v>
      </c>
    </row>
    <row r="2777" spans="3:14" ht="16.45" customHeight="1">
      <c r="F2777" s="143">
        <f t="shared" si="258"/>
        <v>0</v>
      </c>
      <c r="G2777" s="149">
        <f t="shared" si="259"/>
        <v>0</v>
      </c>
      <c r="J2777" s="143">
        <f t="shared" si="260"/>
        <v>0</v>
      </c>
      <c r="K2777" s="235">
        <f t="shared" si="261"/>
        <v>0</v>
      </c>
      <c r="M2777" s="210">
        <f t="shared" si="262"/>
        <v>0</v>
      </c>
      <c r="N2777" s="111">
        <f t="shared" si="263"/>
        <v>0</v>
      </c>
    </row>
    <row r="2778" spans="3:14" ht="16.45" customHeight="1">
      <c r="F2778" s="143">
        <f t="shared" si="258"/>
        <v>0</v>
      </c>
      <c r="G2778" s="230">
        <f t="shared" si="259"/>
        <v>0</v>
      </c>
      <c r="J2778" s="141">
        <f t="shared" si="260"/>
        <v>0</v>
      </c>
      <c r="K2778" s="239">
        <f t="shared" si="261"/>
        <v>0</v>
      </c>
      <c r="M2778" s="236">
        <f t="shared" si="262"/>
        <v>0</v>
      </c>
      <c r="N2778" s="111">
        <f t="shared" si="263"/>
        <v>0</v>
      </c>
    </row>
    <row r="2779" spans="3:14" ht="16.45" customHeight="1">
      <c r="F2779" s="143">
        <f t="shared" si="258"/>
        <v>0</v>
      </c>
      <c r="G2779" s="149">
        <f t="shared" si="259"/>
        <v>0</v>
      </c>
      <c r="J2779" s="141">
        <f t="shared" si="260"/>
        <v>0</v>
      </c>
      <c r="K2779" s="239">
        <f t="shared" si="261"/>
        <v>0</v>
      </c>
      <c r="M2779" s="210">
        <f t="shared" si="262"/>
        <v>0</v>
      </c>
      <c r="N2779" s="111">
        <f t="shared" si="263"/>
        <v>0</v>
      </c>
    </row>
    <row r="2780" spans="3:14" ht="16.45" customHeight="1">
      <c r="F2780" s="143">
        <f t="shared" si="258"/>
        <v>0</v>
      </c>
      <c r="G2780" s="230">
        <f t="shared" si="259"/>
        <v>0</v>
      </c>
      <c r="J2780" s="143">
        <f t="shared" si="260"/>
        <v>0</v>
      </c>
      <c r="K2780" s="235">
        <f t="shared" si="261"/>
        <v>0</v>
      </c>
      <c r="M2780" s="236">
        <f t="shared" si="262"/>
        <v>0</v>
      </c>
      <c r="N2780" s="111">
        <f t="shared" si="263"/>
        <v>0</v>
      </c>
    </row>
    <row r="2781" spans="3:14" ht="16.45" customHeight="1">
      <c r="C2781" s="51"/>
      <c r="F2781" s="143">
        <f t="shared" si="258"/>
        <v>0</v>
      </c>
      <c r="G2781" s="149">
        <f t="shared" si="259"/>
        <v>0</v>
      </c>
      <c r="J2781" s="141">
        <f t="shared" si="260"/>
        <v>0</v>
      </c>
      <c r="K2781" s="239">
        <f t="shared" si="261"/>
        <v>0</v>
      </c>
      <c r="M2781" s="210">
        <f t="shared" si="262"/>
        <v>0</v>
      </c>
      <c r="N2781" s="111">
        <f t="shared" si="263"/>
        <v>0</v>
      </c>
    </row>
    <row r="2782" spans="3:14" ht="16.45" customHeight="1">
      <c r="F2782" s="143">
        <f t="shared" si="258"/>
        <v>0</v>
      </c>
      <c r="G2782" s="230">
        <f t="shared" si="259"/>
        <v>0</v>
      </c>
      <c r="J2782" s="141">
        <f t="shared" si="260"/>
        <v>0</v>
      </c>
      <c r="K2782" s="239">
        <f t="shared" si="261"/>
        <v>0</v>
      </c>
      <c r="M2782" s="236">
        <f t="shared" si="262"/>
        <v>0</v>
      </c>
      <c r="N2782" s="111">
        <f t="shared" si="263"/>
        <v>0</v>
      </c>
    </row>
    <row r="2783" spans="3:14" ht="16.45" customHeight="1">
      <c r="F2783" s="143">
        <f t="shared" si="258"/>
        <v>0</v>
      </c>
      <c r="G2783" s="149">
        <f t="shared" si="259"/>
        <v>0</v>
      </c>
      <c r="J2783" s="143">
        <f t="shared" si="260"/>
        <v>0</v>
      </c>
      <c r="K2783" s="235">
        <f t="shared" si="261"/>
        <v>0</v>
      </c>
      <c r="M2783" s="210">
        <f t="shared" si="262"/>
        <v>0</v>
      </c>
      <c r="N2783" s="111">
        <f t="shared" si="263"/>
        <v>0</v>
      </c>
    </row>
    <row r="2784" spans="3:14" ht="16.45" customHeight="1">
      <c r="F2784" s="143">
        <f t="shared" si="258"/>
        <v>0</v>
      </c>
      <c r="G2784" s="230">
        <f t="shared" si="259"/>
        <v>0</v>
      </c>
      <c r="J2784" s="141">
        <f t="shared" si="260"/>
        <v>0</v>
      </c>
      <c r="K2784" s="239">
        <f t="shared" si="261"/>
        <v>0</v>
      </c>
      <c r="M2784" s="236">
        <f t="shared" si="262"/>
        <v>0</v>
      </c>
      <c r="N2784" s="111">
        <f t="shared" si="263"/>
        <v>0</v>
      </c>
    </row>
    <row r="2785" spans="6:14" ht="16.45" customHeight="1">
      <c r="F2785" s="143">
        <f t="shared" si="258"/>
        <v>0</v>
      </c>
      <c r="G2785" s="149">
        <f t="shared" si="259"/>
        <v>0</v>
      </c>
      <c r="J2785" s="141">
        <f t="shared" si="260"/>
        <v>0</v>
      </c>
      <c r="K2785" s="239">
        <f t="shared" si="261"/>
        <v>0</v>
      </c>
      <c r="M2785" s="210">
        <f t="shared" si="262"/>
        <v>0</v>
      </c>
      <c r="N2785" s="111">
        <f t="shared" si="263"/>
        <v>0</v>
      </c>
    </row>
    <row r="2786" spans="6:14" ht="16.45" customHeight="1">
      <c r="F2786" s="143">
        <f t="shared" si="258"/>
        <v>0</v>
      </c>
      <c r="G2786" s="230">
        <f t="shared" si="259"/>
        <v>0</v>
      </c>
      <c r="J2786" s="143">
        <f t="shared" si="260"/>
        <v>0</v>
      </c>
      <c r="K2786" s="235">
        <f t="shared" si="261"/>
        <v>0</v>
      </c>
      <c r="M2786" s="236">
        <f t="shared" si="262"/>
        <v>0</v>
      </c>
      <c r="N2786" s="111">
        <f t="shared" si="263"/>
        <v>0</v>
      </c>
    </row>
    <row r="2787" spans="6:14" ht="16.45" customHeight="1">
      <c r="F2787" s="143">
        <f t="shared" si="258"/>
        <v>0</v>
      </c>
      <c r="G2787" s="149">
        <f t="shared" si="259"/>
        <v>0</v>
      </c>
      <c r="J2787" s="141">
        <f t="shared" si="260"/>
        <v>0</v>
      </c>
      <c r="K2787" s="239">
        <f t="shared" si="261"/>
        <v>0</v>
      </c>
      <c r="M2787" s="210">
        <f t="shared" si="262"/>
        <v>0</v>
      </c>
      <c r="N2787" s="111">
        <f t="shared" si="263"/>
        <v>0</v>
      </c>
    </row>
    <row r="2788" spans="6:14" ht="16.45" customHeight="1">
      <c r="F2788" s="143">
        <f t="shared" si="258"/>
        <v>0</v>
      </c>
      <c r="G2788" s="230">
        <f t="shared" si="259"/>
        <v>0</v>
      </c>
      <c r="J2788" s="141">
        <f t="shared" si="260"/>
        <v>0</v>
      </c>
      <c r="K2788" s="239">
        <f t="shared" si="261"/>
        <v>0</v>
      </c>
      <c r="M2788" s="236">
        <f t="shared" si="262"/>
        <v>0</v>
      </c>
      <c r="N2788" s="111">
        <f t="shared" si="263"/>
        <v>0</v>
      </c>
    </row>
    <row r="2789" spans="6:14" ht="16.45" customHeight="1">
      <c r="F2789" s="143">
        <f t="shared" ref="F2789:F2852" si="264">IFERROR(E2789/D2789,0)</f>
        <v>0</v>
      </c>
      <c r="G2789" s="149">
        <f t="shared" ref="G2789:G2852" si="265">IFERROR(H2789/E2789,0)</f>
        <v>0</v>
      </c>
      <c r="J2789" s="143">
        <f t="shared" ref="J2789:J2852" si="266">IFERROR(I2789/E2789,0)</f>
        <v>0</v>
      </c>
      <c r="K2789" s="235">
        <f t="shared" ref="K2789:K2852" si="267">IFERROR(H2789/I2789,0)</f>
        <v>0</v>
      </c>
      <c r="M2789" s="210">
        <f t="shared" ref="M2789:M2852" si="268">IFERROR(L2789/I2789,0)</f>
        <v>0</v>
      </c>
      <c r="N2789" s="111">
        <f t="shared" ref="N2789:N2852" si="269">IFERROR(L2789/H2789,0)</f>
        <v>0</v>
      </c>
    </row>
    <row r="2790" spans="6:14" ht="16.45" customHeight="1">
      <c r="F2790" s="143">
        <f t="shared" si="264"/>
        <v>0</v>
      </c>
      <c r="G2790" s="230">
        <f t="shared" si="265"/>
        <v>0</v>
      </c>
      <c r="J2790" s="141">
        <f t="shared" si="266"/>
        <v>0</v>
      </c>
      <c r="K2790" s="239">
        <f t="shared" si="267"/>
        <v>0</v>
      </c>
      <c r="M2790" s="236">
        <f t="shared" si="268"/>
        <v>0</v>
      </c>
      <c r="N2790" s="111">
        <f t="shared" si="269"/>
        <v>0</v>
      </c>
    </row>
    <row r="2791" spans="6:14" ht="16.45" customHeight="1">
      <c r="F2791" s="143">
        <f t="shared" si="264"/>
        <v>0</v>
      </c>
      <c r="G2791" s="149">
        <f t="shared" si="265"/>
        <v>0</v>
      </c>
      <c r="J2791" s="141">
        <f t="shared" si="266"/>
        <v>0</v>
      </c>
      <c r="K2791" s="239">
        <f t="shared" si="267"/>
        <v>0</v>
      </c>
      <c r="M2791" s="210">
        <f t="shared" si="268"/>
        <v>0</v>
      </c>
      <c r="N2791" s="111">
        <f t="shared" si="269"/>
        <v>0</v>
      </c>
    </row>
    <row r="2792" spans="6:14" ht="16.45" customHeight="1">
      <c r="F2792" s="143">
        <f t="shared" si="264"/>
        <v>0</v>
      </c>
      <c r="G2792" s="230">
        <f t="shared" si="265"/>
        <v>0</v>
      </c>
      <c r="J2792" s="143">
        <f t="shared" si="266"/>
        <v>0</v>
      </c>
      <c r="K2792" s="235">
        <f t="shared" si="267"/>
        <v>0</v>
      </c>
      <c r="M2792" s="236">
        <f t="shared" si="268"/>
        <v>0</v>
      </c>
      <c r="N2792" s="111">
        <f t="shared" si="269"/>
        <v>0</v>
      </c>
    </row>
    <row r="2793" spans="6:14" ht="16.45" customHeight="1">
      <c r="F2793" s="143">
        <f t="shared" si="264"/>
        <v>0</v>
      </c>
      <c r="G2793" s="149">
        <f t="shared" si="265"/>
        <v>0</v>
      </c>
      <c r="J2793" s="141">
        <f t="shared" si="266"/>
        <v>0</v>
      </c>
      <c r="K2793" s="239">
        <f t="shared" si="267"/>
        <v>0</v>
      </c>
      <c r="M2793" s="210">
        <f t="shared" si="268"/>
        <v>0</v>
      </c>
      <c r="N2793" s="111">
        <f t="shared" si="269"/>
        <v>0</v>
      </c>
    </row>
    <row r="2794" spans="6:14" ht="16.45" customHeight="1">
      <c r="F2794" s="143">
        <f t="shared" si="264"/>
        <v>0</v>
      </c>
      <c r="G2794" s="230">
        <f t="shared" si="265"/>
        <v>0</v>
      </c>
      <c r="J2794" s="141">
        <f t="shared" si="266"/>
        <v>0</v>
      </c>
      <c r="K2794" s="239">
        <f t="shared" si="267"/>
        <v>0</v>
      </c>
      <c r="M2794" s="236">
        <f t="shared" si="268"/>
        <v>0</v>
      </c>
      <c r="N2794" s="111">
        <f t="shared" si="269"/>
        <v>0</v>
      </c>
    </row>
    <row r="2795" spans="6:14" ht="16.45" customHeight="1">
      <c r="F2795" s="143">
        <f t="shared" si="264"/>
        <v>0</v>
      </c>
      <c r="G2795" s="149">
        <f t="shared" si="265"/>
        <v>0</v>
      </c>
      <c r="J2795" s="143">
        <f t="shared" si="266"/>
        <v>0</v>
      </c>
      <c r="K2795" s="235">
        <f t="shared" si="267"/>
        <v>0</v>
      </c>
      <c r="M2795" s="210">
        <f t="shared" si="268"/>
        <v>0</v>
      </c>
      <c r="N2795" s="111">
        <f t="shared" si="269"/>
        <v>0</v>
      </c>
    </row>
    <row r="2796" spans="6:14" ht="16.45" customHeight="1">
      <c r="F2796" s="143">
        <f t="shared" si="264"/>
        <v>0</v>
      </c>
      <c r="G2796" s="230">
        <f t="shared" si="265"/>
        <v>0</v>
      </c>
      <c r="J2796" s="141">
        <f t="shared" si="266"/>
        <v>0</v>
      </c>
      <c r="K2796" s="239">
        <f t="shared" si="267"/>
        <v>0</v>
      </c>
      <c r="M2796" s="236">
        <f t="shared" si="268"/>
        <v>0</v>
      </c>
      <c r="N2796" s="111">
        <f t="shared" si="269"/>
        <v>0</v>
      </c>
    </row>
    <row r="2797" spans="6:14" ht="16.45" customHeight="1">
      <c r="F2797" s="143">
        <f t="shared" si="264"/>
        <v>0</v>
      </c>
      <c r="G2797" s="149">
        <f t="shared" si="265"/>
        <v>0</v>
      </c>
      <c r="J2797" s="141">
        <f t="shared" si="266"/>
        <v>0</v>
      </c>
      <c r="K2797" s="239">
        <f t="shared" si="267"/>
        <v>0</v>
      </c>
      <c r="M2797" s="210">
        <f t="shared" si="268"/>
        <v>0</v>
      </c>
      <c r="N2797" s="111">
        <f t="shared" si="269"/>
        <v>0</v>
      </c>
    </row>
    <row r="2798" spans="6:14" ht="16.45" customHeight="1">
      <c r="F2798" s="143">
        <f t="shared" si="264"/>
        <v>0</v>
      </c>
      <c r="G2798" s="230">
        <f t="shared" si="265"/>
        <v>0</v>
      </c>
      <c r="J2798" s="143">
        <f t="shared" si="266"/>
        <v>0</v>
      </c>
      <c r="K2798" s="235">
        <f t="shared" si="267"/>
        <v>0</v>
      </c>
      <c r="M2798" s="236">
        <f t="shared" si="268"/>
        <v>0</v>
      </c>
      <c r="N2798" s="111">
        <f t="shared" si="269"/>
        <v>0</v>
      </c>
    </row>
    <row r="2799" spans="6:14" ht="16.45" customHeight="1">
      <c r="F2799" s="143">
        <f t="shared" si="264"/>
        <v>0</v>
      </c>
      <c r="G2799" s="149">
        <f t="shared" si="265"/>
        <v>0</v>
      </c>
      <c r="J2799" s="141">
        <f t="shared" si="266"/>
        <v>0</v>
      </c>
      <c r="K2799" s="239">
        <f t="shared" si="267"/>
        <v>0</v>
      </c>
      <c r="M2799" s="210">
        <f t="shared" si="268"/>
        <v>0</v>
      </c>
      <c r="N2799" s="111">
        <f t="shared" si="269"/>
        <v>0</v>
      </c>
    </row>
    <row r="2800" spans="6:14" ht="16.45" customHeight="1">
      <c r="F2800" s="143">
        <f t="shared" si="264"/>
        <v>0</v>
      </c>
      <c r="G2800" s="230">
        <f t="shared" si="265"/>
        <v>0</v>
      </c>
      <c r="J2800" s="141">
        <f t="shared" si="266"/>
        <v>0</v>
      </c>
      <c r="K2800" s="239">
        <f t="shared" si="267"/>
        <v>0</v>
      </c>
      <c r="M2800" s="236">
        <f t="shared" si="268"/>
        <v>0</v>
      </c>
      <c r="N2800" s="111">
        <f t="shared" si="269"/>
        <v>0</v>
      </c>
    </row>
    <row r="2801" spans="3:14" ht="16.45" customHeight="1">
      <c r="F2801" s="143">
        <f t="shared" si="264"/>
        <v>0</v>
      </c>
      <c r="G2801" s="149">
        <f t="shared" si="265"/>
        <v>0</v>
      </c>
      <c r="J2801" s="143">
        <f t="shared" si="266"/>
        <v>0</v>
      </c>
      <c r="K2801" s="235">
        <f t="shared" si="267"/>
        <v>0</v>
      </c>
      <c r="M2801" s="210">
        <f t="shared" si="268"/>
        <v>0</v>
      </c>
      <c r="N2801" s="111">
        <f t="shared" si="269"/>
        <v>0</v>
      </c>
    </row>
    <row r="2802" spans="3:14" ht="16.45" customHeight="1">
      <c r="F2802" s="143">
        <f t="shared" si="264"/>
        <v>0</v>
      </c>
      <c r="G2802" s="230">
        <f t="shared" si="265"/>
        <v>0</v>
      </c>
      <c r="J2802" s="141">
        <f t="shared" si="266"/>
        <v>0</v>
      </c>
      <c r="K2802" s="239">
        <f t="shared" si="267"/>
        <v>0</v>
      </c>
      <c r="M2802" s="236">
        <f t="shared" si="268"/>
        <v>0</v>
      </c>
      <c r="N2802" s="111">
        <f t="shared" si="269"/>
        <v>0</v>
      </c>
    </row>
    <row r="2803" spans="3:14" ht="16.45" customHeight="1">
      <c r="F2803" s="143">
        <f t="shared" si="264"/>
        <v>0</v>
      </c>
      <c r="G2803" s="149">
        <f t="shared" si="265"/>
        <v>0</v>
      </c>
      <c r="J2803" s="141">
        <f t="shared" si="266"/>
        <v>0</v>
      </c>
      <c r="K2803" s="239">
        <f t="shared" si="267"/>
        <v>0</v>
      </c>
      <c r="M2803" s="210">
        <f t="shared" si="268"/>
        <v>0</v>
      </c>
      <c r="N2803" s="111">
        <f t="shared" si="269"/>
        <v>0</v>
      </c>
    </row>
    <row r="2804" spans="3:14" ht="16.45" customHeight="1">
      <c r="F2804" s="143">
        <f t="shared" si="264"/>
        <v>0</v>
      </c>
      <c r="G2804" s="230">
        <f t="shared" si="265"/>
        <v>0</v>
      </c>
      <c r="J2804" s="143">
        <f t="shared" si="266"/>
        <v>0</v>
      </c>
      <c r="K2804" s="235">
        <f t="shared" si="267"/>
        <v>0</v>
      </c>
      <c r="M2804" s="236">
        <f t="shared" si="268"/>
        <v>0</v>
      </c>
      <c r="N2804" s="111">
        <f t="shared" si="269"/>
        <v>0</v>
      </c>
    </row>
    <row r="2805" spans="3:14" ht="16.45" customHeight="1">
      <c r="F2805" s="143">
        <f t="shared" si="264"/>
        <v>0</v>
      </c>
      <c r="G2805" s="149">
        <f t="shared" si="265"/>
        <v>0</v>
      </c>
      <c r="J2805" s="141">
        <f t="shared" si="266"/>
        <v>0</v>
      </c>
      <c r="K2805" s="239">
        <f t="shared" si="267"/>
        <v>0</v>
      </c>
      <c r="M2805" s="210">
        <f t="shared" si="268"/>
        <v>0</v>
      </c>
      <c r="N2805" s="111">
        <f t="shared" si="269"/>
        <v>0</v>
      </c>
    </row>
    <row r="2806" spans="3:14" ht="16.45" customHeight="1">
      <c r="F2806" s="143">
        <f t="shared" si="264"/>
        <v>0</v>
      </c>
      <c r="G2806" s="230">
        <f t="shared" si="265"/>
        <v>0</v>
      </c>
      <c r="J2806" s="141">
        <f t="shared" si="266"/>
        <v>0</v>
      </c>
      <c r="K2806" s="239">
        <f t="shared" si="267"/>
        <v>0</v>
      </c>
      <c r="M2806" s="236">
        <f t="shared" si="268"/>
        <v>0</v>
      </c>
      <c r="N2806" s="111">
        <f t="shared" si="269"/>
        <v>0</v>
      </c>
    </row>
    <row r="2807" spans="3:14" ht="16.45" customHeight="1">
      <c r="F2807" s="143">
        <f t="shared" si="264"/>
        <v>0</v>
      </c>
      <c r="G2807" s="149">
        <f t="shared" si="265"/>
        <v>0</v>
      </c>
      <c r="J2807" s="143">
        <f t="shared" si="266"/>
        <v>0</v>
      </c>
      <c r="K2807" s="235">
        <f t="shared" si="267"/>
        <v>0</v>
      </c>
      <c r="M2807" s="210">
        <f t="shared" si="268"/>
        <v>0</v>
      </c>
      <c r="N2807" s="111">
        <f t="shared" si="269"/>
        <v>0</v>
      </c>
    </row>
    <row r="2808" spans="3:14" ht="16.45" customHeight="1">
      <c r="C2808" s="51"/>
      <c r="F2808" s="143">
        <f t="shared" si="264"/>
        <v>0</v>
      </c>
      <c r="G2808" s="230">
        <f t="shared" si="265"/>
        <v>0</v>
      </c>
      <c r="J2808" s="141">
        <f t="shared" si="266"/>
        <v>0</v>
      </c>
      <c r="K2808" s="239">
        <f t="shared" si="267"/>
        <v>0</v>
      </c>
      <c r="M2808" s="236">
        <f t="shared" si="268"/>
        <v>0</v>
      </c>
      <c r="N2808" s="111">
        <f t="shared" si="269"/>
        <v>0</v>
      </c>
    </row>
    <row r="2809" spans="3:14" ht="16.45" customHeight="1">
      <c r="F2809" s="143">
        <f t="shared" si="264"/>
        <v>0</v>
      </c>
      <c r="G2809" s="149">
        <f t="shared" si="265"/>
        <v>0</v>
      </c>
      <c r="J2809" s="141">
        <f t="shared" si="266"/>
        <v>0</v>
      </c>
      <c r="K2809" s="239">
        <f t="shared" si="267"/>
        <v>0</v>
      </c>
      <c r="M2809" s="210">
        <f t="shared" si="268"/>
        <v>0</v>
      </c>
      <c r="N2809" s="111">
        <f t="shared" si="269"/>
        <v>0</v>
      </c>
    </row>
    <row r="2810" spans="3:14" ht="16.45" customHeight="1">
      <c r="F2810" s="143">
        <f t="shared" si="264"/>
        <v>0</v>
      </c>
      <c r="G2810" s="230">
        <f t="shared" si="265"/>
        <v>0</v>
      </c>
      <c r="J2810" s="143">
        <f t="shared" si="266"/>
        <v>0</v>
      </c>
      <c r="K2810" s="235">
        <f t="shared" si="267"/>
        <v>0</v>
      </c>
      <c r="M2810" s="236">
        <f t="shared" si="268"/>
        <v>0</v>
      </c>
      <c r="N2810" s="111">
        <f t="shared" si="269"/>
        <v>0</v>
      </c>
    </row>
    <row r="2811" spans="3:14" ht="16.45" customHeight="1">
      <c r="F2811" s="143">
        <f t="shared" si="264"/>
        <v>0</v>
      </c>
      <c r="G2811" s="149">
        <f t="shared" si="265"/>
        <v>0</v>
      </c>
      <c r="J2811" s="141">
        <f t="shared" si="266"/>
        <v>0</v>
      </c>
      <c r="K2811" s="239">
        <f t="shared" si="267"/>
        <v>0</v>
      </c>
      <c r="M2811" s="210">
        <f t="shared" si="268"/>
        <v>0</v>
      </c>
      <c r="N2811" s="111">
        <f t="shared" si="269"/>
        <v>0</v>
      </c>
    </row>
    <row r="2812" spans="3:14" ht="16.45" customHeight="1">
      <c r="F2812" s="143">
        <f t="shared" si="264"/>
        <v>0</v>
      </c>
      <c r="G2812" s="230">
        <f t="shared" si="265"/>
        <v>0</v>
      </c>
      <c r="J2812" s="141">
        <f t="shared" si="266"/>
        <v>0</v>
      </c>
      <c r="K2812" s="239">
        <f t="shared" si="267"/>
        <v>0</v>
      </c>
      <c r="M2812" s="236">
        <f t="shared" si="268"/>
        <v>0</v>
      </c>
      <c r="N2812" s="111">
        <f t="shared" si="269"/>
        <v>0</v>
      </c>
    </row>
    <row r="2813" spans="3:14" ht="16.45" customHeight="1">
      <c r="C2813" s="51"/>
      <c r="F2813" s="143">
        <f t="shared" si="264"/>
        <v>0</v>
      </c>
      <c r="G2813" s="149">
        <f t="shared" si="265"/>
        <v>0</v>
      </c>
      <c r="J2813" s="143">
        <f t="shared" si="266"/>
        <v>0</v>
      </c>
      <c r="K2813" s="235">
        <f t="shared" si="267"/>
        <v>0</v>
      </c>
      <c r="M2813" s="210">
        <f t="shared" si="268"/>
        <v>0</v>
      </c>
      <c r="N2813" s="111">
        <f t="shared" si="269"/>
        <v>0</v>
      </c>
    </row>
    <row r="2814" spans="3:14" ht="16.45" customHeight="1">
      <c r="F2814" s="143">
        <f t="shared" si="264"/>
        <v>0</v>
      </c>
      <c r="G2814" s="230">
        <f t="shared" si="265"/>
        <v>0</v>
      </c>
      <c r="J2814" s="141">
        <f t="shared" si="266"/>
        <v>0</v>
      </c>
      <c r="K2814" s="239">
        <f t="shared" si="267"/>
        <v>0</v>
      </c>
      <c r="M2814" s="236">
        <f t="shared" si="268"/>
        <v>0</v>
      </c>
      <c r="N2814" s="111">
        <f t="shared" si="269"/>
        <v>0</v>
      </c>
    </row>
    <row r="2815" spans="3:14" ht="16.45" customHeight="1">
      <c r="F2815" s="143">
        <f t="shared" si="264"/>
        <v>0</v>
      </c>
      <c r="G2815" s="149">
        <f t="shared" si="265"/>
        <v>0</v>
      </c>
      <c r="J2815" s="143">
        <f t="shared" si="266"/>
        <v>0</v>
      </c>
      <c r="K2815" s="235">
        <f t="shared" si="267"/>
        <v>0</v>
      </c>
      <c r="M2815" s="210">
        <f t="shared" si="268"/>
        <v>0</v>
      </c>
      <c r="N2815" s="111">
        <f t="shared" si="269"/>
        <v>0</v>
      </c>
    </row>
    <row r="2816" spans="3:14" ht="16.45" customHeight="1">
      <c r="F2816" s="143">
        <f t="shared" si="264"/>
        <v>0</v>
      </c>
      <c r="G2816" s="230">
        <f t="shared" si="265"/>
        <v>0</v>
      </c>
      <c r="J2816" s="141">
        <f t="shared" si="266"/>
        <v>0</v>
      </c>
      <c r="K2816" s="239">
        <f t="shared" si="267"/>
        <v>0</v>
      </c>
      <c r="M2816" s="236">
        <f t="shared" si="268"/>
        <v>0</v>
      </c>
      <c r="N2816" s="111">
        <f t="shared" si="269"/>
        <v>0</v>
      </c>
    </row>
    <row r="2817" spans="6:14" ht="16.45" customHeight="1">
      <c r="F2817" s="143">
        <f t="shared" si="264"/>
        <v>0</v>
      </c>
      <c r="G2817" s="149">
        <f t="shared" si="265"/>
        <v>0</v>
      </c>
      <c r="J2817" s="143">
        <f t="shared" si="266"/>
        <v>0</v>
      </c>
      <c r="K2817" s="235">
        <f t="shared" si="267"/>
        <v>0</v>
      </c>
      <c r="M2817" s="210">
        <f t="shared" si="268"/>
        <v>0</v>
      </c>
      <c r="N2817" s="111">
        <f t="shared" si="269"/>
        <v>0</v>
      </c>
    </row>
    <row r="2818" spans="6:14" ht="16.45" customHeight="1">
      <c r="F2818" s="143">
        <f t="shared" si="264"/>
        <v>0</v>
      </c>
      <c r="G2818" s="230">
        <f t="shared" si="265"/>
        <v>0</v>
      </c>
      <c r="J2818" s="141">
        <f t="shared" si="266"/>
        <v>0</v>
      </c>
      <c r="K2818" s="239">
        <f t="shared" si="267"/>
        <v>0</v>
      </c>
      <c r="M2818" s="236">
        <f t="shared" si="268"/>
        <v>0</v>
      </c>
      <c r="N2818" s="111">
        <f t="shared" si="269"/>
        <v>0</v>
      </c>
    </row>
    <row r="2819" spans="6:14" ht="16.45" customHeight="1">
      <c r="F2819" s="143">
        <f t="shared" si="264"/>
        <v>0</v>
      </c>
      <c r="G2819" s="149">
        <f t="shared" si="265"/>
        <v>0</v>
      </c>
      <c r="J2819" s="143">
        <f t="shared" si="266"/>
        <v>0</v>
      </c>
      <c r="K2819" s="235">
        <f t="shared" si="267"/>
        <v>0</v>
      </c>
      <c r="M2819" s="210">
        <f t="shared" si="268"/>
        <v>0</v>
      </c>
      <c r="N2819" s="111">
        <f t="shared" si="269"/>
        <v>0</v>
      </c>
    </row>
    <row r="2820" spans="6:14" ht="16.45" customHeight="1">
      <c r="F2820" s="143">
        <f t="shared" si="264"/>
        <v>0</v>
      </c>
      <c r="G2820" s="230">
        <f t="shared" si="265"/>
        <v>0</v>
      </c>
      <c r="J2820" s="141">
        <f t="shared" si="266"/>
        <v>0</v>
      </c>
      <c r="K2820" s="239">
        <f t="shared" si="267"/>
        <v>0</v>
      </c>
      <c r="M2820" s="236">
        <f t="shared" si="268"/>
        <v>0</v>
      </c>
      <c r="N2820" s="111">
        <f t="shared" si="269"/>
        <v>0</v>
      </c>
    </row>
    <row r="2821" spans="6:14" ht="16.45" customHeight="1">
      <c r="F2821" s="143">
        <f t="shared" si="264"/>
        <v>0</v>
      </c>
      <c r="G2821" s="149">
        <f t="shared" si="265"/>
        <v>0</v>
      </c>
      <c r="J2821" s="143">
        <f t="shared" si="266"/>
        <v>0</v>
      </c>
      <c r="K2821" s="235">
        <f t="shared" si="267"/>
        <v>0</v>
      </c>
      <c r="M2821" s="210">
        <f t="shared" si="268"/>
        <v>0</v>
      </c>
      <c r="N2821" s="111">
        <f t="shared" si="269"/>
        <v>0</v>
      </c>
    </row>
    <row r="2822" spans="6:14" ht="16.45" customHeight="1">
      <c r="F2822" s="143">
        <f t="shared" si="264"/>
        <v>0</v>
      </c>
      <c r="G2822" s="230">
        <f t="shared" si="265"/>
        <v>0</v>
      </c>
      <c r="J2822" s="141">
        <f t="shared" si="266"/>
        <v>0</v>
      </c>
      <c r="K2822" s="239">
        <f t="shared" si="267"/>
        <v>0</v>
      </c>
      <c r="M2822" s="236">
        <f t="shared" si="268"/>
        <v>0</v>
      </c>
      <c r="N2822" s="111">
        <f t="shared" si="269"/>
        <v>0</v>
      </c>
    </row>
    <row r="2823" spans="6:14" ht="16.45" customHeight="1">
      <c r="F2823" s="143">
        <f t="shared" si="264"/>
        <v>0</v>
      </c>
      <c r="G2823" s="149">
        <f t="shared" si="265"/>
        <v>0</v>
      </c>
      <c r="J2823" s="143">
        <f t="shared" si="266"/>
        <v>0</v>
      </c>
      <c r="K2823" s="235">
        <f t="shared" si="267"/>
        <v>0</v>
      </c>
      <c r="M2823" s="210">
        <f t="shared" si="268"/>
        <v>0</v>
      </c>
      <c r="N2823" s="111">
        <f t="shared" si="269"/>
        <v>0</v>
      </c>
    </row>
    <row r="2824" spans="6:14" ht="16.45" customHeight="1">
      <c r="F2824" s="143">
        <f t="shared" si="264"/>
        <v>0</v>
      </c>
      <c r="G2824" s="230">
        <f t="shared" si="265"/>
        <v>0</v>
      </c>
      <c r="J2824" s="141">
        <f t="shared" si="266"/>
        <v>0</v>
      </c>
      <c r="K2824" s="239">
        <f t="shared" si="267"/>
        <v>0</v>
      </c>
      <c r="M2824" s="236">
        <f t="shared" si="268"/>
        <v>0</v>
      </c>
      <c r="N2824" s="111">
        <f t="shared" si="269"/>
        <v>0</v>
      </c>
    </row>
    <row r="2825" spans="6:14" ht="16.45" customHeight="1">
      <c r="F2825" s="143">
        <f t="shared" si="264"/>
        <v>0</v>
      </c>
      <c r="G2825" s="149">
        <f t="shared" si="265"/>
        <v>0</v>
      </c>
      <c r="J2825" s="143">
        <f t="shared" si="266"/>
        <v>0</v>
      </c>
      <c r="K2825" s="235">
        <f t="shared" si="267"/>
        <v>0</v>
      </c>
      <c r="M2825" s="210">
        <f t="shared" si="268"/>
        <v>0</v>
      </c>
      <c r="N2825" s="111">
        <f t="shared" si="269"/>
        <v>0</v>
      </c>
    </row>
    <row r="2826" spans="6:14" ht="16.45" customHeight="1">
      <c r="F2826" s="143">
        <f t="shared" si="264"/>
        <v>0</v>
      </c>
      <c r="G2826" s="230">
        <f t="shared" si="265"/>
        <v>0</v>
      </c>
      <c r="J2826" s="141">
        <f t="shared" si="266"/>
        <v>0</v>
      </c>
      <c r="K2826" s="239">
        <f t="shared" si="267"/>
        <v>0</v>
      </c>
      <c r="M2826" s="236">
        <f t="shared" si="268"/>
        <v>0</v>
      </c>
      <c r="N2826" s="111">
        <f t="shared" si="269"/>
        <v>0</v>
      </c>
    </row>
    <row r="2827" spans="6:14" ht="16.45" customHeight="1">
      <c r="F2827" s="143">
        <f t="shared" si="264"/>
        <v>0</v>
      </c>
      <c r="G2827" s="149">
        <f t="shared" si="265"/>
        <v>0</v>
      </c>
      <c r="J2827" s="143">
        <f t="shared" si="266"/>
        <v>0</v>
      </c>
      <c r="K2827" s="235">
        <f t="shared" si="267"/>
        <v>0</v>
      </c>
      <c r="M2827" s="210">
        <f t="shared" si="268"/>
        <v>0</v>
      </c>
      <c r="N2827" s="111">
        <f t="shared" si="269"/>
        <v>0</v>
      </c>
    </row>
    <row r="2828" spans="6:14" ht="16.45" customHeight="1">
      <c r="F2828" s="143">
        <f t="shared" si="264"/>
        <v>0</v>
      </c>
      <c r="G2828" s="230">
        <f t="shared" si="265"/>
        <v>0</v>
      </c>
      <c r="J2828" s="141">
        <f t="shared" si="266"/>
        <v>0</v>
      </c>
      <c r="K2828" s="239">
        <f t="shared" si="267"/>
        <v>0</v>
      </c>
      <c r="M2828" s="236">
        <f t="shared" si="268"/>
        <v>0</v>
      </c>
      <c r="N2828" s="111">
        <f t="shared" si="269"/>
        <v>0</v>
      </c>
    </row>
    <row r="2829" spans="6:14" ht="16.45" customHeight="1">
      <c r="F2829" s="143">
        <f t="shared" si="264"/>
        <v>0</v>
      </c>
      <c r="G2829" s="149">
        <f t="shared" si="265"/>
        <v>0</v>
      </c>
      <c r="J2829" s="143">
        <f t="shared" si="266"/>
        <v>0</v>
      </c>
      <c r="K2829" s="235">
        <f t="shared" si="267"/>
        <v>0</v>
      </c>
      <c r="M2829" s="210">
        <f t="shared" si="268"/>
        <v>0</v>
      </c>
      <c r="N2829" s="111">
        <f t="shared" si="269"/>
        <v>0</v>
      </c>
    </row>
    <row r="2830" spans="6:14" ht="16.45" customHeight="1">
      <c r="F2830" s="143">
        <f t="shared" si="264"/>
        <v>0</v>
      </c>
      <c r="G2830" s="230">
        <f t="shared" si="265"/>
        <v>0</v>
      </c>
      <c r="J2830" s="141">
        <f t="shared" si="266"/>
        <v>0</v>
      </c>
      <c r="K2830" s="239">
        <f t="shared" si="267"/>
        <v>0</v>
      </c>
      <c r="M2830" s="236">
        <f t="shared" si="268"/>
        <v>0</v>
      </c>
      <c r="N2830" s="111">
        <f t="shared" si="269"/>
        <v>0</v>
      </c>
    </row>
    <row r="2831" spans="6:14" ht="16.45" customHeight="1">
      <c r="F2831" s="143">
        <f t="shared" si="264"/>
        <v>0</v>
      </c>
      <c r="G2831" s="149">
        <f t="shared" si="265"/>
        <v>0</v>
      </c>
      <c r="J2831" s="143">
        <f t="shared" si="266"/>
        <v>0</v>
      </c>
      <c r="K2831" s="235">
        <f t="shared" si="267"/>
        <v>0</v>
      </c>
      <c r="M2831" s="210">
        <f t="shared" si="268"/>
        <v>0</v>
      </c>
      <c r="N2831" s="111">
        <f t="shared" si="269"/>
        <v>0</v>
      </c>
    </row>
    <row r="2832" spans="6:14" ht="16.45" customHeight="1">
      <c r="F2832" s="143">
        <f t="shared" si="264"/>
        <v>0</v>
      </c>
      <c r="G2832" s="230">
        <f t="shared" si="265"/>
        <v>0</v>
      </c>
      <c r="J2832" s="141">
        <f t="shared" si="266"/>
        <v>0</v>
      </c>
      <c r="K2832" s="239">
        <f t="shared" si="267"/>
        <v>0</v>
      </c>
      <c r="M2832" s="236">
        <f t="shared" si="268"/>
        <v>0</v>
      </c>
      <c r="N2832" s="111">
        <f t="shared" si="269"/>
        <v>0</v>
      </c>
    </row>
    <row r="2833" spans="3:14" ht="16.45" customHeight="1">
      <c r="F2833" s="143">
        <f t="shared" si="264"/>
        <v>0</v>
      </c>
      <c r="G2833" s="149">
        <f t="shared" si="265"/>
        <v>0</v>
      </c>
      <c r="J2833" s="143">
        <f t="shared" si="266"/>
        <v>0</v>
      </c>
      <c r="K2833" s="235">
        <f t="shared" si="267"/>
        <v>0</v>
      </c>
      <c r="M2833" s="210">
        <f t="shared" si="268"/>
        <v>0</v>
      </c>
      <c r="N2833" s="111">
        <f t="shared" si="269"/>
        <v>0</v>
      </c>
    </row>
    <row r="2834" spans="3:14" ht="16.45" customHeight="1">
      <c r="F2834" s="143">
        <f t="shared" si="264"/>
        <v>0</v>
      </c>
      <c r="G2834" s="230">
        <f t="shared" si="265"/>
        <v>0</v>
      </c>
      <c r="J2834" s="141">
        <f t="shared" si="266"/>
        <v>0</v>
      </c>
      <c r="K2834" s="239">
        <f t="shared" si="267"/>
        <v>0</v>
      </c>
      <c r="M2834" s="236">
        <f t="shared" si="268"/>
        <v>0</v>
      </c>
      <c r="N2834" s="111">
        <f t="shared" si="269"/>
        <v>0</v>
      </c>
    </row>
    <row r="2835" spans="3:14" ht="16.45" customHeight="1">
      <c r="F2835" s="143">
        <f t="shared" si="264"/>
        <v>0</v>
      </c>
      <c r="G2835" s="149">
        <f t="shared" si="265"/>
        <v>0</v>
      </c>
      <c r="J2835" s="143">
        <f t="shared" si="266"/>
        <v>0</v>
      </c>
      <c r="K2835" s="235">
        <f t="shared" si="267"/>
        <v>0</v>
      </c>
      <c r="M2835" s="210">
        <f t="shared" si="268"/>
        <v>0</v>
      </c>
      <c r="N2835" s="111">
        <f t="shared" si="269"/>
        <v>0</v>
      </c>
    </row>
    <row r="2836" spans="3:14" ht="16.45" customHeight="1">
      <c r="F2836" s="143">
        <f t="shared" si="264"/>
        <v>0</v>
      </c>
      <c r="G2836" s="230">
        <f t="shared" si="265"/>
        <v>0</v>
      </c>
      <c r="J2836" s="141">
        <f t="shared" si="266"/>
        <v>0</v>
      </c>
      <c r="K2836" s="239">
        <f t="shared" si="267"/>
        <v>0</v>
      </c>
      <c r="M2836" s="236">
        <f t="shared" si="268"/>
        <v>0</v>
      </c>
      <c r="N2836" s="111">
        <f t="shared" si="269"/>
        <v>0</v>
      </c>
    </row>
    <row r="2837" spans="3:14" ht="16.45" customHeight="1">
      <c r="F2837" s="143">
        <f t="shared" si="264"/>
        <v>0</v>
      </c>
      <c r="G2837" s="149">
        <f t="shared" si="265"/>
        <v>0</v>
      </c>
      <c r="J2837" s="143">
        <f t="shared" si="266"/>
        <v>0</v>
      </c>
      <c r="K2837" s="235">
        <f t="shared" si="267"/>
        <v>0</v>
      </c>
      <c r="M2837" s="210">
        <f t="shared" si="268"/>
        <v>0</v>
      </c>
      <c r="N2837" s="111">
        <f t="shared" si="269"/>
        <v>0</v>
      </c>
    </row>
    <row r="2838" spans="3:14" ht="16.45" customHeight="1">
      <c r="F2838" s="143">
        <f t="shared" si="264"/>
        <v>0</v>
      </c>
      <c r="G2838" s="230">
        <f t="shared" si="265"/>
        <v>0</v>
      </c>
      <c r="J2838" s="141">
        <f t="shared" si="266"/>
        <v>0</v>
      </c>
      <c r="K2838" s="239">
        <f t="shared" si="267"/>
        <v>0</v>
      </c>
      <c r="M2838" s="236">
        <f t="shared" si="268"/>
        <v>0</v>
      </c>
      <c r="N2838" s="111">
        <f t="shared" si="269"/>
        <v>0</v>
      </c>
    </row>
    <row r="2839" spans="3:14" ht="16.45" customHeight="1">
      <c r="F2839" s="143">
        <f t="shared" si="264"/>
        <v>0</v>
      </c>
      <c r="G2839" s="149">
        <f t="shared" si="265"/>
        <v>0</v>
      </c>
      <c r="J2839" s="143">
        <f t="shared" si="266"/>
        <v>0</v>
      </c>
      <c r="K2839" s="235">
        <f t="shared" si="267"/>
        <v>0</v>
      </c>
      <c r="M2839" s="210">
        <f t="shared" si="268"/>
        <v>0</v>
      </c>
      <c r="N2839" s="111">
        <f t="shared" si="269"/>
        <v>0</v>
      </c>
    </row>
    <row r="2840" spans="3:14" ht="16.45" customHeight="1">
      <c r="F2840" s="143">
        <f t="shared" si="264"/>
        <v>0</v>
      </c>
      <c r="G2840" s="230">
        <f t="shared" si="265"/>
        <v>0</v>
      </c>
      <c r="J2840" s="141">
        <f t="shared" si="266"/>
        <v>0</v>
      </c>
      <c r="K2840" s="239">
        <f t="shared" si="267"/>
        <v>0</v>
      </c>
      <c r="M2840" s="236">
        <f t="shared" si="268"/>
        <v>0</v>
      </c>
      <c r="N2840" s="111">
        <f t="shared" si="269"/>
        <v>0</v>
      </c>
    </row>
    <row r="2841" spans="3:14" ht="16.45" customHeight="1">
      <c r="C2841" s="51"/>
      <c r="F2841" s="143">
        <f t="shared" si="264"/>
        <v>0</v>
      </c>
      <c r="G2841" s="149">
        <f t="shared" si="265"/>
        <v>0</v>
      </c>
      <c r="J2841" s="143">
        <f t="shared" si="266"/>
        <v>0</v>
      </c>
      <c r="K2841" s="235">
        <f t="shared" si="267"/>
        <v>0</v>
      </c>
      <c r="M2841" s="210">
        <f t="shared" si="268"/>
        <v>0</v>
      </c>
      <c r="N2841" s="111">
        <f t="shared" si="269"/>
        <v>0</v>
      </c>
    </row>
    <row r="2842" spans="3:14" ht="16.45" customHeight="1">
      <c r="F2842" s="143">
        <f t="shared" si="264"/>
        <v>0</v>
      </c>
      <c r="G2842" s="230">
        <f t="shared" si="265"/>
        <v>0</v>
      </c>
      <c r="J2842" s="141">
        <f t="shared" si="266"/>
        <v>0</v>
      </c>
      <c r="K2842" s="239">
        <f t="shared" si="267"/>
        <v>0</v>
      </c>
      <c r="M2842" s="236">
        <f t="shared" si="268"/>
        <v>0</v>
      </c>
      <c r="N2842" s="111">
        <f t="shared" si="269"/>
        <v>0</v>
      </c>
    </row>
    <row r="2843" spans="3:14" ht="16.45" customHeight="1">
      <c r="F2843" s="143">
        <f t="shared" si="264"/>
        <v>0</v>
      </c>
      <c r="G2843" s="149">
        <f t="shared" si="265"/>
        <v>0</v>
      </c>
      <c r="J2843" s="143">
        <f t="shared" si="266"/>
        <v>0</v>
      </c>
      <c r="K2843" s="235">
        <f t="shared" si="267"/>
        <v>0</v>
      </c>
      <c r="M2843" s="210">
        <f t="shared" si="268"/>
        <v>0</v>
      </c>
      <c r="N2843" s="111">
        <f t="shared" si="269"/>
        <v>0</v>
      </c>
    </row>
    <row r="2844" spans="3:14" ht="16.45" customHeight="1">
      <c r="F2844" s="143">
        <f t="shared" si="264"/>
        <v>0</v>
      </c>
      <c r="G2844" s="230">
        <f t="shared" si="265"/>
        <v>0</v>
      </c>
      <c r="J2844" s="141">
        <f t="shared" si="266"/>
        <v>0</v>
      </c>
      <c r="K2844" s="239">
        <f t="shared" si="267"/>
        <v>0</v>
      </c>
      <c r="M2844" s="236">
        <f t="shared" si="268"/>
        <v>0</v>
      </c>
      <c r="N2844" s="111">
        <f t="shared" si="269"/>
        <v>0</v>
      </c>
    </row>
    <row r="2845" spans="3:14" ht="16.45" customHeight="1">
      <c r="F2845" s="143">
        <f t="shared" si="264"/>
        <v>0</v>
      </c>
      <c r="G2845" s="149">
        <f t="shared" si="265"/>
        <v>0</v>
      </c>
      <c r="J2845" s="143">
        <f t="shared" si="266"/>
        <v>0</v>
      </c>
      <c r="K2845" s="235">
        <f t="shared" si="267"/>
        <v>0</v>
      </c>
      <c r="M2845" s="210">
        <f t="shared" si="268"/>
        <v>0</v>
      </c>
      <c r="N2845" s="111">
        <f t="shared" si="269"/>
        <v>0</v>
      </c>
    </row>
    <row r="2846" spans="3:14" ht="16.45" customHeight="1">
      <c r="F2846" s="143">
        <f t="shared" si="264"/>
        <v>0</v>
      </c>
      <c r="G2846" s="230">
        <f t="shared" si="265"/>
        <v>0</v>
      </c>
      <c r="J2846" s="141">
        <f t="shared" si="266"/>
        <v>0</v>
      </c>
      <c r="K2846" s="239">
        <f t="shared" si="267"/>
        <v>0</v>
      </c>
      <c r="M2846" s="236">
        <f t="shared" si="268"/>
        <v>0</v>
      </c>
      <c r="N2846" s="111">
        <f t="shared" si="269"/>
        <v>0</v>
      </c>
    </row>
    <row r="2847" spans="3:14" ht="16.45" customHeight="1">
      <c r="F2847" s="143">
        <f t="shared" si="264"/>
        <v>0</v>
      </c>
      <c r="G2847" s="149">
        <f t="shared" si="265"/>
        <v>0</v>
      </c>
      <c r="J2847" s="143">
        <f t="shared" si="266"/>
        <v>0</v>
      </c>
      <c r="K2847" s="235">
        <f t="shared" si="267"/>
        <v>0</v>
      </c>
      <c r="M2847" s="210">
        <f t="shared" si="268"/>
        <v>0</v>
      </c>
      <c r="N2847" s="111">
        <f t="shared" si="269"/>
        <v>0</v>
      </c>
    </row>
    <row r="2848" spans="3:14" ht="16.45" customHeight="1">
      <c r="F2848" s="143">
        <f t="shared" si="264"/>
        <v>0</v>
      </c>
      <c r="G2848" s="230">
        <f t="shared" si="265"/>
        <v>0</v>
      </c>
      <c r="J2848" s="141">
        <f t="shared" si="266"/>
        <v>0</v>
      </c>
      <c r="K2848" s="239">
        <f t="shared" si="267"/>
        <v>0</v>
      </c>
      <c r="M2848" s="236">
        <f t="shared" si="268"/>
        <v>0</v>
      </c>
      <c r="N2848" s="111">
        <f t="shared" si="269"/>
        <v>0</v>
      </c>
    </row>
    <row r="2849" spans="6:14" ht="16.45" customHeight="1">
      <c r="F2849" s="143">
        <f t="shared" si="264"/>
        <v>0</v>
      </c>
      <c r="G2849" s="149">
        <f t="shared" si="265"/>
        <v>0</v>
      </c>
      <c r="J2849" s="143">
        <f t="shared" si="266"/>
        <v>0</v>
      </c>
      <c r="K2849" s="235">
        <f t="shared" si="267"/>
        <v>0</v>
      </c>
      <c r="M2849" s="210">
        <f t="shared" si="268"/>
        <v>0</v>
      </c>
      <c r="N2849" s="111">
        <f t="shared" si="269"/>
        <v>0</v>
      </c>
    </row>
    <row r="2850" spans="6:14" ht="16.45" customHeight="1">
      <c r="F2850" s="143">
        <f t="shared" si="264"/>
        <v>0</v>
      </c>
      <c r="G2850" s="230">
        <f t="shared" si="265"/>
        <v>0</v>
      </c>
      <c r="J2850" s="141">
        <f t="shared" si="266"/>
        <v>0</v>
      </c>
      <c r="K2850" s="239">
        <f t="shared" si="267"/>
        <v>0</v>
      </c>
      <c r="M2850" s="236">
        <f t="shared" si="268"/>
        <v>0</v>
      </c>
      <c r="N2850" s="111">
        <f t="shared" si="269"/>
        <v>0</v>
      </c>
    </row>
    <row r="2851" spans="6:14" ht="16.45" customHeight="1">
      <c r="F2851" s="143">
        <f t="shared" si="264"/>
        <v>0</v>
      </c>
      <c r="G2851" s="149">
        <f t="shared" si="265"/>
        <v>0</v>
      </c>
      <c r="J2851" s="143">
        <f t="shared" si="266"/>
        <v>0</v>
      </c>
      <c r="K2851" s="235">
        <f t="shared" si="267"/>
        <v>0</v>
      </c>
      <c r="M2851" s="210">
        <f t="shared" si="268"/>
        <v>0</v>
      </c>
      <c r="N2851" s="111">
        <f t="shared" si="269"/>
        <v>0</v>
      </c>
    </row>
    <row r="2852" spans="6:14" ht="16.45" customHeight="1">
      <c r="F2852" s="143">
        <f t="shared" si="264"/>
        <v>0</v>
      </c>
      <c r="G2852" s="230">
        <f t="shared" si="265"/>
        <v>0</v>
      </c>
      <c r="J2852" s="141">
        <f t="shared" si="266"/>
        <v>0</v>
      </c>
      <c r="K2852" s="239">
        <f t="shared" si="267"/>
        <v>0</v>
      </c>
      <c r="M2852" s="236">
        <f t="shared" si="268"/>
        <v>0</v>
      </c>
      <c r="N2852" s="111">
        <f t="shared" si="269"/>
        <v>0</v>
      </c>
    </row>
    <row r="2853" spans="6:14" ht="16.45" customHeight="1">
      <c r="F2853" s="143">
        <f t="shared" ref="F2853:F2916" si="270">IFERROR(E2853/D2853,0)</f>
        <v>0</v>
      </c>
      <c r="G2853" s="149">
        <f t="shared" ref="G2853:G2916" si="271">IFERROR(H2853/E2853,0)</f>
        <v>0</v>
      </c>
      <c r="J2853" s="143">
        <f t="shared" ref="J2853:J2916" si="272">IFERROR(I2853/E2853,0)</f>
        <v>0</v>
      </c>
      <c r="K2853" s="235">
        <f t="shared" ref="K2853:K2916" si="273">IFERROR(H2853/I2853,0)</f>
        <v>0</v>
      </c>
      <c r="M2853" s="210">
        <f t="shared" ref="M2853:M2916" si="274">IFERROR(L2853/I2853,0)</f>
        <v>0</v>
      </c>
      <c r="N2853" s="111">
        <f t="shared" ref="N2853:N2916" si="275">IFERROR(L2853/H2853,0)</f>
        <v>0</v>
      </c>
    </row>
    <row r="2854" spans="6:14" ht="16.45" customHeight="1">
      <c r="F2854" s="143">
        <f t="shared" si="270"/>
        <v>0</v>
      </c>
      <c r="G2854" s="230">
        <f t="shared" si="271"/>
        <v>0</v>
      </c>
      <c r="J2854" s="141">
        <f t="shared" si="272"/>
        <v>0</v>
      </c>
      <c r="K2854" s="239">
        <f t="shared" si="273"/>
        <v>0</v>
      </c>
      <c r="M2854" s="236">
        <f t="shared" si="274"/>
        <v>0</v>
      </c>
      <c r="N2854" s="111">
        <f t="shared" si="275"/>
        <v>0</v>
      </c>
    </row>
    <row r="2855" spans="6:14" ht="16.45" customHeight="1">
      <c r="F2855" s="143">
        <f t="shared" si="270"/>
        <v>0</v>
      </c>
      <c r="G2855" s="149">
        <f t="shared" si="271"/>
        <v>0</v>
      </c>
      <c r="J2855" s="143">
        <f t="shared" si="272"/>
        <v>0</v>
      </c>
      <c r="K2855" s="235">
        <f t="shared" si="273"/>
        <v>0</v>
      </c>
      <c r="M2855" s="210">
        <f t="shared" si="274"/>
        <v>0</v>
      </c>
      <c r="N2855" s="111">
        <f t="shared" si="275"/>
        <v>0</v>
      </c>
    </row>
    <row r="2856" spans="6:14" ht="16.45" customHeight="1">
      <c r="F2856" s="143">
        <f t="shared" si="270"/>
        <v>0</v>
      </c>
      <c r="G2856" s="230">
        <f t="shared" si="271"/>
        <v>0</v>
      </c>
      <c r="J2856" s="141">
        <f t="shared" si="272"/>
        <v>0</v>
      </c>
      <c r="K2856" s="239">
        <f t="shared" si="273"/>
        <v>0</v>
      </c>
      <c r="M2856" s="236">
        <f t="shared" si="274"/>
        <v>0</v>
      </c>
      <c r="N2856" s="111">
        <f t="shared" si="275"/>
        <v>0</v>
      </c>
    </row>
    <row r="2857" spans="6:14" ht="16.45" customHeight="1">
      <c r="F2857" s="143">
        <f t="shared" si="270"/>
        <v>0</v>
      </c>
      <c r="G2857" s="149">
        <f t="shared" si="271"/>
        <v>0</v>
      </c>
      <c r="J2857" s="143">
        <f t="shared" si="272"/>
        <v>0</v>
      </c>
      <c r="K2857" s="235">
        <f t="shared" si="273"/>
        <v>0</v>
      </c>
      <c r="M2857" s="210">
        <f t="shared" si="274"/>
        <v>0</v>
      </c>
      <c r="N2857" s="111">
        <f t="shared" si="275"/>
        <v>0</v>
      </c>
    </row>
    <row r="2858" spans="6:14" ht="16.45" customHeight="1">
      <c r="F2858" s="143">
        <f t="shared" si="270"/>
        <v>0</v>
      </c>
      <c r="G2858" s="230">
        <f t="shared" si="271"/>
        <v>0</v>
      </c>
      <c r="J2858" s="141">
        <f t="shared" si="272"/>
        <v>0</v>
      </c>
      <c r="K2858" s="239">
        <f t="shared" si="273"/>
        <v>0</v>
      </c>
      <c r="M2858" s="236">
        <f t="shared" si="274"/>
        <v>0</v>
      </c>
      <c r="N2858" s="111">
        <f t="shared" si="275"/>
        <v>0</v>
      </c>
    </row>
    <row r="2859" spans="6:14" ht="16.45" customHeight="1">
      <c r="F2859" s="143">
        <f t="shared" si="270"/>
        <v>0</v>
      </c>
      <c r="G2859" s="149">
        <f t="shared" si="271"/>
        <v>0</v>
      </c>
      <c r="J2859" s="143">
        <f t="shared" si="272"/>
        <v>0</v>
      </c>
      <c r="K2859" s="235">
        <f t="shared" si="273"/>
        <v>0</v>
      </c>
      <c r="M2859" s="210">
        <f t="shared" si="274"/>
        <v>0</v>
      </c>
      <c r="N2859" s="111">
        <f t="shared" si="275"/>
        <v>0</v>
      </c>
    </row>
    <row r="2860" spans="6:14" ht="16.45" customHeight="1">
      <c r="F2860" s="143">
        <f t="shared" si="270"/>
        <v>0</v>
      </c>
      <c r="G2860" s="230">
        <f t="shared" si="271"/>
        <v>0</v>
      </c>
      <c r="J2860" s="141">
        <f t="shared" si="272"/>
        <v>0</v>
      </c>
      <c r="K2860" s="239">
        <f t="shared" si="273"/>
        <v>0</v>
      </c>
      <c r="M2860" s="236">
        <f t="shared" si="274"/>
        <v>0</v>
      </c>
      <c r="N2860" s="111">
        <f t="shared" si="275"/>
        <v>0</v>
      </c>
    </row>
    <row r="2861" spans="6:14" ht="16.45" customHeight="1">
      <c r="F2861" s="143">
        <f t="shared" si="270"/>
        <v>0</v>
      </c>
      <c r="G2861" s="149">
        <f t="shared" si="271"/>
        <v>0</v>
      </c>
      <c r="J2861" s="143">
        <f t="shared" si="272"/>
        <v>0</v>
      </c>
      <c r="K2861" s="235">
        <f t="shared" si="273"/>
        <v>0</v>
      </c>
      <c r="M2861" s="210">
        <f t="shared" si="274"/>
        <v>0</v>
      </c>
      <c r="N2861" s="111">
        <f t="shared" si="275"/>
        <v>0</v>
      </c>
    </row>
    <row r="2862" spans="6:14" ht="16.45" customHeight="1">
      <c r="F2862" s="143">
        <f t="shared" si="270"/>
        <v>0</v>
      </c>
      <c r="G2862" s="230">
        <f t="shared" si="271"/>
        <v>0</v>
      </c>
      <c r="J2862" s="141">
        <f t="shared" si="272"/>
        <v>0</v>
      </c>
      <c r="K2862" s="239">
        <f t="shared" si="273"/>
        <v>0</v>
      </c>
      <c r="M2862" s="236">
        <f t="shared" si="274"/>
        <v>0</v>
      </c>
      <c r="N2862" s="111">
        <f t="shared" si="275"/>
        <v>0</v>
      </c>
    </row>
    <row r="2863" spans="6:14" ht="16.45" customHeight="1">
      <c r="F2863" s="143">
        <f t="shared" si="270"/>
        <v>0</v>
      </c>
      <c r="G2863" s="149">
        <f t="shared" si="271"/>
        <v>0</v>
      </c>
      <c r="J2863" s="143">
        <f t="shared" si="272"/>
        <v>0</v>
      </c>
      <c r="K2863" s="235">
        <f t="shared" si="273"/>
        <v>0</v>
      </c>
      <c r="M2863" s="210">
        <f t="shared" si="274"/>
        <v>0</v>
      </c>
      <c r="N2863" s="111">
        <f t="shared" si="275"/>
        <v>0</v>
      </c>
    </row>
    <row r="2864" spans="6:14" ht="16.45" customHeight="1">
      <c r="F2864" s="143">
        <f t="shared" si="270"/>
        <v>0</v>
      </c>
      <c r="G2864" s="230">
        <f t="shared" si="271"/>
        <v>0</v>
      </c>
      <c r="J2864" s="141">
        <f t="shared" si="272"/>
        <v>0</v>
      </c>
      <c r="K2864" s="239">
        <f t="shared" si="273"/>
        <v>0</v>
      </c>
      <c r="M2864" s="236">
        <f t="shared" si="274"/>
        <v>0</v>
      </c>
      <c r="N2864" s="111">
        <f t="shared" si="275"/>
        <v>0</v>
      </c>
    </row>
    <row r="2865" spans="3:14" ht="16.45" customHeight="1">
      <c r="F2865" s="143">
        <f t="shared" si="270"/>
        <v>0</v>
      </c>
      <c r="G2865" s="149">
        <f t="shared" si="271"/>
        <v>0</v>
      </c>
      <c r="J2865" s="143">
        <f t="shared" si="272"/>
        <v>0</v>
      </c>
      <c r="K2865" s="235">
        <f t="shared" si="273"/>
        <v>0</v>
      </c>
      <c r="M2865" s="210">
        <f t="shared" si="274"/>
        <v>0</v>
      </c>
      <c r="N2865" s="111">
        <f t="shared" si="275"/>
        <v>0</v>
      </c>
    </row>
    <row r="2866" spans="3:14" ht="16.45" customHeight="1">
      <c r="F2866" s="143">
        <f t="shared" si="270"/>
        <v>0</v>
      </c>
      <c r="G2866" s="230">
        <f t="shared" si="271"/>
        <v>0</v>
      </c>
      <c r="J2866" s="141">
        <f t="shared" si="272"/>
        <v>0</v>
      </c>
      <c r="K2866" s="239">
        <f t="shared" si="273"/>
        <v>0</v>
      </c>
      <c r="M2866" s="236">
        <f t="shared" si="274"/>
        <v>0</v>
      </c>
      <c r="N2866" s="111">
        <f t="shared" si="275"/>
        <v>0</v>
      </c>
    </row>
    <row r="2867" spans="3:14" ht="16.45" customHeight="1">
      <c r="F2867" s="143">
        <f t="shared" si="270"/>
        <v>0</v>
      </c>
      <c r="G2867" s="149">
        <f t="shared" si="271"/>
        <v>0</v>
      </c>
      <c r="J2867" s="143">
        <f t="shared" si="272"/>
        <v>0</v>
      </c>
      <c r="K2867" s="235">
        <f t="shared" si="273"/>
        <v>0</v>
      </c>
      <c r="M2867" s="210">
        <f t="shared" si="274"/>
        <v>0</v>
      </c>
      <c r="N2867" s="111">
        <f t="shared" si="275"/>
        <v>0</v>
      </c>
    </row>
    <row r="2868" spans="3:14" ht="16.45" customHeight="1">
      <c r="F2868" s="143">
        <f t="shared" si="270"/>
        <v>0</v>
      </c>
      <c r="G2868" s="230">
        <f t="shared" si="271"/>
        <v>0</v>
      </c>
      <c r="J2868" s="141">
        <f t="shared" si="272"/>
        <v>0</v>
      </c>
      <c r="K2868" s="239">
        <f t="shared" si="273"/>
        <v>0</v>
      </c>
      <c r="M2868" s="236">
        <f t="shared" si="274"/>
        <v>0</v>
      </c>
      <c r="N2868" s="111">
        <f t="shared" si="275"/>
        <v>0</v>
      </c>
    </row>
    <row r="2869" spans="3:14" ht="16.45" customHeight="1">
      <c r="C2869" s="51"/>
      <c r="F2869" s="143">
        <f t="shared" si="270"/>
        <v>0</v>
      </c>
      <c r="G2869" s="149">
        <f t="shared" si="271"/>
        <v>0</v>
      </c>
      <c r="J2869" s="143">
        <f t="shared" si="272"/>
        <v>0</v>
      </c>
      <c r="K2869" s="235">
        <f t="shared" si="273"/>
        <v>0</v>
      </c>
      <c r="M2869" s="210">
        <f t="shared" si="274"/>
        <v>0</v>
      </c>
      <c r="N2869" s="111">
        <f t="shared" si="275"/>
        <v>0</v>
      </c>
    </row>
    <row r="2870" spans="3:14" ht="16.45" customHeight="1">
      <c r="F2870" s="143">
        <f t="shared" si="270"/>
        <v>0</v>
      </c>
      <c r="G2870" s="230">
        <f t="shared" si="271"/>
        <v>0</v>
      </c>
      <c r="J2870" s="141">
        <f t="shared" si="272"/>
        <v>0</v>
      </c>
      <c r="K2870" s="239">
        <f t="shared" si="273"/>
        <v>0</v>
      </c>
      <c r="M2870" s="236">
        <f t="shared" si="274"/>
        <v>0</v>
      </c>
      <c r="N2870" s="111">
        <f t="shared" si="275"/>
        <v>0</v>
      </c>
    </row>
    <row r="2871" spans="3:14" ht="16.45" customHeight="1">
      <c r="F2871" s="143">
        <f t="shared" si="270"/>
        <v>0</v>
      </c>
      <c r="G2871" s="149">
        <f t="shared" si="271"/>
        <v>0</v>
      </c>
      <c r="J2871" s="143">
        <f t="shared" si="272"/>
        <v>0</v>
      </c>
      <c r="K2871" s="235">
        <f t="shared" si="273"/>
        <v>0</v>
      </c>
      <c r="M2871" s="210">
        <f t="shared" si="274"/>
        <v>0</v>
      </c>
      <c r="N2871" s="111">
        <f t="shared" si="275"/>
        <v>0</v>
      </c>
    </row>
    <row r="2872" spans="3:14" ht="16.45" customHeight="1">
      <c r="F2872" s="143">
        <f t="shared" si="270"/>
        <v>0</v>
      </c>
      <c r="G2872" s="230">
        <f t="shared" si="271"/>
        <v>0</v>
      </c>
      <c r="J2872" s="141">
        <f t="shared" si="272"/>
        <v>0</v>
      </c>
      <c r="K2872" s="239">
        <f t="shared" si="273"/>
        <v>0</v>
      </c>
      <c r="M2872" s="236">
        <f t="shared" si="274"/>
        <v>0</v>
      </c>
      <c r="N2872" s="111">
        <f t="shared" si="275"/>
        <v>0</v>
      </c>
    </row>
    <row r="2873" spans="3:14" ht="16.45" customHeight="1">
      <c r="F2873" s="143">
        <f t="shared" si="270"/>
        <v>0</v>
      </c>
      <c r="G2873" s="149">
        <f t="shared" si="271"/>
        <v>0</v>
      </c>
      <c r="J2873" s="143">
        <f t="shared" si="272"/>
        <v>0</v>
      </c>
      <c r="K2873" s="235">
        <f t="shared" si="273"/>
        <v>0</v>
      </c>
      <c r="M2873" s="210">
        <f t="shared" si="274"/>
        <v>0</v>
      </c>
      <c r="N2873" s="111">
        <f t="shared" si="275"/>
        <v>0</v>
      </c>
    </row>
    <row r="2874" spans="3:14" ht="16.45" customHeight="1">
      <c r="F2874" s="143">
        <f t="shared" si="270"/>
        <v>0</v>
      </c>
      <c r="G2874" s="230">
        <f t="shared" si="271"/>
        <v>0</v>
      </c>
      <c r="J2874" s="141">
        <f t="shared" si="272"/>
        <v>0</v>
      </c>
      <c r="K2874" s="239">
        <f t="shared" si="273"/>
        <v>0</v>
      </c>
      <c r="M2874" s="236">
        <f t="shared" si="274"/>
        <v>0</v>
      </c>
      <c r="N2874" s="111">
        <f t="shared" si="275"/>
        <v>0</v>
      </c>
    </row>
    <row r="2875" spans="3:14" ht="16.45" customHeight="1">
      <c r="F2875" s="143">
        <f t="shared" si="270"/>
        <v>0</v>
      </c>
      <c r="G2875" s="149">
        <f t="shared" si="271"/>
        <v>0</v>
      </c>
      <c r="J2875" s="143">
        <f t="shared" si="272"/>
        <v>0</v>
      </c>
      <c r="K2875" s="235">
        <f t="shared" si="273"/>
        <v>0</v>
      </c>
      <c r="M2875" s="210">
        <f t="shared" si="274"/>
        <v>0</v>
      </c>
      <c r="N2875" s="111">
        <f t="shared" si="275"/>
        <v>0</v>
      </c>
    </row>
    <row r="2876" spans="3:14" ht="16.45" customHeight="1">
      <c r="F2876" s="143">
        <f t="shared" si="270"/>
        <v>0</v>
      </c>
      <c r="G2876" s="230">
        <f t="shared" si="271"/>
        <v>0</v>
      </c>
      <c r="J2876" s="141">
        <f t="shared" si="272"/>
        <v>0</v>
      </c>
      <c r="K2876" s="239">
        <f t="shared" si="273"/>
        <v>0</v>
      </c>
      <c r="M2876" s="236">
        <f t="shared" si="274"/>
        <v>0</v>
      </c>
      <c r="N2876" s="111">
        <f t="shared" si="275"/>
        <v>0</v>
      </c>
    </row>
    <row r="2877" spans="3:14" ht="16.45" customHeight="1">
      <c r="F2877" s="143">
        <f t="shared" si="270"/>
        <v>0</v>
      </c>
      <c r="G2877" s="149">
        <f t="shared" si="271"/>
        <v>0</v>
      </c>
      <c r="J2877" s="143">
        <f t="shared" si="272"/>
        <v>0</v>
      </c>
      <c r="K2877" s="235">
        <f t="shared" si="273"/>
        <v>0</v>
      </c>
      <c r="M2877" s="210">
        <f t="shared" si="274"/>
        <v>0</v>
      </c>
      <c r="N2877" s="111">
        <f t="shared" si="275"/>
        <v>0</v>
      </c>
    </row>
    <row r="2878" spans="3:14" ht="16.45" customHeight="1">
      <c r="F2878" s="143">
        <f t="shared" si="270"/>
        <v>0</v>
      </c>
      <c r="G2878" s="230">
        <f t="shared" si="271"/>
        <v>0</v>
      </c>
      <c r="J2878" s="141">
        <f t="shared" si="272"/>
        <v>0</v>
      </c>
      <c r="K2878" s="239">
        <f t="shared" si="273"/>
        <v>0</v>
      </c>
      <c r="M2878" s="236">
        <f t="shared" si="274"/>
        <v>0</v>
      </c>
      <c r="N2878" s="111">
        <f t="shared" si="275"/>
        <v>0</v>
      </c>
    </row>
    <row r="2879" spans="3:14" ht="16.45" customHeight="1">
      <c r="F2879" s="143">
        <f t="shared" si="270"/>
        <v>0</v>
      </c>
      <c r="G2879" s="149">
        <f t="shared" si="271"/>
        <v>0</v>
      </c>
      <c r="J2879" s="143">
        <f t="shared" si="272"/>
        <v>0</v>
      </c>
      <c r="K2879" s="235">
        <f t="shared" si="273"/>
        <v>0</v>
      </c>
      <c r="M2879" s="210">
        <f t="shared" si="274"/>
        <v>0</v>
      </c>
      <c r="N2879" s="111">
        <f t="shared" si="275"/>
        <v>0</v>
      </c>
    </row>
    <row r="2880" spans="3:14" ht="16.45" customHeight="1">
      <c r="F2880" s="143">
        <f t="shared" si="270"/>
        <v>0</v>
      </c>
      <c r="G2880" s="230">
        <f t="shared" si="271"/>
        <v>0</v>
      </c>
      <c r="J2880" s="141">
        <f t="shared" si="272"/>
        <v>0</v>
      </c>
      <c r="K2880" s="239">
        <f t="shared" si="273"/>
        <v>0</v>
      </c>
      <c r="M2880" s="236">
        <f t="shared" si="274"/>
        <v>0</v>
      </c>
      <c r="N2880" s="111">
        <f t="shared" si="275"/>
        <v>0</v>
      </c>
    </row>
    <row r="2881" spans="6:14" ht="16.45" customHeight="1">
      <c r="F2881" s="143">
        <f t="shared" si="270"/>
        <v>0</v>
      </c>
      <c r="G2881" s="149">
        <f t="shared" si="271"/>
        <v>0</v>
      </c>
      <c r="J2881" s="143">
        <f t="shared" si="272"/>
        <v>0</v>
      </c>
      <c r="K2881" s="235">
        <f t="shared" si="273"/>
        <v>0</v>
      </c>
      <c r="M2881" s="210">
        <f t="shared" si="274"/>
        <v>0</v>
      </c>
      <c r="N2881" s="111">
        <f t="shared" si="275"/>
        <v>0</v>
      </c>
    </row>
    <row r="2882" spans="6:14" ht="16.45" customHeight="1">
      <c r="F2882" s="143">
        <f t="shared" si="270"/>
        <v>0</v>
      </c>
      <c r="G2882" s="230">
        <f t="shared" si="271"/>
        <v>0</v>
      </c>
      <c r="J2882" s="141">
        <f t="shared" si="272"/>
        <v>0</v>
      </c>
      <c r="K2882" s="239">
        <f t="shared" si="273"/>
        <v>0</v>
      </c>
      <c r="M2882" s="236">
        <f t="shared" si="274"/>
        <v>0</v>
      </c>
      <c r="N2882" s="111">
        <f t="shared" si="275"/>
        <v>0</v>
      </c>
    </row>
    <row r="2883" spans="6:14" ht="16.45" customHeight="1">
      <c r="F2883" s="143">
        <f t="shared" si="270"/>
        <v>0</v>
      </c>
      <c r="G2883" s="149">
        <f t="shared" si="271"/>
        <v>0</v>
      </c>
      <c r="J2883" s="143">
        <f t="shared" si="272"/>
        <v>0</v>
      </c>
      <c r="K2883" s="235">
        <f t="shared" si="273"/>
        <v>0</v>
      </c>
      <c r="M2883" s="210">
        <f t="shared" si="274"/>
        <v>0</v>
      </c>
      <c r="N2883" s="111">
        <f t="shared" si="275"/>
        <v>0</v>
      </c>
    </row>
    <row r="2884" spans="6:14" ht="16.45" customHeight="1">
      <c r="F2884" s="143">
        <f t="shared" si="270"/>
        <v>0</v>
      </c>
      <c r="G2884" s="230">
        <f t="shared" si="271"/>
        <v>0</v>
      </c>
      <c r="J2884" s="141">
        <f t="shared" si="272"/>
        <v>0</v>
      </c>
      <c r="K2884" s="239">
        <f t="shared" si="273"/>
        <v>0</v>
      </c>
      <c r="M2884" s="236">
        <f t="shared" si="274"/>
        <v>0</v>
      </c>
      <c r="N2884" s="111">
        <f t="shared" si="275"/>
        <v>0</v>
      </c>
    </row>
    <row r="2885" spans="6:14" ht="16.45" customHeight="1">
      <c r="F2885" s="143">
        <f t="shared" si="270"/>
        <v>0</v>
      </c>
      <c r="G2885" s="149">
        <f t="shared" si="271"/>
        <v>0</v>
      </c>
      <c r="J2885" s="143">
        <f t="shared" si="272"/>
        <v>0</v>
      </c>
      <c r="K2885" s="235">
        <f t="shared" si="273"/>
        <v>0</v>
      </c>
      <c r="M2885" s="210">
        <f t="shared" si="274"/>
        <v>0</v>
      </c>
      <c r="N2885" s="111">
        <f t="shared" si="275"/>
        <v>0</v>
      </c>
    </row>
    <row r="2886" spans="6:14" ht="16.45" customHeight="1">
      <c r="F2886" s="143">
        <f t="shared" si="270"/>
        <v>0</v>
      </c>
      <c r="G2886" s="230">
        <f t="shared" si="271"/>
        <v>0</v>
      </c>
      <c r="J2886" s="141">
        <f t="shared" si="272"/>
        <v>0</v>
      </c>
      <c r="K2886" s="239">
        <f t="shared" si="273"/>
        <v>0</v>
      </c>
      <c r="M2886" s="236">
        <f t="shared" si="274"/>
        <v>0</v>
      </c>
      <c r="N2886" s="111">
        <f t="shared" si="275"/>
        <v>0</v>
      </c>
    </row>
    <row r="2887" spans="6:14" ht="16.45" customHeight="1">
      <c r="F2887" s="143">
        <f t="shared" si="270"/>
        <v>0</v>
      </c>
      <c r="G2887" s="149">
        <f t="shared" si="271"/>
        <v>0</v>
      </c>
      <c r="J2887" s="143">
        <f t="shared" si="272"/>
        <v>0</v>
      </c>
      <c r="K2887" s="235">
        <f t="shared" si="273"/>
        <v>0</v>
      </c>
      <c r="M2887" s="210">
        <f t="shared" si="274"/>
        <v>0</v>
      </c>
      <c r="N2887" s="111">
        <f t="shared" si="275"/>
        <v>0</v>
      </c>
    </row>
    <row r="2888" spans="6:14" ht="16.45" customHeight="1">
      <c r="F2888" s="143">
        <f t="shared" si="270"/>
        <v>0</v>
      </c>
      <c r="G2888" s="230">
        <f t="shared" si="271"/>
        <v>0</v>
      </c>
      <c r="J2888" s="141">
        <f t="shared" si="272"/>
        <v>0</v>
      </c>
      <c r="K2888" s="239">
        <f t="shared" si="273"/>
        <v>0</v>
      </c>
      <c r="M2888" s="236">
        <f t="shared" si="274"/>
        <v>0</v>
      </c>
      <c r="N2888" s="111">
        <f t="shared" si="275"/>
        <v>0</v>
      </c>
    </row>
    <row r="2889" spans="6:14" ht="16.45" customHeight="1">
      <c r="F2889" s="143">
        <f t="shared" si="270"/>
        <v>0</v>
      </c>
      <c r="G2889" s="149">
        <f t="shared" si="271"/>
        <v>0</v>
      </c>
      <c r="J2889" s="143">
        <f t="shared" si="272"/>
        <v>0</v>
      </c>
      <c r="K2889" s="235">
        <f t="shared" si="273"/>
        <v>0</v>
      </c>
      <c r="M2889" s="210">
        <f t="shared" si="274"/>
        <v>0</v>
      </c>
      <c r="N2889" s="111">
        <f t="shared" si="275"/>
        <v>0</v>
      </c>
    </row>
    <row r="2890" spans="6:14" ht="16.45" customHeight="1">
      <c r="F2890" s="143">
        <f t="shared" si="270"/>
        <v>0</v>
      </c>
      <c r="G2890" s="230">
        <f t="shared" si="271"/>
        <v>0</v>
      </c>
      <c r="J2890" s="141">
        <f t="shared" si="272"/>
        <v>0</v>
      </c>
      <c r="K2890" s="239">
        <f t="shared" si="273"/>
        <v>0</v>
      </c>
      <c r="M2890" s="236">
        <f t="shared" si="274"/>
        <v>0</v>
      </c>
      <c r="N2890" s="111">
        <f t="shared" si="275"/>
        <v>0</v>
      </c>
    </row>
    <row r="2891" spans="6:14" ht="16.45" customHeight="1">
      <c r="F2891" s="143">
        <f t="shared" si="270"/>
        <v>0</v>
      </c>
      <c r="G2891" s="149">
        <f t="shared" si="271"/>
        <v>0</v>
      </c>
      <c r="J2891" s="143">
        <f t="shared" si="272"/>
        <v>0</v>
      </c>
      <c r="K2891" s="235">
        <f t="shared" si="273"/>
        <v>0</v>
      </c>
      <c r="M2891" s="210">
        <f t="shared" si="274"/>
        <v>0</v>
      </c>
      <c r="N2891" s="111">
        <f t="shared" si="275"/>
        <v>0</v>
      </c>
    </row>
    <row r="2892" spans="6:14" ht="16.45" customHeight="1">
      <c r="F2892" s="143">
        <f t="shared" si="270"/>
        <v>0</v>
      </c>
      <c r="G2892" s="230">
        <f t="shared" si="271"/>
        <v>0</v>
      </c>
      <c r="J2892" s="141">
        <f t="shared" si="272"/>
        <v>0</v>
      </c>
      <c r="K2892" s="239">
        <f t="shared" si="273"/>
        <v>0</v>
      </c>
      <c r="M2892" s="236">
        <f t="shared" si="274"/>
        <v>0</v>
      </c>
      <c r="N2892" s="111">
        <f t="shared" si="275"/>
        <v>0</v>
      </c>
    </row>
    <row r="2893" spans="6:14" ht="16.45" customHeight="1">
      <c r="F2893" s="143">
        <f t="shared" si="270"/>
        <v>0</v>
      </c>
      <c r="G2893" s="149">
        <f t="shared" si="271"/>
        <v>0</v>
      </c>
      <c r="J2893" s="143">
        <f t="shared" si="272"/>
        <v>0</v>
      </c>
      <c r="K2893" s="235">
        <f t="shared" si="273"/>
        <v>0</v>
      </c>
      <c r="M2893" s="210">
        <f t="shared" si="274"/>
        <v>0</v>
      </c>
      <c r="N2893" s="111">
        <f t="shared" si="275"/>
        <v>0</v>
      </c>
    </row>
    <row r="2894" spans="6:14" ht="16.45" customHeight="1">
      <c r="F2894" s="143">
        <f t="shared" si="270"/>
        <v>0</v>
      </c>
      <c r="G2894" s="230">
        <f t="shared" si="271"/>
        <v>0</v>
      </c>
      <c r="J2894" s="141">
        <f t="shared" si="272"/>
        <v>0</v>
      </c>
      <c r="K2894" s="239">
        <f t="shared" si="273"/>
        <v>0</v>
      </c>
      <c r="M2894" s="236">
        <f t="shared" si="274"/>
        <v>0</v>
      </c>
      <c r="N2894" s="111">
        <f t="shared" si="275"/>
        <v>0</v>
      </c>
    </row>
    <row r="2895" spans="6:14" ht="16.45" customHeight="1">
      <c r="F2895" s="143">
        <f t="shared" si="270"/>
        <v>0</v>
      </c>
      <c r="G2895" s="149">
        <f t="shared" si="271"/>
        <v>0</v>
      </c>
      <c r="J2895" s="143">
        <f t="shared" si="272"/>
        <v>0</v>
      </c>
      <c r="K2895" s="235">
        <f t="shared" si="273"/>
        <v>0</v>
      </c>
      <c r="M2895" s="210">
        <f t="shared" si="274"/>
        <v>0</v>
      </c>
      <c r="N2895" s="111">
        <f t="shared" si="275"/>
        <v>0</v>
      </c>
    </row>
    <row r="2896" spans="6:14" ht="16.45" customHeight="1">
      <c r="F2896" s="143">
        <f t="shared" si="270"/>
        <v>0</v>
      </c>
      <c r="G2896" s="230">
        <f t="shared" si="271"/>
        <v>0</v>
      </c>
      <c r="J2896" s="141">
        <f t="shared" si="272"/>
        <v>0</v>
      </c>
      <c r="K2896" s="239">
        <f t="shared" si="273"/>
        <v>0</v>
      </c>
      <c r="M2896" s="236">
        <f t="shared" si="274"/>
        <v>0</v>
      </c>
      <c r="N2896" s="111">
        <f t="shared" si="275"/>
        <v>0</v>
      </c>
    </row>
    <row r="2897" spans="6:14" ht="16.45" customHeight="1">
      <c r="F2897" s="143">
        <f t="shared" si="270"/>
        <v>0</v>
      </c>
      <c r="G2897" s="149">
        <f t="shared" si="271"/>
        <v>0</v>
      </c>
      <c r="J2897" s="143">
        <f t="shared" si="272"/>
        <v>0</v>
      </c>
      <c r="K2897" s="235">
        <f t="shared" si="273"/>
        <v>0</v>
      </c>
      <c r="M2897" s="210">
        <f t="shared" si="274"/>
        <v>0</v>
      </c>
      <c r="N2897" s="111">
        <f t="shared" si="275"/>
        <v>0</v>
      </c>
    </row>
    <row r="2898" spans="6:14" ht="16.45" customHeight="1">
      <c r="F2898" s="143">
        <f t="shared" si="270"/>
        <v>0</v>
      </c>
      <c r="G2898" s="230">
        <f t="shared" si="271"/>
        <v>0</v>
      </c>
      <c r="J2898" s="141">
        <f t="shared" si="272"/>
        <v>0</v>
      </c>
      <c r="K2898" s="239">
        <f t="shared" si="273"/>
        <v>0</v>
      </c>
      <c r="M2898" s="236">
        <f t="shared" si="274"/>
        <v>0</v>
      </c>
      <c r="N2898" s="111">
        <f t="shared" si="275"/>
        <v>0</v>
      </c>
    </row>
    <row r="2899" spans="6:14" ht="16.45" customHeight="1">
      <c r="F2899" s="143">
        <f t="shared" si="270"/>
        <v>0</v>
      </c>
      <c r="G2899" s="149">
        <f t="shared" si="271"/>
        <v>0</v>
      </c>
      <c r="J2899" s="143">
        <f t="shared" si="272"/>
        <v>0</v>
      </c>
      <c r="K2899" s="235">
        <f t="shared" si="273"/>
        <v>0</v>
      </c>
      <c r="M2899" s="210">
        <f t="shared" si="274"/>
        <v>0</v>
      </c>
      <c r="N2899" s="111">
        <f t="shared" si="275"/>
        <v>0</v>
      </c>
    </row>
    <row r="2900" spans="6:14" ht="16.45" customHeight="1">
      <c r="F2900" s="143">
        <f t="shared" si="270"/>
        <v>0</v>
      </c>
      <c r="G2900" s="230">
        <f t="shared" si="271"/>
        <v>0</v>
      </c>
      <c r="J2900" s="141">
        <f t="shared" si="272"/>
        <v>0</v>
      </c>
      <c r="K2900" s="239">
        <f t="shared" si="273"/>
        <v>0</v>
      </c>
      <c r="M2900" s="236">
        <f t="shared" si="274"/>
        <v>0</v>
      </c>
      <c r="N2900" s="111">
        <f t="shared" si="275"/>
        <v>0</v>
      </c>
    </row>
    <row r="2901" spans="6:14" ht="16.45" customHeight="1">
      <c r="F2901" s="143">
        <f t="shared" si="270"/>
        <v>0</v>
      </c>
      <c r="G2901" s="149">
        <f t="shared" si="271"/>
        <v>0</v>
      </c>
      <c r="J2901" s="143">
        <f t="shared" si="272"/>
        <v>0</v>
      </c>
      <c r="K2901" s="235">
        <f t="shared" si="273"/>
        <v>0</v>
      </c>
      <c r="M2901" s="210">
        <f t="shared" si="274"/>
        <v>0</v>
      </c>
      <c r="N2901" s="111">
        <f t="shared" si="275"/>
        <v>0</v>
      </c>
    </row>
    <row r="2902" spans="6:14" ht="16.45" customHeight="1">
      <c r="F2902" s="143">
        <f t="shared" si="270"/>
        <v>0</v>
      </c>
      <c r="G2902" s="230">
        <f t="shared" si="271"/>
        <v>0</v>
      </c>
      <c r="J2902" s="141">
        <f t="shared" si="272"/>
        <v>0</v>
      </c>
      <c r="K2902" s="239">
        <f t="shared" si="273"/>
        <v>0</v>
      </c>
      <c r="M2902" s="236">
        <f t="shared" si="274"/>
        <v>0</v>
      </c>
      <c r="N2902" s="111">
        <f t="shared" si="275"/>
        <v>0</v>
      </c>
    </row>
    <row r="2903" spans="6:14" ht="16.45" customHeight="1">
      <c r="F2903" s="143">
        <f t="shared" si="270"/>
        <v>0</v>
      </c>
      <c r="G2903" s="149">
        <f t="shared" si="271"/>
        <v>0</v>
      </c>
      <c r="J2903" s="143">
        <f t="shared" si="272"/>
        <v>0</v>
      </c>
      <c r="K2903" s="235">
        <f t="shared" si="273"/>
        <v>0</v>
      </c>
      <c r="M2903" s="210">
        <f t="shared" si="274"/>
        <v>0</v>
      </c>
      <c r="N2903" s="111">
        <f t="shared" si="275"/>
        <v>0</v>
      </c>
    </row>
    <row r="2904" spans="6:14" ht="16.45" customHeight="1">
      <c r="F2904" s="143">
        <f t="shared" si="270"/>
        <v>0</v>
      </c>
      <c r="G2904" s="230">
        <f t="shared" si="271"/>
        <v>0</v>
      </c>
      <c r="J2904" s="141">
        <f t="shared" si="272"/>
        <v>0</v>
      </c>
      <c r="K2904" s="239">
        <f t="shared" si="273"/>
        <v>0</v>
      </c>
      <c r="M2904" s="236">
        <f t="shared" si="274"/>
        <v>0</v>
      </c>
      <c r="N2904" s="111">
        <f t="shared" si="275"/>
        <v>0</v>
      </c>
    </row>
    <row r="2905" spans="6:14" ht="16.45" customHeight="1">
      <c r="F2905" s="143">
        <f t="shared" si="270"/>
        <v>0</v>
      </c>
      <c r="G2905" s="149">
        <f t="shared" si="271"/>
        <v>0</v>
      </c>
      <c r="J2905" s="143">
        <f t="shared" si="272"/>
        <v>0</v>
      </c>
      <c r="K2905" s="235">
        <f t="shared" si="273"/>
        <v>0</v>
      </c>
      <c r="M2905" s="210">
        <f t="shared" si="274"/>
        <v>0</v>
      </c>
      <c r="N2905" s="111">
        <f t="shared" si="275"/>
        <v>0</v>
      </c>
    </row>
    <row r="2906" spans="6:14" ht="16.45" customHeight="1">
      <c r="F2906" s="143">
        <f t="shared" si="270"/>
        <v>0</v>
      </c>
      <c r="G2906" s="230">
        <f t="shared" si="271"/>
        <v>0</v>
      </c>
      <c r="J2906" s="141">
        <f t="shared" si="272"/>
        <v>0</v>
      </c>
      <c r="K2906" s="239">
        <f t="shared" si="273"/>
        <v>0</v>
      </c>
      <c r="M2906" s="236">
        <f t="shared" si="274"/>
        <v>0</v>
      </c>
      <c r="N2906" s="111">
        <f t="shared" si="275"/>
        <v>0</v>
      </c>
    </row>
    <row r="2907" spans="6:14" ht="16.45" customHeight="1">
      <c r="F2907" s="143">
        <f t="shared" si="270"/>
        <v>0</v>
      </c>
      <c r="G2907" s="149">
        <f t="shared" si="271"/>
        <v>0</v>
      </c>
      <c r="J2907" s="143">
        <f t="shared" si="272"/>
        <v>0</v>
      </c>
      <c r="K2907" s="235">
        <f t="shared" si="273"/>
        <v>0</v>
      </c>
      <c r="M2907" s="210">
        <f t="shared" si="274"/>
        <v>0</v>
      </c>
      <c r="N2907" s="111">
        <f t="shared" si="275"/>
        <v>0</v>
      </c>
    </row>
    <row r="2908" spans="6:14" ht="16.45" customHeight="1">
      <c r="F2908" s="143">
        <f t="shared" si="270"/>
        <v>0</v>
      </c>
      <c r="G2908" s="230">
        <f t="shared" si="271"/>
        <v>0</v>
      </c>
      <c r="J2908" s="141">
        <f t="shared" si="272"/>
        <v>0</v>
      </c>
      <c r="K2908" s="239">
        <f t="shared" si="273"/>
        <v>0</v>
      </c>
      <c r="M2908" s="236">
        <f t="shared" si="274"/>
        <v>0</v>
      </c>
      <c r="N2908" s="111">
        <f t="shared" si="275"/>
        <v>0</v>
      </c>
    </row>
    <row r="2909" spans="6:14" ht="16.45" customHeight="1">
      <c r="F2909" s="143">
        <f t="shared" si="270"/>
        <v>0</v>
      </c>
      <c r="G2909" s="149">
        <f t="shared" si="271"/>
        <v>0</v>
      </c>
      <c r="J2909" s="143">
        <f t="shared" si="272"/>
        <v>0</v>
      </c>
      <c r="K2909" s="235">
        <f t="shared" si="273"/>
        <v>0</v>
      </c>
      <c r="M2909" s="210">
        <f t="shared" si="274"/>
        <v>0</v>
      </c>
      <c r="N2909" s="111">
        <f t="shared" si="275"/>
        <v>0</v>
      </c>
    </row>
    <row r="2910" spans="6:14" ht="16.45" customHeight="1">
      <c r="F2910" s="143">
        <f t="shared" si="270"/>
        <v>0</v>
      </c>
      <c r="G2910" s="230">
        <f t="shared" si="271"/>
        <v>0</v>
      </c>
      <c r="J2910" s="141">
        <f t="shared" si="272"/>
        <v>0</v>
      </c>
      <c r="K2910" s="239">
        <f t="shared" si="273"/>
        <v>0</v>
      </c>
      <c r="M2910" s="236">
        <f t="shared" si="274"/>
        <v>0</v>
      </c>
      <c r="N2910" s="111">
        <f t="shared" si="275"/>
        <v>0</v>
      </c>
    </row>
    <row r="2911" spans="6:14" ht="16.45" customHeight="1">
      <c r="F2911" s="143">
        <f t="shared" si="270"/>
        <v>0</v>
      </c>
      <c r="G2911" s="149">
        <f t="shared" si="271"/>
        <v>0</v>
      </c>
      <c r="J2911" s="143">
        <f t="shared" si="272"/>
        <v>0</v>
      </c>
      <c r="K2911" s="235">
        <f t="shared" si="273"/>
        <v>0</v>
      </c>
      <c r="M2911" s="210">
        <f t="shared" si="274"/>
        <v>0</v>
      </c>
      <c r="N2911" s="111">
        <f t="shared" si="275"/>
        <v>0</v>
      </c>
    </row>
    <row r="2912" spans="6:14" ht="16.45" customHeight="1">
      <c r="F2912" s="143">
        <f t="shared" si="270"/>
        <v>0</v>
      </c>
      <c r="G2912" s="230">
        <f t="shared" si="271"/>
        <v>0</v>
      </c>
      <c r="J2912" s="141">
        <f t="shared" si="272"/>
        <v>0</v>
      </c>
      <c r="K2912" s="239">
        <f t="shared" si="273"/>
        <v>0</v>
      </c>
      <c r="M2912" s="236">
        <f t="shared" si="274"/>
        <v>0</v>
      </c>
      <c r="N2912" s="111">
        <f t="shared" si="275"/>
        <v>0</v>
      </c>
    </row>
    <row r="2913" spans="6:14" ht="16.45" customHeight="1">
      <c r="F2913" s="143">
        <f t="shared" si="270"/>
        <v>0</v>
      </c>
      <c r="G2913" s="149">
        <f t="shared" si="271"/>
        <v>0</v>
      </c>
      <c r="J2913" s="143">
        <f t="shared" si="272"/>
        <v>0</v>
      </c>
      <c r="K2913" s="235">
        <f t="shared" si="273"/>
        <v>0</v>
      </c>
      <c r="M2913" s="210">
        <f t="shared" si="274"/>
        <v>0</v>
      </c>
      <c r="N2913" s="111">
        <f t="shared" si="275"/>
        <v>0</v>
      </c>
    </row>
    <row r="2914" spans="6:14" ht="16.45" customHeight="1">
      <c r="F2914" s="143">
        <f t="shared" si="270"/>
        <v>0</v>
      </c>
      <c r="G2914" s="230">
        <f t="shared" si="271"/>
        <v>0</v>
      </c>
      <c r="J2914" s="141">
        <f t="shared" si="272"/>
        <v>0</v>
      </c>
      <c r="K2914" s="239">
        <f t="shared" si="273"/>
        <v>0</v>
      </c>
      <c r="M2914" s="236">
        <f t="shared" si="274"/>
        <v>0</v>
      </c>
      <c r="N2914" s="111">
        <f t="shared" si="275"/>
        <v>0</v>
      </c>
    </row>
    <row r="2915" spans="6:14" ht="16.45" customHeight="1">
      <c r="F2915" s="143">
        <f t="shared" si="270"/>
        <v>0</v>
      </c>
      <c r="G2915" s="149">
        <f t="shared" si="271"/>
        <v>0</v>
      </c>
      <c r="J2915" s="143">
        <f t="shared" si="272"/>
        <v>0</v>
      </c>
      <c r="K2915" s="235">
        <f t="shared" si="273"/>
        <v>0</v>
      </c>
      <c r="M2915" s="210">
        <f t="shared" si="274"/>
        <v>0</v>
      </c>
      <c r="N2915" s="111">
        <f t="shared" si="275"/>
        <v>0</v>
      </c>
    </row>
    <row r="2916" spans="6:14" ht="16.45" customHeight="1">
      <c r="F2916" s="143">
        <f t="shared" si="270"/>
        <v>0</v>
      </c>
      <c r="G2916" s="230">
        <f t="shared" si="271"/>
        <v>0</v>
      </c>
      <c r="J2916" s="141">
        <f t="shared" si="272"/>
        <v>0</v>
      </c>
      <c r="K2916" s="239">
        <f t="shared" si="273"/>
        <v>0</v>
      </c>
      <c r="M2916" s="236">
        <f t="shared" si="274"/>
        <v>0</v>
      </c>
      <c r="N2916" s="111">
        <f t="shared" si="275"/>
        <v>0</v>
      </c>
    </row>
    <row r="2917" spans="6:14" ht="16.45" customHeight="1">
      <c r="F2917" s="143">
        <f t="shared" ref="F2917:F2980" si="276">IFERROR(E2917/D2917,0)</f>
        <v>0</v>
      </c>
      <c r="G2917" s="149">
        <f t="shared" ref="G2917:G2980" si="277">IFERROR(H2917/E2917,0)</f>
        <v>0</v>
      </c>
      <c r="J2917" s="143">
        <f t="shared" ref="J2917:J2980" si="278">IFERROR(I2917/E2917,0)</f>
        <v>0</v>
      </c>
      <c r="K2917" s="235">
        <f t="shared" ref="K2917:K2980" si="279">IFERROR(H2917/I2917,0)</f>
        <v>0</v>
      </c>
      <c r="M2917" s="210">
        <f t="shared" ref="M2917:M2980" si="280">IFERROR(L2917/I2917,0)</f>
        <v>0</v>
      </c>
      <c r="N2917" s="111">
        <f t="shared" ref="N2917:N2980" si="281">IFERROR(L2917/H2917,0)</f>
        <v>0</v>
      </c>
    </row>
    <row r="2918" spans="6:14" ht="16.45" customHeight="1">
      <c r="F2918" s="143">
        <f t="shared" si="276"/>
        <v>0</v>
      </c>
      <c r="G2918" s="230">
        <f t="shared" si="277"/>
        <v>0</v>
      </c>
      <c r="J2918" s="141">
        <f t="shared" si="278"/>
        <v>0</v>
      </c>
      <c r="K2918" s="239">
        <f t="shared" si="279"/>
        <v>0</v>
      </c>
      <c r="M2918" s="236">
        <f t="shared" si="280"/>
        <v>0</v>
      </c>
      <c r="N2918" s="111">
        <f t="shared" si="281"/>
        <v>0</v>
      </c>
    </row>
    <row r="2919" spans="6:14" ht="16.45" customHeight="1">
      <c r="F2919" s="143">
        <f t="shared" si="276"/>
        <v>0</v>
      </c>
      <c r="G2919" s="149">
        <f t="shared" si="277"/>
        <v>0</v>
      </c>
      <c r="J2919" s="143">
        <f t="shared" si="278"/>
        <v>0</v>
      </c>
      <c r="K2919" s="235">
        <f t="shared" si="279"/>
        <v>0</v>
      </c>
      <c r="M2919" s="210">
        <f t="shared" si="280"/>
        <v>0</v>
      </c>
      <c r="N2919" s="111">
        <f t="shared" si="281"/>
        <v>0</v>
      </c>
    </row>
    <row r="2920" spans="6:14" ht="16.45" customHeight="1">
      <c r="F2920" s="143">
        <f t="shared" si="276"/>
        <v>0</v>
      </c>
      <c r="G2920" s="230">
        <f t="shared" si="277"/>
        <v>0</v>
      </c>
      <c r="J2920" s="141">
        <f t="shared" si="278"/>
        <v>0</v>
      </c>
      <c r="K2920" s="239">
        <f t="shared" si="279"/>
        <v>0</v>
      </c>
      <c r="M2920" s="236">
        <f t="shared" si="280"/>
        <v>0</v>
      </c>
      <c r="N2920" s="111">
        <f t="shared" si="281"/>
        <v>0</v>
      </c>
    </row>
    <row r="2921" spans="6:14" ht="16.45" customHeight="1">
      <c r="F2921" s="143">
        <f t="shared" si="276"/>
        <v>0</v>
      </c>
      <c r="G2921" s="149">
        <f t="shared" si="277"/>
        <v>0</v>
      </c>
      <c r="J2921" s="143">
        <f t="shared" si="278"/>
        <v>0</v>
      </c>
      <c r="K2921" s="235">
        <f t="shared" si="279"/>
        <v>0</v>
      </c>
      <c r="M2921" s="210">
        <f t="shared" si="280"/>
        <v>0</v>
      </c>
      <c r="N2921" s="111">
        <f t="shared" si="281"/>
        <v>0</v>
      </c>
    </row>
    <row r="2922" spans="6:14" ht="16.45" customHeight="1">
      <c r="F2922" s="143">
        <f t="shared" si="276"/>
        <v>0</v>
      </c>
      <c r="G2922" s="230">
        <f t="shared" si="277"/>
        <v>0</v>
      </c>
      <c r="J2922" s="141">
        <f t="shared" si="278"/>
        <v>0</v>
      </c>
      <c r="K2922" s="239">
        <f t="shared" si="279"/>
        <v>0</v>
      </c>
      <c r="M2922" s="236">
        <f t="shared" si="280"/>
        <v>0</v>
      </c>
      <c r="N2922" s="111">
        <f t="shared" si="281"/>
        <v>0</v>
      </c>
    </row>
    <row r="2923" spans="6:14" ht="16.45" customHeight="1">
      <c r="F2923" s="143">
        <f t="shared" si="276"/>
        <v>0</v>
      </c>
      <c r="G2923" s="149">
        <f t="shared" si="277"/>
        <v>0</v>
      </c>
      <c r="J2923" s="143">
        <f t="shared" si="278"/>
        <v>0</v>
      </c>
      <c r="K2923" s="235">
        <f t="shared" si="279"/>
        <v>0</v>
      </c>
      <c r="M2923" s="210">
        <f t="shared" si="280"/>
        <v>0</v>
      </c>
      <c r="N2923" s="111">
        <f t="shared" si="281"/>
        <v>0</v>
      </c>
    </row>
    <row r="2924" spans="6:14" ht="16.45" customHeight="1">
      <c r="F2924" s="143">
        <f t="shared" si="276"/>
        <v>0</v>
      </c>
      <c r="G2924" s="230">
        <f t="shared" si="277"/>
        <v>0</v>
      </c>
      <c r="J2924" s="141">
        <f t="shared" si="278"/>
        <v>0</v>
      </c>
      <c r="K2924" s="239">
        <f t="shared" si="279"/>
        <v>0</v>
      </c>
      <c r="M2924" s="236">
        <f t="shared" si="280"/>
        <v>0</v>
      </c>
      <c r="N2924" s="111">
        <f t="shared" si="281"/>
        <v>0</v>
      </c>
    </row>
    <row r="2925" spans="6:14" ht="16.45" customHeight="1">
      <c r="F2925" s="143">
        <f t="shared" si="276"/>
        <v>0</v>
      </c>
      <c r="G2925" s="149">
        <f t="shared" si="277"/>
        <v>0</v>
      </c>
      <c r="J2925" s="143">
        <f t="shared" si="278"/>
        <v>0</v>
      </c>
      <c r="K2925" s="235">
        <f t="shared" si="279"/>
        <v>0</v>
      </c>
      <c r="M2925" s="210">
        <f t="shared" si="280"/>
        <v>0</v>
      </c>
      <c r="N2925" s="111">
        <f t="shared" si="281"/>
        <v>0</v>
      </c>
    </row>
    <row r="2926" spans="6:14" ht="16.45" customHeight="1">
      <c r="F2926" s="143">
        <f t="shared" si="276"/>
        <v>0</v>
      </c>
      <c r="G2926" s="230">
        <f t="shared" si="277"/>
        <v>0</v>
      </c>
      <c r="J2926" s="141">
        <f t="shared" si="278"/>
        <v>0</v>
      </c>
      <c r="K2926" s="239">
        <f t="shared" si="279"/>
        <v>0</v>
      </c>
      <c r="M2926" s="236">
        <f t="shared" si="280"/>
        <v>0</v>
      </c>
      <c r="N2926" s="111">
        <f t="shared" si="281"/>
        <v>0</v>
      </c>
    </row>
    <row r="2927" spans="6:14" ht="16.45" customHeight="1">
      <c r="F2927" s="143">
        <f t="shared" si="276"/>
        <v>0</v>
      </c>
      <c r="G2927" s="149">
        <f t="shared" si="277"/>
        <v>0</v>
      </c>
      <c r="J2927" s="143">
        <f t="shared" si="278"/>
        <v>0</v>
      </c>
      <c r="K2927" s="235">
        <f t="shared" si="279"/>
        <v>0</v>
      </c>
      <c r="M2927" s="210">
        <f t="shared" si="280"/>
        <v>0</v>
      </c>
      <c r="N2927" s="111">
        <f t="shared" si="281"/>
        <v>0</v>
      </c>
    </row>
    <row r="2928" spans="6:14" ht="16.45" customHeight="1">
      <c r="F2928" s="143">
        <f t="shared" si="276"/>
        <v>0</v>
      </c>
      <c r="G2928" s="230">
        <f t="shared" si="277"/>
        <v>0</v>
      </c>
      <c r="J2928" s="141">
        <f t="shared" si="278"/>
        <v>0</v>
      </c>
      <c r="K2928" s="239">
        <f t="shared" si="279"/>
        <v>0</v>
      </c>
      <c r="M2928" s="236">
        <f t="shared" si="280"/>
        <v>0</v>
      </c>
      <c r="N2928" s="111">
        <f t="shared" si="281"/>
        <v>0</v>
      </c>
    </row>
    <row r="2929" spans="3:14" ht="16.45" customHeight="1">
      <c r="F2929" s="143">
        <f t="shared" si="276"/>
        <v>0</v>
      </c>
      <c r="G2929" s="149">
        <f t="shared" si="277"/>
        <v>0</v>
      </c>
      <c r="J2929" s="143">
        <f t="shared" si="278"/>
        <v>0</v>
      </c>
      <c r="K2929" s="235">
        <f t="shared" si="279"/>
        <v>0</v>
      </c>
      <c r="M2929" s="210">
        <f t="shared" si="280"/>
        <v>0</v>
      </c>
      <c r="N2929" s="111">
        <f t="shared" si="281"/>
        <v>0</v>
      </c>
    </row>
    <row r="2930" spans="3:14" ht="16.45" customHeight="1">
      <c r="F2930" s="143">
        <f t="shared" si="276"/>
        <v>0</v>
      </c>
      <c r="G2930" s="230">
        <f t="shared" si="277"/>
        <v>0</v>
      </c>
      <c r="J2930" s="141">
        <f t="shared" si="278"/>
        <v>0</v>
      </c>
      <c r="K2930" s="239">
        <f t="shared" si="279"/>
        <v>0</v>
      </c>
      <c r="M2930" s="236">
        <f t="shared" si="280"/>
        <v>0</v>
      </c>
      <c r="N2930" s="111">
        <f t="shared" si="281"/>
        <v>0</v>
      </c>
    </row>
    <row r="2931" spans="3:14" ht="16.45" customHeight="1">
      <c r="F2931" s="143">
        <f t="shared" si="276"/>
        <v>0</v>
      </c>
      <c r="G2931" s="149">
        <f t="shared" si="277"/>
        <v>0</v>
      </c>
      <c r="J2931" s="143">
        <f t="shared" si="278"/>
        <v>0</v>
      </c>
      <c r="K2931" s="235">
        <f t="shared" si="279"/>
        <v>0</v>
      </c>
      <c r="M2931" s="210">
        <f t="shared" si="280"/>
        <v>0</v>
      </c>
      <c r="N2931" s="111">
        <f t="shared" si="281"/>
        <v>0</v>
      </c>
    </row>
    <row r="2932" spans="3:14" ht="16.45" customHeight="1">
      <c r="F2932" s="143">
        <f t="shared" si="276"/>
        <v>0</v>
      </c>
      <c r="G2932" s="230">
        <f t="shared" si="277"/>
        <v>0</v>
      </c>
      <c r="J2932" s="141">
        <f t="shared" si="278"/>
        <v>0</v>
      </c>
      <c r="K2932" s="239">
        <f t="shared" si="279"/>
        <v>0</v>
      </c>
      <c r="M2932" s="236">
        <f t="shared" si="280"/>
        <v>0</v>
      </c>
      <c r="N2932" s="111">
        <f t="shared" si="281"/>
        <v>0</v>
      </c>
    </row>
    <row r="2933" spans="3:14" ht="16.45" customHeight="1">
      <c r="F2933" s="143">
        <f t="shared" si="276"/>
        <v>0</v>
      </c>
      <c r="G2933" s="149">
        <f t="shared" si="277"/>
        <v>0</v>
      </c>
      <c r="J2933" s="143">
        <f t="shared" si="278"/>
        <v>0</v>
      </c>
      <c r="K2933" s="235">
        <f t="shared" si="279"/>
        <v>0</v>
      </c>
      <c r="M2933" s="210">
        <f t="shared" si="280"/>
        <v>0</v>
      </c>
      <c r="N2933" s="111">
        <f t="shared" si="281"/>
        <v>0</v>
      </c>
    </row>
    <row r="2934" spans="3:14" ht="16.45" customHeight="1">
      <c r="C2934" s="51"/>
      <c r="F2934" s="143">
        <f t="shared" si="276"/>
        <v>0</v>
      </c>
      <c r="G2934" s="230">
        <f t="shared" si="277"/>
        <v>0</v>
      </c>
      <c r="J2934" s="141">
        <f t="shared" si="278"/>
        <v>0</v>
      </c>
      <c r="K2934" s="239">
        <f t="shared" si="279"/>
        <v>0</v>
      </c>
      <c r="M2934" s="236">
        <f t="shared" si="280"/>
        <v>0</v>
      </c>
      <c r="N2934" s="111">
        <f t="shared" si="281"/>
        <v>0</v>
      </c>
    </row>
    <row r="2935" spans="3:14" ht="16.45" customHeight="1">
      <c r="F2935" s="143">
        <f t="shared" si="276"/>
        <v>0</v>
      </c>
      <c r="G2935" s="149">
        <f t="shared" si="277"/>
        <v>0</v>
      </c>
      <c r="J2935" s="143">
        <f t="shared" si="278"/>
        <v>0</v>
      </c>
      <c r="K2935" s="235">
        <f t="shared" si="279"/>
        <v>0</v>
      </c>
      <c r="M2935" s="210">
        <f t="shared" si="280"/>
        <v>0</v>
      </c>
      <c r="N2935" s="111">
        <f t="shared" si="281"/>
        <v>0</v>
      </c>
    </row>
    <row r="2936" spans="3:14" ht="16.45" customHeight="1">
      <c r="F2936" s="143">
        <f t="shared" si="276"/>
        <v>0</v>
      </c>
      <c r="G2936" s="230">
        <f t="shared" si="277"/>
        <v>0</v>
      </c>
      <c r="J2936" s="141">
        <f t="shared" si="278"/>
        <v>0</v>
      </c>
      <c r="K2936" s="239">
        <f t="shared" si="279"/>
        <v>0</v>
      </c>
      <c r="M2936" s="236">
        <f t="shared" si="280"/>
        <v>0</v>
      </c>
      <c r="N2936" s="111">
        <f t="shared" si="281"/>
        <v>0</v>
      </c>
    </row>
    <row r="2937" spans="3:14" ht="16.45" customHeight="1">
      <c r="F2937" s="143">
        <f t="shared" si="276"/>
        <v>0</v>
      </c>
      <c r="G2937" s="149">
        <f t="shared" si="277"/>
        <v>0</v>
      </c>
      <c r="J2937" s="143">
        <f t="shared" si="278"/>
        <v>0</v>
      </c>
      <c r="K2937" s="235">
        <f t="shared" si="279"/>
        <v>0</v>
      </c>
      <c r="M2937" s="210">
        <f t="shared" si="280"/>
        <v>0</v>
      </c>
      <c r="N2937" s="111">
        <f t="shared" si="281"/>
        <v>0</v>
      </c>
    </row>
    <row r="2938" spans="3:14" ht="16.45" customHeight="1">
      <c r="F2938" s="143">
        <f t="shared" si="276"/>
        <v>0</v>
      </c>
      <c r="G2938" s="230">
        <f t="shared" si="277"/>
        <v>0</v>
      </c>
      <c r="J2938" s="141">
        <f t="shared" si="278"/>
        <v>0</v>
      </c>
      <c r="K2938" s="239">
        <f t="shared" si="279"/>
        <v>0</v>
      </c>
      <c r="M2938" s="236">
        <f t="shared" si="280"/>
        <v>0</v>
      </c>
      <c r="N2938" s="111">
        <f t="shared" si="281"/>
        <v>0</v>
      </c>
    </row>
    <row r="2939" spans="3:14" ht="16.45" customHeight="1">
      <c r="F2939" s="143">
        <f t="shared" si="276"/>
        <v>0</v>
      </c>
      <c r="G2939" s="149">
        <f t="shared" si="277"/>
        <v>0</v>
      </c>
      <c r="J2939" s="143">
        <f t="shared" si="278"/>
        <v>0</v>
      </c>
      <c r="K2939" s="235">
        <f t="shared" si="279"/>
        <v>0</v>
      </c>
      <c r="M2939" s="210">
        <f t="shared" si="280"/>
        <v>0</v>
      </c>
      <c r="N2939" s="111">
        <f t="shared" si="281"/>
        <v>0</v>
      </c>
    </row>
    <row r="2940" spans="3:14" ht="16.45" customHeight="1">
      <c r="F2940" s="143">
        <f t="shared" si="276"/>
        <v>0</v>
      </c>
      <c r="G2940" s="230">
        <f t="shared" si="277"/>
        <v>0</v>
      </c>
      <c r="J2940" s="141">
        <f t="shared" si="278"/>
        <v>0</v>
      </c>
      <c r="K2940" s="239">
        <f t="shared" si="279"/>
        <v>0</v>
      </c>
      <c r="M2940" s="236">
        <f t="shared" si="280"/>
        <v>0</v>
      </c>
      <c r="N2940" s="111">
        <f t="shared" si="281"/>
        <v>0</v>
      </c>
    </row>
    <row r="2941" spans="3:14" ht="16.45" customHeight="1">
      <c r="F2941" s="143">
        <f t="shared" si="276"/>
        <v>0</v>
      </c>
      <c r="G2941" s="149">
        <f t="shared" si="277"/>
        <v>0</v>
      </c>
      <c r="J2941" s="143">
        <f t="shared" si="278"/>
        <v>0</v>
      </c>
      <c r="K2941" s="235">
        <f t="shared" si="279"/>
        <v>0</v>
      </c>
      <c r="M2941" s="210">
        <f t="shared" si="280"/>
        <v>0</v>
      </c>
      <c r="N2941" s="111">
        <f t="shared" si="281"/>
        <v>0</v>
      </c>
    </row>
    <row r="2942" spans="3:14" ht="16.45" customHeight="1">
      <c r="F2942" s="143">
        <f t="shared" si="276"/>
        <v>0</v>
      </c>
      <c r="G2942" s="230">
        <f t="shared" si="277"/>
        <v>0</v>
      </c>
      <c r="J2942" s="141">
        <f t="shared" si="278"/>
        <v>0</v>
      </c>
      <c r="K2942" s="239">
        <f t="shared" si="279"/>
        <v>0</v>
      </c>
      <c r="M2942" s="236">
        <f t="shared" si="280"/>
        <v>0</v>
      </c>
      <c r="N2942" s="111">
        <f t="shared" si="281"/>
        <v>0</v>
      </c>
    </row>
    <row r="2943" spans="3:14" ht="16.45" customHeight="1">
      <c r="F2943" s="143">
        <f t="shared" si="276"/>
        <v>0</v>
      </c>
      <c r="G2943" s="149">
        <f t="shared" si="277"/>
        <v>0</v>
      </c>
      <c r="J2943" s="143">
        <f t="shared" si="278"/>
        <v>0</v>
      </c>
      <c r="K2943" s="235">
        <f t="shared" si="279"/>
        <v>0</v>
      </c>
      <c r="M2943" s="210">
        <f t="shared" si="280"/>
        <v>0</v>
      </c>
      <c r="N2943" s="111">
        <f t="shared" si="281"/>
        <v>0</v>
      </c>
    </row>
    <row r="2944" spans="3:14" ht="16.45" customHeight="1">
      <c r="F2944" s="143">
        <f t="shared" si="276"/>
        <v>0</v>
      </c>
      <c r="G2944" s="230">
        <f t="shared" si="277"/>
        <v>0</v>
      </c>
      <c r="J2944" s="141">
        <f t="shared" si="278"/>
        <v>0</v>
      </c>
      <c r="K2944" s="239">
        <f t="shared" si="279"/>
        <v>0</v>
      </c>
      <c r="M2944" s="236">
        <f t="shared" si="280"/>
        <v>0</v>
      </c>
      <c r="N2944" s="111">
        <f t="shared" si="281"/>
        <v>0</v>
      </c>
    </row>
    <row r="2945" spans="6:14" ht="16.45" customHeight="1">
      <c r="F2945" s="143">
        <f t="shared" si="276"/>
        <v>0</v>
      </c>
      <c r="G2945" s="149">
        <f t="shared" si="277"/>
        <v>0</v>
      </c>
      <c r="J2945" s="143">
        <f t="shared" si="278"/>
        <v>0</v>
      </c>
      <c r="K2945" s="235">
        <f t="shared" si="279"/>
        <v>0</v>
      </c>
      <c r="M2945" s="210">
        <f t="shared" si="280"/>
        <v>0</v>
      </c>
      <c r="N2945" s="111">
        <f t="shared" si="281"/>
        <v>0</v>
      </c>
    </row>
    <row r="2946" spans="6:14" ht="16.45" customHeight="1">
      <c r="F2946" s="143">
        <f t="shared" si="276"/>
        <v>0</v>
      </c>
      <c r="G2946" s="230">
        <f t="shared" si="277"/>
        <v>0</v>
      </c>
      <c r="J2946" s="141">
        <f t="shared" si="278"/>
        <v>0</v>
      </c>
      <c r="K2946" s="239">
        <f t="shared" si="279"/>
        <v>0</v>
      </c>
      <c r="M2946" s="236">
        <f t="shared" si="280"/>
        <v>0</v>
      </c>
      <c r="N2946" s="111">
        <f t="shared" si="281"/>
        <v>0</v>
      </c>
    </row>
    <row r="2947" spans="6:14" ht="16.45" customHeight="1">
      <c r="F2947" s="143">
        <f t="shared" si="276"/>
        <v>0</v>
      </c>
      <c r="G2947" s="149">
        <f t="shared" si="277"/>
        <v>0</v>
      </c>
      <c r="J2947" s="143">
        <f t="shared" si="278"/>
        <v>0</v>
      </c>
      <c r="K2947" s="235">
        <f t="shared" si="279"/>
        <v>0</v>
      </c>
      <c r="M2947" s="210">
        <f t="shared" si="280"/>
        <v>0</v>
      </c>
      <c r="N2947" s="111">
        <f t="shared" si="281"/>
        <v>0</v>
      </c>
    </row>
    <row r="2948" spans="6:14" ht="16.45" customHeight="1">
      <c r="F2948" s="143">
        <f t="shared" si="276"/>
        <v>0</v>
      </c>
      <c r="G2948" s="230">
        <f t="shared" si="277"/>
        <v>0</v>
      </c>
      <c r="J2948" s="141">
        <f t="shared" si="278"/>
        <v>0</v>
      </c>
      <c r="K2948" s="239">
        <f t="shared" si="279"/>
        <v>0</v>
      </c>
      <c r="M2948" s="236">
        <f t="shared" si="280"/>
        <v>0</v>
      </c>
      <c r="N2948" s="111">
        <f t="shared" si="281"/>
        <v>0</v>
      </c>
    </row>
    <row r="2949" spans="6:14" ht="16.45" customHeight="1">
      <c r="F2949" s="143">
        <f t="shared" si="276"/>
        <v>0</v>
      </c>
      <c r="G2949" s="149">
        <f t="shared" si="277"/>
        <v>0</v>
      </c>
      <c r="J2949" s="143">
        <f t="shared" si="278"/>
        <v>0</v>
      </c>
      <c r="K2949" s="235">
        <f t="shared" si="279"/>
        <v>0</v>
      </c>
      <c r="M2949" s="210">
        <f t="shared" si="280"/>
        <v>0</v>
      </c>
      <c r="N2949" s="111">
        <f t="shared" si="281"/>
        <v>0</v>
      </c>
    </row>
    <row r="2950" spans="6:14" ht="16.45" customHeight="1">
      <c r="F2950" s="143">
        <f t="shared" si="276"/>
        <v>0</v>
      </c>
      <c r="G2950" s="230">
        <f t="shared" si="277"/>
        <v>0</v>
      </c>
      <c r="J2950" s="141">
        <f t="shared" si="278"/>
        <v>0</v>
      </c>
      <c r="K2950" s="239">
        <f t="shared" si="279"/>
        <v>0</v>
      </c>
      <c r="M2950" s="236">
        <f t="shared" si="280"/>
        <v>0</v>
      </c>
      <c r="N2950" s="111">
        <f t="shared" si="281"/>
        <v>0</v>
      </c>
    </row>
    <row r="2951" spans="6:14" ht="16.45" customHeight="1">
      <c r="F2951" s="143">
        <f t="shared" si="276"/>
        <v>0</v>
      </c>
      <c r="G2951" s="149">
        <f t="shared" si="277"/>
        <v>0</v>
      </c>
      <c r="J2951" s="143">
        <f t="shared" si="278"/>
        <v>0</v>
      </c>
      <c r="K2951" s="235">
        <f t="shared" si="279"/>
        <v>0</v>
      </c>
      <c r="M2951" s="210">
        <f t="shared" si="280"/>
        <v>0</v>
      </c>
      <c r="N2951" s="111">
        <f t="shared" si="281"/>
        <v>0</v>
      </c>
    </row>
    <row r="2952" spans="6:14" ht="16.45" customHeight="1">
      <c r="F2952" s="143">
        <f t="shared" si="276"/>
        <v>0</v>
      </c>
      <c r="G2952" s="230">
        <f t="shared" si="277"/>
        <v>0</v>
      </c>
      <c r="J2952" s="141">
        <f t="shared" si="278"/>
        <v>0</v>
      </c>
      <c r="K2952" s="239">
        <f t="shared" si="279"/>
        <v>0</v>
      </c>
      <c r="M2952" s="236">
        <f t="shared" si="280"/>
        <v>0</v>
      </c>
      <c r="N2952" s="111">
        <f t="shared" si="281"/>
        <v>0</v>
      </c>
    </row>
    <row r="2953" spans="6:14" ht="16.45" customHeight="1">
      <c r="F2953" s="143">
        <f t="shared" si="276"/>
        <v>0</v>
      </c>
      <c r="G2953" s="149">
        <f t="shared" si="277"/>
        <v>0</v>
      </c>
      <c r="J2953" s="143">
        <f t="shared" si="278"/>
        <v>0</v>
      </c>
      <c r="K2953" s="235">
        <f t="shared" si="279"/>
        <v>0</v>
      </c>
      <c r="M2953" s="210">
        <f t="shared" si="280"/>
        <v>0</v>
      </c>
      <c r="N2953" s="111">
        <f t="shared" si="281"/>
        <v>0</v>
      </c>
    </row>
    <row r="2954" spans="6:14" ht="16.45" customHeight="1">
      <c r="F2954" s="143">
        <f t="shared" si="276"/>
        <v>0</v>
      </c>
      <c r="G2954" s="230">
        <f t="shared" si="277"/>
        <v>0</v>
      </c>
      <c r="J2954" s="141">
        <f t="shared" si="278"/>
        <v>0</v>
      </c>
      <c r="K2954" s="239">
        <f t="shared" si="279"/>
        <v>0</v>
      </c>
      <c r="M2954" s="236">
        <f t="shared" si="280"/>
        <v>0</v>
      </c>
      <c r="N2954" s="111">
        <f t="shared" si="281"/>
        <v>0</v>
      </c>
    </row>
    <row r="2955" spans="6:14" ht="16.45" customHeight="1">
      <c r="F2955" s="143">
        <f t="shared" si="276"/>
        <v>0</v>
      </c>
      <c r="G2955" s="149">
        <f t="shared" si="277"/>
        <v>0</v>
      </c>
      <c r="J2955" s="143">
        <f t="shared" si="278"/>
        <v>0</v>
      </c>
      <c r="K2955" s="235">
        <f t="shared" si="279"/>
        <v>0</v>
      </c>
      <c r="M2955" s="210">
        <f t="shared" si="280"/>
        <v>0</v>
      </c>
      <c r="N2955" s="111">
        <f t="shared" si="281"/>
        <v>0</v>
      </c>
    </row>
    <row r="2956" spans="6:14" ht="16.45" customHeight="1">
      <c r="F2956" s="143">
        <f t="shared" si="276"/>
        <v>0</v>
      </c>
      <c r="G2956" s="230">
        <f t="shared" si="277"/>
        <v>0</v>
      </c>
      <c r="J2956" s="141">
        <f t="shared" si="278"/>
        <v>0</v>
      </c>
      <c r="K2956" s="239">
        <f t="shared" si="279"/>
        <v>0</v>
      </c>
      <c r="M2956" s="236">
        <f t="shared" si="280"/>
        <v>0</v>
      </c>
      <c r="N2956" s="111">
        <f t="shared" si="281"/>
        <v>0</v>
      </c>
    </row>
    <row r="2957" spans="6:14" ht="16.45" customHeight="1">
      <c r="F2957" s="143">
        <f t="shared" si="276"/>
        <v>0</v>
      </c>
      <c r="G2957" s="149">
        <f t="shared" si="277"/>
        <v>0</v>
      </c>
      <c r="J2957" s="143">
        <f t="shared" si="278"/>
        <v>0</v>
      </c>
      <c r="K2957" s="235">
        <f t="shared" si="279"/>
        <v>0</v>
      </c>
      <c r="M2957" s="210">
        <f t="shared" si="280"/>
        <v>0</v>
      </c>
      <c r="N2957" s="111">
        <f t="shared" si="281"/>
        <v>0</v>
      </c>
    </row>
    <row r="2958" spans="6:14" ht="16.45" customHeight="1">
      <c r="F2958" s="143">
        <f t="shared" si="276"/>
        <v>0</v>
      </c>
      <c r="G2958" s="230">
        <f t="shared" si="277"/>
        <v>0</v>
      </c>
      <c r="J2958" s="141">
        <f t="shared" si="278"/>
        <v>0</v>
      </c>
      <c r="K2958" s="239">
        <f t="shared" si="279"/>
        <v>0</v>
      </c>
      <c r="M2958" s="236">
        <f t="shared" si="280"/>
        <v>0</v>
      </c>
      <c r="N2958" s="111">
        <f t="shared" si="281"/>
        <v>0</v>
      </c>
    </row>
    <row r="2959" spans="6:14" ht="16.45" customHeight="1">
      <c r="F2959" s="143">
        <f t="shared" si="276"/>
        <v>0</v>
      </c>
      <c r="G2959" s="149">
        <f t="shared" si="277"/>
        <v>0</v>
      </c>
      <c r="J2959" s="143">
        <f t="shared" si="278"/>
        <v>0</v>
      </c>
      <c r="K2959" s="235">
        <f t="shared" si="279"/>
        <v>0</v>
      </c>
      <c r="M2959" s="210">
        <f t="shared" si="280"/>
        <v>0</v>
      </c>
      <c r="N2959" s="111">
        <f t="shared" si="281"/>
        <v>0</v>
      </c>
    </row>
    <row r="2960" spans="6:14" ht="16.45" customHeight="1">
      <c r="F2960" s="143">
        <f t="shared" si="276"/>
        <v>0</v>
      </c>
      <c r="G2960" s="230">
        <f t="shared" si="277"/>
        <v>0</v>
      </c>
      <c r="J2960" s="141">
        <f t="shared" si="278"/>
        <v>0</v>
      </c>
      <c r="K2960" s="239">
        <f t="shared" si="279"/>
        <v>0</v>
      </c>
      <c r="M2960" s="236">
        <f t="shared" si="280"/>
        <v>0</v>
      </c>
      <c r="N2960" s="111">
        <f t="shared" si="281"/>
        <v>0</v>
      </c>
    </row>
    <row r="2961" spans="3:14" ht="16.45" customHeight="1">
      <c r="F2961" s="143">
        <f t="shared" si="276"/>
        <v>0</v>
      </c>
      <c r="G2961" s="149">
        <f t="shared" si="277"/>
        <v>0</v>
      </c>
      <c r="J2961" s="143">
        <f t="shared" si="278"/>
        <v>0</v>
      </c>
      <c r="K2961" s="235">
        <f t="shared" si="279"/>
        <v>0</v>
      </c>
      <c r="M2961" s="210">
        <f t="shared" si="280"/>
        <v>0</v>
      </c>
      <c r="N2961" s="111">
        <f t="shared" si="281"/>
        <v>0</v>
      </c>
    </row>
    <row r="2962" spans="3:14" ht="16.45" customHeight="1">
      <c r="F2962" s="143">
        <f t="shared" si="276"/>
        <v>0</v>
      </c>
      <c r="G2962" s="230">
        <f t="shared" si="277"/>
        <v>0</v>
      </c>
      <c r="J2962" s="141">
        <f t="shared" si="278"/>
        <v>0</v>
      </c>
      <c r="K2962" s="239">
        <f t="shared" si="279"/>
        <v>0</v>
      </c>
      <c r="M2962" s="236">
        <f t="shared" si="280"/>
        <v>0</v>
      </c>
      <c r="N2962" s="111">
        <f t="shared" si="281"/>
        <v>0</v>
      </c>
    </row>
    <row r="2963" spans="3:14" ht="16.45" customHeight="1">
      <c r="F2963" s="143">
        <f t="shared" si="276"/>
        <v>0</v>
      </c>
      <c r="G2963" s="149">
        <f t="shared" si="277"/>
        <v>0</v>
      </c>
      <c r="J2963" s="143">
        <f t="shared" si="278"/>
        <v>0</v>
      </c>
      <c r="K2963" s="235">
        <f t="shared" si="279"/>
        <v>0</v>
      </c>
      <c r="M2963" s="210">
        <f t="shared" si="280"/>
        <v>0</v>
      </c>
      <c r="N2963" s="111">
        <f t="shared" si="281"/>
        <v>0</v>
      </c>
    </row>
    <row r="2964" spans="3:14" ht="16.45" customHeight="1">
      <c r="F2964" s="143">
        <f t="shared" si="276"/>
        <v>0</v>
      </c>
      <c r="G2964" s="230">
        <f t="shared" si="277"/>
        <v>0</v>
      </c>
      <c r="J2964" s="141">
        <f t="shared" si="278"/>
        <v>0</v>
      </c>
      <c r="K2964" s="239">
        <f t="shared" si="279"/>
        <v>0</v>
      </c>
      <c r="M2964" s="236">
        <f t="shared" si="280"/>
        <v>0</v>
      </c>
      <c r="N2964" s="111">
        <f t="shared" si="281"/>
        <v>0</v>
      </c>
    </row>
    <row r="2965" spans="3:14" ht="16.45" customHeight="1">
      <c r="C2965" s="51"/>
      <c r="F2965" s="143">
        <f t="shared" si="276"/>
        <v>0</v>
      </c>
      <c r="G2965" s="149">
        <f t="shared" si="277"/>
        <v>0</v>
      </c>
      <c r="J2965" s="143">
        <f t="shared" si="278"/>
        <v>0</v>
      </c>
      <c r="K2965" s="235">
        <f t="shared" si="279"/>
        <v>0</v>
      </c>
      <c r="M2965" s="210">
        <f t="shared" si="280"/>
        <v>0</v>
      </c>
      <c r="N2965" s="111">
        <f t="shared" si="281"/>
        <v>0</v>
      </c>
    </row>
    <row r="2966" spans="3:14" ht="16.45" customHeight="1">
      <c r="F2966" s="143">
        <f t="shared" si="276"/>
        <v>0</v>
      </c>
      <c r="G2966" s="230">
        <f t="shared" si="277"/>
        <v>0</v>
      </c>
      <c r="J2966" s="141">
        <f t="shared" si="278"/>
        <v>0</v>
      </c>
      <c r="K2966" s="239">
        <f t="shared" si="279"/>
        <v>0</v>
      </c>
      <c r="M2966" s="236">
        <f t="shared" si="280"/>
        <v>0</v>
      </c>
      <c r="N2966" s="111">
        <f t="shared" si="281"/>
        <v>0</v>
      </c>
    </row>
    <row r="2967" spans="3:14" ht="16.45" customHeight="1">
      <c r="F2967" s="143">
        <f t="shared" si="276"/>
        <v>0</v>
      </c>
      <c r="G2967" s="149">
        <f t="shared" si="277"/>
        <v>0</v>
      </c>
      <c r="J2967" s="143">
        <f t="shared" si="278"/>
        <v>0</v>
      </c>
      <c r="K2967" s="235">
        <f t="shared" si="279"/>
        <v>0</v>
      </c>
      <c r="M2967" s="210">
        <f t="shared" si="280"/>
        <v>0</v>
      </c>
      <c r="N2967" s="111">
        <f t="shared" si="281"/>
        <v>0</v>
      </c>
    </row>
    <row r="2968" spans="3:14" ht="16.45" customHeight="1">
      <c r="F2968" s="143">
        <f t="shared" si="276"/>
        <v>0</v>
      </c>
      <c r="G2968" s="230">
        <f t="shared" si="277"/>
        <v>0</v>
      </c>
      <c r="J2968" s="141">
        <f t="shared" si="278"/>
        <v>0</v>
      </c>
      <c r="K2968" s="239">
        <f t="shared" si="279"/>
        <v>0</v>
      </c>
      <c r="M2968" s="236">
        <f t="shared" si="280"/>
        <v>0</v>
      </c>
      <c r="N2968" s="111">
        <f t="shared" si="281"/>
        <v>0</v>
      </c>
    </row>
    <row r="2969" spans="3:14" ht="16.45" customHeight="1">
      <c r="F2969" s="143">
        <f t="shared" si="276"/>
        <v>0</v>
      </c>
      <c r="G2969" s="149">
        <f t="shared" si="277"/>
        <v>0</v>
      </c>
      <c r="J2969" s="143">
        <f t="shared" si="278"/>
        <v>0</v>
      </c>
      <c r="K2969" s="235">
        <f t="shared" si="279"/>
        <v>0</v>
      </c>
      <c r="M2969" s="210">
        <f t="shared" si="280"/>
        <v>0</v>
      </c>
      <c r="N2969" s="111">
        <f t="shared" si="281"/>
        <v>0</v>
      </c>
    </row>
    <row r="2970" spans="3:14" ht="16.45" customHeight="1">
      <c r="F2970" s="143">
        <f t="shared" si="276"/>
        <v>0</v>
      </c>
      <c r="G2970" s="230">
        <f t="shared" si="277"/>
        <v>0</v>
      </c>
      <c r="J2970" s="141">
        <f t="shared" si="278"/>
        <v>0</v>
      </c>
      <c r="K2970" s="239">
        <f t="shared" si="279"/>
        <v>0</v>
      </c>
      <c r="M2970" s="236">
        <f t="shared" si="280"/>
        <v>0</v>
      </c>
      <c r="N2970" s="111">
        <f t="shared" si="281"/>
        <v>0</v>
      </c>
    </row>
    <row r="2971" spans="3:14" ht="16.45" customHeight="1">
      <c r="F2971" s="143">
        <f t="shared" si="276"/>
        <v>0</v>
      </c>
      <c r="G2971" s="149">
        <f t="shared" si="277"/>
        <v>0</v>
      </c>
      <c r="J2971" s="143">
        <f t="shared" si="278"/>
        <v>0</v>
      </c>
      <c r="K2971" s="235">
        <f t="shared" si="279"/>
        <v>0</v>
      </c>
      <c r="M2971" s="210">
        <f t="shared" si="280"/>
        <v>0</v>
      </c>
      <c r="N2971" s="111">
        <f t="shared" si="281"/>
        <v>0</v>
      </c>
    </row>
    <row r="2972" spans="3:14" ht="16.45" customHeight="1">
      <c r="F2972" s="143">
        <f t="shared" si="276"/>
        <v>0</v>
      </c>
      <c r="G2972" s="230">
        <f t="shared" si="277"/>
        <v>0</v>
      </c>
      <c r="J2972" s="141">
        <f t="shared" si="278"/>
        <v>0</v>
      </c>
      <c r="K2972" s="239">
        <f t="shared" si="279"/>
        <v>0</v>
      </c>
      <c r="M2972" s="236">
        <f t="shared" si="280"/>
        <v>0</v>
      </c>
      <c r="N2972" s="111">
        <f t="shared" si="281"/>
        <v>0</v>
      </c>
    </row>
    <row r="2973" spans="3:14" ht="16.45" customHeight="1">
      <c r="F2973" s="143">
        <f t="shared" si="276"/>
        <v>0</v>
      </c>
      <c r="G2973" s="149">
        <f t="shared" si="277"/>
        <v>0</v>
      </c>
      <c r="J2973" s="143">
        <f t="shared" si="278"/>
        <v>0</v>
      </c>
      <c r="K2973" s="235">
        <f t="shared" si="279"/>
        <v>0</v>
      </c>
      <c r="M2973" s="210">
        <f t="shared" si="280"/>
        <v>0</v>
      </c>
      <c r="N2973" s="111">
        <f t="shared" si="281"/>
        <v>0</v>
      </c>
    </row>
    <row r="2974" spans="3:14" ht="16.45" customHeight="1">
      <c r="F2974" s="143">
        <f t="shared" si="276"/>
        <v>0</v>
      </c>
      <c r="G2974" s="230">
        <f t="shared" si="277"/>
        <v>0</v>
      </c>
      <c r="J2974" s="141">
        <f t="shared" si="278"/>
        <v>0</v>
      </c>
      <c r="K2974" s="239">
        <f t="shared" si="279"/>
        <v>0</v>
      </c>
      <c r="M2974" s="236">
        <f t="shared" si="280"/>
        <v>0</v>
      </c>
      <c r="N2974" s="111">
        <f t="shared" si="281"/>
        <v>0</v>
      </c>
    </row>
    <row r="2975" spans="3:14" ht="16.45" customHeight="1">
      <c r="F2975" s="143">
        <f t="shared" si="276"/>
        <v>0</v>
      </c>
      <c r="G2975" s="149">
        <f t="shared" si="277"/>
        <v>0</v>
      </c>
      <c r="J2975" s="143">
        <f t="shared" si="278"/>
        <v>0</v>
      </c>
      <c r="K2975" s="235">
        <f t="shared" si="279"/>
        <v>0</v>
      </c>
      <c r="M2975" s="210">
        <f t="shared" si="280"/>
        <v>0</v>
      </c>
      <c r="N2975" s="111">
        <f t="shared" si="281"/>
        <v>0</v>
      </c>
    </row>
    <row r="2976" spans="3:14" ht="16.45" customHeight="1">
      <c r="F2976" s="143">
        <f t="shared" si="276"/>
        <v>0</v>
      </c>
      <c r="G2976" s="230">
        <f t="shared" si="277"/>
        <v>0</v>
      </c>
      <c r="J2976" s="141">
        <f t="shared" si="278"/>
        <v>0</v>
      </c>
      <c r="K2976" s="239">
        <f t="shared" si="279"/>
        <v>0</v>
      </c>
      <c r="M2976" s="236">
        <f t="shared" si="280"/>
        <v>0</v>
      </c>
      <c r="N2976" s="111">
        <f t="shared" si="281"/>
        <v>0</v>
      </c>
    </row>
    <row r="2977" spans="6:14" ht="16.45" customHeight="1">
      <c r="F2977" s="143">
        <f t="shared" si="276"/>
        <v>0</v>
      </c>
      <c r="G2977" s="149">
        <f t="shared" si="277"/>
        <v>0</v>
      </c>
      <c r="J2977" s="143">
        <f t="shared" si="278"/>
        <v>0</v>
      </c>
      <c r="K2977" s="235">
        <f t="shared" si="279"/>
        <v>0</v>
      </c>
      <c r="M2977" s="210">
        <f t="shared" si="280"/>
        <v>0</v>
      </c>
      <c r="N2977" s="111">
        <f t="shared" si="281"/>
        <v>0</v>
      </c>
    </row>
    <row r="2978" spans="6:14" ht="16.45" customHeight="1">
      <c r="F2978" s="143">
        <f t="shared" si="276"/>
        <v>0</v>
      </c>
      <c r="G2978" s="230">
        <f t="shared" si="277"/>
        <v>0</v>
      </c>
      <c r="J2978" s="141">
        <f t="shared" si="278"/>
        <v>0</v>
      </c>
      <c r="K2978" s="239">
        <f t="shared" si="279"/>
        <v>0</v>
      </c>
      <c r="M2978" s="236">
        <f t="shared" si="280"/>
        <v>0</v>
      </c>
      <c r="N2978" s="111">
        <f t="shared" si="281"/>
        <v>0</v>
      </c>
    </row>
    <row r="2979" spans="6:14" ht="16.45" customHeight="1">
      <c r="F2979" s="143">
        <f t="shared" si="276"/>
        <v>0</v>
      </c>
      <c r="G2979" s="149">
        <f t="shared" si="277"/>
        <v>0</v>
      </c>
      <c r="J2979" s="143">
        <f t="shared" si="278"/>
        <v>0</v>
      </c>
      <c r="K2979" s="235">
        <f t="shared" si="279"/>
        <v>0</v>
      </c>
      <c r="M2979" s="210">
        <f t="shared" si="280"/>
        <v>0</v>
      </c>
      <c r="N2979" s="111">
        <f t="shared" si="281"/>
        <v>0</v>
      </c>
    </row>
    <row r="2980" spans="6:14" ht="16.45" customHeight="1">
      <c r="F2980" s="143">
        <f t="shared" si="276"/>
        <v>0</v>
      </c>
      <c r="G2980" s="230">
        <f t="shared" si="277"/>
        <v>0</v>
      </c>
      <c r="J2980" s="141">
        <f t="shared" si="278"/>
        <v>0</v>
      </c>
      <c r="K2980" s="239">
        <f t="shared" si="279"/>
        <v>0</v>
      </c>
      <c r="M2980" s="236">
        <f t="shared" si="280"/>
        <v>0</v>
      </c>
      <c r="N2980" s="111">
        <f t="shared" si="281"/>
        <v>0</v>
      </c>
    </row>
    <row r="2981" spans="6:14" ht="16.45" customHeight="1">
      <c r="F2981" s="143">
        <f t="shared" ref="F2981:F3044" si="282">IFERROR(E2981/D2981,0)</f>
        <v>0</v>
      </c>
      <c r="G2981" s="149">
        <f t="shared" ref="G2981:G3044" si="283">IFERROR(H2981/E2981,0)</f>
        <v>0</v>
      </c>
      <c r="J2981" s="143">
        <f t="shared" ref="J2981:J3044" si="284">IFERROR(I2981/E2981,0)</f>
        <v>0</v>
      </c>
      <c r="K2981" s="235">
        <f t="shared" ref="K2981:K3044" si="285">IFERROR(H2981/I2981,0)</f>
        <v>0</v>
      </c>
      <c r="M2981" s="210">
        <f t="shared" ref="M2981:M3044" si="286">IFERROR(L2981/I2981,0)</f>
        <v>0</v>
      </c>
      <c r="N2981" s="111">
        <f t="shared" ref="N2981:N3044" si="287">IFERROR(L2981/H2981,0)</f>
        <v>0</v>
      </c>
    </row>
    <row r="2982" spans="6:14" ht="16.45" customHeight="1">
      <c r="F2982" s="143">
        <f t="shared" si="282"/>
        <v>0</v>
      </c>
      <c r="G2982" s="230">
        <f t="shared" si="283"/>
        <v>0</v>
      </c>
      <c r="J2982" s="141">
        <f t="shared" si="284"/>
        <v>0</v>
      </c>
      <c r="K2982" s="239">
        <f t="shared" si="285"/>
        <v>0</v>
      </c>
      <c r="M2982" s="236">
        <f t="shared" si="286"/>
        <v>0</v>
      </c>
      <c r="N2982" s="111">
        <f t="shared" si="287"/>
        <v>0</v>
      </c>
    </row>
    <row r="2983" spans="6:14" ht="16.45" customHeight="1">
      <c r="F2983" s="143">
        <f t="shared" si="282"/>
        <v>0</v>
      </c>
      <c r="G2983" s="149">
        <f t="shared" si="283"/>
        <v>0</v>
      </c>
      <c r="J2983" s="143">
        <f t="shared" si="284"/>
        <v>0</v>
      </c>
      <c r="K2983" s="235">
        <f t="shared" si="285"/>
        <v>0</v>
      </c>
      <c r="M2983" s="210">
        <f t="shared" si="286"/>
        <v>0</v>
      </c>
      <c r="N2983" s="111">
        <f t="shared" si="287"/>
        <v>0</v>
      </c>
    </row>
    <row r="2984" spans="6:14" ht="16.45" customHeight="1">
      <c r="F2984" s="143">
        <f t="shared" si="282"/>
        <v>0</v>
      </c>
      <c r="G2984" s="230">
        <f t="shared" si="283"/>
        <v>0</v>
      </c>
      <c r="J2984" s="141">
        <f t="shared" si="284"/>
        <v>0</v>
      </c>
      <c r="K2984" s="239">
        <f t="shared" si="285"/>
        <v>0</v>
      </c>
      <c r="M2984" s="236">
        <f t="shared" si="286"/>
        <v>0</v>
      </c>
      <c r="N2984" s="111">
        <f t="shared" si="287"/>
        <v>0</v>
      </c>
    </row>
    <row r="2985" spans="6:14" ht="16.45" customHeight="1">
      <c r="F2985" s="143">
        <f t="shared" si="282"/>
        <v>0</v>
      </c>
      <c r="G2985" s="149">
        <f t="shared" si="283"/>
        <v>0</v>
      </c>
      <c r="J2985" s="143">
        <f t="shared" si="284"/>
        <v>0</v>
      </c>
      <c r="K2985" s="235">
        <f t="shared" si="285"/>
        <v>0</v>
      </c>
      <c r="M2985" s="210">
        <f t="shared" si="286"/>
        <v>0</v>
      </c>
      <c r="N2985" s="111">
        <f t="shared" si="287"/>
        <v>0</v>
      </c>
    </row>
    <row r="2986" spans="6:14" ht="16.45" customHeight="1">
      <c r="F2986" s="143">
        <f t="shared" si="282"/>
        <v>0</v>
      </c>
      <c r="G2986" s="230">
        <f t="shared" si="283"/>
        <v>0</v>
      </c>
      <c r="J2986" s="141">
        <f t="shared" si="284"/>
        <v>0</v>
      </c>
      <c r="K2986" s="239">
        <f t="shared" si="285"/>
        <v>0</v>
      </c>
      <c r="M2986" s="236">
        <f t="shared" si="286"/>
        <v>0</v>
      </c>
      <c r="N2986" s="111">
        <f t="shared" si="287"/>
        <v>0</v>
      </c>
    </row>
    <row r="2987" spans="6:14" ht="16.45" customHeight="1">
      <c r="F2987" s="143">
        <f t="shared" si="282"/>
        <v>0</v>
      </c>
      <c r="G2987" s="149">
        <f t="shared" si="283"/>
        <v>0</v>
      </c>
      <c r="J2987" s="143">
        <f t="shared" si="284"/>
        <v>0</v>
      </c>
      <c r="K2987" s="235">
        <f t="shared" si="285"/>
        <v>0</v>
      </c>
      <c r="M2987" s="210">
        <f t="shared" si="286"/>
        <v>0</v>
      </c>
      <c r="N2987" s="111">
        <f t="shared" si="287"/>
        <v>0</v>
      </c>
    </row>
    <row r="2988" spans="6:14" ht="16.45" customHeight="1">
      <c r="F2988" s="143">
        <f t="shared" si="282"/>
        <v>0</v>
      </c>
      <c r="G2988" s="230">
        <f t="shared" si="283"/>
        <v>0</v>
      </c>
      <c r="J2988" s="141">
        <f t="shared" si="284"/>
        <v>0</v>
      </c>
      <c r="K2988" s="239">
        <f t="shared" si="285"/>
        <v>0</v>
      </c>
      <c r="M2988" s="236">
        <f t="shared" si="286"/>
        <v>0</v>
      </c>
      <c r="N2988" s="111">
        <f t="shared" si="287"/>
        <v>0</v>
      </c>
    </row>
    <row r="2989" spans="6:14" ht="16.45" customHeight="1">
      <c r="F2989" s="143">
        <f t="shared" si="282"/>
        <v>0</v>
      </c>
      <c r="G2989" s="149">
        <f t="shared" si="283"/>
        <v>0</v>
      </c>
      <c r="J2989" s="143">
        <f t="shared" si="284"/>
        <v>0</v>
      </c>
      <c r="K2989" s="235">
        <f t="shared" si="285"/>
        <v>0</v>
      </c>
      <c r="M2989" s="210">
        <f t="shared" si="286"/>
        <v>0</v>
      </c>
      <c r="N2989" s="111">
        <f t="shared" si="287"/>
        <v>0</v>
      </c>
    </row>
    <row r="2990" spans="6:14" ht="16.45" customHeight="1">
      <c r="F2990" s="143">
        <f t="shared" si="282"/>
        <v>0</v>
      </c>
      <c r="G2990" s="230">
        <f t="shared" si="283"/>
        <v>0</v>
      </c>
      <c r="J2990" s="141">
        <f t="shared" si="284"/>
        <v>0</v>
      </c>
      <c r="K2990" s="239">
        <f t="shared" si="285"/>
        <v>0</v>
      </c>
      <c r="M2990" s="236">
        <f t="shared" si="286"/>
        <v>0</v>
      </c>
      <c r="N2990" s="111">
        <f t="shared" si="287"/>
        <v>0</v>
      </c>
    </row>
    <row r="2991" spans="6:14" ht="16.45" customHeight="1">
      <c r="F2991" s="143">
        <f t="shared" si="282"/>
        <v>0</v>
      </c>
      <c r="G2991" s="149">
        <f t="shared" si="283"/>
        <v>0</v>
      </c>
      <c r="J2991" s="143">
        <f t="shared" si="284"/>
        <v>0</v>
      </c>
      <c r="K2991" s="235">
        <f t="shared" si="285"/>
        <v>0</v>
      </c>
      <c r="M2991" s="210">
        <f t="shared" si="286"/>
        <v>0</v>
      </c>
      <c r="N2991" s="111">
        <f t="shared" si="287"/>
        <v>0</v>
      </c>
    </row>
    <row r="2992" spans="6:14" ht="16.45" customHeight="1">
      <c r="F2992" s="143">
        <f t="shared" si="282"/>
        <v>0</v>
      </c>
      <c r="G2992" s="230">
        <f t="shared" si="283"/>
        <v>0</v>
      </c>
      <c r="J2992" s="141">
        <f t="shared" si="284"/>
        <v>0</v>
      </c>
      <c r="K2992" s="239">
        <f t="shared" si="285"/>
        <v>0</v>
      </c>
      <c r="M2992" s="236">
        <f t="shared" si="286"/>
        <v>0</v>
      </c>
      <c r="N2992" s="111">
        <f t="shared" si="287"/>
        <v>0</v>
      </c>
    </row>
    <row r="2993" spans="3:14" ht="16.45" customHeight="1">
      <c r="C2993" s="51"/>
      <c r="F2993" s="143">
        <f t="shared" si="282"/>
        <v>0</v>
      </c>
      <c r="G2993" s="149">
        <f t="shared" si="283"/>
        <v>0</v>
      </c>
      <c r="J2993" s="143">
        <f t="shared" si="284"/>
        <v>0</v>
      </c>
      <c r="K2993" s="235">
        <f t="shared" si="285"/>
        <v>0</v>
      </c>
      <c r="M2993" s="210">
        <f t="shared" si="286"/>
        <v>0</v>
      </c>
      <c r="N2993" s="111">
        <f t="shared" si="287"/>
        <v>0</v>
      </c>
    </row>
    <row r="2994" spans="3:14" ht="16.45" customHeight="1">
      <c r="F2994" s="143">
        <f t="shared" si="282"/>
        <v>0</v>
      </c>
      <c r="G2994" s="230">
        <f t="shared" si="283"/>
        <v>0</v>
      </c>
      <c r="J2994" s="141">
        <f t="shared" si="284"/>
        <v>0</v>
      </c>
      <c r="K2994" s="239">
        <f t="shared" si="285"/>
        <v>0</v>
      </c>
      <c r="M2994" s="236">
        <f t="shared" si="286"/>
        <v>0</v>
      </c>
      <c r="N2994" s="111">
        <f t="shared" si="287"/>
        <v>0</v>
      </c>
    </row>
    <row r="2995" spans="3:14" ht="16.45" customHeight="1">
      <c r="F2995" s="143">
        <f t="shared" si="282"/>
        <v>0</v>
      </c>
      <c r="G2995" s="149">
        <f t="shared" si="283"/>
        <v>0</v>
      </c>
      <c r="J2995" s="143">
        <f t="shared" si="284"/>
        <v>0</v>
      </c>
      <c r="K2995" s="235">
        <f t="shared" si="285"/>
        <v>0</v>
      </c>
      <c r="M2995" s="210">
        <f t="shared" si="286"/>
        <v>0</v>
      </c>
      <c r="N2995" s="111">
        <f t="shared" si="287"/>
        <v>0</v>
      </c>
    </row>
    <row r="2996" spans="3:14" ht="16.45" customHeight="1">
      <c r="F2996" s="143">
        <f t="shared" si="282"/>
        <v>0</v>
      </c>
      <c r="G2996" s="230">
        <f t="shared" si="283"/>
        <v>0</v>
      </c>
      <c r="J2996" s="141">
        <f t="shared" si="284"/>
        <v>0</v>
      </c>
      <c r="K2996" s="239">
        <f t="shared" si="285"/>
        <v>0</v>
      </c>
      <c r="M2996" s="236">
        <f t="shared" si="286"/>
        <v>0</v>
      </c>
      <c r="N2996" s="111">
        <f t="shared" si="287"/>
        <v>0</v>
      </c>
    </row>
    <row r="2997" spans="3:14" ht="16.45" customHeight="1">
      <c r="F2997" s="143">
        <f t="shared" si="282"/>
        <v>0</v>
      </c>
      <c r="G2997" s="149">
        <f t="shared" si="283"/>
        <v>0</v>
      </c>
      <c r="J2997" s="143">
        <f t="shared" si="284"/>
        <v>0</v>
      </c>
      <c r="K2997" s="235">
        <f t="shared" si="285"/>
        <v>0</v>
      </c>
      <c r="M2997" s="210">
        <f t="shared" si="286"/>
        <v>0</v>
      </c>
      <c r="N2997" s="111">
        <f t="shared" si="287"/>
        <v>0</v>
      </c>
    </row>
    <row r="2998" spans="3:14" ht="16.45" customHeight="1">
      <c r="F2998" s="143">
        <f t="shared" si="282"/>
        <v>0</v>
      </c>
      <c r="G2998" s="230">
        <f t="shared" si="283"/>
        <v>0</v>
      </c>
      <c r="J2998" s="141">
        <f t="shared" si="284"/>
        <v>0</v>
      </c>
      <c r="K2998" s="239">
        <f t="shared" si="285"/>
        <v>0</v>
      </c>
      <c r="M2998" s="236">
        <f t="shared" si="286"/>
        <v>0</v>
      </c>
      <c r="N2998" s="111">
        <f t="shared" si="287"/>
        <v>0</v>
      </c>
    </row>
    <row r="2999" spans="3:14" ht="16.45" customHeight="1">
      <c r="F2999" s="143">
        <f t="shared" si="282"/>
        <v>0</v>
      </c>
      <c r="G2999" s="149">
        <f t="shared" si="283"/>
        <v>0</v>
      </c>
      <c r="J2999" s="143">
        <f t="shared" si="284"/>
        <v>0</v>
      </c>
      <c r="K2999" s="235">
        <f t="shared" si="285"/>
        <v>0</v>
      </c>
      <c r="M2999" s="210">
        <f t="shared" si="286"/>
        <v>0</v>
      </c>
      <c r="N2999" s="111">
        <f t="shared" si="287"/>
        <v>0</v>
      </c>
    </row>
    <row r="3000" spans="3:14" ht="16.45" customHeight="1">
      <c r="F3000" s="143">
        <f t="shared" si="282"/>
        <v>0</v>
      </c>
      <c r="G3000" s="230">
        <f t="shared" si="283"/>
        <v>0</v>
      </c>
      <c r="J3000" s="141">
        <f t="shared" si="284"/>
        <v>0</v>
      </c>
      <c r="K3000" s="239">
        <f t="shared" si="285"/>
        <v>0</v>
      </c>
      <c r="M3000" s="236">
        <f t="shared" si="286"/>
        <v>0</v>
      </c>
      <c r="N3000" s="111">
        <f t="shared" si="287"/>
        <v>0</v>
      </c>
    </row>
    <row r="3001" spans="3:14" ht="16.45" customHeight="1">
      <c r="F3001" s="143">
        <f t="shared" si="282"/>
        <v>0</v>
      </c>
      <c r="G3001" s="149">
        <f t="shared" si="283"/>
        <v>0</v>
      </c>
      <c r="J3001" s="143">
        <f t="shared" si="284"/>
        <v>0</v>
      </c>
      <c r="K3001" s="235">
        <f t="shared" si="285"/>
        <v>0</v>
      </c>
      <c r="M3001" s="210">
        <f t="shared" si="286"/>
        <v>0</v>
      </c>
      <c r="N3001" s="111">
        <f t="shared" si="287"/>
        <v>0</v>
      </c>
    </row>
    <row r="3002" spans="3:14" ht="16.45" customHeight="1">
      <c r="F3002" s="143">
        <f t="shared" si="282"/>
        <v>0</v>
      </c>
      <c r="G3002" s="230">
        <f t="shared" si="283"/>
        <v>0</v>
      </c>
      <c r="J3002" s="141">
        <f t="shared" si="284"/>
        <v>0</v>
      </c>
      <c r="K3002" s="239">
        <f t="shared" si="285"/>
        <v>0</v>
      </c>
      <c r="M3002" s="236">
        <f t="shared" si="286"/>
        <v>0</v>
      </c>
      <c r="N3002" s="111">
        <f t="shared" si="287"/>
        <v>0</v>
      </c>
    </row>
    <row r="3003" spans="3:14" ht="16.45" customHeight="1">
      <c r="F3003" s="143">
        <f t="shared" si="282"/>
        <v>0</v>
      </c>
      <c r="G3003" s="149">
        <f t="shared" si="283"/>
        <v>0</v>
      </c>
      <c r="J3003" s="143">
        <f t="shared" si="284"/>
        <v>0</v>
      </c>
      <c r="K3003" s="235">
        <f t="shared" si="285"/>
        <v>0</v>
      </c>
      <c r="M3003" s="210">
        <f t="shared" si="286"/>
        <v>0</v>
      </c>
      <c r="N3003" s="111">
        <f t="shared" si="287"/>
        <v>0</v>
      </c>
    </row>
    <row r="3004" spans="3:14" ht="16.45" customHeight="1">
      <c r="F3004" s="143">
        <f t="shared" si="282"/>
        <v>0</v>
      </c>
      <c r="G3004" s="230">
        <f t="shared" si="283"/>
        <v>0</v>
      </c>
      <c r="J3004" s="141">
        <f t="shared" si="284"/>
        <v>0</v>
      </c>
      <c r="K3004" s="239">
        <f t="shared" si="285"/>
        <v>0</v>
      </c>
      <c r="M3004" s="236">
        <f t="shared" si="286"/>
        <v>0</v>
      </c>
      <c r="N3004" s="111">
        <f t="shared" si="287"/>
        <v>0</v>
      </c>
    </row>
    <row r="3005" spans="3:14" ht="16.45" customHeight="1">
      <c r="F3005" s="143">
        <f t="shared" si="282"/>
        <v>0</v>
      </c>
      <c r="G3005" s="149">
        <f t="shared" si="283"/>
        <v>0</v>
      </c>
      <c r="J3005" s="143">
        <f t="shared" si="284"/>
        <v>0</v>
      </c>
      <c r="K3005" s="235">
        <f t="shared" si="285"/>
        <v>0</v>
      </c>
      <c r="M3005" s="210">
        <f t="shared" si="286"/>
        <v>0</v>
      </c>
      <c r="N3005" s="111">
        <f t="shared" si="287"/>
        <v>0</v>
      </c>
    </row>
    <row r="3006" spans="3:14" ht="16.45" customHeight="1">
      <c r="F3006" s="143">
        <f t="shared" si="282"/>
        <v>0</v>
      </c>
      <c r="G3006" s="230">
        <f t="shared" si="283"/>
        <v>0</v>
      </c>
      <c r="J3006" s="141">
        <f t="shared" si="284"/>
        <v>0</v>
      </c>
      <c r="K3006" s="239">
        <f t="shared" si="285"/>
        <v>0</v>
      </c>
      <c r="M3006" s="236">
        <f t="shared" si="286"/>
        <v>0</v>
      </c>
      <c r="N3006" s="111">
        <f t="shared" si="287"/>
        <v>0</v>
      </c>
    </row>
    <row r="3007" spans="3:14" ht="16.45" customHeight="1">
      <c r="F3007" s="143">
        <f t="shared" si="282"/>
        <v>0</v>
      </c>
      <c r="G3007" s="149">
        <f t="shared" si="283"/>
        <v>0</v>
      </c>
      <c r="J3007" s="143">
        <f t="shared" si="284"/>
        <v>0</v>
      </c>
      <c r="K3007" s="235">
        <f t="shared" si="285"/>
        <v>0</v>
      </c>
      <c r="M3007" s="210">
        <f t="shared" si="286"/>
        <v>0</v>
      </c>
      <c r="N3007" s="111">
        <f t="shared" si="287"/>
        <v>0</v>
      </c>
    </row>
    <row r="3008" spans="3:14" ht="16.45" customHeight="1">
      <c r="F3008" s="143">
        <f t="shared" si="282"/>
        <v>0</v>
      </c>
      <c r="G3008" s="230">
        <f t="shared" si="283"/>
        <v>0</v>
      </c>
      <c r="J3008" s="141">
        <f t="shared" si="284"/>
        <v>0</v>
      </c>
      <c r="K3008" s="239">
        <f t="shared" si="285"/>
        <v>0</v>
      </c>
      <c r="M3008" s="236">
        <f t="shared" si="286"/>
        <v>0</v>
      </c>
      <c r="N3008" s="111">
        <f t="shared" si="287"/>
        <v>0</v>
      </c>
    </row>
    <row r="3009" spans="3:14" ht="16.45" customHeight="1">
      <c r="F3009" s="143">
        <f t="shared" si="282"/>
        <v>0</v>
      </c>
      <c r="G3009" s="149">
        <f t="shared" si="283"/>
        <v>0</v>
      </c>
      <c r="J3009" s="143">
        <f t="shared" si="284"/>
        <v>0</v>
      </c>
      <c r="K3009" s="235">
        <f t="shared" si="285"/>
        <v>0</v>
      </c>
      <c r="M3009" s="210">
        <f t="shared" si="286"/>
        <v>0</v>
      </c>
      <c r="N3009" s="111">
        <f t="shared" si="287"/>
        <v>0</v>
      </c>
    </row>
    <row r="3010" spans="3:14" ht="16.45" customHeight="1">
      <c r="F3010" s="143">
        <f t="shared" si="282"/>
        <v>0</v>
      </c>
      <c r="G3010" s="230">
        <f t="shared" si="283"/>
        <v>0</v>
      </c>
      <c r="J3010" s="141">
        <f t="shared" si="284"/>
        <v>0</v>
      </c>
      <c r="K3010" s="239">
        <f t="shared" si="285"/>
        <v>0</v>
      </c>
      <c r="M3010" s="236">
        <f t="shared" si="286"/>
        <v>0</v>
      </c>
      <c r="N3010" s="111">
        <f t="shared" si="287"/>
        <v>0</v>
      </c>
    </row>
    <row r="3011" spans="3:14" ht="16.45" customHeight="1">
      <c r="F3011" s="143">
        <f t="shared" si="282"/>
        <v>0</v>
      </c>
      <c r="G3011" s="149">
        <f t="shared" si="283"/>
        <v>0</v>
      </c>
      <c r="J3011" s="143">
        <f t="shared" si="284"/>
        <v>0</v>
      </c>
      <c r="K3011" s="235">
        <f t="shared" si="285"/>
        <v>0</v>
      </c>
      <c r="M3011" s="210">
        <f t="shared" si="286"/>
        <v>0</v>
      </c>
      <c r="N3011" s="111">
        <f t="shared" si="287"/>
        <v>0</v>
      </c>
    </row>
    <row r="3012" spans="3:14" ht="16.45" customHeight="1">
      <c r="F3012" s="143">
        <f t="shared" si="282"/>
        <v>0</v>
      </c>
      <c r="G3012" s="230">
        <f t="shared" si="283"/>
        <v>0</v>
      </c>
      <c r="J3012" s="141">
        <f t="shared" si="284"/>
        <v>0</v>
      </c>
      <c r="K3012" s="239">
        <f t="shared" si="285"/>
        <v>0</v>
      </c>
      <c r="M3012" s="236">
        <f t="shared" si="286"/>
        <v>0</v>
      </c>
      <c r="N3012" s="111">
        <f t="shared" si="287"/>
        <v>0</v>
      </c>
    </row>
    <row r="3013" spans="3:14" ht="16.45" customHeight="1">
      <c r="F3013" s="143">
        <f t="shared" si="282"/>
        <v>0</v>
      </c>
      <c r="G3013" s="149">
        <f t="shared" si="283"/>
        <v>0</v>
      </c>
      <c r="J3013" s="143">
        <f t="shared" si="284"/>
        <v>0</v>
      </c>
      <c r="K3013" s="235">
        <f t="shared" si="285"/>
        <v>0</v>
      </c>
      <c r="M3013" s="210">
        <f t="shared" si="286"/>
        <v>0</v>
      </c>
      <c r="N3013" s="111">
        <f t="shared" si="287"/>
        <v>0</v>
      </c>
    </row>
    <row r="3014" spans="3:14" ht="16.45" customHeight="1">
      <c r="F3014" s="143">
        <f t="shared" si="282"/>
        <v>0</v>
      </c>
      <c r="G3014" s="230">
        <f t="shared" si="283"/>
        <v>0</v>
      </c>
      <c r="J3014" s="141">
        <f t="shared" si="284"/>
        <v>0</v>
      </c>
      <c r="K3014" s="239">
        <f t="shared" si="285"/>
        <v>0</v>
      </c>
      <c r="M3014" s="236">
        <f t="shared" si="286"/>
        <v>0</v>
      </c>
      <c r="N3014" s="111">
        <f t="shared" si="287"/>
        <v>0</v>
      </c>
    </row>
    <row r="3015" spans="3:14" ht="16.45" customHeight="1">
      <c r="F3015" s="143">
        <f t="shared" si="282"/>
        <v>0</v>
      </c>
      <c r="G3015" s="149">
        <f t="shared" si="283"/>
        <v>0</v>
      </c>
      <c r="J3015" s="143">
        <f t="shared" si="284"/>
        <v>0</v>
      </c>
      <c r="K3015" s="235">
        <f t="shared" si="285"/>
        <v>0</v>
      </c>
      <c r="M3015" s="210">
        <f t="shared" si="286"/>
        <v>0</v>
      </c>
      <c r="N3015" s="111">
        <f t="shared" si="287"/>
        <v>0</v>
      </c>
    </row>
    <row r="3016" spans="3:14" ht="16.45" customHeight="1">
      <c r="F3016" s="143">
        <f t="shared" si="282"/>
        <v>0</v>
      </c>
      <c r="G3016" s="230">
        <f t="shared" si="283"/>
        <v>0</v>
      </c>
      <c r="J3016" s="141">
        <f t="shared" si="284"/>
        <v>0</v>
      </c>
      <c r="K3016" s="239">
        <f t="shared" si="285"/>
        <v>0</v>
      </c>
      <c r="M3016" s="236">
        <f t="shared" si="286"/>
        <v>0</v>
      </c>
      <c r="N3016" s="111">
        <f t="shared" si="287"/>
        <v>0</v>
      </c>
    </row>
    <row r="3017" spans="3:14" ht="16.45" customHeight="1">
      <c r="F3017" s="143">
        <f t="shared" si="282"/>
        <v>0</v>
      </c>
      <c r="G3017" s="149">
        <f t="shared" si="283"/>
        <v>0</v>
      </c>
      <c r="J3017" s="143">
        <f t="shared" si="284"/>
        <v>0</v>
      </c>
      <c r="K3017" s="235">
        <f t="shared" si="285"/>
        <v>0</v>
      </c>
      <c r="M3017" s="210">
        <f t="shared" si="286"/>
        <v>0</v>
      </c>
      <c r="N3017" s="111">
        <f t="shared" si="287"/>
        <v>0</v>
      </c>
    </row>
    <row r="3018" spans="3:14" ht="16.45" customHeight="1">
      <c r="F3018" s="143">
        <f t="shared" si="282"/>
        <v>0</v>
      </c>
      <c r="G3018" s="230">
        <f t="shared" si="283"/>
        <v>0</v>
      </c>
      <c r="J3018" s="141">
        <f t="shared" si="284"/>
        <v>0</v>
      </c>
      <c r="K3018" s="239">
        <f t="shared" si="285"/>
        <v>0</v>
      </c>
      <c r="M3018" s="236">
        <f t="shared" si="286"/>
        <v>0</v>
      </c>
      <c r="N3018" s="111">
        <f t="shared" si="287"/>
        <v>0</v>
      </c>
    </row>
    <row r="3019" spans="3:14" ht="16.45" customHeight="1">
      <c r="C3019" s="51"/>
      <c r="F3019" s="143">
        <f t="shared" si="282"/>
        <v>0</v>
      </c>
      <c r="G3019" s="149">
        <f t="shared" si="283"/>
        <v>0</v>
      </c>
      <c r="J3019" s="143">
        <f t="shared" si="284"/>
        <v>0</v>
      </c>
      <c r="K3019" s="235">
        <f t="shared" si="285"/>
        <v>0</v>
      </c>
      <c r="M3019" s="210">
        <f t="shared" si="286"/>
        <v>0</v>
      </c>
      <c r="N3019" s="111">
        <f t="shared" si="287"/>
        <v>0</v>
      </c>
    </row>
    <row r="3020" spans="3:14" ht="16.45" customHeight="1">
      <c r="F3020" s="143">
        <f t="shared" si="282"/>
        <v>0</v>
      </c>
      <c r="G3020" s="230">
        <f t="shared" si="283"/>
        <v>0</v>
      </c>
      <c r="J3020" s="141">
        <f t="shared" si="284"/>
        <v>0</v>
      </c>
      <c r="K3020" s="239">
        <f t="shared" si="285"/>
        <v>0</v>
      </c>
      <c r="M3020" s="236">
        <f t="shared" si="286"/>
        <v>0</v>
      </c>
      <c r="N3020" s="111">
        <f t="shared" si="287"/>
        <v>0</v>
      </c>
    </row>
    <row r="3021" spans="3:14" ht="16.45" customHeight="1">
      <c r="F3021" s="143">
        <f t="shared" si="282"/>
        <v>0</v>
      </c>
      <c r="G3021" s="149">
        <f t="shared" si="283"/>
        <v>0</v>
      </c>
      <c r="J3021" s="143">
        <f t="shared" si="284"/>
        <v>0</v>
      </c>
      <c r="K3021" s="235">
        <f t="shared" si="285"/>
        <v>0</v>
      </c>
      <c r="M3021" s="210">
        <f t="shared" si="286"/>
        <v>0</v>
      </c>
      <c r="N3021" s="111">
        <f t="shared" si="287"/>
        <v>0</v>
      </c>
    </row>
    <row r="3022" spans="3:14" ht="16.45" customHeight="1">
      <c r="F3022" s="143">
        <f t="shared" si="282"/>
        <v>0</v>
      </c>
      <c r="G3022" s="230">
        <f t="shared" si="283"/>
        <v>0</v>
      </c>
      <c r="J3022" s="141">
        <f t="shared" si="284"/>
        <v>0</v>
      </c>
      <c r="K3022" s="239">
        <f t="shared" si="285"/>
        <v>0</v>
      </c>
      <c r="M3022" s="236">
        <f t="shared" si="286"/>
        <v>0</v>
      </c>
      <c r="N3022" s="111">
        <f t="shared" si="287"/>
        <v>0</v>
      </c>
    </row>
    <row r="3023" spans="3:14" ht="16.45" customHeight="1">
      <c r="F3023" s="143">
        <f t="shared" si="282"/>
        <v>0</v>
      </c>
      <c r="G3023" s="149">
        <f t="shared" si="283"/>
        <v>0</v>
      </c>
      <c r="J3023" s="143">
        <f t="shared" si="284"/>
        <v>0</v>
      </c>
      <c r="K3023" s="235">
        <f t="shared" si="285"/>
        <v>0</v>
      </c>
      <c r="M3023" s="210">
        <f t="shared" si="286"/>
        <v>0</v>
      </c>
      <c r="N3023" s="111">
        <f t="shared" si="287"/>
        <v>0</v>
      </c>
    </row>
    <row r="3024" spans="3:14" ht="16.45" customHeight="1">
      <c r="F3024" s="143">
        <f t="shared" si="282"/>
        <v>0</v>
      </c>
      <c r="G3024" s="230">
        <f t="shared" si="283"/>
        <v>0</v>
      </c>
      <c r="J3024" s="141">
        <f t="shared" si="284"/>
        <v>0</v>
      </c>
      <c r="K3024" s="239">
        <f t="shared" si="285"/>
        <v>0</v>
      </c>
      <c r="M3024" s="236">
        <f t="shared" si="286"/>
        <v>0</v>
      </c>
      <c r="N3024" s="111">
        <f t="shared" si="287"/>
        <v>0</v>
      </c>
    </row>
    <row r="3025" spans="3:14" ht="16.45" customHeight="1">
      <c r="F3025" s="143">
        <f t="shared" si="282"/>
        <v>0</v>
      </c>
      <c r="G3025" s="149">
        <f t="shared" si="283"/>
        <v>0</v>
      </c>
      <c r="J3025" s="143">
        <f t="shared" si="284"/>
        <v>0</v>
      </c>
      <c r="K3025" s="235">
        <f t="shared" si="285"/>
        <v>0</v>
      </c>
      <c r="M3025" s="210">
        <f t="shared" si="286"/>
        <v>0</v>
      </c>
      <c r="N3025" s="111">
        <f t="shared" si="287"/>
        <v>0</v>
      </c>
    </row>
    <row r="3026" spans="3:14" ht="16.45" customHeight="1">
      <c r="F3026" s="143">
        <f t="shared" si="282"/>
        <v>0</v>
      </c>
      <c r="G3026" s="230">
        <f t="shared" si="283"/>
        <v>0</v>
      </c>
      <c r="J3026" s="141">
        <f t="shared" si="284"/>
        <v>0</v>
      </c>
      <c r="K3026" s="239">
        <f t="shared" si="285"/>
        <v>0</v>
      </c>
      <c r="M3026" s="236">
        <f t="shared" si="286"/>
        <v>0</v>
      </c>
      <c r="N3026" s="111">
        <f t="shared" si="287"/>
        <v>0</v>
      </c>
    </row>
    <row r="3027" spans="3:14" ht="16.45" customHeight="1">
      <c r="F3027" s="143">
        <f t="shared" si="282"/>
        <v>0</v>
      </c>
      <c r="G3027" s="149">
        <f t="shared" si="283"/>
        <v>0</v>
      </c>
      <c r="J3027" s="143">
        <f t="shared" si="284"/>
        <v>0</v>
      </c>
      <c r="K3027" s="235">
        <f t="shared" si="285"/>
        <v>0</v>
      </c>
      <c r="M3027" s="210">
        <f t="shared" si="286"/>
        <v>0</v>
      </c>
      <c r="N3027" s="111">
        <f t="shared" si="287"/>
        <v>0</v>
      </c>
    </row>
    <row r="3028" spans="3:14" ht="16.45" customHeight="1">
      <c r="F3028" s="143">
        <f t="shared" si="282"/>
        <v>0</v>
      </c>
      <c r="G3028" s="230">
        <f t="shared" si="283"/>
        <v>0</v>
      </c>
      <c r="J3028" s="141">
        <f t="shared" si="284"/>
        <v>0</v>
      </c>
      <c r="K3028" s="239">
        <f t="shared" si="285"/>
        <v>0</v>
      </c>
      <c r="M3028" s="236">
        <f t="shared" si="286"/>
        <v>0</v>
      </c>
      <c r="N3028" s="111">
        <f t="shared" si="287"/>
        <v>0</v>
      </c>
    </row>
    <row r="3029" spans="3:14" ht="16.45" customHeight="1">
      <c r="F3029" s="143">
        <f t="shared" si="282"/>
        <v>0</v>
      </c>
      <c r="G3029" s="149">
        <f t="shared" si="283"/>
        <v>0</v>
      </c>
      <c r="J3029" s="143">
        <f t="shared" si="284"/>
        <v>0</v>
      </c>
      <c r="K3029" s="235">
        <f t="shared" si="285"/>
        <v>0</v>
      </c>
      <c r="M3029" s="210">
        <f t="shared" si="286"/>
        <v>0</v>
      </c>
      <c r="N3029" s="111">
        <f t="shared" si="287"/>
        <v>0</v>
      </c>
    </row>
    <row r="3030" spans="3:14" ht="16.45" customHeight="1">
      <c r="F3030" s="143">
        <f t="shared" si="282"/>
        <v>0</v>
      </c>
      <c r="G3030" s="230">
        <f t="shared" si="283"/>
        <v>0</v>
      </c>
      <c r="J3030" s="141">
        <f t="shared" si="284"/>
        <v>0</v>
      </c>
      <c r="K3030" s="239">
        <f t="shared" si="285"/>
        <v>0</v>
      </c>
      <c r="M3030" s="236">
        <f t="shared" si="286"/>
        <v>0</v>
      </c>
      <c r="N3030" s="111">
        <f t="shared" si="287"/>
        <v>0</v>
      </c>
    </row>
    <row r="3031" spans="3:14" ht="16.45" customHeight="1">
      <c r="F3031" s="143">
        <f t="shared" si="282"/>
        <v>0</v>
      </c>
      <c r="G3031" s="149">
        <f t="shared" si="283"/>
        <v>0</v>
      </c>
      <c r="J3031" s="143">
        <f t="shared" si="284"/>
        <v>0</v>
      </c>
      <c r="K3031" s="235">
        <f t="shared" si="285"/>
        <v>0</v>
      </c>
      <c r="M3031" s="210">
        <f t="shared" si="286"/>
        <v>0</v>
      </c>
      <c r="N3031" s="111">
        <f t="shared" si="287"/>
        <v>0</v>
      </c>
    </row>
    <row r="3032" spans="3:14" ht="16.45" customHeight="1">
      <c r="F3032" s="143">
        <f t="shared" si="282"/>
        <v>0</v>
      </c>
      <c r="G3032" s="230">
        <f t="shared" si="283"/>
        <v>0</v>
      </c>
      <c r="J3032" s="141">
        <f t="shared" si="284"/>
        <v>0</v>
      </c>
      <c r="K3032" s="239">
        <f t="shared" si="285"/>
        <v>0</v>
      </c>
      <c r="M3032" s="236">
        <f t="shared" si="286"/>
        <v>0</v>
      </c>
      <c r="N3032" s="111">
        <f t="shared" si="287"/>
        <v>0</v>
      </c>
    </row>
    <row r="3033" spans="3:14" ht="16.45" customHeight="1">
      <c r="F3033" s="143">
        <f t="shared" si="282"/>
        <v>0</v>
      </c>
      <c r="G3033" s="149">
        <f t="shared" si="283"/>
        <v>0</v>
      </c>
      <c r="J3033" s="143">
        <f t="shared" si="284"/>
        <v>0</v>
      </c>
      <c r="K3033" s="235">
        <f t="shared" si="285"/>
        <v>0</v>
      </c>
      <c r="M3033" s="210">
        <f t="shared" si="286"/>
        <v>0</v>
      </c>
      <c r="N3033" s="111">
        <f t="shared" si="287"/>
        <v>0</v>
      </c>
    </row>
    <row r="3034" spans="3:14" ht="16.45" customHeight="1">
      <c r="F3034" s="143">
        <f t="shared" si="282"/>
        <v>0</v>
      </c>
      <c r="G3034" s="230">
        <f t="shared" si="283"/>
        <v>0</v>
      </c>
      <c r="J3034" s="141">
        <f t="shared" si="284"/>
        <v>0</v>
      </c>
      <c r="K3034" s="239">
        <f t="shared" si="285"/>
        <v>0</v>
      </c>
      <c r="M3034" s="236">
        <f t="shared" si="286"/>
        <v>0</v>
      </c>
      <c r="N3034" s="111">
        <f t="shared" si="287"/>
        <v>0</v>
      </c>
    </row>
    <row r="3035" spans="3:14" ht="16.45" customHeight="1">
      <c r="F3035" s="143">
        <f t="shared" si="282"/>
        <v>0</v>
      </c>
      <c r="G3035" s="149">
        <f t="shared" si="283"/>
        <v>0</v>
      </c>
      <c r="J3035" s="143">
        <f t="shared" si="284"/>
        <v>0</v>
      </c>
      <c r="K3035" s="235">
        <f t="shared" si="285"/>
        <v>0</v>
      </c>
      <c r="M3035" s="210">
        <f t="shared" si="286"/>
        <v>0</v>
      </c>
      <c r="N3035" s="111">
        <f t="shared" si="287"/>
        <v>0</v>
      </c>
    </row>
    <row r="3036" spans="3:14" ht="16.45" customHeight="1">
      <c r="F3036" s="143">
        <f t="shared" si="282"/>
        <v>0</v>
      </c>
      <c r="G3036" s="230">
        <f t="shared" si="283"/>
        <v>0</v>
      </c>
      <c r="J3036" s="141">
        <f t="shared" si="284"/>
        <v>0</v>
      </c>
      <c r="K3036" s="239">
        <f t="shared" si="285"/>
        <v>0</v>
      </c>
      <c r="M3036" s="236">
        <f t="shared" si="286"/>
        <v>0</v>
      </c>
      <c r="N3036" s="111">
        <f t="shared" si="287"/>
        <v>0</v>
      </c>
    </row>
    <row r="3037" spans="3:14" ht="16.45" customHeight="1">
      <c r="C3037" s="51"/>
      <c r="F3037" s="143">
        <f t="shared" si="282"/>
        <v>0</v>
      </c>
      <c r="G3037" s="149">
        <f t="shared" si="283"/>
        <v>0</v>
      </c>
      <c r="J3037" s="143">
        <f t="shared" si="284"/>
        <v>0</v>
      </c>
      <c r="K3037" s="235">
        <f t="shared" si="285"/>
        <v>0</v>
      </c>
      <c r="M3037" s="210">
        <f t="shared" si="286"/>
        <v>0</v>
      </c>
      <c r="N3037" s="111">
        <f t="shared" si="287"/>
        <v>0</v>
      </c>
    </row>
    <row r="3038" spans="3:14" ht="16.45" customHeight="1">
      <c r="F3038" s="143">
        <f t="shared" si="282"/>
        <v>0</v>
      </c>
      <c r="G3038" s="230">
        <f t="shared" si="283"/>
        <v>0</v>
      </c>
      <c r="J3038" s="141">
        <f t="shared" si="284"/>
        <v>0</v>
      </c>
      <c r="K3038" s="239">
        <f t="shared" si="285"/>
        <v>0</v>
      </c>
      <c r="M3038" s="236">
        <f t="shared" si="286"/>
        <v>0</v>
      </c>
      <c r="N3038" s="111">
        <f t="shared" si="287"/>
        <v>0</v>
      </c>
    </row>
    <row r="3039" spans="3:14" ht="16.45" customHeight="1">
      <c r="F3039" s="143">
        <f t="shared" si="282"/>
        <v>0</v>
      </c>
      <c r="G3039" s="149">
        <f t="shared" si="283"/>
        <v>0</v>
      </c>
      <c r="J3039" s="143">
        <f t="shared" si="284"/>
        <v>0</v>
      </c>
      <c r="K3039" s="235">
        <f t="shared" si="285"/>
        <v>0</v>
      </c>
      <c r="M3039" s="210">
        <f t="shared" si="286"/>
        <v>0</v>
      </c>
      <c r="N3039" s="111">
        <f t="shared" si="287"/>
        <v>0</v>
      </c>
    </row>
    <row r="3040" spans="3:14" ht="16.45" customHeight="1">
      <c r="F3040" s="143">
        <f t="shared" si="282"/>
        <v>0</v>
      </c>
      <c r="G3040" s="230">
        <f t="shared" si="283"/>
        <v>0</v>
      </c>
      <c r="J3040" s="141">
        <f t="shared" si="284"/>
        <v>0</v>
      </c>
      <c r="K3040" s="239">
        <f t="shared" si="285"/>
        <v>0</v>
      </c>
      <c r="M3040" s="236">
        <f t="shared" si="286"/>
        <v>0</v>
      </c>
      <c r="N3040" s="111">
        <f t="shared" si="287"/>
        <v>0</v>
      </c>
    </row>
    <row r="3041" spans="6:14" ht="16.45" customHeight="1">
      <c r="F3041" s="143">
        <f t="shared" si="282"/>
        <v>0</v>
      </c>
      <c r="G3041" s="149">
        <f t="shared" si="283"/>
        <v>0</v>
      </c>
      <c r="J3041" s="143">
        <f t="shared" si="284"/>
        <v>0</v>
      </c>
      <c r="K3041" s="235">
        <f t="shared" si="285"/>
        <v>0</v>
      </c>
      <c r="M3041" s="210">
        <f t="shared" si="286"/>
        <v>0</v>
      </c>
      <c r="N3041" s="111">
        <f t="shared" si="287"/>
        <v>0</v>
      </c>
    </row>
    <row r="3042" spans="6:14" ht="16.45" customHeight="1">
      <c r="F3042" s="143">
        <f t="shared" si="282"/>
        <v>0</v>
      </c>
      <c r="G3042" s="230">
        <f t="shared" si="283"/>
        <v>0</v>
      </c>
      <c r="J3042" s="141">
        <f t="shared" si="284"/>
        <v>0</v>
      </c>
      <c r="K3042" s="239">
        <f t="shared" si="285"/>
        <v>0</v>
      </c>
      <c r="M3042" s="236">
        <f t="shared" si="286"/>
        <v>0</v>
      </c>
      <c r="N3042" s="111">
        <f t="shared" si="287"/>
        <v>0</v>
      </c>
    </row>
    <row r="3043" spans="6:14" ht="16.45" customHeight="1">
      <c r="F3043" s="143">
        <f t="shared" si="282"/>
        <v>0</v>
      </c>
      <c r="G3043" s="149">
        <f t="shared" si="283"/>
        <v>0</v>
      </c>
      <c r="J3043" s="143">
        <f t="shared" si="284"/>
        <v>0</v>
      </c>
      <c r="K3043" s="235">
        <f t="shared" si="285"/>
        <v>0</v>
      </c>
      <c r="M3043" s="210">
        <f t="shared" si="286"/>
        <v>0</v>
      </c>
      <c r="N3043" s="111">
        <f t="shared" si="287"/>
        <v>0</v>
      </c>
    </row>
    <row r="3044" spans="6:14" ht="16.45" customHeight="1">
      <c r="F3044" s="143">
        <f t="shared" si="282"/>
        <v>0</v>
      </c>
      <c r="G3044" s="230">
        <f t="shared" si="283"/>
        <v>0</v>
      </c>
      <c r="J3044" s="141">
        <f t="shared" si="284"/>
        <v>0</v>
      </c>
      <c r="K3044" s="239">
        <f t="shared" si="285"/>
        <v>0</v>
      </c>
      <c r="M3044" s="236">
        <f t="shared" si="286"/>
        <v>0</v>
      </c>
      <c r="N3044" s="111">
        <f t="shared" si="287"/>
        <v>0</v>
      </c>
    </row>
    <row r="3045" spans="6:14" ht="16.45" customHeight="1">
      <c r="F3045" s="143">
        <f t="shared" ref="F3045:F3108" si="288">IFERROR(E3045/D3045,0)</f>
        <v>0</v>
      </c>
      <c r="G3045" s="149">
        <f t="shared" ref="G3045:G3108" si="289">IFERROR(H3045/E3045,0)</f>
        <v>0</v>
      </c>
      <c r="J3045" s="143">
        <f t="shared" ref="J3045:J3108" si="290">IFERROR(I3045/E3045,0)</f>
        <v>0</v>
      </c>
      <c r="K3045" s="235">
        <f t="shared" ref="K3045:K3108" si="291">IFERROR(H3045/I3045,0)</f>
        <v>0</v>
      </c>
      <c r="M3045" s="210">
        <f t="shared" ref="M3045:M3108" si="292">IFERROR(L3045/I3045,0)</f>
        <v>0</v>
      </c>
      <c r="N3045" s="111">
        <f t="shared" ref="N3045:N3108" si="293">IFERROR(L3045/H3045,0)</f>
        <v>0</v>
      </c>
    </row>
    <row r="3046" spans="6:14" ht="16.45" customHeight="1">
      <c r="F3046" s="143">
        <f t="shared" si="288"/>
        <v>0</v>
      </c>
      <c r="G3046" s="230">
        <f t="shared" si="289"/>
        <v>0</v>
      </c>
      <c r="J3046" s="141">
        <f t="shared" si="290"/>
        <v>0</v>
      </c>
      <c r="K3046" s="239">
        <f t="shared" si="291"/>
        <v>0</v>
      </c>
      <c r="M3046" s="236">
        <f t="shared" si="292"/>
        <v>0</v>
      </c>
      <c r="N3046" s="111">
        <f t="shared" si="293"/>
        <v>0</v>
      </c>
    </row>
    <row r="3047" spans="6:14" ht="16.45" customHeight="1">
      <c r="F3047" s="143">
        <f t="shared" si="288"/>
        <v>0</v>
      </c>
      <c r="G3047" s="149">
        <f t="shared" si="289"/>
        <v>0</v>
      </c>
      <c r="J3047" s="143">
        <f t="shared" si="290"/>
        <v>0</v>
      </c>
      <c r="K3047" s="235">
        <f t="shared" si="291"/>
        <v>0</v>
      </c>
      <c r="M3047" s="210">
        <f t="shared" si="292"/>
        <v>0</v>
      </c>
      <c r="N3047" s="111">
        <f t="shared" si="293"/>
        <v>0</v>
      </c>
    </row>
    <row r="3048" spans="6:14" ht="16.45" customHeight="1">
      <c r="F3048" s="143">
        <f t="shared" si="288"/>
        <v>0</v>
      </c>
      <c r="G3048" s="230">
        <f t="shared" si="289"/>
        <v>0</v>
      </c>
      <c r="J3048" s="141">
        <f t="shared" si="290"/>
        <v>0</v>
      </c>
      <c r="K3048" s="239">
        <f t="shared" si="291"/>
        <v>0</v>
      </c>
      <c r="M3048" s="236">
        <f t="shared" si="292"/>
        <v>0</v>
      </c>
      <c r="N3048" s="111">
        <f t="shared" si="293"/>
        <v>0</v>
      </c>
    </row>
    <row r="3049" spans="6:14" ht="16.45" customHeight="1">
      <c r="F3049" s="143">
        <f t="shared" si="288"/>
        <v>0</v>
      </c>
      <c r="G3049" s="149">
        <f t="shared" si="289"/>
        <v>0</v>
      </c>
      <c r="J3049" s="143">
        <f t="shared" si="290"/>
        <v>0</v>
      </c>
      <c r="K3049" s="235">
        <f t="shared" si="291"/>
        <v>0</v>
      </c>
      <c r="M3049" s="210">
        <f t="shared" si="292"/>
        <v>0</v>
      </c>
      <c r="N3049" s="111">
        <f t="shared" si="293"/>
        <v>0</v>
      </c>
    </row>
    <row r="3050" spans="6:14" ht="16.45" customHeight="1">
      <c r="F3050" s="143">
        <f t="shared" si="288"/>
        <v>0</v>
      </c>
      <c r="G3050" s="230">
        <f t="shared" si="289"/>
        <v>0</v>
      </c>
      <c r="J3050" s="141">
        <f t="shared" si="290"/>
        <v>0</v>
      </c>
      <c r="K3050" s="239">
        <f t="shared" si="291"/>
        <v>0</v>
      </c>
      <c r="M3050" s="236">
        <f t="shared" si="292"/>
        <v>0</v>
      </c>
      <c r="N3050" s="111">
        <f t="shared" si="293"/>
        <v>0</v>
      </c>
    </row>
    <row r="3051" spans="6:14" ht="16.45" customHeight="1">
      <c r="F3051" s="143">
        <f t="shared" si="288"/>
        <v>0</v>
      </c>
      <c r="G3051" s="149">
        <f t="shared" si="289"/>
        <v>0</v>
      </c>
      <c r="J3051" s="143">
        <f t="shared" si="290"/>
        <v>0</v>
      </c>
      <c r="K3051" s="235">
        <f t="shared" si="291"/>
        <v>0</v>
      </c>
      <c r="M3051" s="210">
        <f t="shared" si="292"/>
        <v>0</v>
      </c>
      <c r="N3051" s="111">
        <f t="shared" si="293"/>
        <v>0</v>
      </c>
    </row>
    <row r="3052" spans="6:14" ht="16.45" customHeight="1">
      <c r="F3052" s="143">
        <f t="shared" si="288"/>
        <v>0</v>
      </c>
      <c r="G3052" s="230">
        <f t="shared" si="289"/>
        <v>0</v>
      </c>
      <c r="J3052" s="141">
        <f t="shared" si="290"/>
        <v>0</v>
      </c>
      <c r="K3052" s="239">
        <f t="shared" si="291"/>
        <v>0</v>
      </c>
      <c r="M3052" s="236">
        <f t="shared" si="292"/>
        <v>0</v>
      </c>
      <c r="N3052" s="111">
        <f t="shared" si="293"/>
        <v>0</v>
      </c>
    </row>
    <row r="3053" spans="6:14" ht="16.45" customHeight="1">
      <c r="F3053" s="143">
        <f t="shared" si="288"/>
        <v>0</v>
      </c>
      <c r="G3053" s="149">
        <f t="shared" si="289"/>
        <v>0</v>
      </c>
      <c r="J3053" s="143">
        <f t="shared" si="290"/>
        <v>0</v>
      </c>
      <c r="K3053" s="235">
        <f t="shared" si="291"/>
        <v>0</v>
      </c>
      <c r="M3053" s="210">
        <f t="shared" si="292"/>
        <v>0</v>
      </c>
      <c r="N3053" s="111">
        <f t="shared" si="293"/>
        <v>0</v>
      </c>
    </row>
    <row r="3054" spans="6:14" ht="16.45" customHeight="1">
      <c r="F3054" s="143">
        <f t="shared" si="288"/>
        <v>0</v>
      </c>
      <c r="G3054" s="230">
        <f t="shared" si="289"/>
        <v>0</v>
      </c>
      <c r="J3054" s="141">
        <f t="shared" si="290"/>
        <v>0</v>
      </c>
      <c r="K3054" s="239">
        <f t="shared" si="291"/>
        <v>0</v>
      </c>
      <c r="M3054" s="236">
        <f t="shared" si="292"/>
        <v>0</v>
      </c>
      <c r="N3054" s="111">
        <f t="shared" si="293"/>
        <v>0</v>
      </c>
    </row>
    <row r="3055" spans="6:14" ht="16.45" customHeight="1">
      <c r="F3055" s="143">
        <f t="shared" si="288"/>
        <v>0</v>
      </c>
      <c r="G3055" s="149">
        <f t="shared" si="289"/>
        <v>0</v>
      </c>
      <c r="J3055" s="143">
        <f t="shared" si="290"/>
        <v>0</v>
      </c>
      <c r="K3055" s="235">
        <f t="shared" si="291"/>
        <v>0</v>
      </c>
      <c r="M3055" s="210">
        <f t="shared" si="292"/>
        <v>0</v>
      </c>
      <c r="N3055" s="111">
        <f t="shared" si="293"/>
        <v>0</v>
      </c>
    </row>
    <row r="3056" spans="6:14" ht="16.45" customHeight="1">
      <c r="F3056" s="143">
        <f t="shared" si="288"/>
        <v>0</v>
      </c>
      <c r="G3056" s="230">
        <f t="shared" si="289"/>
        <v>0</v>
      </c>
      <c r="J3056" s="141">
        <f t="shared" si="290"/>
        <v>0</v>
      </c>
      <c r="K3056" s="239">
        <f t="shared" si="291"/>
        <v>0</v>
      </c>
      <c r="M3056" s="236">
        <f t="shared" si="292"/>
        <v>0</v>
      </c>
      <c r="N3056" s="111">
        <f t="shared" si="293"/>
        <v>0</v>
      </c>
    </row>
    <row r="3057" spans="6:14" ht="16.45" customHeight="1">
      <c r="F3057" s="143">
        <f t="shared" si="288"/>
        <v>0</v>
      </c>
      <c r="G3057" s="149">
        <f t="shared" si="289"/>
        <v>0</v>
      </c>
      <c r="J3057" s="143">
        <f t="shared" si="290"/>
        <v>0</v>
      </c>
      <c r="K3057" s="235">
        <f t="shared" si="291"/>
        <v>0</v>
      </c>
      <c r="M3057" s="210">
        <f t="shared" si="292"/>
        <v>0</v>
      </c>
      <c r="N3057" s="111">
        <f t="shared" si="293"/>
        <v>0</v>
      </c>
    </row>
    <row r="3058" spans="6:14" ht="16.45" customHeight="1">
      <c r="F3058" s="143">
        <f t="shared" si="288"/>
        <v>0</v>
      </c>
      <c r="G3058" s="230">
        <f t="shared" si="289"/>
        <v>0</v>
      </c>
      <c r="J3058" s="141">
        <f t="shared" si="290"/>
        <v>0</v>
      </c>
      <c r="K3058" s="239">
        <f t="shared" si="291"/>
        <v>0</v>
      </c>
      <c r="M3058" s="236">
        <f t="shared" si="292"/>
        <v>0</v>
      </c>
      <c r="N3058" s="111">
        <f t="shared" si="293"/>
        <v>0</v>
      </c>
    </row>
    <row r="3059" spans="6:14" ht="16.45" customHeight="1">
      <c r="F3059" s="143">
        <f t="shared" si="288"/>
        <v>0</v>
      </c>
      <c r="G3059" s="149">
        <f t="shared" si="289"/>
        <v>0</v>
      </c>
      <c r="J3059" s="143">
        <f t="shared" si="290"/>
        <v>0</v>
      </c>
      <c r="K3059" s="235">
        <f t="shared" si="291"/>
        <v>0</v>
      </c>
      <c r="M3059" s="210">
        <f t="shared" si="292"/>
        <v>0</v>
      </c>
      <c r="N3059" s="111">
        <f t="shared" si="293"/>
        <v>0</v>
      </c>
    </row>
    <row r="3060" spans="6:14" ht="16.45" customHeight="1">
      <c r="F3060" s="143">
        <f t="shared" si="288"/>
        <v>0</v>
      </c>
      <c r="G3060" s="230">
        <f t="shared" si="289"/>
        <v>0</v>
      </c>
      <c r="J3060" s="141">
        <f t="shared" si="290"/>
        <v>0</v>
      </c>
      <c r="K3060" s="239">
        <f t="shared" si="291"/>
        <v>0</v>
      </c>
      <c r="M3060" s="236">
        <f t="shared" si="292"/>
        <v>0</v>
      </c>
      <c r="N3060" s="111">
        <f t="shared" si="293"/>
        <v>0</v>
      </c>
    </row>
    <row r="3061" spans="6:14" ht="16.45" customHeight="1">
      <c r="F3061" s="143">
        <f t="shared" si="288"/>
        <v>0</v>
      </c>
      <c r="G3061" s="149">
        <f t="shared" si="289"/>
        <v>0</v>
      </c>
      <c r="J3061" s="143">
        <f t="shared" si="290"/>
        <v>0</v>
      </c>
      <c r="K3061" s="235">
        <f t="shared" si="291"/>
        <v>0</v>
      </c>
      <c r="M3061" s="210">
        <f t="shared" si="292"/>
        <v>0</v>
      </c>
      <c r="N3061" s="111">
        <f t="shared" si="293"/>
        <v>0</v>
      </c>
    </row>
    <row r="3062" spans="6:14" ht="16.45" customHeight="1">
      <c r="F3062" s="143">
        <f t="shared" si="288"/>
        <v>0</v>
      </c>
      <c r="G3062" s="230">
        <f t="shared" si="289"/>
        <v>0</v>
      </c>
      <c r="J3062" s="141">
        <f t="shared" si="290"/>
        <v>0</v>
      </c>
      <c r="K3062" s="239">
        <f t="shared" si="291"/>
        <v>0</v>
      </c>
      <c r="M3062" s="236">
        <f t="shared" si="292"/>
        <v>0</v>
      </c>
      <c r="N3062" s="111">
        <f t="shared" si="293"/>
        <v>0</v>
      </c>
    </row>
    <row r="3063" spans="6:14" ht="16.45" customHeight="1">
      <c r="F3063" s="143">
        <f t="shared" si="288"/>
        <v>0</v>
      </c>
      <c r="G3063" s="149">
        <f t="shared" si="289"/>
        <v>0</v>
      </c>
      <c r="J3063" s="143">
        <f t="shared" si="290"/>
        <v>0</v>
      </c>
      <c r="K3063" s="235">
        <f t="shared" si="291"/>
        <v>0</v>
      </c>
      <c r="M3063" s="210">
        <f t="shared" si="292"/>
        <v>0</v>
      </c>
      <c r="N3063" s="111">
        <f t="shared" si="293"/>
        <v>0</v>
      </c>
    </row>
    <row r="3064" spans="6:14" ht="16.45" customHeight="1">
      <c r="F3064" s="143">
        <f t="shared" si="288"/>
        <v>0</v>
      </c>
      <c r="G3064" s="230">
        <f t="shared" si="289"/>
        <v>0</v>
      </c>
      <c r="J3064" s="141">
        <f t="shared" si="290"/>
        <v>0</v>
      </c>
      <c r="K3064" s="239">
        <f t="shared" si="291"/>
        <v>0</v>
      </c>
      <c r="M3064" s="236">
        <f t="shared" si="292"/>
        <v>0</v>
      </c>
      <c r="N3064" s="111">
        <f t="shared" si="293"/>
        <v>0</v>
      </c>
    </row>
    <row r="3065" spans="6:14" ht="16.45" customHeight="1">
      <c r="F3065" s="143">
        <f t="shared" si="288"/>
        <v>0</v>
      </c>
      <c r="G3065" s="149">
        <f t="shared" si="289"/>
        <v>0</v>
      </c>
      <c r="J3065" s="143">
        <f t="shared" si="290"/>
        <v>0</v>
      </c>
      <c r="K3065" s="235">
        <f t="shared" si="291"/>
        <v>0</v>
      </c>
      <c r="M3065" s="210">
        <f t="shared" si="292"/>
        <v>0</v>
      </c>
      <c r="N3065" s="111">
        <f t="shared" si="293"/>
        <v>0</v>
      </c>
    </row>
    <row r="3066" spans="6:14" ht="16.45" customHeight="1">
      <c r="F3066" s="143">
        <f t="shared" si="288"/>
        <v>0</v>
      </c>
      <c r="G3066" s="230">
        <f t="shared" si="289"/>
        <v>0</v>
      </c>
      <c r="J3066" s="141">
        <f t="shared" si="290"/>
        <v>0</v>
      </c>
      <c r="K3066" s="239">
        <f t="shared" si="291"/>
        <v>0</v>
      </c>
      <c r="M3066" s="236">
        <f t="shared" si="292"/>
        <v>0</v>
      </c>
      <c r="N3066" s="111">
        <f t="shared" si="293"/>
        <v>0</v>
      </c>
    </row>
    <row r="3067" spans="6:14" ht="16.45" customHeight="1">
      <c r="F3067" s="143">
        <f t="shared" si="288"/>
        <v>0</v>
      </c>
      <c r="G3067" s="149">
        <f t="shared" si="289"/>
        <v>0</v>
      </c>
      <c r="J3067" s="143">
        <f t="shared" si="290"/>
        <v>0</v>
      </c>
      <c r="K3067" s="235">
        <f t="shared" si="291"/>
        <v>0</v>
      </c>
      <c r="M3067" s="210">
        <f t="shared" si="292"/>
        <v>0</v>
      </c>
      <c r="N3067" s="111">
        <f t="shared" si="293"/>
        <v>0</v>
      </c>
    </row>
    <row r="3068" spans="6:14" ht="16.45" customHeight="1">
      <c r="F3068" s="143">
        <f t="shared" si="288"/>
        <v>0</v>
      </c>
      <c r="G3068" s="230">
        <f t="shared" si="289"/>
        <v>0</v>
      </c>
      <c r="J3068" s="141">
        <f t="shared" si="290"/>
        <v>0</v>
      </c>
      <c r="K3068" s="239">
        <f t="shared" si="291"/>
        <v>0</v>
      </c>
      <c r="M3068" s="236">
        <f t="shared" si="292"/>
        <v>0</v>
      </c>
      <c r="N3068" s="111">
        <f t="shared" si="293"/>
        <v>0</v>
      </c>
    </row>
    <row r="3069" spans="6:14" ht="16.45" customHeight="1">
      <c r="F3069" s="143">
        <f t="shared" si="288"/>
        <v>0</v>
      </c>
      <c r="G3069" s="149">
        <f t="shared" si="289"/>
        <v>0</v>
      </c>
      <c r="J3069" s="143">
        <f t="shared" si="290"/>
        <v>0</v>
      </c>
      <c r="K3069" s="235">
        <f t="shared" si="291"/>
        <v>0</v>
      </c>
      <c r="M3069" s="210">
        <f t="shared" si="292"/>
        <v>0</v>
      </c>
      <c r="N3069" s="111">
        <f t="shared" si="293"/>
        <v>0</v>
      </c>
    </row>
    <row r="3070" spans="6:14" ht="16.45" customHeight="1">
      <c r="F3070" s="143">
        <f t="shared" si="288"/>
        <v>0</v>
      </c>
      <c r="G3070" s="230">
        <f t="shared" si="289"/>
        <v>0</v>
      </c>
      <c r="J3070" s="141">
        <f t="shared" si="290"/>
        <v>0</v>
      </c>
      <c r="K3070" s="239">
        <f t="shared" si="291"/>
        <v>0</v>
      </c>
      <c r="M3070" s="236">
        <f t="shared" si="292"/>
        <v>0</v>
      </c>
      <c r="N3070" s="111">
        <f t="shared" si="293"/>
        <v>0</v>
      </c>
    </row>
    <row r="3071" spans="6:14" ht="16.45" customHeight="1">
      <c r="F3071" s="143">
        <f t="shared" si="288"/>
        <v>0</v>
      </c>
      <c r="G3071" s="149">
        <f t="shared" si="289"/>
        <v>0</v>
      </c>
      <c r="J3071" s="143">
        <f t="shared" si="290"/>
        <v>0</v>
      </c>
      <c r="K3071" s="235">
        <f t="shared" si="291"/>
        <v>0</v>
      </c>
      <c r="M3071" s="210">
        <f t="shared" si="292"/>
        <v>0</v>
      </c>
      <c r="N3071" s="111">
        <f t="shared" si="293"/>
        <v>0</v>
      </c>
    </row>
    <row r="3072" spans="6:14" ht="16.45" customHeight="1">
      <c r="F3072" s="143">
        <f t="shared" si="288"/>
        <v>0</v>
      </c>
      <c r="G3072" s="230">
        <f t="shared" si="289"/>
        <v>0</v>
      </c>
      <c r="J3072" s="141">
        <f t="shared" si="290"/>
        <v>0</v>
      </c>
      <c r="K3072" s="239">
        <f t="shared" si="291"/>
        <v>0</v>
      </c>
      <c r="M3072" s="236">
        <f t="shared" si="292"/>
        <v>0</v>
      </c>
      <c r="N3072" s="111">
        <f t="shared" si="293"/>
        <v>0</v>
      </c>
    </row>
    <row r="3073" spans="3:14" ht="16.45" customHeight="1">
      <c r="F3073" s="143">
        <f t="shared" si="288"/>
        <v>0</v>
      </c>
      <c r="G3073" s="149">
        <f t="shared" si="289"/>
        <v>0</v>
      </c>
      <c r="J3073" s="143">
        <f t="shared" si="290"/>
        <v>0</v>
      </c>
      <c r="K3073" s="235">
        <f t="shared" si="291"/>
        <v>0</v>
      </c>
      <c r="M3073" s="210">
        <f t="shared" si="292"/>
        <v>0</v>
      </c>
      <c r="N3073" s="111">
        <f t="shared" si="293"/>
        <v>0</v>
      </c>
    </row>
    <row r="3074" spans="3:14" ht="16.45" customHeight="1">
      <c r="F3074" s="143">
        <f t="shared" si="288"/>
        <v>0</v>
      </c>
      <c r="G3074" s="230">
        <f t="shared" si="289"/>
        <v>0</v>
      </c>
      <c r="J3074" s="141">
        <f t="shared" si="290"/>
        <v>0</v>
      </c>
      <c r="K3074" s="239">
        <f t="shared" si="291"/>
        <v>0</v>
      </c>
      <c r="M3074" s="236">
        <f t="shared" si="292"/>
        <v>0</v>
      </c>
      <c r="N3074" s="111">
        <f t="shared" si="293"/>
        <v>0</v>
      </c>
    </row>
    <row r="3075" spans="3:14" ht="16.45" customHeight="1">
      <c r="F3075" s="143">
        <f t="shared" si="288"/>
        <v>0</v>
      </c>
      <c r="G3075" s="149">
        <f t="shared" si="289"/>
        <v>0</v>
      </c>
      <c r="J3075" s="143">
        <f t="shared" si="290"/>
        <v>0</v>
      </c>
      <c r="K3075" s="235">
        <f t="shared" si="291"/>
        <v>0</v>
      </c>
      <c r="M3075" s="210">
        <f t="shared" si="292"/>
        <v>0</v>
      </c>
      <c r="N3075" s="111">
        <f t="shared" si="293"/>
        <v>0</v>
      </c>
    </row>
    <row r="3076" spans="3:14" ht="16.45" customHeight="1">
      <c r="F3076" s="143">
        <f t="shared" si="288"/>
        <v>0</v>
      </c>
      <c r="G3076" s="230">
        <f t="shared" si="289"/>
        <v>0</v>
      </c>
      <c r="J3076" s="141">
        <f t="shared" si="290"/>
        <v>0</v>
      </c>
      <c r="K3076" s="239">
        <f t="shared" si="291"/>
        <v>0</v>
      </c>
      <c r="M3076" s="236">
        <f t="shared" si="292"/>
        <v>0</v>
      </c>
      <c r="N3076" s="111">
        <f t="shared" si="293"/>
        <v>0</v>
      </c>
    </row>
    <row r="3077" spans="3:14" ht="16.45" customHeight="1">
      <c r="F3077" s="143">
        <f t="shared" si="288"/>
        <v>0</v>
      </c>
      <c r="G3077" s="149">
        <f t="shared" si="289"/>
        <v>0</v>
      </c>
      <c r="J3077" s="143">
        <f t="shared" si="290"/>
        <v>0</v>
      </c>
      <c r="K3077" s="235">
        <f t="shared" si="291"/>
        <v>0</v>
      </c>
      <c r="M3077" s="210">
        <f t="shared" si="292"/>
        <v>0</v>
      </c>
      <c r="N3077" s="111">
        <f t="shared" si="293"/>
        <v>0</v>
      </c>
    </row>
    <row r="3078" spans="3:14" ht="16.45" customHeight="1">
      <c r="F3078" s="143">
        <f t="shared" si="288"/>
        <v>0</v>
      </c>
      <c r="G3078" s="230">
        <f t="shared" si="289"/>
        <v>0</v>
      </c>
      <c r="J3078" s="141">
        <f t="shared" si="290"/>
        <v>0</v>
      </c>
      <c r="K3078" s="239">
        <f t="shared" si="291"/>
        <v>0</v>
      </c>
      <c r="M3078" s="236">
        <f t="shared" si="292"/>
        <v>0</v>
      </c>
      <c r="N3078" s="111">
        <f t="shared" si="293"/>
        <v>0</v>
      </c>
    </row>
    <row r="3079" spans="3:14" ht="16.45" customHeight="1">
      <c r="F3079" s="143">
        <f t="shared" si="288"/>
        <v>0</v>
      </c>
      <c r="G3079" s="149">
        <f t="shared" si="289"/>
        <v>0</v>
      </c>
      <c r="J3079" s="143">
        <f t="shared" si="290"/>
        <v>0</v>
      </c>
      <c r="K3079" s="235">
        <f t="shared" si="291"/>
        <v>0</v>
      </c>
      <c r="M3079" s="210">
        <f t="shared" si="292"/>
        <v>0</v>
      </c>
      <c r="N3079" s="111">
        <f t="shared" si="293"/>
        <v>0</v>
      </c>
    </row>
    <row r="3080" spans="3:14" ht="16.45" customHeight="1">
      <c r="C3080" s="51"/>
      <c r="F3080" s="143">
        <f t="shared" si="288"/>
        <v>0</v>
      </c>
      <c r="G3080" s="230">
        <f t="shared" si="289"/>
        <v>0</v>
      </c>
      <c r="J3080" s="141">
        <f t="shared" si="290"/>
        <v>0</v>
      </c>
      <c r="K3080" s="239">
        <f t="shared" si="291"/>
        <v>0</v>
      </c>
      <c r="M3080" s="236">
        <f t="shared" si="292"/>
        <v>0</v>
      </c>
      <c r="N3080" s="111">
        <f t="shared" si="293"/>
        <v>0</v>
      </c>
    </row>
    <row r="3081" spans="3:14" ht="16.45" customHeight="1">
      <c r="F3081" s="143">
        <f t="shared" si="288"/>
        <v>0</v>
      </c>
      <c r="G3081" s="149">
        <f t="shared" si="289"/>
        <v>0</v>
      </c>
      <c r="J3081" s="143">
        <f t="shared" si="290"/>
        <v>0</v>
      </c>
      <c r="K3081" s="235">
        <f t="shared" si="291"/>
        <v>0</v>
      </c>
      <c r="M3081" s="210">
        <f t="shared" si="292"/>
        <v>0</v>
      </c>
      <c r="N3081" s="111">
        <f t="shared" si="293"/>
        <v>0</v>
      </c>
    </row>
    <row r="3082" spans="3:14" ht="16.45" customHeight="1">
      <c r="F3082" s="143">
        <f t="shared" si="288"/>
        <v>0</v>
      </c>
      <c r="G3082" s="230">
        <f t="shared" si="289"/>
        <v>0</v>
      </c>
      <c r="J3082" s="141">
        <f t="shared" si="290"/>
        <v>0</v>
      </c>
      <c r="K3082" s="239">
        <f t="shared" si="291"/>
        <v>0</v>
      </c>
      <c r="M3082" s="236">
        <f t="shared" si="292"/>
        <v>0</v>
      </c>
      <c r="N3082" s="111">
        <f t="shared" si="293"/>
        <v>0</v>
      </c>
    </row>
    <row r="3083" spans="3:14" ht="16.45" customHeight="1">
      <c r="F3083" s="143">
        <f t="shared" si="288"/>
        <v>0</v>
      </c>
      <c r="G3083" s="149">
        <f t="shared" si="289"/>
        <v>0</v>
      </c>
      <c r="J3083" s="143">
        <f t="shared" si="290"/>
        <v>0</v>
      </c>
      <c r="K3083" s="235">
        <f t="shared" si="291"/>
        <v>0</v>
      </c>
      <c r="M3083" s="210">
        <f t="shared" si="292"/>
        <v>0</v>
      </c>
      <c r="N3083" s="111">
        <f t="shared" si="293"/>
        <v>0</v>
      </c>
    </row>
    <row r="3084" spans="3:14" ht="16.45" customHeight="1">
      <c r="F3084" s="143">
        <f t="shared" si="288"/>
        <v>0</v>
      </c>
      <c r="G3084" s="230">
        <f t="shared" si="289"/>
        <v>0</v>
      </c>
      <c r="J3084" s="141">
        <f t="shared" si="290"/>
        <v>0</v>
      </c>
      <c r="K3084" s="239">
        <f t="shared" si="291"/>
        <v>0</v>
      </c>
      <c r="M3084" s="236">
        <f t="shared" si="292"/>
        <v>0</v>
      </c>
      <c r="N3084" s="111">
        <f t="shared" si="293"/>
        <v>0</v>
      </c>
    </row>
    <row r="3085" spans="3:14" ht="16.45" customHeight="1">
      <c r="F3085" s="143">
        <f t="shared" si="288"/>
        <v>0</v>
      </c>
      <c r="G3085" s="149">
        <f t="shared" si="289"/>
        <v>0</v>
      </c>
      <c r="J3085" s="143">
        <f t="shared" si="290"/>
        <v>0</v>
      </c>
      <c r="K3085" s="235">
        <f t="shared" si="291"/>
        <v>0</v>
      </c>
      <c r="M3085" s="210">
        <f t="shared" si="292"/>
        <v>0</v>
      </c>
      <c r="N3085" s="111">
        <f t="shared" si="293"/>
        <v>0</v>
      </c>
    </row>
    <row r="3086" spans="3:14" ht="16.45" customHeight="1">
      <c r="F3086" s="143">
        <f t="shared" si="288"/>
        <v>0</v>
      </c>
      <c r="G3086" s="230">
        <f t="shared" si="289"/>
        <v>0</v>
      </c>
      <c r="J3086" s="141">
        <f t="shared" si="290"/>
        <v>0</v>
      </c>
      <c r="K3086" s="239">
        <f t="shared" si="291"/>
        <v>0</v>
      </c>
      <c r="M3086" s="236">
        <f t="shared" si="292"/>
        <v>0</v>
      </c>
      <c r="N3086" s="111">
        <f t="shared" si="293"/>
        <v>0</v>
      </c>
    </row>
    <row r="3087" spans="3:14" ht="16.45" customHeight="1">
      <c r="F3087" s="143">
        <f t="shared" si="288"/>
        <v>0</v>
      </c>
      <c r="G3087" s="149">
        <f t="shared" si="289"/>
        <v>0</v>
      </c>
      <c r="J3087" s="143">
        <f t="shared" si="290"/>
        <v>0</v>
      </c>
      <c r="K3087" s="235">
        <f t="shared" si="291"/>
        <v>0</v>
      </c>
      <c r="M3087" s="210">
        <f t="shared" si="292"/>
        <v>0</v>
      </c>
      <c r="N3087" s="111">
        <f t="shared" si="293"/>
        <v>0</v>
      </c>
    </row>
    <row r="3088" spans="3:14" ht="16.45" customHeight="1">
      <c r="F3088" s="143">
        <f t="shared" si="288"/>
        <v>0</v>
      </c>
      <c r="G3088" s="230">
        <f t="shared" si="289"/>
        <v>0</v>
      </c>
      <c r="J3088" s="141">
        <f t="shared" si="290"/>
        <v>0</v>
      </c>
      <c r="K3088" s="239">
        <f t="shared" si="291"/>
        <v>0</v>
      </c>
      <c r="M3088" s="236">
        <f t="shared" si="292"/>
        <v>0</v>
      </c>
      <c r="N3088" s="111">
        <f t="shared" si="293"/>
        <v>0</v>
      </c>
    </row>
    <row r="3089" spans="3:14" ht="16.45" customHeight="1">
      <c r="F3089" s="143">
        <f t="shared" si="288"/>
        <v>0</v>
      </c>
      <c r="G3089" s="149">
        <f t="shared" si="289"/>
        <v>0</v>
      </c>
      <c r="J3089" s="143">
        <f t="shared" si="290"/>
        <v>0</v>
      </c>
      <c r="K3089" s="235">
        <f t="shared" si="291"/>
        <v>0</v>
      </c>
      <c r="M3089" s="210">
        <f t="shared" si="292"/>
        <v>0</v>
      </c>
      <c r="N3089" s="111">
        <f t="shared" si="293"/>
        <v>0</v>
      </c>
    </row>
    <row r="3090" spans="3:14" ht="16.45" customHeight="1">
      <c r="F3090" s="143">
        <f t="shared" si="288"/>
        <v>0</v>
      </c>
      <c r="G3090" s="230">
        <f t="shared" si="289"/>
        <v>0</v>
      </c>
      <c r="J3090" s="141">
        <f t="shared" si="290"/>
        <v>0</v>
      </c>
      <c r="K3090" s="239">
        <f t="shared" si="291"/>
        <v>0</v>
      </c>
      <c r="M3090" s="236">
        <f t="shared" si="292"/>
        <v>0</v>
      </c>
      <c r="N3090" s="111">
        <f t="shared" si="293"/>
        <v>0</v>
      </c>
    </row>
    <row r="3091" spans="3:14" ht="16.45" customHeight="1">
      <c r="F3091" s="143">
        <f t="shared" si="288"/>
        <v>0</v>
      </c>
      <c r="G3091" s="149">
        <f t="shared" si="289"/>
        <v>0</v>
      </c>
      <c r="J3091" s="143">
        <f t="shared" si="290"/>
        <v>0</v>
      </c>
      <c r="K3091" s="235">
        <f t="shared" si="291"/>
        <v>0</v>
      </c>
      <c r="M3091" s="210">
        <f t="shared" si="292"/>
        <v>0</v>
      </c>
      <c r="N3091" s="111">
        <f t="shared" si="293"/>
        <v>0</v>
      </c>
    </row>
    <row r="3092" spans="3:14" ht="16.45" customHeight="1">
      <c r="F3092" s="143">
        <f t="shared" si="288"/>
        <v>0</v>
      </c>
      <c r="G3092" s="230">
        <f t="shared" si="289"/>
        <v>0</v>
      </c>
      <c r="J3092" s="141">
        <f t="shared" si="290"/>
        <v>0</v>
      </c>
      <c r="K3092" s="239">
        <f t="shared" si="291"/>
        <v>0</v>
      </c>
      <c r="M3092" s="236">
        <f t="shared" si="292"/>
        <v>0</v>
      </c>
      <c r="N3092" s="111">
        <f t="shared" si="293"/>
        <v>0</v>
      </c>
    </row>
    <row r="3093" spans="3:14" ht="16.45" customHeight="1">
      <c r="F3093" s="143">
        <f t="shared" si="288"/>
        <v>0</v>
      </c>
      <c r="G3093" s="149">
        <f t="shared" si="289"/>
        <v>0</v>
      </c>
      <c r="J3093" s="143">
        <f t="shared" si="290"/>
        <v>0</v>
      </c>
      <c r="K3093" s="235">
        <f t="shared" si="291"/>
        <v>0</v>
      </c>
      <c r="M3093" s="210">
        <f t="shared" si="292"/>
        <v>0</v>
      </c>
      <c r="N3093" s="111">
        <f t="shared" si="293"/>
        <v>0</v>
      </c>
    </row>
    <row r="3094" spans="3:14" ht="16.45" customHeight="1">
      <c r="F3094" s="143">
        <f t="shared" si="288"/>
        <v>0</v>
      </c>
      <c r="G3094" s="230">
        <f t="shared" si="289"/>
        <v>0</v>
      </c>
      <c r="J3094" s="141">
        <f t="shared" si="290"/>
        <v>0</v>
      </c>
      <c r="K3094" s="239">
        <f t="shared" si="291"/>
        <v>0</v>
      </c>
      <c r="M3094" s="236">
        <f t="shared" si="292"/>
        <v>0</v>
      </c>
      <c r="N3094" s="111">
        <f t="shared" si="293"/>
        <v>0</v>
      </c>
    </row>
    <row r="3095" spans="3:14" ht="16.45" customHeight="1">
      <c r="F3095" s="143">
        <f t="shared" si="288"/>
        <v>0</v>
      </c>
      <c r="G3095" s="149">
        <f t="shared" si="289"/>
        <v>0</v>
      </c>
      <c r="J3095" s="143">
        <f t="shared" si="290"/>
        <v>0</v>
      </c>
      <c r="K3095" s="235">
        <f t="shared" si="291"/>
        <v>0</v>
      </c>
      <c r="M3095" s="210">
        <f t="shared" si="292"/>
        <v>0</v>
      </c>
      <c r="N3095" s="111">
        <f t="shared" si="293"/>
        <v>0</v>
      </c>
    </row>
    <row r="3096" spans="3:14" ht="16.45" customHeight="1">
      <c r="F3096" s="143">
        <f t="shared" si="288"/>
        <v>0</v>
      </c>
      <c r="G3096" s="230">
        <f t="shared" si="289"/>
        <v>0</v>
      </c>
      <c r="J3096" s="141">
        <f t="shared" si="290"/>
        <v>0</v>
      </c>
      <c r="K3096" s="239">
        <f t="shared" si="291"/>
        <v>0</v>
      </c>
      <c r="M3096" s="236">
        <f t="shared" si="292"/>
        <v>0</v>
      </c>
      <c r="N3096" s="111">
        <f t="shared" si="293"/>
        <v>0</v>
      </c>
    </row>
    <row r="3097" spans="3:14" ht="16.45" customHeight="1">
      <c r="F3097" s="143">
        <f t="shared" si="288"/>
        <v>0</v>
      </c>
      <c r="G3097" s="149">
        <f t="shared" si="289"/>
        <v>0</v>
      </c>
      <c r="J3097" s="143">
        <f t="shared" si="290"/>
        <v>0</v>
      </c>
      <c r="K3097" s="235">
        <f t="shared" si="291"/>
        <v>0</v>
      </c>
      <c r="M3097" s="210">
        <f t="shared" si="292"/>
        <v>0</v>
      </c>
      <c r="N3097" s="111">
        <f t="shared" si="293"/>
        <v>0</v>
      </c>
    </row>
    <row r="3098" spans="3:14" ht="16.45" customHeight="1">
      <c r="F3098" s="143">
        <f t="shared" si="288"/>
        <v>0</v>
      </c>
      <c r="G3098" s="230">
        <f t="shared" si="289"/>
        <v>0</v>
      </c>
      <c r="J3098" s="141">
        <f t="shared" si="290"/>
        <v>0</v>
      </c>
      <c r="K3098" s="239">
        <f t="shared" si="291"/>
        <v>0</v>
      </c>
      <c r="M3098" s="236">
        <f t="shared" si="292"/>
        <v>0</v>
      </c>
      <c r="N3098" s="111">
        <f t="shared" si="293"/>
        <v>0</v>
      </c>
    </row>
    <row r="3099" spans="3:14" ht="16.45" customHeight="1">
      <c r="F3099" s="143">
        <f t="shared" si="288"/>
        <v>0</v>
      </c>
      <c r="G3099" s="149">
        <f t="shared" si="289"/>
        <v>0</v>
      </c>
      <c r="J3099" s="143">
        <f t="shared" si="290"/>
        <v>0</v>
      </c>
      <c r="K3099" s="235">
        <f t="shared" si="291"/>
        <v>0</v>
      </c>
      <c r="M3099" s="210">
        <f t="shared" si="292"/>
        <v>0</v>
      </c>
      <c r="N3099" s="111">
        <f t="shared" si="293"/>
        <v>0</v>
      </c>
    </row>
    <row r="3100" spans="3:14" ht="16.45" customHeight="1">
      <c r="F3100" s="143">
        <f t="shared" si="288"/>
        <v>0</v>
      </c>
      <c r="G3100" s="230">
        <f t="shared" si="289"/>
        <v>0</v>
      </c>
      <c r="J3100" s="141">
        <f t="shared" si="290"/>
        <v>0</v>
      </c>
      <c r="K3100" s="239">
        <f t="shared" si="291"/>
        <v>0</v>
      </c>
      <c r="M3100" s="236">
        <f t="shared" si="292"/>
        <v>0</v>
      </c>
      <c r="N3100" s="111">
        <f t="shared" si="293"/>
        <v>0</v>
      </c>
    </row>
    <row r="3101" spans="3:14" ht="16.45" customHeight="1">
      <c r="F3101" s="143">
        <f t="shared" si="288"/>
        <v>0</v>
      </c>
      <c r="G3101" s="149">
        <f t="shared" si="289"/>
        <v>0</v>
      </c>
      <c r="J3101" s="143">
        <f t="shared" si="290"/>
        <v>0</v>
      </c>
      <c r="K3101" s="235">
        <f t="shared" si="291"/>
        <v>0</v>
      </c>
      <c r="M3101" s="210">
        <f t="shared" si="292"/>
        <v>0</v>
      </c>
      <c r="N3101" s="111">
        <f t="shared" si="293"/>
        <v>0</v>
      </c>
    </row>
    <row r="3102" spans="3:14" ht="16.45" customHeight="1">
      <c r="F3102" s="143">
        <f t="shared" si="288"/>
        <v>0</v>
      </c>
      <c r="G3102" s="230">
        <f t="shared" si="289"/>
        <v>0</v>
      </c>
      <c r="J3102" s="141">
        <f t="shared" si="290"/>
        <v>0</v>
      </c>
      <c r="K3102" s="239">
        <f t="shared" si="291"/>
        <v>0</v>
      </c>
      <c r="M3102" s="236">
        <f t="shared" si="292"/>
        <v>0</v>
      </c>
      <c r="N3102" s="111">
        <f t="shared" si="293"/>
        <v>0</v>
      </c>
    </row>
    <row r="3103" spans="3:14" ht="16.45" customHeight="1">
      <c r="F3103" s="143">
        <f t="shared" si="288"/>
        <v>0</v>
      </c>
      <c r="G3103" s="149">
        <f t="shared" si="289"/>
        <v>0</v>
      </c>
      <c r="J3103" s="143">
        <f t="shared" si="290"/>
        <v>0</v>
      </c>
      <c r="K3103" s="235">
        <f t="shared" si="291"/>
        <v>0</v>
      </c>
      <c r="M3103" s="210">
        <f t="shared" si="292"/>
        <v>0</v>
      </c>
      <c r="N3103" s="111">
        <f t="shared" si="293"/>
        <v>0</v>
      </c>
    </row>
    <row r="3104" spans="3:14" ht="16.45" customHeight="1">
      <c r="C3104" s="51"/>
      <c r="F3104" s="143">
        <f t="shared" si="288"/>
        <v>0</v>
      </c>
      <c r="G3104" s="230">
        <f t="shared" si="289"/>
        <v>0</v>
      </c>
      <c r="J3104" s="141">
        <f t="shared" si="290"/>
        <v>0</v>
      </c>
      <c r="K3104" s="239">
        <f t="shared" si="291"/>
        <v>0</v>
      </c>
      <c r="M3104" s="236">
        <f t="shared" si="292"/>
        <v>0</v>
      </c>
      <c r="N3104" s="111">
        <f t="shared" si="293"/>
        <v>0</v>
      </c>
    </row>
    <row r="3105" spans="6:14" ht="16.45" customHeight="1">
      <c r="F3105" s="143">
        <f t="shared" si="288"/>
        <v>0</v>
      </c>
      <c r="G3105" s="149">
        <f t="shared" si="289"/>
        <v>0</v>
      </c>
      <c r="J3105" s="143">
        <f t="shared" si="290"/>
        <v>0</v>
      </c>
      <c r="K3105" s="235">
        <f t="shared" si="291"/>
        <v>0</v>
      </c>
      <c r="M3105" s="210">
        <f t="shared" si="292"/>
        <v>0</v>
      </c>
      <c r="N3105" s="111">
        <f t="shared" si="293"/>
        <v>0</v>
      </c>
    </row>
    <row r="3106" spans="6:14" ht="16.45" customHeight="1">
      <c r="F3106" s="143">
        <f t="shared" si="288"/>
        <v>0</v>
      </c>
      <c r="G3106" s="230">
        <f t="shared" si="289"/>
        <v>0</v>
      </c>
      <c r="J3106" s="141">
        <f t="shared" si="290"/>
        <v>0</v>
      </c>
      <c r="K3106" s="239">
        <f t="shared" si="291"/>
        <v>0</v>
      </c>
      <c r="M3106" s="236">
        <f t="shared" si="292"/>
        <v>0</v>
      </c>
      <c r="N3106" s="111">
        <f t="shared" si="293"/>
        <v>0</v>
      </c>
    </row>
    <row r="3107" spans="6:14" ht="16.45" customHeight="1">
      <c r="F3107" s="143">
        <f t="shared" si="288"/>
        <v>0</v>
      </c>
      <c r="G3107" s="149">
        <f t="shared" si="289"/>
        <v>0</v>
      </c>
      <c r="J3107" s="143">
        <f t="shared" si="290"/>
        <v>0</v>
      </c>
      <c r="K3107" s="235">
        <f t="shared" si="291"/>
        <v>0</v>
      </c>
      <c r="M3107" s="210">
        <f t="shared" si="292"/>
        <v>0</v>
      </c>
      <c r="N3107" s="111">
        <f t="shared" si="293"/>
        <v>0</v>
      </c>
    </row>
    <row r="3108" spans="6:14" ht="16.45" customHeight="1">
      <c r="F3108" s="143">
        <f t="shared" si="288"/>
        <v>0</v>
      </c>
      <c r="G3108" s="230">
        <f t="shared" si="289"/>
        <v>0</v>
      </c>
      <c r="J3108" s="141">
        <f t="shared" si="290"/>
        <v>0</v>
      </c>
      <c r="K3108" s="239">
        <f t="shared" si="291"/>
        <v>0</v>
      </c>
      <c r="M3108" s="236">
        <f t="shared" si="292"/>
        <v>0</v>
      </c>
      <c r="N3108" s="111">
        <f t="shared" si="293"/>
        <v>0</v>
      </c>
    </row>
    <row r="3109" spans="6:14" ht="16.45" customHeight="1">
      <c r="F3109" s="143">
        <f t="shared" ref="F3109:F3172" si="294">IFERROR(E3109/D3109,0)</f>
        <v>0</v>
      </c>
      <c r="G3109" s="149">
        <f t="shared" ref="G3109:G3172" si="295">IFERROR(H3109/E3109,0)</f>
        <v>0</v>
      </c>
      <c r="J3109" s="143">
        <f t="shared" ref="J3109:J3172" si="296">IFERROR(I3109/E3109,0)</f>
        <v>0</v>
      </c>
      <c r="K3109" s="235">
        <f t="shared" ref="K3109:K3177" si="297">IFERROR(H3109/I3109,0)</f>
        <v>0</v>
      </c>
      <c r="M3109" s="210">
        <f t="shared" ref="M3109:M3172" si="298">IFERROR(L3109/I3109,0)</f>
        <v>0</v>
      </c>
      <c r="N3109" s="111">
        <f t="shared" ref="N3109:N3177" si="299">IFERROR(L3109/H3109,0)</f>
        <v>0</v>
      </c>
    </row>
    <row r="3110" spans="6:14" ht="16.45" customHeight="1">
      <c r="F3110" s="143">
        <f t="shared" si="294"/>
        <v>0</v>
      </c>
      <c r="G3110" s="230">
        <f t="shared" si="295"/>
        <v>0</v>
      </c>
      <c r="J3110" s="141">
        <f t="shared" si="296"/>
        <v>0</v>
      </c>
      <c r="K3110" s="239">
        <f t="shared" si="297"/>
        <v>0</v>
      </c>
      <c r="M3110" s="236">
        <f t="shared" si="298"/>
        <v>0</v>
      </c>
      <c r="N3110" s="111">
        <f t="shared" si="299"/>
        <v>0</v>
      </c>
    </row>
    <row r="3111" spans="6:14" ht="16.45" customHeight="1">
      <c r="F3111" s="143">
        <f t="shared" si="294"/>
        <v>0</v>
      </c>
      <c r="G3111" s="149">
        <f t="shared" si="295"/>
        <v>0</v>
      </c>
      <c r="J3111" s="143">
        <f t="shared" si="296"/>
        <v>0</v>
      </c>
      <c r="K3111" s="235">
        <f t="shared" si="297"/>
        <v>0</v>
      </c>
      <c r="M3111" s="210">
        <f t="shared" si="298"/>
        <v>0</v>
      </c>
      <c r="N3111" s="111">
        <f t="shared" si="299"/>
        <v>0</v>
      </c>
    </row>
    <row r="3112" spans="6:14" ht="16.45" customHeight="1">
      <c r="F3112" s="143">
        <f t="shared" si="294"/>
        <v>0</v>
      </c>
      <c r="G3112" s="230">
        <f t="shared" si="295"/>
        <v>0</v>
      </c>
      <c r="J3112" s="141">
        <f t="shared" si="296"/>
        <v>0</v>
      </c>
      <c r="K3112" s="239">
        <f t="shared" si="297"/>
        <v>0</v>
      </c>
      <c r="M3112" s="236">
        <f t="shared" si="298"/>
        <v>0</v>
      </c>
      <c r="N3112" s="111">
        <f t="shared" si="299"/>
        <v>0</v>
      </c>
    </row>
    <row r="3113" spans="6:14" ht="16.45" customHeight="1">
      <c r="F3113" s="143">
        <f t="shared" si="294"/>
        <v>0</v>
      </c>
      <c r="G3113" s="149">
        <f t="shared" si="295"/>
        <v>0</v>
      </c>
      <c r="J3113" s="143">
        <f t="shared" si="296"/>
        <v>0</v>
      </c>
      <c r="K3113" s="235">
        <f t="shared" si="297"/>
        <v>0</v>
      </c>
      <c r="M3113" s="210">
        <f t="shared" si="298"/>
        <v>0</v>
      </c>
      <c r="N3113" s="111">
        <f t="shared" si="299"/>
        <v>0</v>
      </c>
    </row>
    <row r="3114" spans="6:14" ht="16.45" customHeight="1">
      <c r="F3114" s="143">
        <f t="shared" si="294"/>
        <v>0</v>
      </c>
      <c r="G3114" s="230">
        <f t="shared" si="295"/>
        <v>0</v>
      </c>
      <c r="J3114" s="141">
        <f t="shared" si="296"/>
        <v>0</v>
      </c>
      <c r="K3114" s="239">
        <f t="shared" si="297"/>
        <v>0</v>
      </c>
      <c r="M3114" s="236">
        <f t="shared" si="298"/>
        <v>0</v>
      </c>
      <c r="N3114" s="111">
        <f t="shared" si="299"/>
        <v>0</v>
      </c>
    </row>
    <row r="3115" spans="6:14" ht="16.45" customHeight="1">
      <c r="F3115" s="143">
        <f t="shared" si="294"/>
        <v>0</v>
      </c>
      <c r="G3115" s="149">
        <f t="shared" si="295"/>
        <v>0</v>
      </c>
      <c r="J3115" s="143">
        <f t="shared" si="296"/>
        <v>0</v>
      </c>
      <c r="K3115" s="235">
        <f t="shared" si="297"/>
        <v>0</v>
      </c>
      <c r="M3115" s="210">
        <f t="shared" si="298"/>
        <v>0</v>
      </c>
      <c r="N3115" s="111">
        <f t="shared" si="299"/>
        <v>0</v>
      </c>
    </row>
    <row r="3116" spans="6:14" ht="16.45" customHeight="1">
      <c r="F3116" s="143">
        <f t="shared" si="294"/>
        <v>0</v>
      </c>
      <c r="G3116" s="230">
        <f t="shared" si="295"/>
        <v>0</v>
      </c>
      <c r="J3116" s="141">
        <f t="shared" si="296"/>
        <v>0</v>
      </c>
      <c r="K3116" s="239">
        <f t="shared" si="297"/>
        <v>0</v>
      </c>
      <c r="M3116" s="236">
        <f t="shared" si="298"/>
        <v>0</v>
      </c>
      <c r="N3116" s="111">
        <f t="shared" si="299"/>
        <v>0</v>
      </c>
    </row>
    <row r="3117" spans="6:14" ht="16.45" customHeight="1">
      <c r="F3117" s="143">
        <f t="shared" si="294"/>
        <v>0</v>
      </c>
      <c r="G3117" s="149">
        <f t="shared" si="295"/>
        <v>0</v>
      </c>
      <c r="J3117" s="143">
        <f t="shared" si="296"/>
        <v>0</v>
      </c>
      <c r="K3117" s="235">
        <f t="shared" si="297"/>
        <v>0</v>
      </c>
      <c r="M3117" s="210">
        <f t="shared" si="298"/>
        <v>0</v>
      </c>
      <c r="N3117" s="111">
        <f t="shared" si="299"/>
        <v>0</v>
      </c>
    </row>
    <row r="3118" spans="6:14" ht="16.45" customHeight="1">
      <c r="F3118" s="143">
        <f t="shared" si="294"/>
        <v>0</v>
      </c>
      <c r="G3118" s="230">
        <f t="shared" si="295"/>
        <v>0</v>
      </c>
      <c r="J3118" s="141">
        <f t="shared" si="296"/>
        <v>0</v>
      </c>
      <c r="K3118" s="239">
        <f t="shared" si="297"/>
        <v>0</v>
      </c>
      <c r="M3118" s="236">
        <f t="shared" si="298"/>
        <v>0</v>
      </c>
      <c r="N3118" s="111">
        <f t="shared" si="299"/>
        <v>0</v>
      </c>
    </row>
    <row r="3119" spans="6:14" ht="16.45" customHeight="1">
      <c r="F3119" s="143">
        <f t="shared" si="294"/>
        <v>0</v>
      </c>
      <c r="G3119" s="149">
        <f t="shared" si="295"/>
        <v>0</v>
      </c>
      <c r="J3119" s="143">
        <f t="shared" si="296"/>
        <v>0</v>
      </c>
      <c r="K3119" s="235">
        <f t="shared" si="297"/>
        <v>0</v>
      </c>
      <c r="M3119" s="210">
        <f t="shared" si="298"/>
        <v>0</v>
      </c>
      <c r="N3119" s="111">
        <f t="shared" si="299"/>
        <v>0</v>
      </c>
    </row>
    <row r="3120" spans="6:14" ht="16.45" customHeight="1">
      <c r="F3120" s="143">
        <f t="shared" si="294"/>
        <v>0</v>
      </c>
      <c r="G3120" s="230">
        <f t="shared" si="295"/>
        <v>0</v>
      </c>
      <c r="J3120" s="141">
        <f t="shared" si="296"/>
        <v>0</v>
      </c>
      <c r="K3120" s="239">
        <f t="shared" si="297"/>
        <v>0</v>
      </c>
      <c r="M3120" s="236">
        <f t="shared" si="298"/>
        <v>0</v>
      </c>
      <c r="N3120" s="111">
        <f t="shared" si="299"/>
        <v>0</v>
      </c>
    </row>
    <row r="3121" spans="3:14" ht="16.45" customHeight="1">
      <c r="F3121" s="143">
        <f t="shared" si="294"/>
        <v>0</v>
      </c>
      <c r="G3121" s="149">
        <f t="shared" si="295"/>
        <v>0</v>
      </c>
      <c r="J3121" s="143">
        <f t="shared" si="296"/>
        <v>0</v>
      </c>
      <c r="K3121" s="235">
        <f t="shared" si="297"/>
        <v>0</v>
      </c>
      <c r="M3121" s="210">
        <f t="shared" si="298"/>
        <v>0</v>
      </c>
      <c r="N3121" s="111">
        <f t="shared" si="299"/>
        <v>0</v>
      </c>
    </row>
    <row r="3122" spans="3:14" ht="16.45" customHeight="1">
      <c r="F3122" s="143">
        <f t="shared" si="294"/>
        <v>0</v>
      </c>
      <c r="G3122" s="230">
        <f t="shared" si="295"/>
        <v>0</v>
      </c>
      <c r="J3122" s="141">
        <f t="shared" si="296"/>
        <v>0</v>
      </c>
      <c r="K3122" s="239">
        <f t="shared" si="297"/>
        <v>0</v>
      </c>
      <c r="M3122" s="236">
        <f t="shared" si="298"/>
        <v>0</v>
      </c>
      <c r="N3122" s="111">
        <f t="shared" si="299"/>
        <v>0</v>
      </c>
    </row>
    <row r="3123" spans="3:14" ht="16.45" customHeight="1">
      <c r="F3123" s="143">
        <f t="shared" si="294"/>
        <v>0</v>
      </c>
      <c r="G3123" s="149">
        <f t="shared" si="295"/>
        <v>0</v>
      </c>
      <c r="J3123" s="143">
        <f t="shared" si="296"/>
        <v>0</v>
      </c>
      <c r="K3123" s="235">
        <f t="shared" si="297"/>
        <v>0</v>
      </c>
      <c r="M3123" s="210">
        <f t="shared" si="298"/>
        <v>0</v>
      </c>
      <c r="N3123" s="111">
        <f t="shared" si="299"/>
        <v>0</v>
      </c>
    </row>
    <row r="3124" spans="3:14" ht="16.45" customHeight="1">
      <c r="C3124" s="51"/>
      <c r="F3124" s="143">
        <f t="shared" si="294"/>
        <v>0</v>
      </c>
      <c r="G3124" s="230">
        <f t="shared" si="295"/>
        <v>0</v>
      </c>
      <c r="J3124" s="141">
        <f t="shared" si="296"/>
        <v>0</v>
      </c>
      <c r="K3124" s="239">
        <f t="shared" si="297"/>
        <v>0</v>
      </c>
      <c r="M3124" s="236">
        <f t="shared" si="298"/>
        <v>0</v>
      </c>
      <c r="N3124" s="111">
        <f t="shared" si="299"/>
        <v>0</v>
      </c>
    </row>
    <row r="3125" spans="3:14" ht="16.45" customHeight="1">
      <c r="F3125" s="143">
        <f t="shared" si="294"/>
        <v>0</v>
      </c>
      <c r="G3125" s="149">
        <f t="shared" si="295"/>
        <v>0</v>
      </c>
      <c r="J3125" s="143">
        <f t="shared" si="296"/>
        <v>0</v>
      </c>
      <c r="K3125" s="235">
        <f t="shared" si="297"/>
        <v>0</v>
      </c>
      <c r="M3125" s="210">
        <f t="shared" si="298"/>
        <v>0</v>
      </c>
      <c r="N3125" s="111">
        <f t="shared" si="299"/>
        <v>0</v>
      </c>
    </row>
    <row r="3126" spans="3:14" ht="16.45" customHeight="1">
      <c r="F3126" s="143">
        <f t="shared" si="294"/>
        <v>0</v>
      </c>
      <c r="G3126" s="230">
        <f t="shared" si="295"/>
        <v>0</v>
      </c>
      <c r="J3126" s="141">
        <f t="shared" si="296"/>
        <v>0</v>
      </c>
      <c r="K3126" s="239">
        <f t="shared" si="297"/>
        <v>0</v>
      </c>
      <c r="M3126" s="236">
        <f t="shared" si="298"/>
        <v>0</v>
      </c>
      <c r="N3126" s="111">
        <f t="shared" si="299"/>
        <v>0</v>
      </c>
    </row>
    <row r="3127" spans="3:14" ht="16.45" customHeight="1">
      <c r="F3127" s="143">
        <f t="shared" si="294"/>
        <v>0</v>
      </c>
      <c r="G3127" s="149">
        <f t="shared" si="295"/>
        <v>0</v>
      </c>
      <c r="J3127" s="143">
        <f t="shared" si="296"/>
        <v>0</v>
      </c>
      <c r="K3127" s="235">
        <f t="shared" si="297"/>
        <v>0</v>
      </c>
      <c r="M3127" s="210">
        <f t="shared" si="298"/>
        <v>0</v>
      </c>
      <c r="N3127" s="111">
        <f t="shared" si="299"/>
        <v>0</v>
      </c>
    </row>
    <row r="3128" spans="3:14" ht="16.45" customHeight="1">
      <c r="F3128" s="143">
        <f t="shared" si="294"/>
        <v>0</v>
      </c>
      <c r="G3128" s="230">
        <f t="shared" si="295"/>
        <v>0</v>
      </c>
      <c r="J3128" s="141">
        <f t="shared" si="296"/>
        <v>0</v>
      </c>
      <c r="K3128" s="239">
        <f t="shared" si="297"/>
        <v>0</v>
      </c>
      <c r="M3128" s="236">
        <f t="shared" si="298"/>
        <v>0</v>
      </c>
      <c r="N3128" s="111">
        <f t="shared" si="299"/>
        <v>0</v>
      </c>
    </row>
    <row r="3129" spans="3:14" ht="16.45" customHeight="1">
      <c r="F3129" s="143">
        <f t="shared" si="294"/>
        <v>0</v>
      </c>
      <c r="G3129" s="149">
        <f t="shared" si="295"/>
        <v>0</v>
      </c>
      <c r="J3129" s="143">
        <f t="shared" si="296"/>
        <v>0</v>
      </c>
      <c r="K3129" s="235">
        <f t="shared" si="297"/>
        <v>0</v>
      </c>
      <c r="M3129" s="210">
        <f t="shared" si="298"/>
        <v>0</v>
      </c>
      <c r="N3129" s="111">
        <f t="shared" si="299"/>
        <v>0</v>
      </c>
    </row>
    <row r="3130" spans="3:14" ht="16.45" customHeight="1">
      <c r="F3130" s="143">
        <f t="shared" si="294"/>
        <v>0</v>
      </c>
      <c r="G3130" s="230">
        <f t="shared" si="295"/>
        <v>0</v>
      </c>
      <c r="J3130" s="141">
        <f t="shared" si="296"/>
        <v>0</v>
      </c>
      <c r="K3130" s="239">
        <f t="shared" si="297"/>
        <v>0</v>
      </c>
      <c r="M3130" s="236">
        <f t="shared" si="298"/>
        <v>0</v>
      </c>
      <c r="N3130" s="111">
        <f t="shared" si="299"/>
        <v>0</v>
      </c>
    </row>
    <row r="3131" spans="3:14" ht="16.45" customHeight="1">
      <c r="F3131" s="143">
        <f t="shared" si="294"/>
        <v>0</v>
      </c>
      <c r="G3131" s="149">
        <f t="shared" si="295"/>
        <v>0</v>
      </c>
      <c r="J3131" s="143">
        <f t="shared" si="296"/>
        <v>0</v>
      </c>
      <c r="K3131" s="235">
        <f t="shared" si="297"/>
        <v>0</v>
      </c>
      <c r="M3131" s="210">
        <f t="shared" si="298"/>
        <v>0</v>
      </c>
      <c r="N3131" s="111">
        <f t="shared" si="299"/>
        <v>0</v>
      </c>
    </row>
    <row r="3132" spans="3:14" ht="16.45" customHeight="1">
      <c r="F3132" s="143">
        <f t="shared" si="294"/>
        <v>0</v>
      </c>
      <c r="G3132" s="230">
        <f t="shared" si="295"/>
        <v>0</v>
      </c>
      <c r="J3132" s="141">
        <f t="shared" si="296"/>
        <v>0</v>
      </c>
      <c r="K3132" s="239">
        <f t="shared" si="297"/>
        <v>0</v>
      </c>
      <c r="M3132" s="236">
        <f t="shared" si="298"/>
        <v>0</v>
      </c>
      <c r="N3132" s="111">
        <f t="shared" si="299"/>
        <v>0</v>
      </c>
    </row>
    <row r="3133" spans="3:14" ht="16.45" customHeight="1">
      <c r="F3133" s="143">
        <f t="shared" si="294"/>
        <v>0</v>
      </c>
      <c r="G3133" s="149">
        <f t="shared" si="295"/>
        <v>0</v>
      </c>
      <c r="J3133" s="143">
        <f t="shared" si="296"/>
        <v>0</v>
      </c>
      <c r="K3133" s="235">
        <f t="shared" si="297"/>
        <v>0</v>
      </c>
      <c r="M3133" s="210">
        <f t="shared" si="298"/>
        <v>0</v>
      </c>
      <c r="N3133" s="111">
        <f t="shared" si="299"/>
        <v>0</v>
      </c>
    </row>
    <row r="3134" spans="3:14" ht="16.45" customHeight="1">
      <c r="F3134" s="143">
        <f t="shared" si="294"/>
        <v>0</v>
      </c>
      <c r="G3134" s="230">
        <f t="shared" si="295"/>
        <v>0</v>
      </c>
      <c r="J3134" s="141">
        <f t="shared" si="296"/>
        <v>0</v>
      </c>
      <c r="K3134" s="239">
        <f t="shared" si="297"/>
        <v>0</v>
      </c>
      <c r="M3134" s="236">
        <f t="shared" si="298"/>
        <v>0</v>
      </c>
      <c r="N3134" s="111">
        <f t="shared" si="299"/>
        <v>0</v>
      </c>
    </row>
    <row r="3135" spans="3:14" ht="16.45" customHeight="1">
      <c r="F3135" s="143">
        <f t="shared" si="294"/>
        <v>0</v>
      </c>
      <c r="G3135" s="149">
        <f t="shared" si="295"/>
        <v>0</v>
      </c>
      <c r="J3135" s="143">
        <f t="shared" si="296"/>
        <v>0</v>
      </c>
      <c r="K3135" s="235">
        <f t="shared" si="297"/>
        <v>0</v>
      </c>
      <c r="M3135" s="210">
        <f t="shared" si="298"/>
        <v>0</v>
      </c>
      <c r="N3135" s="111">
        <f t="shared" si="299"/>
        <v>0</v>
      </c>
    </row>
    <row r="3136" spans="3:14" ht="16.45" customHeight="1">
      <c r="C3136" s="51"/>
      <c r="F3136" s="143">
        <f t="shared" si="294"/>
        <v>0</v>
      </c>
      <c r="G3136" s="230">
        <f t="shared" si="295"/>
        <v>0</v>
      </c>
      <c r="J3136" s="141">
        <f t="shared" si="296"/>
        <v>0</v>
      </c>
      <c r="K3136" s="239">
        <f t="shared" si="297"/>
        <v>0</v>
      </c>
      <c r="M3136" s="236">
        <f t="shared" si="298"/>
        <v>0</v>
      </c>
      <c r="N3136" s="111">
        <f t="shared" si="299"/>
        <v>0</v>
      </c>
    </row>
    <row r="3137" spans="6:14" ht="16.45" customHeight="1">
      <c r="F3137" s="143">
        <f t="shared" si="294"/>
        <v>0</v>
      </c>
      <c r="G3137" s="149">
        <f t="shared" si="295"/>
        <v>0</v>
      </c>
      <c r="J3137" s="143">
        <f t="shared" si="296"/>
        <v>0</v>
      </c>
      <c r="K3137" s="235">
        <f t="shared" si="297"/>
        <v>0</v>
      </c>
      <c r="M3137" s="210">
        <f t="shared" si="298"/>
        <v>0</v>
      </c>
      <c r="N3137" s="111">
        <f t="shared" si="299"/>
        <v>0</v>
      </c>
    </row>
    <row r="3138" spans="6:14" ht="16.45" customHeight="1">
      <c r="F3138" s="143">
        <f t="shared" si="294"/>
        <v>0</v>
      </c>
      <c r="G3138" s="230">
        <f t="shared" si="295"/>
        <v>0</v>
      </c>
      <c r="J3138" s="141">
        <f t="shared" si="296"/>
        <v>0</v>
      </c>
      <c r="K3138" s="239">
        <f t="shared" si="297"/>
        <v>0</v>
      </c>
      <c r="M3138" s="236">
        <f t="shared" si="298"/>
        <v>0</v>
      </c>
      <c r="N3138" s="111">
        <f t="shared" si="299"/>
        <v>0</v>
      </c>
    </row>
    <row r="3139" spans="6:14" ht="16.45" customHeight="1">
      <c r="F3139" s="143">
        <f t="shared" si="294"/>
        <v>0</v>
      </c>
      <c r="G3139" s="149">
        <f t="shared" si="295"/>
        <v>0</v>
      </c>
      <c r="J3139" s="143">
        <f t="shared" si="296"/>
        <v>0</v>
      </c>
      <c r="K3139" s="235">
        <f t="shared" si="297"/>
        <v>0</v>
      </c>
      <c r="M3139" s="210">
        <f t="shared" si="298"/>
        <v>0</v>
      </c>
      <c r="N3139" s="111">
        <f t="shared" si="299"/>
        <v>0</v>
      </c>
    </row>
    <row r="3140" spans="6:14" ht="16.45" customHeight="1">
      <c r="F3140" s="143">
        <f t="shared" si="294"/>
        <v>0</v>
      </c>
      <c r="G3140" s="230">
        <f t="shared" si="295"/>
        <v>0</v>
      </c>
      <c r="J3140" s="141">
        <f t="shared" si="296"/>
        <v>0</v>
      </c>
      <c r="K3140" s="239">
        <f t="shared" si="297"/>
        <v>0</v>
      </c>
      <c r="M3140" s="236">
        <f t="shared" si="298"/>
        <v>0</v>
      </c>
      <c r="N3140" s="111">
        <f t="shared" si="299"/>
        <v>0</v>
      </c>
    </row>
    <row r="3141" spans="6:14" ht="16.45" customHeight="1">
      <c r="F3141" s="143">
        <f t="shared" si="294"/>
        <v>0</v>
      </c>
      <c r="G3141" s="149">
        <f t="shared" si="295"/>
        <v>0</v>
      </c>
      <c r="J3141" s="143">
        <f t="shared" si="296"/>
        <v>0</v>
      </c>
      <c r="K3141" s="235">
        <f t="shared" si="297"/>
        <v>0</v>
      </c>
      <c r="M3141" s="210">
        <f t="shared" si="298"/>
        <v>0</v>
      </c>
      <c r="N3141" s="111">
        <f t="shared" si="299"/>
        <v>0</v>
      </c>
    </row>
    <row r="3142" spans="6:14" ht="16.45" customHeight="1">
      <c r="F3142" s="143">
        <f t="shared" si="294"/>
        <v>0</v>
      </c>
      <c r="G3142" s="230">
        <f t="shared" si="295"/>
        <v>0</v>
      </c>
      <c r="J3142" s="141">
        <f t="shared" si="296"/>
        <v>0</v>
      </c>
      <c r="K3142" s="239">
        <f t="shared" si="297"/>
        <v>0</v>
      </c>
      <c r="M3142" s="236">
        <f t="shared" si="298"/>
        <v>0</v>
      </c>
      <c r="N3142" s="111">
        <f t="shared" si="299"/>
        <v>0</v>
      </c>
    </row>
    <row r="3143" spans="6:14" ht="16.45" customHeight="1">
      <c r="F3143" s="143">
        <f t="shared" si="294"/>
        <v>0</v>
      </c>
      <c r="G3143" s="149">
        <f t="shared" si="295"/>
        <v>0</v>
      </c>
      <c r="J3143" s="143">
        <f t="shared" si="296"/>
        <v>0</v>
      </c>
      <c r="K3143" s="235">
        <f t="shared" si="297"/>
        <v>0</v>
      </c>
      <c r="M3143" s="210">
        <f t="shared" si="298"/>
        <v>0</v>
      </c>
      <c r="N3143" s="111">
        <f t="shared" si="299"/>
        <v>0</v>
      </c>
    </row>
    <row r="3144" spans="6:14" ht="16.45" customHeight="1">
      <c r="F3144" s="143">
        <f t="shared" si="294"/>
        <v>0</v>
      </c>
      <c r="G3144" s="230">
        <f t="shared" si="295"/>
        <v>0</v>
      </c>
      <c r="J3144" s="141">
        <f t="shared" si="296"/>
        <v>0</v>
      </c>
      <c r="K3144" s="239">
        <f t="shared" si="297"/>
        <v>0</v>
      </c>
      <c r="M3144" s="236">
        <f t="shared" si="298"/>
        <v>0</v>
      </c>
      <c r="N3144" s="111">
        <f t="shared" si="299"/>
        <v>0</v>
      </c>
    </row>
    <row r="3145" spans="6:14" ht="16.45" customHeight="1">
      <c r="F3145" s="143">
        <f t="shared" si="294"/>
        <v>0</v>
      </c>
      <c r="G3145" s="149">
        <f t="shared" si="295"/>
        <v>0</v>
      </c>
      <c r="J3145" s="143">
        <f t="shared" si="296"/>
        <v>0</v>
      </c>
      <c r="K3145" s="235">
        <f t="shared" si="297"/>
        <v>0</v>
      </c>
      <c r="M3145" s="210">
        <f t="shared" si="298"/>
        <v>0</v>
      </c>
      <c r="N3145" s="111">
        <f t="shared" si="299"/>
        <v>0</v>
      </c>
    </row>
    <row r="3146" spans="6:14" ht="16.45" customHeight="1">
      <c r="F3146" s="143">
        <f t="shared" si="294"/>
        <v>0</v>
      </c>
      <c r="G3146" s="230">
        <f t="shared" si="295"/>
        <v>0</v>
      </c>
      <c r="J3146" s="141">
        <f t="shared" si="296"/>
        <v>0</v>
      </c>
      <c r="K3146" s="239">
        <f t="shared" si="297"/>
        <v>0</v>
      </c>
      <c r="M3146" s="236">
        <f t="shared" si="298"/>
        <v>0</v>
      </c>
      <c r="N3146" s="111">
        <f t="shared" si="299"/>
        <v>0</v>
      </c>
    </row>
    <row r="3147" spans="6:14" ht="16.45" customHeight="1">
      <c r="F3147" s="143">
        <f t="shared" si="294"/>
        <v>0</v>
      </c>
      <c r="G3147" s="149">
        <f t="shared" si="295"/>
        <v>0</v>
      </c>
      <c r="J3147" s="143">
        <f t="shared" si="296"/>
        <v>0</v>
      </c>
      <c r="K3147" s="235">
        <f t="shared" si="297"/>
        <v>0</v>
      </c>
      <c r="M3147" s="210">
        <f t="shared" si="298"/>
        <v>0</v>
      </c>
      <c r="N3147" s="111">
        <f t="shared" si="299"/>
        <v>0</v>
      </c>
    </row>
    <row r="3148" spans="6:14" ht="16.45" customHeight="1">
      <c r="F3148" s="143">
        <f t="shared" si="294"/>
        <v>0</v>
      </c>
      <c r="G3148" s="230">
        <f t="shared" si="295"/>
        <v>0</v>
      </c>
      <c r="J3148" s="141">
        <f t="shared" si="296"/>
        <v>0</v>
      </c>
      <c r="K3148" s="239">
        <f t="shared" si="297"/>
        <v>0</v>
      </c>
      <c r="M3148" s="236">
        <f t="shared" si="298"/>
        <v>0</v>
      </c>
      <c r="N3148" s="111">
        <f t="shared" si="299"/>
        <v>0</v>
      </c>
    </row>
    <row r="3149" spans="6:14" ht="16.45" customHeight="1">
      <c r="F3149" s="143">
        <f t="shared" si="294"/>
        <v>0</v>
      </c>
      <c r="G3149" s="149">
        <f t="shared" si="295"/>
        <v>0</v>
      </c>
      <c r="J3149" s="143">
        <f t="shared" si="296"/>
        <v>0</v>
      </c>
      <c r="K3149" s="235">
        <f t="shared" si="297"/>
        <v>0</v>
      </c>
      <c r="M3149" s="210">
        <f t="shared" si="298"/>
        <v>0</v>
      </c>
      <c r="N3149" s="111">
        <f t="shared" si="299"/>
        <v>0</v>
      </c>
    </row>
    <row r="3150" spans="6:14" ht="16.45" customHeight="1">
      <c r="F3150" s="143">
        <f t="shared" si="294"/>
        <v>0</v>
      </c>
      <c r="G3150" s="230">
        <f t="shared" si="295"/>
        <v>0</v>
      </c>
      <c r="J3150" s="141">
        <f t="shared" si="296"/>
        <v>0</v>
      </c>
      <c r="K3150" s="239">
        <f t="shared" si="297"/>
        <v>0</v>
      </c>
      <c r="M3150" s="236">
        <f t="shared" si="298"/>
        <v>0</v>
      </c>
      <c r="N3150" s="111">
        <f t="shared" si="299"/>
        <v>0</v>
      </c>
    </row>
    <row r="3151" spans="6:14" ht="16.45" customHeight="1">
      <c r="F3151" s="143">
        <f t="shared" si="294"/>
        <v>0</v>
      </c>
      <c r="G3151" s="149">
        <f t="shared" si="295"/>
        <v>0</v>
      </c>
      <c r="J3151" s="143">
        <f t="shared" si="296"/>
        <v>0</v>
      </c>
      <c r="K3151" s="235">
        <f t="shared" si="297"/>
        <v>0</v>
      </c>
      <c r="M3151" s="210">
        <f t="shared" si="298"/>
        <v>0</v>
      </c>
      <c r="N3151" s="111">
        <f t="shared" si="299"/>
        <v>0</v>
      </c>
    </row>
    <row r="3152" spans="6:14" ht="16.45" customHeight="1">
      <c r="F3152" s="143">
        <f t="shared" si="294"/>
        <v>0</v>
      </c>
      <c r="G3152" s="230">
        <f t="shared" si="295"/>
        <v>0</v>
      </c>
      <c r="J3152" s="141">
        <f t="shared" si="296"/>
        <v>0</v>
      </c>
      <c r="K3152" s="239">
        <f t="shared" si="297"/>
        <v>0</v>
      </c>
      <c r="M3152" s="236">
        <f t="shared" si="298"/>
        <v>0</v>
      </c>
      <c r="N3152" s="111">
        <f t="shared" si="299"/>
        <v>0</v>
      </c>
    </row>
    <row r="3153" spans="3:14" ht="16.45" customHeight="1">
      <c r="F3153" s="143">
        <f t="shared" si="294"/>
        <v>0</v>
      </c>
      <c r="G3153" s="149">
        <f t="shared" si="295"/>
        <v>0</v>
      </c>
      <c r="J3153" s="143">
        <f t="shared" si="296"/>
        <v>0</v>
      </c>
      <c r="K3153" s="235">
        <f t="shared" si="297"/>
        <v>0</v>
      </c>
      <c r="M3153" s="210">
        <f t="shared" si="298"/>
        <v>0</v>
      </c>
      <c r="N3153" s="111">
        <f t="shared" si="299"/>
        <v>0</v>
      </c>
    </row>
    <row r="3154" spans="3:14" ht="16.45" customHeight="1">
      <c r="F3154" s="143">
        <f t="shared" si="294"/>
        <v>0</v>
      </c>
      <c r="G3154" s="230">
        <f t="shared" si="295"/>
        <v>0</v>
      </c>
      <c r="J3154" s="141">
        <f t="shared" si="296"/>
        <v>0</v>
      </c>
      <c r="K3154" s="239">
        <f t="shared" si="297"/>
        <v>0</v>
      </c>
      <c r="M3154" s="236">
        <f t="shared" si="298"/>
        <v>0</v>
      </c>
      <c r="N3154" s="111">
        <f t="shared" si="299"/>
        <v>0</v>
      </c>
    </row>
    <row r="3155" spans="3:14" ht="16.45" customHeight="1">
      <c r="F3155" s="143">
        <f t="shared" si="294"/>
        <v>0</v>
      </c>
      <c r="G3155" s="149">
        <f t="shared" si="295"/>
        <v>0</v>
      </c>
      <c r="J3155" s="143">
        <f t="shared" si="296"/>
        <v>0</v>
      </c>
      <c r="K3155" s="235">
        <f t="shared" si="297"/>
        <v>0</v>
      </c>
      <c r="M3155" s="210">
        <f t="shared" si="298"/>
        <v>0</v>
      </c>
      <c r="N3155" s="111">
        <f t="shared" si="299"/>
        <v>0</v>
      </c>
    </row>
    <row r="3156" spans="3:14" ht="16.45" customHeight="1">
      <c r="F3156" s="143">
        <f t="shared" si="294"/>
        <v>0</v>
      </c>
      <c r="G3156" s="230">
        <f t="shared" si="295"/>
        <v>0</v>
      </c>
      <c r="J3156" s="141">
        <f t="shared" si="296"/>
        <v>0</v>
      </c>
      <c r="K3156" s="239">
        <f t="shared" si="297"/>
        <v>0</v>
      </c>
      <c r="M3156" s="236">
        <f t="shared" si="298"/>
        <v>0</v>
      </c>
      <c r="N3156" s="111">
        <f t="shared" si="299"/>
        <v>0</v>
      </c>
    </row>
    <row r="3157" spans="3:14" ht="16.45" customHeight="1">
      <c r="F3157" s="143">
        <f t="shared" si="294"/>
        <v>0</v>
      </c>
      <c r="G3157" s="149">
        <f t="shared" si="295"/>
        <v>0</v>
      </c>
      <c r="J3157" s="143">
        <f t="shared" si="296"/>
        <v>0</v>
      </c>
      <c r="K3157" s="235">
        <f t="shared" si="297"/>
        <v>0</v>
      </c>
      <c r="M3157" s="210">
        <f t="shared" si="298"/>
        <v>0</v>
      </c>
      <c r="N3157" s="111">
        <f t="shared" si="299"/>
        <v>0</v>
      </c>
    </row>
    <row r="3158" spans="3:14" ht="16.45" customHeight="1">
      <c r="F3158" s="143">
        <f t="shared" si="294"/>
        <v>0</v>
      </c>
      <c r="G3158" s="230">
        <f t="shared" si="295"/>
        <v>0</v>
      </c>
      <c r="J3158" s="141">
        <f t="shared" si="296"/>
        <v>0</v>
      </c>
      <c r="K3158" s="239">
        <f t="shared" si="297"/>
        <v>0</v>
      </c>
      <c r="M3158" s="236">
        <f t="shared" si="298"/>
        <v>0</v>
      </c>
      <c r="N3158" s="111">
        <f t="shared" si="299"/>
        <v>0</v>
      </c>
    </row>
    <row r="3159" spans="3:14" ht="16.45" customHeight="1">
      <c r="F3159" s="143">
        <f t="shared" si="294"/>
        <v>0</v>
      </c>
      <c r="G3159" s="149">
        <f t="shared" si="295"/>
        <v>0</v>
      </c>
      <c r="J3159" s="143">
        <f t="shared" si="296"/>
        <v>0</v>
      </c>
      <c r="K3159" s="235">
        <f t="shared" si="297"/>
        <v>0</v>
      </c>
      <c r="M3159" s="210">
        <f t="shared" si="298"/>
        <v>0</v>
      </c>
      <c r="N3159" s="111">
        <f t="shared" si="299"/>
        <v>0</v>
      </c>
    </row>
    <row r="3160" spans="3:14" ht="16.45" customHeight="1">
      <c r="C3160" s="51"/>
      <c r="F3160" s="143">
        <f t="shared" si="294"/>
        <v>0</v>
      </c>
      <c r="G3160" s="230">
        <f t="shared" si="295"/>
        <v>0</v>
      </c>
      <c r="J3160" s="141">
        <f t="shared" si="296"/>
        <v>0</v>
      </c>
      <c r="K3160" s="239">
        <f t="shared" si="297"/>
        <v>0</v>
      </c>
      <c r="M3160" s="236">
        <f t="shared" si="298"/>
        <v>0</v>
      </c>
      <c r="N3160" s="111">
        <f t="shared" si="299"/>
        <v>0</v>
      </c>
    </row>
    <row r="3161" spans="3:14" ht="16.45" customHeight="1">
      <c r="F3161" s="143">
        <f t="shared" si="294"/>
        <v>0</v>
      </c>
      <c r="G3161" s="149">
        <f t="shared" si="295"/>
        <v>0</v>
      </c>
      <c r="J3161" s="143">
        <f t="shared" si="296"/>
        <v>0</v>
      </c>
      <c r="K3161" s="235">
        <f t="shared" si="297"/>
        <v>0</v>
      </c>
      <c r="M3161" s="210">
        <f t="shared" si="298"/>
        <v>0</v>
      </c>
      <c r="N3161" s="111">
        <f t="shared" si="299"/>
        <v>0</v>
      </c>
    </row>
    <row r="3162" spans="3:14" ht="16.45" customHeight="1">
      <c r="F3162" s="143">
        <f t="shared" si="294"/>
        <v>0</v>
      </c>
      <c r="G3162" s="230">
        <f t="shared" si="295"/>
        <v>0</v>
      </c>
      <c r="J3162" s="141">
        <f t="shared" si="296"/>
        <v>0</v>
      </c>
      <c r="K3162" s="239">
        <f t="shared" si="297"/>
        <v>0</v>
      </c>
      <c r="M3162" s="236">
        <f t="shared" si="298"/>
        <v>0</v>
      </c>
      <c r="N3162" s="111">
        <f t="shared" si="299"/>
        <v>0</v>
      </c>
    </row>
    <row r="3163" spans="3:14" ht="16.45" customHeight="1">
      <c r="F3163" s="143">
        <f t="shared" si="294"/>
        <v>0</v>
      </c>
      <c r="G3163" s="149">
        <f t="shared" si="295"/>
        <v>0</v>
      </c>
      <c r="J3163" s="143">
        <f t="shared" si="296"/>
        <v>0</v>
      </c>
      <c r="K3163" s="235">
        <f t="shared" si="297"/>
        <v>0</v>
      </c>
      <c r="M3163" s="210">
        <f t="shared" si="298"/>
        <v>0</v>
      </c>
      <c r="N3163" s="111">
        <f t="shared" si="299"/>
        <v>0</v>
      </c>
    </row>
    <row r="3164" spans="3:14" ht="16.45" customHeight="1">
      <c r="F3164" s="143">
        <f t="shared" si="294"/>
        <v>0</v>
      </c>
      <c r="G3164" s="230">
        <f t="shared" si="295"/>
        <v>0</v>
      </c>
      <c r="J3164" s="141">
        <f t="shared" si="296"/>
        <v>0</v>
      </c>
      <c r="K3164" s="239">
        <f t="shared" si="297"/>
        <v>0</v>
      </c>
      <c r="M3164" s="236">
        <f t="shared" si="298"/>
        <v>0</v>
      </c>
      <c r="N3164" s="111">
        <f t="shared" si="299"/>
        <v>0</v>
      </c>
    </row>
    <row r="3165" spans="3:14" ht="16.45" customHeight="1">
      <c r="F3165" s="143">
        <f t="shared" si="294"/>
        <v>0</v>
      </c>
      <c r="G3165" s="149">
        <f t="shared" si="295"/>
        <v>0</v>
      </c>
      <c r="J3165" s="143">
        <f t="shared" si="296"/>
        <v>0</v>
      </c>
      <c r="K3165" s="235">
        <f t="shared" si="297"/>
        <v>0</v>
      </c>
      <c r="M3165" s="210">
        <f t="shared" si="298"/>
        <v>0</v>
      </c>
      <c r="N3165" s="111">
        <f t="shared" si="299"/>
        <v>0</v>
      </c>
    </row>
    <row r="3166" spans="3:14" ht="16.45" customHeight="1">
      <c r="F3166" s="143">
        <f t="shared" si="294"/>
        <v>0</v>
      </c>
      <c r="G3166" s="230">
        <f t="shared" si="295"/>
        <v>0</v>
      </c>
      <c r="J3166" s="141">
        <f t="shared" si="296"/>
        <v>0</v>
      </c>
      <c r="K3166" s="239">
        <f t="shared" si="297"/>
        <v>0</v>
      </c>
      <c r="M3166" s="236">
        <f t="shared" si="298"/>
        <v>0</v>
      </c>
      <c r="N3166" s="111">
        <f t="shared" si="299"/>
        <v>0</v>
      </c>
    </row>
    <row r="3167" spans="3:14" ht="16.45" customHeight="1">
      <c r="F3167" s="143">
        <f t="shared" si="294"/>
        <v>0</v>
      </c>
      <c r="G3167" s="149">
        <f t="shared" si="295"/>
        <v>0</v>
      </c>
      <c r="J3167" s="143">
        <f t="shared" si="296"/>
        <v>0</v>
      </c>
      <c r="K3167" s="235">
        <f t="shared" si="297"/>
        <v>0</v>
      </c>
      <c r="M3167" s="210">
        <f t="shared" si="298"/>
        <v>0</v>
      </c>
      <c r="N3167" s="111">
        <f t="shared" si="299"/>
        <v>0</v>
      </c>
    </row>
    <row r="3168" spans="3:14" ht="16.45" customHeight="1">
      <c r="F3168" s="143">
        <f t="shared" si="294"/>
        <v>0</v>
      </c>
      <c r="G3168" s="230">
        <f t="shared" si="295"/>
        <v>0</v>
      </c>
      <c r="J3168" s="141">
        <f t="shared" si="296"/>
        <v>0</v>
      </c>
      <c r="K3168" s="239">
        <f t="shared" si="297"/>
        <v>0</v>
      </c>
      <c r="M3168" s="236">
        <f t="shared" si="298"/>
        <v>0</v>
      </c>
      <c r="N3168" s="111">
        <f t="shared" si="299"/>
        <v>0</v>
      </c>
    </row>
    <row r="3169" spans="3:14" ht="16.45" customHeight="1">
      <c r="F3169" s="143">
        <f t="shared" si="294"/>
        <v>0</v>
      </c>
      <c r="G3169" s="149">
        <f t="shared" si="295"/>
        <v>0</v>
      </c>
      <c r="J3169" s="143">
        <f t="shared" si="296"/>
        <v>0</v>
      </c>
      <c r="K3169" s="235">
        <f t="shared" si="297"/>
        <v>0</v>
      </c>
      <c r="M3169" s="210">
        <f t="shared" si="298"/>
        <v>0</v>
      </c>
      <c r="N3169" s="111">
        <f t="shared" si="299"/>
        <v>0</v>
      </c>
    </row>
    <row r="3170" spans="3:14" ht="16.45" customHeight="1">
      <c r="F3170" s="143">
        <f t="shared" si="294"/>
        <v>0</v>
      </c>
      <c r="G3170" s="230">
        <f t="shared" si="295"/>
        <v>0</v>
      </c>
      <c r="J3170" s="141">
        <f t="shared" si="296"/>
        <v>0</v>
      </c>
      <c r="K3170" s="239">
        <f t="shared" si="297"/>
        <v>0</v>
      </c>
      <c r="M3170" s="236">
        <f t="shared" si="298"/>
        <v>0</v>
      </c>
      <c r="N3170" s="111">
        <f t="shared" si="299"/>
        <v>0</v>
      </c>
    </row>
    <row r="3171" spans="3:14" ht="16.45" customHeight="1">
      <c r="F3171" s="143">
        <f t="shared" si="294"/>
        <v>0</v>
      </c>
      <c r="G3171" s="149">
        <f t="shared" si="295"/>
        <v>0</v>
      </c>
      <c r="J3171" s="143">
        <f t="shared" si="296"/>
        <v>0</v>
      </c>
      <c r="K3171" s="235">
        <f t="shared" si="297"/>
        <v>0</v>
      </c>
      <c r="M3171" s="210">
        <f t="shared" si="298"/>
        <v>0</v>
      </c>
      <c r="N3171" s="111">
        <f t="shared" si="299"/>
        <v>0</v>
      </c>
    </row>
    <row r="3172" spans="3:14" ht="16.45" customHeight="1">
      <c r="F3172" s="143">
        <f t="shared" si="294"/>
        <v>0</v>
      </c>
      <c r="G3172" s="230">
        <f t="shared" si="295"/>
        <v>0</v>
      </c>
      <c r="J3172" s="141">
        <f t="shared" si="296"/>
        <v>0</v>
      </c>
      <c r="K3172" s="239">
        <f t="shared" si="297"/>
        <v>0</v>
      </c>
      <c r="M3172" s="236">
        <f t="shared" si="298"/>
        <v>0</v>
      </c>
      <c r="N3172" s="111">
        <f t="shared" si="299"/>
        <v>0</v>
      </c>
    </row>
    <row r="3173" spans="3:14" ht="16.45" customHeight="1">
      <c r="F3173" s="143">
        <f t="shared" ref="F3173:F3177" si="300">IFERROR(E3173/D3173,0)</f>
        <v>0</v>
      </c>
      <c r="G3173" s="149">
        <f t="shared" ref="G3173:G3177" si="301">IFERROR(H3173/E3173,0)</f>
        <v>0</v>
      </c>
      <c r="J3173" s="143">
        <f t="shared" ref="J3173:J3177" si="302">IFERROR(I3173/E3173,0)</f>
        <v>0</v>
      </c>
      <c r="K3173" s="235">
        <f t="shared" si="297"/>
        <v>0</v>
      </c>
      <c r="M3173" s="210">
        <f t="shared" ref="M3173:M3177" si="303">IFERROR(L3173/I3173,0)</f>
        <v>0</v>
      </c>
      <c r="N3173" s="111">
        <f t="shared" si="299"/>
        <v>0</v>
      </c>
    </row>
    <row r="3174" spans="3:14" ht="16.45" customHeight="1">
      <c r="F3174" s="143">
        <f t="shared" si="300"/>
        <v>0</v>
      </c>
      <c r="G3174" s="230">
        <f t="shared" si="301"/>
        <v>0</v>
      </c>
      <c r="J3174" s="141">
        <f t="shared" si="302"/>
        <v>0</v>
      </c>
      <c r="K3174" s="239">
        <f t="shared" si="297"/>
        <v>0</v>
      </c>
      <c r="M3174" s="236">
        <f t="shared" si="303"/>
        <v>0</v>
      </c>
      <c r="N3174" s="111">
        <f t="shared" si="299"/>
        <v>0</v>
      </c>
    </row>
    <row r="3175" spans="3:14" ht="16.45" customHeight="1">
      <c r="F3175" s="143">
        <f t="shared" si="300"/>
        <v>0</v>
      </c>
      <c r="G3175" s="149">
        <f t="shared" si="301"/>
        <v>0</v>
      </c>
      <c r="J3175" s="143">
        <f t="shared" si="302"/>
        <v>0</v>
      </c>
      <c r="K3175" s="235">
        <f t="shared" si="297"/>
        <v>0</v>
      </c>
      <c r="M3175" s="210">
        <f t="shared" si="303"/>
        <v>0</v>
      </c>
      <c r="N3175" s="111">
        <f t="shared" si="299"/>
        <v>0</v>
      </c>
    </row>
    <row r="3176" spans="3:14" ht="16.45" customHeight="1">
      <c r="F3176" s="143">
        <f t="shared" si="300"/>
        <v>0</v>
      </c>
      <c r="G3176" s="230">
        <f t="shared" si="301"/>
        <v>0</v>
      </c>
      <c r="J3176" s="141">
        <f t="shared" si="302"/>
        <v>0</v>
      </c>
      <c r="K3176" s="239">
        <f t="shared" si="297"/>
        <v>0</v>
      </c>
      <c r="M3176" s="236">
        <f t="shared" si="303"/>
        <v>0</v>
      </c>
      <c r="N3176" s="111">
        <f t="shared" si="299"/>
        <v>0</v>
      </c>
    </row>
    <row r="3177" spans="3:14" ht="16.45" customHeight="1">
      <c r="C3177" s="51"/>
      <c r="F3177" s="143">
        <f t="shared" si="300"/>
        <v>0</v>
      </c>
      <c r="G3177" s="149">
        <f t="shared" si="301"/>
        <v>0</v>
      </c>
      <c r="J3177" s="143">
        <f t="shared" si="302"/>
        <v>0</v>
      </c>
      <c r="K3177" s="235">
        <f t="shared" si="297"/>
        <v>0</v>
      </c>
      <c r="M3177" s="210">
        <f t="shared" si="303"/>
        <v>0</v>
      </c>
      <c r="N3177" s="111">
        <f t="shared" si="299"/>
        <v>0</v>
      </c>
    </row>
  </sheetData>
  <mergeCells count="9">
    <mergeCell ref="B2:N2"/>
    <mergeCell ref="B7:C7"/>
    <mergeCell ref="B4:N4"/>
    <mergeCell ref="B37:C37"/>
    <mergeCell ref="B38:B767"/>
    <mergeCell ref="B18:N18"/>
    <mergeCell ref="B9:B15"/>
    <mergeCell ref="B36:C36"/>
    <mergeCell ref="B8:C8"/>
  </mergeCells>
  <phoneticPr fontId="6" type="noConversion"/>
  <pageMargins left="0.7" right="0.7" top="0.75" bottom="0.75" header="0.3" footer="0.3"/>
  <pageSetup paperSize="9" scale="1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XFD2984"/>
  <sheetViews>
    <sheetView showGridLines="0" view="pageBreakPreview" zoomScale="90" zoomScaleNormal="100" zoomScaleSheetLayoutView="90" zoomScalePageLayoutView="85" workbookViewId="0">
      <selection activeCell="B2" sqref="B2:N2"/>
    </sheetView>
  </sheetViews>
  <sheetFormatPr defaultColWidth="9" defaultRowHeight="16.45" customHeight="1"/>
  <cols>
    <col min="1" max="1" width="4.59765625" style="2" customWidth="1"/>
    <col min="2" max="2" width="19" style="2" bestFit="1" customWidth="1"/>
    <col min="3" max="3" width="34.59765625" style="2" customWidth="1"/>
    <col min="4" max="5" width="13.09765625" style="132" customWidth="1"/>
    <col min="6" max="7" width="13.09765625" style="2" customWidth="1"/>
    <col min="8" max="8" width="13.09765625" style="133" customWidth="1"/>
    <col min="9" max="9" width="13.09765625" style="132" customWidth="1"/>
    <col min="10" max="10" width="13.09765625" style="2" customWidth="1"/>
    <col min="11" max="11" width="12.3984375" style="2" customWidth="1"/>
    <col min="12" max="12" width="12.19921875" style="133" customWidth="1"/>
    <col min="13" max="13" width="12.19921875" style="2" customWidth="1"/>
    <col min="14" max="14" width="12.09765625" style="2" customWidth="1"/>
    <col min="15" max="15" width="4.59765625" style="2" customWidth="1"/>
    <col min="16" max="17" width="9" style="2" customWidth="1"/>
    <col min="18" max="18" width="10.8984375" style="2" bestFit="1" customWidth="1"/>
    <col min="19" max="33" width="9" style="2" customWidth="1"/>
    <col min="34" max="16384" width="9" style="2"/>
  </cols>
  <sheetData>
    <row r="1" spans="1:14 16383:16384" ht="16.45" customHeight="1">
      <c r="D1" s="2"/>
      <c r="E1" s="2"/>
      <c r="H1" s="2"/>
      <c r="I1" s="2"/>
      <c r="L1" s="2"/>
    </row>
    <row r="2" spans="1:14 16383:16384" s="4" customFormat="1" ht="26.3" customHeight="1">
      <c r="B2" s="348" t="s">
        <v>63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</row>
    <row r="3" spans="1:14 16383:16384" ht="16.4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XFC3" s="51" t="s">
        <v>64</v>
      </c>
      <c r="XFD3" s="2">
        <v>-11</v>
      </c>
    </row>
    <row r="4" spans="1:14 16383:16384" ht="16.45" customHeight="1">
      <c r="A4" s="1"/>
      <c r="B4" s="341" t="s">
        <v>58</v>
      </c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</row>
    <row r="5" spans="1:14 16383:16384" ht="10.050000000000001" customHeight="1">
      <c r="A5" s="1"/>
      <c r="B5" s="3"/>
      <c r="C5" s="3"/>
      <c r="D5" s="8"/>
      <c r="E5" s="8"/>
      <c r="F5" s="8"/>
      <c r="G5" s="8"/>
      <c r="H5" s="8"/>
      <c r="I5" s="8"/>
      <c r="J5" s="8"/>
      <c r="K5" s="1"/>
      <c r="L5" s="1"/>
      <c r="M5" s="1"/>
      <c r="N5" s="1"/>
    </row>
    <row r="6" spans="1:14 16383:16384" s="6" customFormat="1" ht="23.95" customHeight="1">
      <c r="B6" s="12" t="s">
        <v>59</v>
      </c>
      <c r="C6" s="23" t="s">
        <v>60</v>
      </c>
      <c r="D6" s="13" t="s">
        <v>16</v>
      </c>
      <c r="E6" s="13" t="s">
        <v>17</v>
      </c>
      <c r="F6" s="13" t="s">
        <v>18</v>
      </c>
      <c r="G6" s="14" t="s">
        <v>19</v>
      </c>
      <c r="H6" s="14" t="s">
        <v>20</v>
      </c>
      <c r="I6" s="13" t="s">
        <v>21</v>
      </c>
      <c r="J6" s="13" t="s">
        <v>22</v>
      </c>
      <c r="K6" s="15" t="s">
        <v>23</v>
      </c>
      <c r="L6" s="15" t="s">
        <v>24</v>
      </c>
      <c r="M6" s="15" t="s">
        <v>25</v>
      </c>
      <c r="N6" s="16" t="s">
        <v>26</v>
      </c>
    </row>
    <row r="7" spans="1:14 16383:16384" ht="16.45" customHeight="1">
      <c r="B7" s="344" t="s">
        <v>81</v>
      </c>
      <c r="C7" s="345"/>
      <c r="D7" s="123">
        <v>1726</v>
      </c>
      <c r="E7" s="123">
        <v>101</v>
      </c>
      <c r="F7" s="124">
        <v>5.8516801853997685E-2</v>
      </c>
      <c r="G7" s="136">
        <v>346.44554455445547</v>
      </c>
      <c r="H7" s="137">
        <v>34991</v>
      </c>
      <c r="I7" s="123">
        <v>1</v>
      </c>
      <c r="J7" s="124">
        <v>9.9009900990099011E-3</v>
      </c>
      <c r="K7" s="138">
        <v>34991</v>
      </c>
      <c r="L7" s="137">
        <v>99000</v>
      </c>
      <c r="M7" s="139">
        <v>99000</v>
      </c>
      <c r="N7" s="116">
        <v>2.8292989625903804</v>
      </c>
    </row>
    <row r="8" spans="1:14 16383:16384" ht="16.45" customHeight="1">
      <c r="B8" s="355" t="s">
        <v>82</v>
      </c>
      <c r="C8" s="345"/>
      <c r="D8" s="118">
        <f>SUM(D9:D15)</f>
        <v>0</v>
      </c>
      <c r="E8" s="118">
        <f>SUM(E9:E15)</f>
        <v>0</v>
      </c>
      <c r="F8" s="119">
        <f t="shared" ref="F8:F15" si="0">IFERROR(E8/D8,0)</f>
        <v>0</v>
      </c>
      <c r="G8" s="120">
        <f t="shared" ref="G8:G15" si="1">IFERROR(H8/E8,0)</f>
        <v>0</v>
      </c>
      <c r="H8" s="118">
        <f>SUM(H9:H15)</f>
        <v>0</v>
      </c>
      <c r="I8" s="118">
        <f>SUM(I9:I15)</f>
        <v>0</v>
      </c>
      <c r="J8" s="119">
        <f t="shared" ref="J8:J15" si="2">IFERROR(I8/E8,0)</f>
        <v>0</v>
      </c>
      <c r="K8" s="121">
        <f t="shared" ref="K8:K15" si="3">IFERROR(H8/I8,0)</f>
        <v>0</v>
      </c>
      <c r="L8" s="118">
        <f>SUM(L9:L15)</f>
        <v>0</v>
      </c>
      <c r="M8" s="130">
        <f t="shared" ref="M8:M15" si="4">IFERROR(L8/I8,0)</f>
        <v>0</v>
      </c>
      <c r="N8" s="122">
        <f>IFERROR(L8/H8,0)</f>
        <v>0</v>
      </c>
    </row>
    <row r="9" spans="1:14 16383:16384" s="32" customFormat="1" ht="15.85" customHeight="1">
      <c r="B9" s="352" t="s">
        <v>85</v>
      </c>
      <c r="C9" s="152"/>
      <c r="D9" s="152"/>
      <c r="E9" s="152"/>
      <c r="F9" s="153">
        <f t="shared" si="0"/>
        <v>0</v>
      </c>
      <c r="G9" s="154">
        <f t="shared" si="1"/>
        <v>0</v>
      </c>
      <c r="H9" s="152"/>
      <c r="I9" s="152"/>
      <c r="J9" s="153">
        <f t="shared" si="2"/>
        <v>0</v>
      </c>
      <c r="K9" s="155">
        <f t="shared" si="3"/>
        <v>0</v>
      </c>
      <c r="L9" s="152"/>
      <c r="M9" s="158">
        <f t="shared" si="4"/>
        <v>0</v>
      </c>
      <c r="N9" s="156">
        <f>IFERROR(L9/H9,0)</f>
        <v>0</v>
      </c>
    </row>
    <row r="10" spans="1:14 16383:16384" s="32" customFormat="1" ht="15.85" customHeight="1">
      <c r="B10" s="353"/>
      <c r="C10" s="151"/>
      <c r="D10" s="151"/>
      <c r="E10" s="151"/>
      <c r="F10" s="265">
        <f t="shared" si="0"/>
        <v>0</v>
      </c>
      <c r="G10" s="128">
        <f t="shared" si="1"/>
        <v>0</v>
      </c>
      <c r="H10" s="151"/>
      <c r="I10" s="151"/>
      <c r="J10" s="127">
        <f t="shared" si="2"/>
        <v>0</v>
      </c>
      <c r="K10" s="129">
        <f t="shared" si="3"/>
        <v>0</v>
      </c>
      <c r="L10" s="151"/>
      <c r="M10" s="131">
        <f t="shared" si="4"/>
        <v>0</v>
      </c>
      <c r="N10" s="160">
        <f>IFERROR(L10/H10,0)</f>
        <v>0</v>
      </c>
    </row>
    <row r="11" spans="1:14 16383:16384" s="32" customFormat="1" ht="15.85" customHeight="1">
      <c r="B11" s="353"/>
      <c r="C11" s="151"/>
      <c r="D11" s="151"/>
      <c r="E11" s="151"/>
      <c r="F11" s="265">
        <f t="shared" si="0"/>
        <v>0</v>
      </c>
      <c r="G11" s="128">
        <f t="shared" si="1"/>
        <v>0</v>
      </c>
      <c r="H11" s="151"/>
      <c r="I11" s="151"/>
      <c r="J11" s="127">
        <f t="shared" si="2"/>
        <v>0</v>
      </c>
      <c r="K11" s="129">
        <f t="shared" si="3"/>
        <v>0</v>
      </c>
      <c r="L11" s="151"/>
      <c r="M11" s="131">
        <f t="shared" si="4"/>
        <v>0</v>
      </c>
      <c r="N11" s="160">
        <f>IFERROR(L11/H11,0)</f>
        <v>0</v>
      </c>
    </row>
    <row r="12" spans="1:14 16383:16384" s="32" customFormat="1" ht="15.85" customHeight="1">
      <c r="B12" s="353"/>
      <c r="C12" s="151"/>
      <c r="D12" s="151"/>
      <c r="E12" s="151"/>
      <c r="F12" s="265">
        <f t="shared" si="0"/>
        <v>0</v>
      </c>
      <c r="G12" s="128">
        <f t="shared" si="1"/>
        <v>0</v>
      </c>
      <c r="H12" s="151"/>
      <c r="I12" s="151"/>
      <c r="J12" s="127">
        <f t="shared" si="2"/>
        <v>0</v>
      </c>
      <c r="K12" s="129">
        <f t="shared" si="3"/>
        <v>0</v>
      </c>
      <c r="L12" s="151"/>
      <c r="M12" s="131">
        <f t="shared" si="4"/>
        <v>0</v>
      </c>
      <c r="N12" s="160">
        <f>IFERROR(L12/H12,0)</f>
        <v>0</v>
      </c>
    </row>
    <row r="13" spans="1:14 16383:16384" s="32" customFormat="1" ht="15.85" customHeight="1">
      <c r="B13" s="353"/>
      <c r="C13" s="151"/>
      <c r="D13" s="151"/>
      <c r="E13" s="151"/>
      <c r="F13" s="265">
        <f t="shared" si="0"/>
        <v>0</v>
      </c>
      <c r="G13" s="128">
        <f t="shared" si="1"/>
        <v>0</v>
      </c>
      <c r="H13" s="151"/>
      <c r="I13" s="151"/>
      <c r="J13" s="127">
        <f t="shared" si="2"/>
        <v>0</v>
      </c>
      <c r="K13" s="129">
        <f t="shared" si="3"/>
        <v>0</v>
      </c>
      <c r="L13" s="151"/>
      <c r="M13" s="131">
        <f t="shared" si="4"/>
        <v>0</v>
      </c>
      <c r="N13" s="160">
        <f>IFERROR(L13/H13,0)</f>
        <v>0</v>
      </c>
    </row>
    <row r="14" spans="1:14 16383:16384" s="32" customFormat="1" ht="15.85" customHeight="1">
      <c r="B14" s="353"/>
      <c r="C14" s="151"/>
      <c r="D14" s="151"/>
      <c r="E14" s="151"/>
      <c r="F14" s="265">
        <f t="shared" si="0"/>
        <v>0</v>
      </c>
      <c r="G14" s="128">
        <f t="shared" si="1"/>
        <v>0</v>
      </c>
      <c r="H14" s="151"/>
      <c r="I14" s="151"/>
      <c r="J14" s="127">
        <f t="shared" si="2"/>
        <v>0</v>
      </c>
      <c r="K14" s="129">
        <f t="shared" si="3"/>
        <v>0</v>
      </c>
      <c r="L14" s="151"/>
      <c r="M14" s="131">
        <f t="shared" si="4"/>
        <v>0</v>
      </c>
      <c r="N14" s="160">
        <f>IFERROR(L14/H14,0)</f>
        <v>0</v>
      </c>
    </row>
    <row r="15" spans="1:14 16383:16384" s="32" customFormat="1" ht="15.85" customHeight="1">
      <c r="B15" s="354"/>
      <c r="C15" s="161"/>
      <c r="D15" s="161"/>
      <c r="E15" s="161"/>
      <c r="F15" s="63">
        <f t="shared" si="0"/>
        <v>0</v>
      </c>
      <c r="G15" s="64">
        <f t="shared" si="1"/>
        <v>0</v>
      </c>
      <c r="H15" s="161"/>
      <c r="I15" s="161"/>
      <c r="J15" s="63">
        <f t="shared" si="2"/>
        <v>0</v>
      </c>
      <c r="K15" s="65">
        <f t="shared" si="3"/>
        <v>0</v>
      </c>
      <c r="L15" s="161"/>
      <c r="M15" s="163">
        <f t="shared" si="4"/>
        <v>0</v>
      </c>
      <c r="N15" s="162">
        <f>IFERROR(L15/H15,0)</f>
        <v>0</v>
      </c>
    </row>
    <row r="16" spans="1:14 16383:16384" ht="23.95" customHeight="1">
      <c r="A16" s="51"/>
      <c r="C16" s="51"/>
      <c r="D16" s="2"/>
      <c r="E16" s="2"/>
      <c r="H16" s="2"/>
      <c r="I16" s="2"/>
      <c r="L16" s="2"/>
    </row>
    <row r="17" spans="1:14" ht="16.45" customHeight="1">
      <c r="A17" s="1"/>
      <c r="B17" s="341" t="s">
        <v>61</v>
      </c>
      <c r="C17" s="340"/>
      <c r="D17" s="340"/>
      <c r="E17" s="340"/>
      <c r="F17" s="340"/>
      <c r="G17" s="340"/>
      <c r="H17" s="340"/>
      <c r="I17" s="340"/>
      <c r="J17" s="340"/>
      <c r="K17" s="340"/>
      <c r="L17" s="340"/>
      <c r="M17" s="340"/>
      <c r="N17" s="340"/>
    </row>
    <row r="18" spans="1:14" ht="10.050000000000001" customHeight="1">
      <c r="D18" s="2"/>
      <c r="E18" s="2"/>
      <c r="H18" s="2"/>
      <c r="I18" s="2"/>
      <c r="L18" s="2"/>
    </row>
    <row r="19" spans="1:14" ht="16.45" customHeight="1">
      <c r="D19" s="2"/>
      <c r="E19" s="2"/>
      <c r="H19" s="2"/>
      <c r="I19" s="2"/>
      <c r="L19" s="2"/>
    </row>
    <row r="20" spans="1:14" ht="16.45" customHeight="1">
      <c r="D20" s="2"/>
      <c r="E20" s="2"/>
      <c r="H20" s="2"/>
      <c r="I20" s="2"/>
      <c r="L20" s="2"/>
    </row>
    <row r="21" spans="1:14" ht="16.45" customHeight="1">
      <c r="D21" s="2"/>
      <c r="E21" s="2"/>
      <c r="H21" s="2"/>
      <c r="I21" s="2"/>
      <c r="L21" s="2"/>
    </row>
    <row r="22" spans="1:14" ht="16.45" customHeight="1">
      <c r="D22" s="2"/>
      <c r="E22" s="2"/>
      <c r="H22" s="2"/>
      <c r="I22" s="2"/>
      <c r="L22" s="2"/>
    </row>
    <row r="23" spans="1:14" ht="16.45" customHeight="1">
      <c r="D23" s="2"/>
      <c r="E23" s="2"/>
      <c r="H23" s="2"/>
      <c r="I23" s="2"/>
      <c r="L23" s="2"/>
    </row>
    <row r="24" spans="1:14" ht="16.45" customHeight="1">
      <c r="D24" s="2"/>
      <c r="E24" s="2"/>
      <c r="H24" s="2"/>
      <c r="I24" s="2"/>
      <c r="L24" s="2"/>
    </row>
    <row r="25" spans="1:14" ht="16.45" customHeight="1">
      <c r="D25" s="2"/>
      <c r="E25" s="2"/>
      <c r="H25" s="2"/>
      <c r="I25" s="2"/>
      <c r="L25" s="2"/>
    </row>
    <row r="26" spans="1:14" ht="16.45" customHeight="1">
      <c r="D26" s="2"/>
      <c r="E26" s="2"/>
      <c r="H26" s="2"/>
      <c r="I26" s="2"/>
      <c r="L26" s="2"/>
    </row>
    <row r="27" spans="1:14" ht="16.45" customHeight="1">
      <c r="D27" s="2"/>
      <c r="E27" s="2"/>
      <c r="H27" s="2"/>
      <c r="I27" s="2"/>
      <c r="L27" s="2"/>
    </row>
    <row r="28" spans="1:14" ht="16.45" customHeight="1">
      <c r="D28" s="2"/>
      <c r="E28" s="2"/>
      <c r="H28" s="2"/>
      <c r="I28" s="2"/>
      <c r="L28" s="2"/>
    </row>
    <row r="29" spans="1:14" ht="16.45" customHeight="1">
      <c r="D29" s="2"/>
      <c r="E29" s="2"/>
      <c r="H29" s="2"/>
      <c r="I29" s="2"/>
      <c r="L29" s="2"/>
    </row>
    <row r="30" spans="1:14" ht="16.45" customHeight="1">
      <c r="D30" s="2"/>
      <c r="E30" s="2"/>
      <c r="H30" s="2"/>
      <c r="I30" s="2"/>
      <c r="L30" s="2"/>
    </row>
    <row r="31" spans="1:14" ht="16.45" customHeight="1">
      <c r="D31" s="2"/>
      <c r="E31" s="2"/>
      <c r="H31" s="2"/>
      <c r="I31" s="2"/>
      <c r="L31" s="2"/>
    </row>
    <row r="32" spans="1:14" ht="16.45" customHeight="1">
      <c r="D32" s="2"/>
      <c r="E32" s="2"/>
      <c r="H32" s="2"/>
      <c r="I32" s="2"/>
      <c r="L32" s="2"/>
    </row>
    <row r="33" spans="2:14" ht="16.45" customHeight="1">
      <c r="B33" s="25" t="s">
        <v>84</v>
      </c>
      <c r="D33" s="2"/>
      <c r="E33" s="2"/>
      <c r="H33" s="2"/>
      <c r="I33" s="2"/>
      <c r="L33" s="2"/>
      <c r="N33" s="24"/>
    </row>
    <row r="34" spans="2:14" ht="23.95" customHeight="1">
      <c r="B34" s="12" t="s">
        <v>59</v>
      </c>
      <c r="C34" s="13" t="s">
        <v>62</v>
      </c>
      <c r="D34" s="13" t="s">
        <v>16</v>
      </c>
      <c r="E34" s="13" t="s">
        <v>17</v>
      </c>
      <c r="F34" s="13" t="s">
        <v>18</v>
      </c>
      <c r="G34" s="14" t="s">
        <v>19</v>
      </c>
      <c r="H34" s="14" t="s">
        <v>20</v>
      </c>
      <c r="I34" s="13" t="s">
        <v>21</v>
      </c>
      <c r="J34" s="13" t="s">
        <v>22</v>
      </c>
      <c r="K34" s="15" t="s">
        <v>23</v>
      </c>
      <c r="L34" s="15" t="s">
        <v>24</v>
      </c>
      <c r="M34" s="15" t="s">
        <v>25</v>
      </c>
      <c r="N34" s="16" t="s">
        <v>26</v>
      </c>
    </row>
    <row r="35" spans="2:14" ht="13.5" customHeight="1">
      <c r="B35" s="344" t="s">
        <v>81</v>
      </c>
      <c r="C35" s="345"/>
      <c r="D35" s="123">
        <v>1726</v>
      </c>
      <c r="E35" s="123">
        <v>101</v>
      </c>
      <c r="F35" s="124">
        <v>5.8516801853997685E-2</v>
      </c>
      <c r="G35" s="136">
        <v>346.44554455445547</v>
      </c>
      <c r="H35" s="136">
        <v>34991</v>
      </c>
      <c r="I35" s="123">
        <v>1</v>
      </c>
      <c r="J35" s="124">
        <v>9.9009900990099011E-3</v>
      </c>
      <c r="K35" s="136">
        <v>34991</v>
      </c>
      <c r="L35" s="136">
        <v>99000</v>
      </c>
      <c r="M35" s="136">
        <v>99000</v>
      </c>
      <c r="N35" s="116">
        <v>2.8292989625903804</v>
      </c>
    </row>
    <row r="36" spans="2:14" ht="16.45" customHeight="1">
      <c r="B36" s="355" t="s">
        <v>30</v>
      </c>
      <c r="C36" s="345"/>
      <c r="D36" s="83">
        <f>SUM(D37:D1048576)</f>
        <v>0</v>
      </c>
      <c r="E36" s="83">
        <f>SUM(E37:E1048576)</f>
        <v>0</v>
      </c>
      <c r="F36" s="119">
        <f t="shared" ref="F36:F99" si="5">IFERROR(E36/D36,0)</f>
        <v>0</v>
      </c>
      <c r="G36" s="120">
        <f t="shared" ref="G36:G99" si="6">IFERROR(H36/E36,0)</f>
        <v>0</v>
      </c>
      <c r="H36" s="100">
        <f>SUM(H37:H1048576)</f>
        <v>0</v>
      </c>
      <c r="I36" s="83">
        <f>SUM(I37:I1048576)</f>
        <v>0</v>
      </c>
      <c r="J36" s="119">
        <f t="shared" ref="J36:J99" si="7">IFERROR(I36/E36,0)</f>
        <v>0</v>
      </c>
      <c r="K36" s="121">
        <f t="shared" ref="K36:K99" si="8">IFERROR(H36/I36,0)</f>
        <v>0</v>
      </c>
      <c r="L36" s="100">
        <f>SUM(L37:L1048576)</f>
        <v>0</v>
      </c>
      <c r="M36" s="130">
        <f t="shared" ref="M36:M99" si="9">IFERROR(L36/I36,0)</f>
        <v>0</v>
      </c>
      <c r="N36" s="122">
        <f t="shared" ref="N36:N99" si="10">IFERROR(L36/H36,0)</f>
        <v>0</v>
      </c>
    </row>
    <row r="37" spans="2:14" ht="16.45" customHeight="1">
      <c r="B37" s="356" t="s">
        <v>85</v>
      </c>
      <c r="C37" s="142"/>
      <c r="D37" s="142"/>
      <c r="E37" s="142"/>
      <c r="F37" s="143">
        <f t="shared" si="5"/>
        <v>0</v>
      </c>
      <c r="G37" s="145">
        <f t="shared" si="6"/>
        <v>0</v>
      </c>
      <c r="H37" s="142"/>
      <c r="I37" s="142"/>
      <c r="J37" s="143">
        <f t="shared" si="7"/>
        <v>0</v>
      </c>
      <c r="K37" s="146">
        <f t="shared" si="8"/>
        <v>0</v>
      </c>
      <c r="L37" s="142"/>
      <c r="M37" s="147">
        <f t="shared" si="9"/>
        <v>0</v>
      </c>
      <c r="N37" s="111">
        <f t="shared" si="10"/>
        <v>0</v>
      </c>
    </row>
    <row r="38" spans="2:14" ht="16.45" customHeight="1">
      <c r="B38" s="350"/>
      <c r="C38" s="126"/>
      <c r="D38" s="126"/>
      <c r="E38" s="126"/>
      <c r="F38" s="143">
        <f t="shared" si="5"/>
        <v>0</v>
      </c>
      <c r="G38" s="145">
        <f t="shared" si="6"/>
        <v>0</v>
      </c>
      <c r="H38" s="126"/>
      <c r="I38" s="126"/>
      <c r="J38" s="143">
        <f t="shared" si="7"/>
        <v>0</v>
      </c>
      <c r="K38" s="146">
        <f t="shared" si="8"/>
        <v>0</v>
      </c>
      <c r="L38" s="126"/>
      <c r="M38" s="147">
        <f t="shared" si="9"/>
        <v>0</v>
      </c>
      <c r="N38" s="111">
        <f t="shared" si="10"/>
        <v>0</v>
      </c>
    </row>
    <row r="39" spans="2:14" ht="16.45" customHeight="1">
      <c r="B39" s="350"/>
      <c r="C39" s="126"/>
      <c r="D39" s="126"/>
      <c r="E39" s="126"/>
      <c r="F39" s="143">
        <f t="shared" si="5"/>
        <v>0</v>
      </c>
      <c r="G39" s="145">
        <f t="shared" si="6"/>
        <v>0</v>
      </c>
      <c r="H39" s="126"/>
      <c r="I39" s="126"/>
      <c r="J39" s="143">
        <f t="shared" si="7"/>
        <v>0</v>
      </c>
      <c r="K39" s="146">
        <f t="shared" si="8"/>
        <v>0</v>
      </c>
      <c r="L39" s="126"/>
      <c r="M39" s="147">
        <f t="shared" si="9"/>
        <v>0</v>
      </c>
      <c r="N39" s="111">
        <f t="shared" si="10"/>
        <v>0</v>
      </c>
    </row>
    <row r="40" spans="2:14" ht="16.45" customHeight="1">
      <c r="B40" s="350"/>
      <c r="C40" s="126"/>
      <c r="D40" s="126"/>
      <c r="E40" s="126"/>
      <c r="F40" s="143">
        <f t="shared" si="5"/>
        <v>0</v>
      </c>
      <c r="G40" s="145">
        <f t="shared" si="6"/>
        <v>0</v>
      </c>
      <c r="H40" s="126"/>
      <c r="I40" s="126"/>
      <c r="J40" s="143">
        <f t="shared" si="7"/>
        <v>0</v>
      </c>
      <c r="K40" s="146">
        <f t="shared" si="8"/>
        <v>0</v>
      </c>
      <c r="L40" s="126"/>
      <c r="M40" s="147">
        <f t="shared" si="9"/>
        <v>0</v>
      </c>
      <c r="N40" s="111">
        <f t="shared" si="10"/>
        <v>0</v>
      </c>
    </row>
    <row r="41" spans="2:14" ht="16.45" customHeight="1">
      <c r="B41" s="350"/>
      <c r="C41" s="126"/>
      <c r="D41" s="126"/>
      <c r="E41" s="126"/>
      <c r="F41" s="143">
        <f t="shared" si="5"/>
        <v>0</v>
      </c>
      <c r="G41" s="145">
        <f t="shared" si="6"/>
        <v>0</v>
      </c>
      <c r="H41" s="126"/>
      <c r="I41" s="126"/>
      <c r="J41" s="143">
        <f t="shared" si="7"/>
        <v>0</v>
      </c>
      <c r="K41" s="146">
        <f t="shared" si="8"/>
        <v>0</v>
      </c>
      <c r="L41" s="126"/>
      <c r="M41" s="147">
        <f t="shared" si="9"/>
        <v>0</v>
      </c>
      <c r="N41" s="111">
        <f t="shared" si="10"/>
        <v>0</v>
      </c>
    </row>
    <row r="42" spans="2:14" ht="16.45" customHeight="1">
      <c r="B42" s="350"/>
      <c r="C42" s="126"/>
      <c r="D42" s="126"/>
      <c r="E42" s="126"/>
      <c r="F42" s="143">
        <f t="shared" si="5"/>
        <v>0</v>
      </c>
      <c r="G42" s="145">
        <f t="shared" si="6"/>
        <v>0</v>
      </c>
      <c r="H42" s="126"/>
      <c r="I42" s="126"/>
      <c r="J42" s="143">
        <f t="shared" si="7"/>
        <v>0</v>
      </c>
      <c r="K42" s="146">
        <f t="shared" si="8"/>
        <v>0</v>
      </c>
      <c r="L42" s="126"/>
      <c r="M42" s="147">
        <f t="shared" si="9"/>
        <v>0</v>
      </c>
      <c r="N42" s="111">
        <f t="shared" si="10"/>
        <v>0</v>
      </c>
    </row>
    <row r="43" spans="2:14" ht="16.45" customHeight="1">
      <c r="B43" s="350"/>
      <c r="C43" s="126"/>
      <c r="D43" s="126"/>
      <c r="E43" s="126"/>
      <c r="F43" s="143">
        <f t="shared" si="5"/>
        <v>0</v>
      </c>
      <c r="G43" s="145">
        <f t="shared" si="6"/>
        <v>0</v>
      </c>
      <c r="H43" s="126"/>
      <c r="I43" s="126"/>
      <c r="J43" s="143">
        <f t="shared" si="7"/>
        <v>0</v>
      </c>
      <c r="K43" s="146">
        <f t="shared" si="8"/>
        <v>0</v>
      </c>
      <c r="L43" s="126"/>
      <c r="M43" s="147">
        <f t="shared" si="9"/>
        <v>0</v>
      </c>
      <c r="N43" s="111">
        <f t="shared" si="10"/>
        <v>0</v>
      </c>
    </row>
    <row r="44" spans="2:14" ht="16.45" customHeight="1">
      <c r="B44" s="350"/>
      <c r="C44" s="126"/>
      <c r="D44" s="126"/>
      <c r="E44" s="126"/>
      <c r="F44" s="143">
        <f t="shared" si="5"/>
        <v>0</v>
      </c>
      <c r="G44" s="145">
        <f t="shared" si="6"/>
        <v>0</v>
      </c>
      <c r="H44" s="126"/>
      <c r="I44" s="126"/>
      <c r="J44" s="143">
        <f t="shared" si="7"/>
        <v>0</v>
      </c>
      <c r="K44" s="146">
        <f t="shared" si="8"/>
        <v>0</v>
      </c>
      <c r="L44" s="126"/>
      <c r="M44" s="147">
        <f t="shared" si="9"/>
        <v>0</v>
      </c>
      <c r="N44" s="111">
        <f t="shared" si="10"/>
        <v>0</v>
      </c>
    </row>
    <row r="45" spans="2:14" ht="16.45" customHeight="1">
      <c r="B45" s="350"/>
      <c r="C45" s="126"/>
      <c r="D45" s="126"/>
      <c r="E45" s="126"/>
      <c r="F45" s="143">
        <f t="shared" si="5"/>
        <v>0</v>
      </c>
      <c r="G45" s="145">
        <f t="shared" si="6"/>
        <v>0</v>
      </c>
      <c r="H45" s="126"/>
      <c r="I45" s="126"/>
      <c r="J45" s="143">
        <f t="shared" si="7"/>
        <v>0</v>
      </c>
      <c r="K45" s="146">
        <f t="shared" si="8"/>
        <v>0</v>
      </c>
      <c r="L45" s="126"/>
      <c r="M45" s="147">
        <f t="shared" si="9"/>
        <v>0</v>
      </c>
      <c r="N45" s="111">
        <f t="shared" si="10"/>
        <v>0</v>
      </c>
    </row>
    <row r="46" spans="2:14" ht="16.45" customHeight="1">
      <c r="B46" s="350"/>
      <c r="C46" s="126"/>
      <c r="D46" s="126"/>
      <c r="E46" s="126"/>
      <c r="F46" s="143">
        <f t="shared" si="5"/>
        <v>0</v>
      </c>
      <c r="G46" s="145">
        <f t="shared" si="6"/>
        <v>0</v>
      </c>
      <c r="H46" s="126"/>
      <c r="I46" s="126"/>
      <c r="J46" s="143">
        <f t="shared" si="7"/>
        <v>0</v>
      </c>
      <c r="K46" s="146">
        <f t="shared" si="8"/>
        <v>0</v>
      </c>
      <c r="L46" s="126"/>
      <c r="M46" s="147">
        <f t="shared" si="9"/>
        <v>0</v>
      </c>
      <c r="N46" s="111">
        <f t="shared" si="10"/>
        <v>0</v>
      </c>
    </row>
    <row r="47" spans="2:14" ht="16.45" customHeight="1">
      <c r="B47" s="350"/>
      <c r="C47" s="126"/>
      <c r="D47" s="126"/>
      <c r="E47" s="126"/>
      <c r="F47" s="143">
        <f t="shared" si="5"/>
        <v>0</v>
      </c>
      <c r="G47" s="145">
        <f t="shared" si="6"/>
        <v>0</v>
      </c>
      <c r="H47" s="126"/>
      <c r="I47" s="126"/>
      <c r="J47" s="143">
        <f t="shared" si="7"/>
        <v>0</v>
      </c>
      <c r="K47" s="146">
        <f t="shared" si="8"/>
        <v>0</v>
      </c>
      <c r="L47" s="126"/>
      <c r="M47" s="147">
        <f t="shared" si="9"/>
        <v>0</v>
      </c>
      <c r="N47" s="111">
        <f t="shared" si="10"/>
        <v>0</v>
      </c>
    </row>
    <row r="48" spans="2:14" ht="16.45" customHeight="1">
      <c r="B48" s="350"/>
      <c r="C48" s="126"/>
      <c r="D48" s="126"/>
      <c r="E48" s="126"/>
      <c r="F48" s="143">
        <f t="shared" si="5"/>
        <v>0</v>
      </c>
      <c r="G48" s="145">
        <f t="shared" si="6"/>
        <v>0</v>
      </c>
      <c r="H48" s="126"/>
      <c r="I48" s="126"/>
      <c r="J48" s="143">
        <f t="shared" si="7"/>
        <v>0</v>
      </c>
      <c r="K48" s="146">
        <f t="shared" si="8"/>
        <v>0</v>
      </c>
      <c r="L48" s="126"/>
      <c r="M48" s="147">
        <f t="shared" si="9"/>
        <v>0</v>
      </c>
      <c r="N48" s="111">
        <f t="shared" si="10"/>
        <v>0</v>
      </c>
    </row>
    <row r="49" spans="2:14" ht="16.45" customHeight="1">
      <c r="B49" s="350"/>
      <c r="C49" s="126"/>
      <c r="D49" s="126"/>
      <c r="E49" s="126"/>
      <c r="F49" s="143">
        <f t="shared" si="5"/>
        <v>0</v>
      </c>
      <c r="G49" s="145">
        <f t="shared" si="6"/>
        <v>0</v>
      </c>
      <c r="H49" s="126"/>
      <c r="I49" s="126"/>
      <c r="J49" s="143">
        <f t="shared" si="7"/>
        <v>0</v>
      </c>
      <c r="K49" s="146">
        <f t="shared" si="8"/>
        <v>0</v>
      </c>
      <c r="L49" s="126"/>
      <c r="M49" s="147">
        <f t="shared" si="9"/>
        <v>0</v>
      </c>
      <c r="N49" s="111">
        <f t="shared" si="10"/>
        <v>0</v>
      </c>
    </row>
    <row r="50" spans="2:14" ht="16.45" customHeight="1">
      <c r="B50" s="350"/>
      <c r="C50" s="126"/>
      <c r="D50" s="126"/>
      <c r="E50" s="126"/>
      <c r="F50" s="143">
        <f t="shared" si="5"/>
        <v>0</v>
      </c>
      <c r="G50" s="145">
        <f t="shared" si="6"/>
        <v>0</v>
      </c>
      <c r="H50" s="126"/>
      <c r="I50" s="126"/>
      <c r="J50" s="143">
        <f t="shared" si="7"/>
        <v>0</v>
      </c>
      <c r="K50" s="146">
        <f t="shared" si="8"/>
        <v>0</v>
      </c>
      <c r="L50" s="126"/>
      <c r="M50" s="147">
        <f t="shared" si="9"/>
        <v>0</v>
      </c>
      <c r="N50" s="111">
        <f t="shared" si="10"/>
        <v>0</v>
      </c>
    </row>
    <row r="51" spans="2:14" ht="16.45" customHeight="1">
      <c r="B51" s="350"/>
      <c r="C51" s="126"/>
      <c r="D51" s="126"/>
      <c r="E51" s="126"/>
      <c r="F51" s="143">
        <f t="shared" si="5"/>
        <v>0</v>
      </c>
      <c r="G51" s="145">
        <f t="shared" si="6"/>
        <v>0</v>
      </c>
      <c r="H51" s="126"/>
      <c r="I51" s="126"/>
      <c r="J51" s="143">
        <f t="shared" si="7"/>
        <v>0</v>
      </c>
      <c r="K51" s="146">
        <f t="shared" si="8"/>
        <v>0</v>
      </c>
      <c r="L51" s="126"/>
      <c r="M51" s="147">
        <f t="shared" si="9"/>
        <v>0</v>
      </c>
      <c r="N51" s="111">
        <f t="shared" si="10"/>
        <v>0</v>
      </c>
    </row>
    <row r="52" spans="2:14" ht="16.45" customHeight="1">
      <c r="B52" s="350"/>
      <c r="C52" s="126"/>
      <c r="D52" s="126"/>
      <c r="E52" s="126"/>
      <c r="F52" s="143">
        <f t="shared" si="5"/>
        <v>0</v>
      </c>
      <c r="G52" s="145">
        <f t="shared" si="6"/>
        <v>0</v>
      </c>
      <c r="H52" s="126"/>
      <c r="I52" s="126"/>
      <c r="J52" s="143">
        <f t="shared" si="7"/>
        <v>0</v>
      </c>
      <c r="K52" s="146">
        <f t="shared" si="8"/>
        <v>0</v>
      </c>
      <c r="L52" s="126"/>
      <c r="M52" s="147">
        <f t="shared" si="9"/>
        <v>0</v>
      </c>
      <c r="N52" s="111">
        <f t="shared" si="10"/>
        <v>0</v>
      </c>
    </row>
    <row r="53" spans="2:14" ht="16.45" customHeight="1">
      <c r="B53" s="350"/>
      <c r="C53" s="126"/>
      <c r="D53" s="126"/>
      <c r="E53" s="126"/>
      <c r="F53" s="143">
        <f t="shared" si="5"/>
        <v>0</v>
      </c>
      <c r="G53" s="145">
        <f t="shared" si="6"/>
        <v>0</v>
      </c>
      <c r="H53" s="126"/>
      <c r="I53" s="126"/>
      <c r="J53" s="143">
        <f t="shared" si="7"/>
        <v>0</v>
      </c>
      <c r="K53" s="146">
        <f t="shared" si="8"/>
        <v>0</v>
      </c>
      <c r="L53" s="126"/>
      <c r="M53" s="147">
        <f t="shared" si="9"/>
        <v>0</v>
      </c>
      <c r="N53" s="111">
        <f t="shared" si="10"/>
        <v>0</v>
      </c>
    </row>
    <row r="54" spans="2:14" ht="16.45" customHeight="1">
      <c r="B54" s="350"/>
      <c r="C54" s="126"/>
      <c r="D54" s="126"/>
      <c r="E54" s="126"/>
      <c r="F54" s="143">
        <f t="shared" si="5"/>
        <v>0</v>
      </c>
      <c r="G54" s="145">
        <f t="shared" si="6"/>
        <v>0</v>
      </c>
      <c r="H54" s="126"/>
      <c r="I54" s="126"/>
      <c r="J54" s="143">
        <f t="shared" si="7"/>
        <v>0</v>
      </c>
      <c r="K54" s="146">
        <f t="shared" si="8"/>
        <v>0</v>
      </c>
      <c r="L54" s="126"/>
      <c r="M54" s="147">
        <f t="shared" si="9"/>
        <v>0</v>
      </c>
      <c r="N54" s="111">
        <f t="shared" si="10"/>
        <v>0</v>
      </c>
    </row>
    <row r="55" spans="2:14" ht="16.45" customHeight="1">
      <c r="B55" s="350"/>
      <c r="C55" s="126"/>
      <c r="D55" s="126"/>
      <c r="E55" s="126"/>
      <c r="F55" s="143">
        <f t="shared" si="5"/>
        <v>0</v>
      </c>
      <c r="G55" s="145">
        <f t="shared" si="6"/>
        <v>0</v>
      </c>
      <c r="H55" s="126"/>
      <c r="I55" s="126"/>
      <c r="J55" s="143">
        <f t="shared" si="7"/>
        <v>0</v>
      </c>
      <c r="K55" s="146">
        <f t="shared" si="8"/>
        <v>0</v>
      </c>
      <c r="L55" s="126"/>
      <c r="M55" s="147">
        <f t="shared" si="9"/>
        <v>0</v>
      </c>
      <c r="N55" s="111">
        <f t="shared" si="10"/>
        <v>0</v>
      </c>
    </row>
    <row r="56" spans="2:14" ht="16.45" customHeight="1">
      <c r="B56" s="350"/>
      <c r="C56" s="126"/>
      <c r="D56" s="126"/>
      <c r="E56" s="126"/>
      <c r="F56" s="143">
        <f t="shared" si="5"/>
        <v>0</v>
      </c>
      <c r="G56" s="145">
        <f t="shared" si="6"/>
        <v>0</v>
      </c>
      <c r="H56" s="126"/>
      <c r="I56" s="126"/>
      <c r="J56" s="143">
        <f t="shared" si="7"/>
        <v>0</v>
      </c>
      <c r="K56" s="146">
        <f t="shared" si="8"/>
        <v>0</v>
      </c>
      <c r="L56" s="126"/>
      <c r="M56" s="147">
        <f t="shared" si="9"/>
        <v>0</v>
      </c>
      <c r="N56" s="111">
        <f t="shared" si="10"/>
        <v>0</v>
      </c>
    </row>
    <row r="57" spans="2:14" ht="16.45" customHeight="1">
      <c r="B57" s="350"/>
      <c r="C57" s="126"/>
      <c r="D57" s="126"/>
      <c r="E57" s="126"/>
      <c r="F57" s="143">
        <f t="shared" si="5"/>
        <v>0</v>
      </c>
      <c r="G57" s="145">
        <f t="shared" si="6"/>
        <v>0</v>
      </c>
      <c r="H57" s="126"/>
      <c r="I57" s="126"/>
      <c r="J57" s="143">
        <f t="shared" si="7"/>
        <v>0</v>
      </c>
      <c r="K57" s="146">
        <f t="shared" si="8"/>
        <v>0</v>
      </c>
      <c r="L57" s="126"/>
      <c r="M57" s="147">
        <f t="shared" si="9"/>
        <v>0</v>
      </c>
      <c r="N57" s="111">
        <f t="shared" si="10"/>
        <v>0</v>
      </c>
    </row>
    <row r="58" spans="2:14" ht="16.45" customHeight="1">
      <c r="B58" s="350"/>
      <c r="C58" s="126"/>
      <c r="D58" s="126"/>
      <c r="E58" s="126"/>
      <c r="F58" s="143">
        <f t="shared" si="5"/>
        <v>0</v>
      </c>
      <c r="G58" s="145">
        <f t="shared" si="6"/>
        <v>0</v>
      </c>
      <c r="H58" s="126"/>
      <c r="I58" s="126"/>
      <c r="J58" s="143">
        <f t="shared" si="7"/>
        <v>0</v>
      </c>
      <c r="K58" s="146">
        <f t="shared" si="8"/>
        <v>0</v>
      </c>
      <c r="L58" s="126"/>
      <c r="M58" s="147">
        <f t="shared" si="9"/>
        <v>0</v>
      </c>
      <c r="N58" s="111">
        <f t="shared" si="10"/>
        <v>0</v>
      </c>
    </row>
    <row r="59" spans="2:14" ht="16.45" customHeight="1">
      <c r="B59" s="350"/>
      <c r="C59" s="126"/>
      <c r="D59" s="126"/>
      <c r="E59" s="126"/>
      <c r="F59" s="143">
        <f t="shared" si="5"/>
        <v>0</v>
      </c>
      <c r="G59" s="145">
        <f t="shared" si="6"/>
        <v>0</v>
      </c>
      <c r="H59" s="126"/>
      <c r="I59" s="126"/>
      <c r="J59" s="143">
        <f t="shared" si="7"/>
        <v>0</v>
      </c>
      <c r="K59" s="146">
        <f t="shared" si="8"/>
        <v>0</v>
      </c>
      <c r="L59" s="126"/>
      <c r="M59" s="147">
        <f t="shared" si="9"/>
        <v>0</v>
      </c>
      <c r="N59" s="111">
        <f t="shared" si="10"/>
        <v>0</v>
      </c>
    </row>
    <row r="60" spans="2:14" ht="16.45" customHeight="1">
      <c r="B60" s="350"/>
      <c r="C60" s="126"/>
      <c r="D60" s="126"/>
      <c r="E60" s="126"/>
      <c r="F60" s="143">
        <f t="shared" si="5"/>
        <v>0</v>
      </c>
      <c r="G60" s="145">
        <f t="shared" si="6"/>
        <v>0</v>
      </c>
      <c r="H60" s="126"/>
      <c r="I60" s="126"/>
      <c r="J60" s="143">
        <f t="shared" si="7"/>
        <v>0</v>
      </c>
      <c r="K60" s="146">
        <f t="shared" si="8"/>
        <v>0</v>
      </c>
      <c r="L60" s="126"/>
      <c r="M60" s="147">
        <f t="shared" si="9"/>
        <v>0</v>
      </c>
      <c r="N60" s="111">
        <f t="shared" si="10"/>
        <v>0</v>
      </c>
    </row>
    <row r="61" spans="2:14" ht="16.45" customHeight="1">
      <c r="B61" s="350"/>
      <c r="C61" s="126"/>
      <c r="D61" s="126"/>
      <c r="E61" s="126"/>
      <c r="F61" s="143">
        <f t="shared" si="5"/>
        <v>0</v>
      </c>
      <c r="G61" s="145">
        <f t="shared" si="6"/>
        <v>0</v>
      </c>
      <c r="H61" s="126"/>
      <c r="I61" s="126"/>
      <c r="J61" s="143">
        <f t="shared" si="7"/>
        <v>0</v>
      </c>
      <c r="K61" s="146">
        <f t="shared" si="8"/>
        <v>0</v>
      </c>
      <c r="L61" s="126"/>
      <c r="M61" s="147">
        <f t="shared" si="9"/>
        <v>0</v>
      </c>
      <c r="N61" s="111">
        <f t="shared" si="10"/>
        <v>0</v>
      </c>
    </row>
    <row r="62" spans="2:14" ht="16.45" customHeight="1">
      <c r="B62" s="350"/>
      <c r="C62" s="126"/>
      <c r="D62" s="126"/>
      <c r="E62" s="126"/>
      <c r="F62" s="143">
        <f t="shared" si="5"/>
        <v>0</v>
      </c>
      <c r="G62" s="145">
        <f t="shared" si="6"/>
        <v>0</v>
      </c>
      <c r="H62" s="126"/>
      <c r="I62" s="126"/>
      <c r="J62" s="143">
        <f t="shared" si="7"/>
        <v>0</v>
      </c>
      <c r="K62" s="146">
        <f t="shared" si="8"/>
        <v>0</v>
      </c>
      <c r="L62" s="126"/>
      <c r="M62" s="147">
        <f t="shared" si="9"/>
        <v>0</v>
      </c>
      <c r="N62" s="111">
        <f t="shared" si="10"/>
        <v>0</v>
      </c>
    </row>
    <row r="63" spans="2:14" ht="16.45" customHeight="1">
      <c r="B63" s="350"/>
      <c r="C63" s="126"/>
      <c r="D63" s="126"/>
      <c r="E63" s="126"/>
      <c r="F63" s="143">
        <f t="shared" si="5"/>
        <v>0</v>
      </c>
      <c r="G63" s="145">
        <f t="shared" si="6"/>
        <v>0</v>
      </c>
      <c r="H63" s="126"/>
      <c r="I63" s="126"/>
      <c r="J63" s="143">
        <f t="shared" si="7"/>
        <v>0</v>
      </c>
      <c r="K63" s="146">
        <f t="shared" si="8"/>
        <v>0</v>
      </c>
      <c r="L63" s="126"/>
      <c r="M63" s="147">
        <f t="shared" si="9"/>
        <v>0</v>
      </c>
      <c r="N63" s="111">
        <f t="shared" si="10"/>
        <v>0</v>
      </c>
    </row>
    <row r="64" spans="2:14" ht="16.45" customHeight="1">
      <c r="B64" s="350"/>
      <c r="C64" s="126"/>
      <c r="D64" s="126"/>
      <c r="E64" s="126"/>
      <c r="F64" s="143">
        <f t="shared" si="5"/>
        <v>0</v>
      </c>
      <c r="G64" s="145">
        <f t="shared" si="6"/>
        <v>0</v>
      </c>
      <c r="H64" s="126"/>
      <c r="I64" s="126"/>
      <c r="J64" s="143">
        <f t="shared" si="7"/>
        <v>0</v>
      </c>
      <c r="K64" s="146">
        <f t="shared" si="8"/>
        <v>0</v>
      </c>
      <c r="L64" s="126"/>
      <c r="M64" s="147">
        <f t="shared" si="9"/>
        <v>0</v>
      </c>
      <c r="N64" s="111">
        <f t="shared" si="10"/>
        <v>0</v>
      </c>
    </row>
    <row r="65" spans="2:14" ht="16.45" customHeight="1">
      <c r="B65" s="350"/>
      <c r="C65" s="126"/>
      <c r="D65" s="126"/>
      <c r="E65" s="126"/>
      <c r="F65" s="143">
        <f t="shared" si="5"/>
        <v>0</v>
      </c>
      <c r="G65" s="145">
        <f t="shared" si="6"/>
        <v>0</v>
      </c>
      <c r="H65" s="126"/>
      <c r="I65" s="126"/>
      <c r="J65" s="143">
        <f t="shared" si="7"/>
        <v>0</v>
      </c>
      <c r="K65" s="146">
        <f t="shared" si="8"/>
        <v>0</v>
      </c>
      <c r="L65" s="126"/>
      <c r="M65" s="147">
        <f t="shared" si="9"/>
        <v>0</v>
      </c>
      <c r="N65" s="111">
        <f t="shared" si="10"/>
        <v>0</v>
      </c>
    </row>
    <row r="66" spans="2:14" ht="16.45" customHeight="1">
      <c r="B66" s="350"/>
      <c r="C66" s="126"/>
      <c r="D66" s="126"/>
      <c r="E66" s="126"/>
      <c r="F66" s="143">
        <f t="shared" si="5"/>
        <v>0</v>
      </c>
      <c r="G66" s="145">
        <f t="shared" si="6"/>
        <v>0</v>
      </c>
      <c r="H66" s="126"/>
      <c r="I66" s="126"/>
      <c r="J66" s="143">
        <f t="shared" si="7"/>
        <v>0</v>
      </c>
      <c r="K66" s="146">
        <f t="shared" si="8"/>
        <v>0</v>
      </c>
      <c r="L66" s="126"/>
      <c r="M66" s="147">
        <f t="shared" si="9"/>
        <v>0</v>
      </c>
      <c r="N66" s="111">
        <f t="shared" si="10"/>
        <v>0</v>
      </c>
    </row>
    <row r="67" spans="2:14" ht="16.45" customHeight="1">
      <c r="B67" s="350"/>
      <c r="C67" s="126"/>
      <c r="D67" s="126"/>
      <c r="E67" s="126"/>
      <c r="F67" s="143">
        <f t="shared" si="5"/>
        <v>0</v>
      </c>
      <c r="G67" s="145">
        <f t="shared" si="6"/>
        <v>0</v>
      </c>
      <c r="H67" s="126"/>
      <c r="I67" s="126"/>
      <c r="J67" s="143">
        <f t="shared" si="7"/>
        <v>0</v>
      </c>
      <c r="K67" s="146">
        <f t="shared" si="8"/>
        <v>0</v>
      </c>
      <c r="L67" s="126"/>
      <c r="M67" s="147">
        <f t="shared" si="9"/>
        <v>0</v>
      </c>
      <c r="N67" s="111">
        <f t="shared" si="10"/>
        <v>0</v>
      </c>
    </row>
    <row r="68" spans="2:14" ht="16.45" customHeight="1">
      <c r="B68" s="350"/>
      <c r="C68" s="126"/>
      <c r="D68" s="126"/>
      <c r="E68" s="126"/>
      <c r="F68" s="143">
        <f t="shared" si="5"/>
        <v>0</v>
      </c>
      <c r="G68" s="145">
        <f t="shared" si="6"/>
        <v>0</v>
      </c>
      <c r="H68" s="126"/>
      <c r="I68" s="126"/>
      <c r="J68" s="143">
        <f t="shared" si="7"/>
        <v>0</v>
      </c>
      <c r="K68" s="146">
        <f t="shared" si="8"/>
        <v>0</v>
      </c>
      <c r="L68" s="126"/>
      <c r="M68" s="147">
        <f t="shared" si="9"/>
        <v>0</v>
      </c>
      <c r="N68" s="111">
        <f t="shared" si="10"/>
        <v>0</v>
      </c>
    </row>
    <row r="69" spans="2:14" ht="16.45" customHeight="1">
      <c r="B69" s="350"/>
      <c r="C69" s="126"/>
      <c r="D69" s="126"/>
      <c r="E69" s="126"/>
      <c r="F69" s="143">
        <f t="shared" si="5"/>
        <v>0</v>
      </c>
      <c r="G69" s="145">
        <f t="shared" si="6"/>
        <v>0</v>
      </c>
      <c r="H69" s="126"/>
      <c r="I69" s="126"/>
      <c r="J69" s="143">
        <f t="shared" si="7"/>
        <v>0</v>
      </c>
      <c r="K69" s="146">
        <f t="shared" si="8"/>
        <v>0</v>
      </c>
      <c r="L69" s="126"/>
      <c r="M69" s="147">
        <f t="shared" si="9"/>
        <v>0</v>
      </c>
      <c r="N69" s="111">
        <f t="shared" si="10"/>
        <v>0</v>
      </c>
    </row>
    <row r="70" spans="2:14" ht="16.45" customHeight="1">
      <c r="B70" s="350"/>
      <c r="C70" s="126"/>
      <c r="D70" s="126"/>
      <c r="E70" s="126"/>
      <c r="F70" s="143">
        <f t="shared" si="5"/>
        <v>0</v>
      </c>
      <c r="G70" s="145">
        <f t="shared" si="6"/>
        <v>0</v>
      </c>
      <c r="H70" s="126"/>
      <c r="I70" s="126"/>
      <c r="J70" s="143">
        <f t="shared" si="7"/>
        <v>0</v>
      </c>
      <c r="K70" s="146">
        <f t="shared" si="8"/>
        <v>0</v>
      </c>
      <c r="L70" s="126"/>
      <c r="M70" s="147">
        <f t="shared" si="9"/>
        <v>0</v>
      </c>
      <c r="N70" s="111">
        <f t="shared" si="10"/>
        <v>0</v>
      </c>
    </row>
    <row r="71" spans="2:14" ht="16.45" customHeight="1">
      <c r="B71" s="350"/>
      <c r="C71" s="126"/>
      <c r="D71" s="126"/>
      <c r="E71" s="126"/>
      <c r="F71" s="143">
        <f t="shared" si="5"/>
        <v>0</v>
      </c>
      <c r="G71" s="145">
        <f t="shared" si="6"/>
        <v>0</v>
      </c>
      <c r="H71" s="126"/>
      <c r="I71" s="126"/>
      <c r="J71" s="143">
        <f t="shared" si="7"/>
        <v>0</v>
      </c>
      <c r="K71" s="146">
        <f t="shared" si="8"/>
        <v>0</v>
      </c>
      <c r="L71" s="126"/>
      <c r="M71" s="147">
        <f t="shared" si="9"/>
        <v>0</v>
      </c>
      <c r="N71" s="111">
        <f t="shared" si="10"/>
        <v>0</v>
      </c>
    </row>
    <row r="72" spans="2:14" ht="16.45" customHeight="1">
      <c r="B72" s="350"/>
      <c r="C72" s="126"/>
      <c r="D72" s="126"/>
      <c r="E72" s="126"/>
      <c r="F72" s="143">
        <f t="shared" si="5"/>
        <v>0</v>
      </c>
      <c r="G72" s="145">
        <f t="shared" si="6"/>
        <v>0</v>
      </c>
      <c r="H72" s="126"/>
      <c r="I72" s="126"/>
      <c r="J72" s="143">
        <f t="shared" si="7"/>
        <v>0</v>
      </c>
      <c r="K72" s="146">
        <f t="shared" si="8"/>
        <v>0</v>
      </c>
      <c r="L72" s="126"/>
      <c r="M72" s="147">
        <f t="shared" si="9"/>
        <v>0</v>
      </c>
      <c r="N72" s="111">
        <f t="shared" si="10"/>
        <v>0</v>
      </c>
    </row>
    <row r="73" spans="2:14" ht="16.45" customHeight="1">
      <c r="B73" s="350"/>
      <c r="C73" s="126"/>
      <c r="D73" s="126"/>
      <c r="E73" s="126"/>
      <c r="F73" s="143">
        <f t="shared" si="5"/>
        <v>0</v>
      </c>
      <c r="G73" s="145">
        <f t="shared" si="6"/>
        <v>0</v>
      </c>
      <c r="H73" s="126"/>
      <c r="I73" s="126"/>
      <c r="J73" s="143">
        <f t="shared" si="7"/>
        <v>0</v>
      </c>
      <c r="K73" s="146">
        <f t="shared" si="8"/>
        <v>0</v>
      </c>
      <c r="L73" s="126"/>
      <c r="M73" s="147">
        <f t="shared" si="9"/>
        <v>0</v>
      </c>
      <c r="N73" s="111">
        <f t="shared" si="10"/>
        <v>0</v>
      </c>
    </row>
    <row r="74" spans="2:14" ht="16.45" customHeight="1">
      <c r="B74" s="350"/>
      <c r="C74" s="126"/>
      <c r="D74" s="126"/>
      <c r="E74" s="126"/>
      <c r="F74" s="143">
        <f t="shared" si="5"/>
        <v>0</v>
      </c>
      <c r="G74" s="145">
        <f t="shared" si="6"/>
        <v>0</v>
      </c>
      <c r="H74" s="126"/>
      <c r="I74" s="126"/>
      <c r="J74" s="143">
        <f t="shared" si="7"/>
        <v>0</v>
      </c>
      <c r="K74" s="146">
        <f t="shared" si="8"/>
        <v>0</v>
      </c>
      <c r="L74" s="126"/>
      <c r="M74" s="147">
        <f t="shared" si="9"/>
        <v>0</v>
      </c>
      <c r="N74" s="111">
        <f t="shared" si="10"/>
        <v>0</v>
      </c>
    </row>
    <row r="75" spans="2:14" ht="16.45" customHeight="1">
      <c r="B75" s="350"/>
      <c r="C75" s="126"/>
      <c r="D75" s="126"/>
      <c r="E75" s="126"/>
      <c r="F75" s="143">
        <f t="shared" si="5"/>
        <v>0</v>
      </c>
      <c r="G75" s="145">
        <f t="shared" si="6"/>
        <v>0</v>
      </c>
      <c r="H75" s="126"/>
      <c r="I75" s="126"/>
      <c r="J75" s="143">
        <f t="shared" si="7"/>
        <v>0</v>
      </c>
      <c r="K75" s="146">
        <f t="shared" si="8"/>
        <v>0</v>
      </c>
      <c r="L75" s="126"/>
      <c r="M75" s="147">
        <f t="shared" si="9"/>
        <v>0</v>
      </c>
      <c r="N75" s="111">
        <f t="shared" si="10"/>
        <v>0</v>
      </c>
    </row>
    <row r="76" spans="2:14" ht="16.45" customHeight="1">
      <c r="B76" s="350"/>
      <c r="C76" s="126"/>
      <c r="D76" s="126"/>
      <c r="E76" s="126"/>
      <c r="F76" s="143">
        <f t="shared" si="5"/>
        <v>0</v>
      </c>
      <c r="G76" s="145">
        <f t="shared" si="6"/>
        <v>0</v>
      </c>
      <c r="H76" s="126"/>
      <c r="I76" s="126"/>
      <c r="J76" s="143">
        <f t="shared" si="7"/>
        <v>0</v>
      </c>
      <c r="K76" s="146">
        <f t="shared" si="8"/>
        <v>0</v>
      </c>
      <c r="L76" s="126"/>
      <c r="M76" s="147">
        <f t="shared" si="9"/>
        <v>0</v>
      </c>
      <c r="N76" s="111">
        <f t="shared" si="10"/>
        <v>0</v>
      </c>
    </row>
    <row r="77" spans="2:14" ht="16.45" customHeight="1">
      <c r="B77" s="350"/>
      <c r="C77" s="126"/>
      <c r="D77" s="126"/>
      <c r="E77" s="126"/>
      <c r="F77" s="143">
        <f t="shared" si="5"/>
        <v>0</v>
      </c>
      <c r="G77" s="145">
        <f t="shared" si="6"/>
        <v>0</v>
      </c>
      <c r="H77" s="126"/>
      <c r="I77" s="126"/>
      <c r="J77" s="143">
        <f t="shared" si="7"/>
        <v>0</v>
      </c>
      <c r="K77" s="146">
        <f t="shared" si="8"/>
        <v>0</v>
      </c>
      <c r="L77" s="126"/>
      <c r="M77" s="147">
        <f t="shared" si="9"/>
        <v>0</v>
      </c>
      <c r="N77" s="111">
        <f t="shared" si="10"/>
        <v>0</v>
      </c>
    </row>
    <row r="78" spans="2:14" ht="16.45" customHeight="1">
      <c r="B78" s="350"/>
      <c r="C78" s="126"/>
      <c r="D78" s="126"/>
      <c r="E78" s="126"/>
      <c r="F78" s="143">
        <f t="shared" si="5"/>
        <v>0</v>
      </c>
      <c r="G78" s="145">
        <f t="shared" si="6"/>
        <v>0</v>
      </c>
      <c r="H78" s="126"/>
      <c r="I78" s="126"/>
      <c r="J78" s="143">
        <f t="shared" si="7"/>
        <v>0</v>
      </c>
      <c r="K78" s="146">
        <f t="shared" si="8"/>
        <v>0</v>
      </c>
      <c r="L78" s="126"/>
      <c r="M78" s="147">
        <f t="shared" si="9"/>
        <v>0</v>
      </c>
      <c r="N78" s="111">
        <f t="shared" si="10"/>
        <v>0</v>
      </c>
    </row>
    <row r="79" spans="2:14" ht="16.45" customHeight="1">
      <c r="B79" s="350"/>
      <c r="C79" s="126"/>
      <c r="D79" s="126"/>
      <c r="E79" s="126"/>
      <c r="F79" s="143">
        <f t="shared" si="5"/>
        <v>0</v>
      </c>
      <c r="G79" s="145">
        <f t="shared" si="6"/>
        <v>0</v>
      </c>
      <c r="H79" s="126"/>
      <c r="I79" s="126"/>
      <c r="J79" s="143">
        <f t="shared" si="7"/>
        <v>0</v>
      </c>
      <c r="K79" s="146">
        <f t="shared" si="8"/>
        <v>0</v>
      </c>
      <c r="L79" s="126"/>
      <c r="M79" s="147">
        <f t="shared" si="9"/>
        <v>0</v>
      </c>
      <c r="N79" s="111">
        <f t="shared" si="10"/>
        <v>0</v>
      </c>
    </row>
    <row r="80" spans="2:14" ht="16.45" customHeight="1">
      <c r="B80" s="350"/>
      <c r="C80" s="126"/>
      <c r="D80" s="126"/>
      <c r="E80" s="126"/>
      <c r="F80" s="143">
        <f t="shared" si="5"/>
        <v>0</v>
      </c>
      <c r="G80" s="145">
        <f t="shared" si="6"/>
        <v>0</v>
      </c>
      <c r="H80" s="126"/>
      <c r="I80" s="126"/>
      <c r="J80" s="143">
        <f t="shared" si="7"/>
        <v>0</v>
      </c>
      <c r="K80" s="146">
        <f t="shared" si="8"/>
        <v>0</v>
      </c>
      <c r="L80" s="126"/>
      <c r="M80" s="147">
        <f t="shared" si="9"/>
        <v>0</v>
      </c>
      <c r="N80" s="111">
        <f t="shared" si="10"/>
        <v>0</v>
      </c>
    </row>
    <row r="81" spans="2:14" ht="16.45" customHeight="1">
      <c r="B81" s="350"/>
      <c r="C81" s="126"/>
      <c r="D81" s="126"/>
      <c r="E81" s="126"/>
      <c r="F81" s="143">
        <f t="shared" si="5"/>
        <v>0</v>
      </c>
      <c r="G81" s="145">
        <f t="shared" si="6"/>
        <v>0</v>
      </c>
      <c r="H81" s="126"/>
      <c r="I81" s="126"/>
      <c r="J81" s="143">
        <f t="shared" si="7"/>
        <v>0</v>
      </c>
      <c r="K81" s="146">
        <f t="shared" si="8"/>
        <v>0</v>
      </c>
      <c r="L81" s="126"/>
      <c r="M81" s="147">
        <f t="shared" si="9"/>
        <v>0</v>
      </c>
      <c r="N81" s="111">
        <f t="shared" si="10"/>
        <v>0</v>
      </c>
    </row>
    <row r="82" spans="2:14" ht="16.45" customHeight="1">
      <c r="B82" s="350"/>
      <c r="C82" s="126"/>
      <c r="D82" s="126"/>
      <c r="E82" s="126"/>
      <c r="F82" s="143">
        <f t="shared" si="5"/>
        <v>0</v>
      </c>
      <c r="G82" s="145">
        <f t="shared" si="6"/>
        <v>0</v>
      </c>
      <c r="H82" s="126"/>
      <c r="I82" s="126"/>
      <c r="J82" s="143">
        <f t="shared" si="7"/>
        <v>0</v>
      </c>
      <c r="K82" s="146">
        <f t="shared" si="8"/>
        <v>0</v>
      </c>
      <c r="L82" s="126"/>
      <c r="M82" s="147">
        <f t="shared" si="9"/>
        <v>0</v>
      </c>
      <c r="N82" s="111">
        <f t="shared" si="10"/>
        <v>0</v>
      </c>
    </row>
    <row r="83" spans="2:14" ht="16.45" customHeight="1">
      <c r="B83" s="350"/>
      <c r="C83" s="126"/>
      <c r="D83" s="126"/>
      <c r="E83" s="126"/>
      <c r="F83" s="143">
        <f t="shared" si="5"/>
        <v>0</v>
      </c>
      <c r="G83" s="145">
        <f t="shared" si="6"/>
        <v>0</v>
      </c>
      <c r="H83" s="126"/>
      <c r="I83" s="126"/>
      <c r="J83" s="143">
        <f t="shared" si="7"/>
        <v>0</v>
      </c>
      <c r="K83" s="146">
        <f t="shared" si="8"/>
        <v>0</v>
      </c>
      <c r="L83" s="126"/>
      <c r="M83" s="147">
        <f t="shared" si="9"/>
        <v>0</v>
      </c>
      <c r="N83" s="111">
        <f t="shared" si="10"/>
        <v>0</v>
      </c>
    </row>
    <row r="84" spans="2:14" ht="16.45" customHeight="1">
      <c r="B84" s="350"/>
      <c r="C84" s="126"/>
      <c r="D84" s="126"/>
      <c r="E84" s="126"/>
      <c r="F84" s="143">
        <f t="shared" si="5"/>
        <v>0</v>
      </c>
      <c r="G84" s="145">
        <f t="shared" si="6"/>
        <v>0</v>
      </c>
      <c r="H84" s="126"/>
      <c r="I84" s="126"/>
      <c r="J84" s="143">
        <f t="shared" si="7"/>
        <v>0</v>
      </c>
      <c r="K84" s="146">
        <f t="shared" si="8"/>
        <v>0</v>
      </c>
      <c r="L84" s="126"/>
      <c r="M84" s="147">
        <f t="shared" si="9"/>
        <v>0</v>
      </c>
      <c r="N84" s="111">
        <f t="shared" si="10"/>
        <v>0</v>
      </c>
    </row>
    <row r="85" spans="2:14" ht="16.45" customHeight="1">
      <c r="B85" s="350"/>
      <c r="C85" s="126"/>
      <c r="D85" s="126"/>
      <c r="E85" s="126"/>
      <c r="F85" s="143">
        <f t="shared" si="5"/>
        <v>0</v>
      </c>
      <c r="G85" s="145">
        <f t="shared" si="6"/>
        <v>0</v>
      </c>
      <c r="H85" s="126"/>
      <c r="I85" s="126"/>
      <c r="J85" s="143">
        <f t="shared" si="7"/>
        <v>0</v>
      </c>
      <c r="K85" s="146">
        <f t="shared" si="8"/>
        <v>0</v>
      </c>
      <c r="L85" s="126"/>
      <c r="M85" s="147">
        <f t="shared" si="9"/>
        <v>0</v>
      </c>
      <c r="N85" s="111">
        <f t="shared" si="10"/>
        <v>0</v>
      </c>
    </row>
    <row r="86" spans="2:14" ht="16.45" customHeight="1">
      <c r="B86" s="350"/>
      <c r="C86" s="126"/>
      <c r="D86" s="126"/>
      <c r="E86" s="126"/>
      <c r="F86" s="143">
        <f t="shared" si="5"/>
        <v>0</v>
      </c>
      <c r="G86" s="145">
        <f t="shared" si="6"/>
        <v>0</v>
      </c>
      <c r="H86" s="126"/>
      <c r="I86" s="126"/>
      <c r="J86" s="143">
        <f t="shared" si="7"/>
        <v>0</v>
      </c>
      <c r="K86" s="146">
        <f t="shared" si="8"/>
        <v>0</v>
      </c>
      <c r="L86" s="126"/>
      <c r="M86" s="147">
        <f t="shared" si="9"/>
        <v>0</v>
      </c>
      <c r="N86" s="111">
        <f t="shared" si="10"/>
        <v>0</v>
      </c>
    </row>
    <row r="87" spans="2:14" ht="16.45" customHeight="1">
      <c r="B87" s="350"/>
      <c r="C87" s="126"/>
      <c r="D87" s="126"/>
      <c r="E87" s="126"/>
      <c r="F87" s="143">
        <f t="shared" si="5"/>
        <v>0</v>
      </c>
      <c r="G87" s="145">
        <f t="shared" si="6"/>
        <v>0</v>
      </c>
      <c r="H87" s="126"/>
      <c r="I87" s="126"/>
      <c r="J87" s="143">
        <f t="shared" si="7"/>
        <v>0</v>
      </c>
      <c r="K87" s="146">
        <f t="shared" si="8"/>
        <v>0</v>
      </c>
      <c r="L87" s="126"/>
      <c r="M87" s="147">
        <f t="shared" si="9"/>
        <v>0</v>
      </c>
      <c r="N87" s="111">
        <f t="shared" si="10"/>
        <v>0</v>
      </c>
    </row>
    <row r="88" spans="2:14" ht="16.45" customHeight="1">
      <c r="B88" s="350"/>
      <c r="C88" s="126"/>
      <c r="D88" s="126"/>
      <c r="E88" s="126"/>
      <c r="F88" s="143">
        <f t="shared" si="5"/>
        <v>0</v>
      </c>
      <c r="G88" s="145">
        <f t="shared" si="6"/>
        <v>0</v>
      </c>
      <c r="H88" s="126"/>
      <c r="I88" s="126"/>
      <c r="J88" s="143">
        <f t="shared" si="7"/>
        <v>0</v>
      </c>
      <c r="K88" s="146">
        <f t="shared" si="8"/>
        <v>0</v>
      </c>
      <c r="L88" s="126"/>
      <c r="M88" s="147">
        <f t="shared" si="9"/>
        <v>0</v>
      </c>
      <c r="N88" s="111">
        <f t="shared" si="10"/>
        <v>0</v>
      </c>
    </row>
    <row r="89" spans="2:14" ht="16.45" customHeight="1">
      <c r="B89" s="350"/>
      <c r="C89" s="126"/>
      <c r="D89" s="126"/>
      <c r="E89" s="126"/>
      <c r="F89" s="143">
        <f t="shared" si="5"/>
        <v>0</v>
      </c>
      <c r="G89" s="145">
        <f t="shared" si="6"/>
        <v>0</v>
      </c>
      <c r="H89" s="126"/>
      <c r="I89" s="126"/>
      <c r="J89" s="143">
        <f t="shared" si="7"/>
        <v>0</v>
      </c>
      <c r="K89" s="146">
        <f t="shared" si="8"/>
        <v>0</v>
      </c>
      <c r="L89" s="126"/>
      <c r="M89" s="147">
        <f t="shared" si="9"/>
        <v>0</v>
      </c>
      <c r="N89" s="111">
        <f t="shared" si="10"/>
        <v>0</v>
      </c>
    </row>
    <row r="90" spans="2:14" ht="16.45" customHeight="1">
      <c r="B90" s="350"/>
      <c r="C90" s="126"/>
      <c r="D90" s="126"/>
      <c r="E90" s="126"/>
      <c r="F90" s="143">
        <f t="shared" si="5"/>
        <v>0</v>
      </c>
      <c r="G90" s="145">
        <f t="shared" si="6"/>
        <v>0</v>
      </c>
      <c r="H90" s="126"/>
      <c r="I90" s="126"/>
      <c r="J90" s="143">
        <f t="shared" si="7"/>
        <v>0</v>
      </c>
      <c r="K90" s="146">
        <f t="shared" si="8"/>
        <v>0</v>
      </c>
      <c r="L90" s="126"/>
      <c r="M90" s="147">
        <f t="shared" si="9"/>
        <v>0</v>
      </c>
      <c r="N90" s="111">
        <f t="shared" si="10"/>
        <v>0</v>
      </c>
    </row>
    <row r="91" spans="2:14" ht="16.45" customHeight="1">
      <c r="B91" s="350"/>
      <c r="C91" s="126"/>
      <c r="D91" s="126"/>
      <c r="E91" s="126"/>
      <c r="F91" s="143">
        <f t="shared" si="5"/>
        <v>0</v>
      </c>
      <c r="G91" s="145">
        <f t="shared" si="6"/>
        <v>0</v>
      </c>
      <c r="H91" s="126"/>
      <c r="I91" s="126"/>
      <c r="J91" s="143">
        <f t="shared" si="7"/>
        <v>0</v>
      </c>
      <c r="K91" s="146">
        <f t="shared" si="8"/>
        <v>0</v>
      </c>
      <c r="L91" s="126"/>
      <c r="M91" s="147">
        <f t="shared" si="9"/>
        <v>0</v>
      </c>
      <c r="N91" s="111">
        <f t="shared" si="10"/>
        <v>0</v>
      </c>
    </row>
    <row r="92" spans="2:14" ht="16.45" customHeight="1">
      <c r="B92" s="350"/>
      <c r="C92" s="126"/>
      <c r="D92" s="126"/>
      <c r="E92" s="126"/>
      <c r="F92" s="143">
        <f t="shared" si="5"/>
        <v>0</v>
      </c>
      <c r="G92" s="145">
        <f t="shared" si="6"/>
        <v>0</v>
      </c>
      <c r="H92" s="126"/>
      <c r="I92" s="126"/>
      <c r="J92" s="143">
        <f t="shared" si="7"/>
        <v>0</v>
      </c>
      <c r="K92" s="146">
        <f t="shared" si="8"/>
        <v>0</v>
      </c>
      <c r="L92" s="126"/>
      <c r="M92" s="147">
        <f t="shared" si="9"/>
        <v>0</v>
      </c>
      <c r="N92" s="111">
        <f t="shared" si="10"/>
        <v>0</v>
      </c>
    </row>
    <row r="93" spans="2:14" ht="16.45" customHeight="1">
      <c r="B93" s="350"/>
      <c r="C93" s="126"/>
      <c r="D93" s="126"/>
      <c r="E93" s="126"/>
      <c r="F93" s="143">
        <f t="shared" si="5"/>
        <v>0</v>
      </c>
      <c r="G93" s="145">
        <f t="shared" si="6"/>
        <v>0</v>
      </c>
      <c r="H93" s="126"/>
      <c r="I93" s="126"/>
      <c r="J93" s="143">
        <f t="shared" si="7"/>
        <v>0</v>
      </c>
      <c r="K93" s="146">
        <f t="shared" si="8"/>
        <v>0</v>
      </c>
      <c r="L93" s="126"/>
      <c r="M93" s="147">
        <f t="shared" si="9"/>
        <v>0</v>
      </c>
      <c r="N93" s="111">
        <f t="shared" si="10"/>
        <v>0</v>
      </c>
    </row>
    <row r="94" spans="2:14" ht="16.45" customHeight="1">
      <c r="B94" s="350"/>
      <c r="C94" s="126"/>
      <c r="D94" s="126"/>
      <c r="E94" s="126"/>
      <c r="F94" s="143">
        <f t="shared" si="5"/>
        <v>0</v>
      </c>
      <c r="G94" s="145">
        <f t="shared" si="6"/>
        <v>0</v>
      </c>
      <c r="H94" s="126"/>
      <c r="I94" s="126"/>
      <c r="J94" s="143">
        <f t="shared" si="7"/>
        <v>0</v>
      </c>
      <c r="K94" s="146">
        <f t="shared" si="8"/>
        <v>0</v>
      </c>
      <c r="L94" s="126"/>
      <c r="M94" s="147">
        <f t="shared" si="9"/>
        <v>0</v>
      </c>
      <c r="N94" s="111">
        <f t="shared" si="10"/>
        <v>0</v>
      </c>
    </row>
    <row r="95" spans="2:14" ht="16.45" customHeight="1">
      <c r="B95" s="350"/>
      <c r="C95" s="126"/>
      <c r="D95" s="126"/>
      <c r="E95" s="126"/>
      <c r="F95" s="143">
        <f t="shared" si="5"/>
        <v>0</v>
      </c>
      <c r="G95" s="145">
        <f t="shared" si="6"/>
        <v>0</v>
      </c>
      <c r="H95" s="126"/>
      <c r="I95" s="126"/>
      <c r="J95" s="143">
        <f t="shared" si="7"/>
        <v>0</v>
      </c>
      <c r="K95" s="146">
        <f t="shared" si="8"/>
        <v>0</v>
      </c>
      <c r="L95" s="126"/>
      <c r="M95" s="147">
        <f t="shared" si="9"/>
        <v>0</v>
      </c>
      <c r="N95" s="111">
        <f t="shared" si="10"/>
        <v>0</v>
      </c>
    </row>
    <row r="96" spans="2:14" ht="16.45" customHeight="1">
      <c r="B96" s="350"/>
      <c r="C96" s="126"/>
      <c r="D96" s="126"/>
      <c r="E96" s="126"/>
      <c r="F96" s="143">
        <f t="shared" si="5"/>
        <v>0</v>
      </c>
      <c r="G96" s="145">
        <f t="shared" si="6"/>
        <v>0</v>
      </c>
      <c r="H96" s="126"/>
      <c r="I96" s="126"/>
      <c r="J96" s="143">
        <f t="shared" si="7"/>
        <v>0</v>
      </c>
      <c r="K96" s="146">
        <f t="shared" si="8"/>
        <v>0</v>
      </c>
      <c r="L96" s="126"/>
      <c r="M96" s="147">
        <f t="shared" si="9"/>
        <v>0</v>
      </c>
      <c r="N96" s="111">
        <f t="shared" si="10"/>
        <v>0</v>
      </c>
    </row>
    <row r="97" spans="2:14" ht="16.45" customHeight="1">
      <c r="B97" s="350"/>
      <c r="C97" s="126"/>
      <c r="D97" s="126"/>
      <c r="E97" s="126"/>
      <c r="F97" s="143">
        <f t="shared" si="5"/>
        <v>0</v>
      </c>
      <c r="G97" s="145">
        <f t="shared" si="6"/>
        <v>0</v>
      </c>
      <c r="H97" s="126"/>
      <c r="I97" s="126"/>
      <c r="J97" s="143">
        <f t="shared" si="7"/>
        <v>0</v>
      </c>
      <c r="K97" s="146">
        <f t="shared" si="8"/>
        <v>0</v>
      </c>
      <c r="L97" s="126"/>
      <c r="M97" s="147">
        <f t="shared" si="9"/>
        <v>0</v>
      </c>
      <c r="N97" s="111">
        <f t="shared" si="10"/>
        <v>0</v>
      </c>
    </row>
    <row r="98" spans="2:14" ht="16.45" customHeight="1">
      <c r="B98" s="350"/>
      <c r="C98" s="126"/>
      <c r="D98" s="126"/>
      <c r="E98" s="126"/>
      <c r="F98" s="143">
        <f t="shared" si="5"/>
        <v>0</v>
      </c>
      <c r="G98" s="145">
        <f t="shared" si="6"/>
        <v>0</v>
      </c>
      <c r="H98" s="126"/>
      <c r="I98" s="126"/>
      <c r="J98" s="143">
        <f t="shared" si="7"/>
        <v>0</v>
      </c>
      <c r="K98" s="146">
        <f t="shared" si="8"/>
        <v>0</v>
      </c>
      <c r="L98" s="126"/>
      <c r="M98" s="147">
        <f t="shared" si="9"/>
        <v>0</v>
      </c>
      <c r="N98" s="111">
        <f t="shared" si="10"/>
        <v>0</v>
      </c>
    </row>
    <row r="99" spans="2:14" ht="16.45" customHeight="1">
      <c r="B99" s="350"/>
      <c r="C99" s="126"/>
      <c r="D99" s="126"/>
      <c r="E99" s="126"/>
      <c r="F99" s="143">
        <f t="shared" si="5"/>
        <v>0</v>
      </c>
      <c r="G99" s="145">
        <f t="shared" si="6"/>
        <v>0</v>
      </c>
      <c r="H99" s="126"/>
      <c r="I99" s="126"/>
      <c r="J99" s="143">
        <f t="shared" si="7"/>
        <v>0</v>
      </c>
      <c r="K99" s="146">
        <f t="shared" si="8"/>
        <v>0</v>
      </c>
      <c r="L99" s="126"/>
      <c r="M99" s="147">
        <f t="shared" si="9"/>
        <v>0</v>
      </c>
      <c r="N99" s="111">
        <f t="shared" si="10"/>
        <v>0</v>
      </c>
    </row>
    <row r="100" spans="2:14" ht="16.45" customHeight="1">
      <c r="B100" s="350"/>
      <c r="C100" s="126"/>
      <c r="D100" s="126"/>
      <c r="E100" s="126"/>
      <c r="F100" s="143">
        <f t="shared" ref="F100:F163" si="11">IFERROR(E100/D100,0)</f>
        <v>0</v>
      </c>
      <c r="G100" s="145">
        <f t="shared" ref="G100:G163" si="12">IFERROR(H100/E100,0)</f>
        <v>0</v>
      </c>
      <c r="H100" s="126"/>
      <c r="I100" s="126"/>
      <c r="J100" s="143">
        <f t="shared" ref="J100:J163" si="13">IFERROR(I100/E100,0)</f>
        <v>0</v>
      </c>
      <c r="K100" s="146">
        <f t="shared" ref="K100:K163" si="14">IFERROR(H100/I100,0)</f>
        <v>0</v>
      </c>
      <c r="L100" s="126"/>
      <c r="M100" s="147">
        <f t="shared" ref="M100:M163" si="15">IFERROR(L100/I100,0)</f>
        <v>0</v>
      </c>
      <c r="N100" s="111">
        <f t="shared" ref="N100:N163" si="16">IFERROR(L100/H100,0)</f>
        <v>0</v>
      </c>
    </row>
    <row r="101" spans="2:14" ht="16.45" customHeight="1">
      <c r="B101" s="350"/>
      <c r="C101" s="126"/>
      <c r="D101" s="126"/>
      <c r="E101" s="126"/>
      <c r="F101" s="143">
        <f t="shared" si="11"/>
        <v>0</v>
      </c>
      <c r="G101" s="145">
        <f t="shared" si="12"/>
        <v>0</v>
      </c>
      <c r="H101" s="126"/>
      <c r="I101" s="126"/>
      <c r="J101" s="143">
        <f t="shared" si="13"/>
        <v>0</v>
      </c>
      <c r="K101" s="146">
        <f t="shared" si="14"/>
        <v>0</v>
      </c>
      <c r="L101" s="126"/>
      <c r="M101" s="147">
        <f t="shared" si="15"/>
        <v>0</v>
      </c>
      <c r="N101" s="111">
        <f t="shared" si="16"/>
        <v>0</v>
      </c>
    </row>
    <row r="102" spans="2:14" ht="16.45" customHeight="1">
      <c r="B102" s="350"/>
      <c r="C102" s="126"/>
      <c r="D102" s="126"/>
      <c r="E102" s="126"/>
      <c r="F102" s="143">
        <f t="shared" si="11"/>
        <v>0</v>
      </c>
      <c r="G102" s="145">
        <f t="shared" si="12"/>
        <v>0</v>
      </c>
      <c r="H102" s="126"/>
      <c r="I102" s="126"/>
      <c r="J102" s="143">
        <f t="shared" si="13"/>
        <v>0</v>
      </c>
      <c r="K102" s="146">
        <f t="shared" si="14"/>
        <v>0</v>
      </c>
      <c r="L102" s="126"/>
      <c r="M102" s="147">
        <f t="shared" si="15"/>
        <v>0</v>
      </c>
      <c r="N102" s="111">
        <f t="shared" si="16"/>
        <v>0</v>
      </c>
    </row>
    <row r="103" spans="2:14" ht="16.45" customHeight="1">
      <c r="B103" s="350"/>
      <c r="C103" s="126"/>
      <c r="D103" s="126"/>
      <c r="E103" s="126"/>
      <c r="F103" s="143">
        <f t="shared" si="11"/>
        <v>0</v>
      </c>
      <c r="G103" s="145">
        <f t="shared" si="12"/>
        <v>0</v>
      </c>
      <c r="H103" s="126"/>
      <c r="I103" s="126"/>
      <c r="J103" s="143">
        <f t="shared" si="13"/>
        <v>0</v>
      </c>
      <c r="K103" s="146">
        <f t="shared" si="14"/>
        <v>0</v>
      </c>
      <c r="L103" s="126"/>
      <c r="M103" s="147">
        <f t="shared" si="15"/>
        <v>0</v>
      </c>
      <c r="N103" s="111">
        <f t="shared" si="16"/>
        <v>0</v>
      </c>
    </row>
    <row r="104" spans="2:14" ht="16.45" customHeight="1">
      <c r="B104" s="350"/>
      <c r="C104" s="126"/>
      <c r="D104" s="126"/>
      <c r="E104" s="126"/>
      <c r="F104" s="143">
        <f t="shared" si="11"/>
        <v>0</v>
      </c>
      <c r="G104" s="145">
        <f t="shared" si="12"/>
        <v>0</v>
      </c>
      <c r="H104" s="126"/>
      <c r="I104" s="126"/>
      <c r="J104" s="143">
        <f t="shared" si="13"/>
        <v>0</v>
      </c>
      <c r="K104" s="146">
        <f t="shared" si="14"/>
        <v>0</v>
      </c>
      <c r="L104" s="126"/>
      <c r="M104" s="147">
        <f t="shared" si="15"/>
        <v>0</v>
      </c>
      <c r="N104" s="111">
        <f t="shared" si="16"/>
        <v>0</v>
      </c>
    </row>
    <row r="105" spans="2:14" ht="16.45" customHeight="1">
      <c r="B105" s="350"/>
      <c r="C105" s="126"/>
      <c r="D105" s="126"/>
      <c r="E105" s="126"/>
      <c r="F105" s="143">
        <f t="shared" si="11"/>
        <v>0</v>
      </c>
      <c r="G105" s="145">
        <f t="shared" si="12"/>
        <v>0</v>
      </c>
      <c r="H105" s="126"/>
      <c r="I105" s="126"/>
      <c r="J105" s="143">
        <f t="shared" si="13"/>
        <v>0</v>
      </c>
      <c r="K105" s="146">
        <f t="shared" si="14"/>
        <v>0</v>
      </c>
      <c r="L105" s="126"/>
      <c r="M105" s="147">
        <f t="shared" si="15"/>
        <v>0</v>
      </c>
      <c r="N105" s="111">
        <f t="shared" si="16"/>
        <v>0</v>
      </c>
    </row>
    <row r="106" spans="2:14" ht="16.45" customHeight="1">
      <c r="B106" s="350"/>
      <c r="C106" s="126"/>
      <c r="D106" s="126"/>
      <c r="E106" s="126"/>
      <c r="F106" s="143">
        <f t="shared" si="11"/>
        <v>0</v>
      </c>
      <c r="G106" s="145">
        <f t="shared" si="12"/>
        <v>0</v>
      </c>
      <c r="H106" s="126"/>
      <c r="I106" s="126"/>
      <c r="J106" s="143">
        <f t="shared" si="13"/>
        <v>0</v>
      </c>
      <c r="K106" s="146">
        <f t="shared" si="14"/>
        <v>0</v>
      </c>
      <c r="L106" s="126"/>
      <c r="M106" s="147">
        <f t="shared" si="15"/>
        <v>0</v>
      </c>
      <c r="N106" s="111">
        <f t="shared" si="16"/>
        <v>0</v>
      </c>
    </row>
    <row r="107" spans="2:14" ht="16.45" customHeight="1">
      <c r="B107" s="350"/>
      <c r="C107" s="126"/>
      <c r="D107" s="126"/>
      <c r="E107" s="126"/>
      <c r="F107" s="143">
        <f t="shared" si="11"/>
        <v>0</v>
      </c>
      <c r="G107" s="145">
        <f t="shared" si="12"/>
        <v>0</v>
      </c>
      <c r="H107" s="126"/>
      <c r="I107" s="126"/>
      <c r="J107" s="143">
        <f t="shared" si="13"/>
        <v>0</v>
      </c>
      <c r="K107" s="146">
        <f t="shared" si="14"/>
        <v>0</v>
      </c>
      <c r="L107" s="126"/>
      <c r="M107" s="147">
        <f t="shared" si="15"/>
        <v>0</v>
      </c>
      <c r="N107" s="111">
        <f t="shared" si="16"/>
        <v>0</v>
      </c>
    </row>
    <row r="108" spans="2:14" ht="16.45" customHeight="1">
      <c r="B108" s="350"/>
      <c r="C108" s="126"/>
      <c r="D108" s="126"/>
      <c r="E108" s="126"/>
      <c r="F108" s="143">
        <f t="shared" si="11"/>
        <v>0</v>
      </c>
      <c r="G108" s="145">
        <f t="shared" si="12"/>
        <v>0</v>
      </c>
      <c r="H108" s="126"/>
      <c r="I108" s="126"/>
      <c r="J108" s="143">
        <f t="shared" si="13"/>
        <v>0</v>
      </c>
      <c r="K108" s="146">
        <f t="shared" si="14"/>
        <v>0</v>
      </c>
      <c r="L108" s="126"/>
      <c r="M108" s="147">
        <f t="shared" si="15"/>
        <v>0</v>
      </c>
      <c r="N108" s="111">
        <f t="shared" si="16"/>
        <v>0</v>
      </c>
    </row>
    <row r="109" spans="2:14" ht="16.45" customHeight="1">
      <c r="B109" s="350"/>
      <c r="C109" s="126"/>
      <c r="D109" s="126"/>
      <c r="E109" s="126"/>
      <c r="F109" s="143">
        <f t="shared" si="11"/>
        <v>0</v>
      </c>
      <c r="G109" s="145">
        <f t="shared" si="12"/>
        <v>0</v>
      </c>
      <c r="H109" s="126"/>
      <c r="I109" s="126"/>
      <c r="J109" s="143">
        <f t="shared" si="13"/>
        <v>0</v>
      </c>
      <c r="K109" s="146">
        <f t="shared" si="14"/>
        <v>0</v>
      </c>
      <c r="L109" s="126"/>
      <c r="M109" s="147">
        <f t="shared" si="15"/>
        <v>0</v>
      </c>
      <c r="N109" s="111">
        <f t="shared" si="16"/>
        <v>0</v>
      </c>
    </row>
    <row r="110" spans="2:14" ht="16.45" customHeight="1">
      <c r="B110" s="350"/>
      <c r="C110" s="126"/>
      <c r="D110" s="126"/>
      <c r="E110" s="126"/>
      <c r="F110" s="143">
        <f t="shared" si="11"/>
        <v>0</v>
      </c>
      <c r="G110" s="145">
        <f t="shared" si="12"/>
        <v>0</v>
      </c>
      <c r="H110" s="126"/>
      <c r="I110" s="126"/>
      <c r="J110" s="143">
        <f t="shared" si="13"/>
        <v>0</v>
      </c>
      <c r="K110" s="146">
        <f t="shared" si="14"/>
        <v>0</v>
      </c>
      <c r="L110" s="126"/>
      <c r="M110" s="147">
        <f t="shared" si="15"/>
        <v>0</v>
      </c>
      <c r="N110" s="111">
        <f t="shared" si="16"/>
        <v>0</v>
      </c>
    </row>
    <row r="111" spans="2:14" ht="16.45" customHeight="1">
      <c r="B111" s="350"/>
      <c r="C111" s="126"/>
      <c r="D111" s="126"/>
      <c r="E111" s="126"/>
      <c r="F111" s="143">
        <f t="shared" si="11"/>
        <v>0</v>
      </c>
      <c r="G111" s="145">
        <f t="shared" si="12"/>
        <v>0</v>
      </c>
      <c r="H111" s="126"/>
      <c r="I111" s="126"/>
      <c r="J111" s="143">
        <f t="shared" si="13"/>
        <v>0</v>
      </c>
      <c r="K111" s="146">
        <f t="shared" si="14"/>
        <v>0</v>
      </c>
      <c r="L111" s="126"/>
      <c r="M111" s="147">
        <f t="shared" si="15"/>
        <v>0</v>
      </c>
      <c r="N111" s="111">
        <f t="shared" si="16"/>
        <v>0</v>
      </c>
    </row>
    <row r="112" spans="2:14" ht="16.45" customHeight="1">
      <c r="B112" s="350"/>
      <c r="C112" s="126"/>
      <c r="D112" s="126"/>
      <c r="E112" s="126"/>
      <c r="F112" s="143">
        <f t="shared" si="11"/>
        <v>0</v>
      </c>
      <c r="G112" s="145">
        <f t="shared" si="12"/>
        <v>0</v>
      </c>
      <c r="H112" s="126"/>
      <c r="I112" s="126"/>
      <c r="J112" s="143">
        <f t="shared" si="13"/>
        <v>0</v>
      </c>
      <c r="K112" s="146">
        <f t="shared" si="14"/>
        <v>0</v>
      </c>
      <c r="L112" s="126"/>
      <c r="M112" s="147">
        <f t="shared" si="15"/>
        <v>0</v>
      </c>
      <c r="N112" s="111">
        <f t="shared" si="16"/>
        <v>0</v>
      </c>
    </row>
    <row r="113" spans="2:14" ht="16.45" customHeight="1">
      <c r="B113" s="350"/>
      <c r="C113" s="126"/>
      <c r="D113" s="126"/>
      <c r="E113" s="126"/>
      <c r="F113" s="143">
        <f t="shared" si="11"/>
        <v>0</v>
      </c>
      <c r="G113" s="145">
        <f t="shared" si="12"/>
        <v>0</v>
      </c>
      <c r="H113" s="126"/>
      <c r="I113" s="126"/>
      <c r="J113" s="143">
        <f t="shared" si="13"/>
        <v>0</v>
      </c>
      <c r="K113" s="146">
        <f t="shared" si="14"/>
        <v>0</v>
      </c>
      <c r="L113" s="126"/>
      <c r="M113" s="147">
        <f t="shared" si="15"/>
        <v>0</v>
      </c>
      <c r="N113" s="111">
        <f t="shared" si="16"/>
        <v>0</v>
      </c>
    </row>
    <row r="114" spans="2:14" ht="16.45" customHeight="1">
      <c r="B114" s="350"/>
      <c r="C114" s="126"/>
      <c r="D114" s="126"/>
      <c r="E114" s="126"/>
      <c r="F114" s="143">
        <f t="shared" si="11"/>
        <v>0</v>
      </c>
      <c r="G114" s="145">
        <f t="shared" si="12"/>
        <v>0</v>
      </c>
      <c r="H114" s="126"/>
      <c r="I114" s="126"/>
      <c r="J114" s="143">
        <f t="shared" si="13"/>
        <v>0</v>
      </c>
      <c r="K114" s="146">
        <f t="shared" si="14"/>
        <v>0</v>
      </c>
      <c r="L114" s="126"/>
      <c r="M114" s="147">
        <f t="shared" si="15"/>
        <v>0</v>
      </c>
      <c r="N114" s="111">
        <f t="shared" si="16"/>
        <v>0</v>
      </c>
    </row>
    <row r="115" spans="2:14" ht="16.45" customHeight="1">
      <c r="B115" s="350"/>
      <c r="C115" s="126"/>
      <c r="D115" s="126"/>
      <c r="E115" s="126"/>
      <c r="F115" s="143">
        <f t="shared" si="11"/>
        <v>0</v>
      </c>
      <c r="G115" s="145">
        <f t="shared" si="12"/>
        <v>0</v>
      </c>
      <c r="H115" s="126"/>
      <c r="I115" s="126"/>
      <c r="J115" s="143">
        <f t="shared" si="13"/>
        <v>0</v>
      </c>
      <c r="K115" s="146">
        <f t="shared" si="14"/>
        <v>0</v>
      </c>
      <c r="L115" s="126"/>
      <c r="M115" s="147">
        <f t="shared" si="15"/>
        <v>0</v>
      </c>
      <c r="N115" s="111">
        <f t="shared" si="16"/>
        <v>0</v>
      </c>
    </row>
    <row r="116" spans="2:14" ht="16.45" customHeight="1">
      <c r="B116" s="350"/>
      <c r="C116" s="126"/>
      <c r="D116" s="126"/>
      <c r="E116" s="126"/>
      <c r="F116" s="143">
        <f t="shared" si="11"/>
        <v>0</v>
      </c>
      <c r="G116" s="145">
        <f t="shared" si="12"/>
        <v>0</v>
      </c>
      <c r="H116" s="126"/>
      <c r="I116" s="126"/>
      <c r="J116" s="143">
        <f t="shared" si="13"/>
        <v>0</v>
      </c>
      <c r="K116" s="146">
        <f t="shared" si="14"/>
        <v>0</v>
      </c>
      <c r="L116" s="126"/>
      <c r="M116" s="147">
        <f t="shared" si="15"/>
        <v>0</v>
      </c>
      <c r="N116" s="111">
        <f t="shared" si="16"/>
        <v>0</v>
      </c>
    </row>
    <row r="117" spans="2:14" ht="16.45" customHeight="1">
      <c r="B117" s="350"/>
      <c r="C117" s="126"/>
      <c r="D117" s="126"/>
      <c r="E117" s="126"/>
      <c r="F117" s="143">
        <f t="shared" si="11"/>
        <v>0</v>
      </c>
      <c r="G117" s="145">
        <f t="shared" si="12"/>
        <v>0</v>
      </c>
      <c r="H117" s="126"/>
      <c r="I117" s="126"/>
      <c r="J117" s="143">
        <f t="shared" si="13"/>
        <v>0</v>
      </c>
      <c r="K117" s="146">
        <f t="shared" si="14"/>
        <v>0</v>
      </c>
      <c r="L117" s="126"/>
      <c r="M117" s="147">
        <f t="shared" si="15"/>
        <v>0</v>
      </c>
      <c r="N117" s="111">
        <f t="shared" si="16"/>
        <v>0</v>
      </c>
    </row>
    <row r="118" spans="2:14" ht="16.45" customHeight="1">
      <c r="B118" s="350"/>
      <c r="C118" s="126"/>
      <c r="D118" s="126"/>
      <c r="E118" s="126"/>
      <c r="F118" s="143">
        <f t="shared" si="11"/>
        <v>0</v>
      </c>
      <c r="G118" s="145">
        <f t="shared" si="12"/>
        <v>0</v>
      </c>
      <c r="H118" s="126"/>
      <c r="I118" s="126"/>
      <c r="J118" s="143">
        <f t="shared" si="13"/>
        <v>0</v>
      </c>
      <c r="K118" s="146">
        <f t="shared" si="14"/>
        <v>0</v>
      </c>
      <c r="L118" s="126"/>
      <c r="M118" s="147">
        <f t="shared" si="15"/>
        <v>0</v>
      </c>
      <c r="N118" s="111">
        <f t="shared" si="16"/>
        <v>0</v>
      </c>
    </row>
    <row r="119" spans="2:14" ht="16.45" customHeight="1">
      <c r="B119" s="350"/>
      <c r="C119" s="126"/>
      <c r="D119" s="126"/>
      <c r="E119" s="126"/>
      <c r="F119" s="143">
        <f t="shared" si="11"/>
        <v>0</v>
      </c>
      <c r="G119" s="145">
        <f t="shared" si="12"/>
        <v>0</v>
      </c>
      <c r="H119" s="126"/>
      <c r="I119" s="126"/>
      <c r="J119" s="143">
        <f t="shared" si="13"/>
        <v>0</v>
      </c>
      <c r="K119" s="146">
        <f t="shared" si="14"/>
        <v>0</v>
      </c>
      <c r="L119" s="126"/>
      <c r="M119" s="147">
        <f t="shared" si="15"/>
        <v>0</v>
      </c>
      <c r="N119" s="111">
        <f t="shared" si="16"/>
        <v>0</v>
      </c>
    </row>
    <row r="120" spans="2:14" ht="16.45" customHeight="1">
      <c r="B120" s="350"/>
      <c r="C120" s="126"/>
      <c r="D120" s="126"/>
      <c r="E120" s="126"/>
      <c r="F120" s="143">
        <f t="shared" si="11"/>
        <v>0</v>
      </c>
      <c r="G120" s="145">
        <f t="shared" si="12"/>
        <v>0</v>
      </c>
      <c r="H120" s="126"/>
      <c r="I120" s="126"/>
      <c r="J120" s="143">
        <f t="shared" si="13"/>
        <v>0</v>
      </c>
      <c r="K120" s="146">
        <f t="shared" si="14"/>
        <v>0</v>
      </c>
      <c r="L120" s="126"/>
      <c r="M120" s="147">
        <f t="shared" si="15"/>
        <v>0</v>
      </c>
      <c r="N120" s="111">
        <f t="shared" si="16"/>
        <v>0</v>
      </c>
    </row>
    <row r="121" spans="2:14" ht="16.45" customHeight="1">
      <c r="B121" s="350"/>
      <c r="C121" s="126"/>
      <c r="D121" s="126"/>
      <c r="E121" s="126"/>
      <c r="F121" s="143">
        <f t="shared" si="11"/>
        <v>0</v>
      </c>
      <c r="G121" s="145">
        <f t="shared" si="12"/>
        <v>0</v>
      </c>
      <c r="H121" s="126"/>
      <c r="I121" s="126"/>
      <c r="J121" s="143">
        <f t="shared" si="13"/>
        <v>0</v>
      </c>
      <c r="K121" s="146">
        <f t="shared" si="14"/>
        <v>0</v>
      </c>
      <c r="L121" s="126"/>
      <c r="M121" s="147">
        <f t="shared" si="15"/>
        <v>0</v>
      </c>
      <c r="N121" s="111">
        <f t="shared" si="16"/>
        <v>0</v>
      </c>
    </row>
    <row r="122" spans="2:14" ht="16.45" customHeight="1">
      <c r="B122" s="350"/>
      <c r="C122" s="126"/>
      <c r="D122" s="126"/>
      <c r="E122" s="126"/>
      <c r="F122" s="143">
        <f t="shared" si="11"/>
        <v>0</v>
      </c>
      <c r="G122" s="145">
        <f t="shared" si="12"/>
        <v>0</v>
      </c>
      <c r="H122" s="126"/>
      <c r="I122" s="126"/>
      <c r="J122" s="143">
        <f t="shared" si="13"/>
        <v>0</v>
      </c>
      <c r="K122" s="146">
        <f t="shared" si="14"/>
        <v>0</v>
      </c>
      <c r="L122" s="126"/>
      <c r="M122" s="147">
        <f t="shared" si="15"/>
        <v>0</v>
      </c>
      <c r="N122" s="111">
        <f t="shared" si="16"/>
        <v>0</v>
      </c>
    </row>
    <row r="123" spans="2:14" ht="16.45" customHeight="1">
      <c r="B123" s="350"/>
      <c r="C123" s="126"/>
      <c r="D123" s="126"/>
      <c r="E123" s="126"/>
      <c r="F123" s="143">
        <f t="shared" si="11"/>
        <v>0</v>
      </c>
      <c r="G123" s="145">
        <f t="shared" si="12"/>
        <v>0</v>
      </c>
      <c r="H123" s="126"/>
      <c r="I123" s="126"/>
      <c r="J123" s="143">
        <f t="shared" si="13"/>
        <v>0</v>
      </c>
      <c r="K123" s="146">
        <f t="shared" si="14"/>
        <v>0</v>
      </c>
      <c r="L123" s="126"/>
      <c r="M123" s="147">
        <f t="shared" si="15"/>
        <v>0</v>
      </c>
      <c r="N123" s="111">
        <f t="shared" si="16"/>
        <v>0</v>
      </c>
    </row>
    <row r="124" spans="2:14" ht="16.45" customHeight="1">
      <c r="B124" s="350"/>
      <c r="C124" s="126"/>
      <c r="D124" s="126"/>
      <c r="E124" s="126"/>
      <c r="F124" s="143">
        <f t="shared" si="11"/>
        <v>0</v>
      </c>
      <c r="G124" s="145">
        <f t="shared" si="12"/>
        <v>0</v>
      </c>
      <c r="H124" s="126"/>
      <c r="I124" s="126"/>
      <c r="J124" s="143">
        <f t="shared" si="13"/>
        <v>0</v>
      </c>
      <c r="K124" s="146">
        <f t="shared" si="14"/>
        <v>0</v>
      </c>
      <c r="L124" s="126"/>
      <c r="M124" s="147">
        <f t="shared" si="15"/>
        <v>0</v>
      </c>
      <c r="N124" s="111">
        <f t="shared" si="16"/>
        <v>0</v>
      </c>
    </row>
    <row r="125" spans="2:14" ht="16.45" customHeight="1">
      <c r="B125" s="350"/>
      <c r="C125" s="126"/>
      <c r="D125" s="126"/>
      <c r="E125" s="126"/>
      <c r="F125" s="143">
        <f t="shared" si="11"/>
        <v>0</v>
      </c>
      <c r="G125" s="145">
        <f t="shared" si="12"/>
        <v>0</v>
      </c>
      <c r="H125" s="126"/>
      <c r="I125" s="126"/>
      <c r="J125" s="143">
        <f t="shared" si="13"/>
        <v>0</v>
      </c>
      <c r="K125" s="146">
        <f t="shared" si="14"/>
        <v>0</v>
      </c>
      <c r="L125" s="126"/>
      <c r="M125" s="147">
        <f t="shared" si="15"/>
        <v>0</v>
      </c>
      <c r="N125" s="111">
        <f t="shared" si="16"/>
        <v>0</v>
      </c>
    </row>
    <row r="126" spans="2:14" ht="16.45" customHeight="1">
      <c r="B126" s="350"/>
      <c r="C126" s="126"/>
      <c r="D126" s="126"/>
      <c r="E126" s="126"/>
      <c r="F126" s="143">
        <f t="shared" si="11"/>
        <v>0</v>
      </c>
      <c r="G126" s="145">
        <f t="shared" si="12"/>
        <v>0</v>
      </c>
      <c r="H126" s="126"/>
      <c r="I126" s="126"/>
      <c r="J126" s="143">
        <f t="shared" si="13"/>
        <v>0</v>
      </c>
      <c r="K126" s="146">
        <f t="shared" si="14"/>
        <v>0</v>
      </c>
      <c r="L126" s="126"/>
      <c r="M126" s="147">
        <f t="shared" si="15"/>
        <v>0</v>
      </c>
      <c r="N126" s="111">
        <f t="shared" si="16"/>
        <v>0</v>
      </c>
    </row>
    <row r="127" spans="2:14" ht="16.45" customHeight="1">
      <c r="B127" s="350"/>
      <c r="C127" s="126"/>
      <c r="D127" s="126"/>
      <c r="E127" s="126"/>
      <c r="F127" s="143">
        <f t="shared" si="11"/>
        <v>0</v>
      </c>
      <c r="G127" s="145">
        <f t="shared" si="12"/>
        <v>0</v>
      </c>
      <c r="H127" s="126"/>
      <c r="I127" s="126"/>
      <c r="J127" s="143">
        <f t="shared" si="13"/>
        <v>0</v>
      </c>
      <c r="K127" s="146">
        <f t="shared" si="14"/>
        <v>0</v>
      </c>
      <c r="L127" s="126"/>
      <c r="M127" s="147">
        <f t="shared" si="15"/>
        <v>0</v>
      </c>
      <c r="N127" s="111">
        <f t="shared" si="16"/>
        <v>0</v>
      </c>
    </row>
    <row r="128" spans="2:14" ht="16.45" customHeight="1">
      <c r="B128" s="350"/>
      <c r="C128" s="126"/>
      <c r="D128" s="126"/>
      <c r="E128" s="126"/>
      <c r="F128" s="143">
        <f t="shared" si="11"/>
        <v>0</v>
      </c>
      <c r="G128" s="145">
        <f t="shared" si="12"/>
        <v>0</v>
      </c>
      <c r="H128" s="126"/>
      <c r="I128" s="126"/>
      <c r="J128" s="143">
        <f t="shared" si="13"/>
        <v>0</v>
      </c>
      <c r="K128" s="146">
        <f t="shared" si="14"/>
        <v>0</v>
      </c>
      <c r="L128" s="126"/>
      <c r="M128" s="147">
        <f t="shared" si="15"/>
        <v>0</v>
      </c>
      <c r="N128" s="111">
        <f t="shared" si="16"/>
        <v>0</v>
      </c>
    </row>
    <row r="129" spans="2:14" ht="16.45" customHeight="1">
      <c r="B129" s="350"/>
      <c r="C129" s="126"/>
      <c r="D129" s="126"/>
      <c r="E129" s="126"/>
      <c r="F129" s="143">
        <f t="shared" si="11"/>
        <v>0</v>
      </c>
      <c r="G129" s="145">
        <f t="shared" si="12"/>
        <v>0</v>
      </c>
      <c r="H129" s="126"/>
      <c r="I129" s="126"/>
      <c r="J129" s="143">
        <f t="shared" si="13"/>
        <v>0</v>
      </c>
      <c r="K129" s="146">
        <f t="shared" si="14"/>
        <v>0</v>
      </c>
      <c r="L129" s="126"/>
      <c r="M129" s="147">
        <f t="shared" si="15"/>
        <v>0</v>
      </c>
      <c r="N129" s="111">
        <f t="shared" si="16"/>
        <v>0</v>
      </c>
    </row>
    <row r="130" spans="2:14" ht="16.45" customHeight="1">
      <c r="B130" s="350"/>
      <c r="C130" s="126"/>
      <c r="D130" s="126"/>
      <c r="E130" s="126"/>
      <c r="F130" s="143">
        <f t="shared" si="11"/>
        <v>0</v>
      </c>
      <c r="G130" s="145">
        <f t="shared" si="12"/>
        <v>0</v>
      </c>
      <c r="H130" s="126"/>
      <c r="I130" s="126"/>
      <c r="J130" s="143">
        <f t="shared" si="13"/>
        <v>0</v>
      </c>
      <c r="K130" s="146">
        <f t="shared" si="14"/>
        <v>0</v>
      </c>
      <c r="L130" s="126"/>
      <c r="M130" s="147">
        <f t="shared" si="15"/>
        <v>0</v>
      </c>
      <c r="N130" s="111">
        <f t="shared" si="16"/>
        <v>0</v>
      </c>
    </row>
    <row r="131" spans="2:14" ht="16.45" customHeight="1">
      <c r="B131" s="350"/>
      <c r="C131" s="126"/>
      <c r="D131" s="126"/>
      <c r="E131" s="126"/>
      <c r="F131" s="143">
        <f t="shared" si="11"/>
        <v>0</v>
      </c>
      <c r="G131" s="145">
        <f t="shared" si="12"/>
        <v>0</v>
      </c>
      <c r="H131" s="126"/>
      <c r="I131" s="126"/>
      <c r="J131" s="143">
        <f t="shared" si="13"/>
        <v>0</v>
      </c>
      <c r="K131" s="146">
        <f t="shared" si="14"/>
        <v>0</v>
      </c>
      <c r="L131" s="126"/>
      <c r="M131" s="147">
        <f t="shared" si="15"/>
        <v>0</v>
      </c>
      <c r="N131" s="111">
        <f t="shared" si="16"/>
        <v>0</v>
      </c>
    </row>
    <row r="132" spans="2:14" ht="16.45" customHeight="1">
      <c r="B132" s="350"/>
      <c r="C132" s="126"/>
      <c r="D132" s="126"/>
      <c r="E132" s="126"/>
      <c r="F132" s="143">
        <f t="shared" si="11"/>
        <v>0</v>
      </c>
      <c r="G132" s="145">
        <f t="shared" si="12"/>
        <v>0</v>
      </c>
      <c r="H132" s="126"/>
      <c r="I132" s="126"/>
      <c r="J132" s="143">
        <f t="shared" si="13"/>
        <v>0</v>
      </c>
      <c r="K132" s="146">
        <f t="shared" si="14"/>
        <v>0</v>
      </c>
      <c r="L132" s="126"/>
      <c r="M132" s="147">
        <f t="shared" si="15"/>
        <v>0</v>
      </c>
      <c r="N132" s="111">
        <f t="shared" si="16"/>
        <v>0</v>
      </c>
    </row>
    <row r="133" spans="2:14" ht="16.45" customHeight="1">
      <c r="B133" s="350"/>
      <c r="C133" s="126"/>
      <c r="D133" s="126"/>
      <c r="E133" s="126"/>
      <c r="F133" s="143">
        <f t="shared" si="11"/>
        <v>0</v>
      </c>
      <c r="G133" s="145">
        <f t="shared" si="12"/>
        <v>0</v>
      </c>
      <c r="H133" s="126"/>
      <c r="I133" s="126"/>
      <c r="J133" s="143">
        <f t="shared" si="13"/>
        <v>0</v>
      </c>
      <c r="K133" s="146">
        <f t="shared" si="14"/>
        <v>0</v>
      </c>
      <c r="L133" s="126"/>
      <c r="M133" s="147">
        <f t="shared" si="15"/>
        <v>0</v>
      </c>
      <c r="N133" s="111">
        <f t="shared" si="16"/>
        <v>0</v>
      </c>
    </row>
    <row r="134" spans="2:14" ht="16.45" customHeight="1">
      <c r="B134" s="350"/>
      <c r="C134" s="126"/>
      <c r="D134" s="126"/>
      <c r="E134" s="126"/>
      <c r="F134" s="143">
        <f t="shared" si="11"/>
        <v>0</v>
      </c>
      <c r="G134" s="145">
        <f t="shared" si="12"/>
        <v>0</v>
      </c>
      <c r="H134" s="126"/>
      <c r="I134" s="126"/>
      <c r="J134" s="143">
        <f t="shared" si="13"/>
        <v>0</v>
      </c>
      <c r="K134" s="146">
        <f t="shared" si="14"/>
        <v>0</v>
      </c>
      <c r="L134" s="126"/>
      <c r="M134" s="147">
        <f t="shared" si="15"/>
        <v>0</v>
      </c>
      <c r="N134" s="111">
        <f t="shared" si="16"/>
        <v>0</v>
      </c>
    </row>
    <row r="135" spans="2:14" ht="16.45" customHeight="1">
      <c r="B135" s="350"/>
      <c r="C135" s="126"/>
      <c r="D135" s="126"/>
      <c r="E135" s="126"/>
      <c r="F135" s="143">
        <f t="shared" si="11"/>
        <v>0</v>
      </c>
      <c r="G135" s="145">
        <f t="shared" si="12"/>
        <v>0</v>
      </c>
      <c r="H135" s="126"/>
      <c r="I135" s="126"/>
      <c r="J135" s="143">
        <f t="shared" si="13"/>
        <v>0</v>
      </c>
      <c r="K135" s="146">
        <f t="shared" si="14"/>
        <v>0</v>
      </c>
      <c r="L135" s="126"/>
      <c r="M135" s="147">
        <f t="shared" si="15"/>
        <v>0</v>
      </c>
      <c r="N135" s="111">
        <f t="shared" si="16"/>
        <v>0</v>
      </c>
    </row>
    <row r="136" spans="2:14" ht="16.45" customHeight="1">
      <c r="B136" s="350"/>
      <c r="C136" s="126"/>
      <c r="D136" s="126"/>
      <c r="E136" s="126"/>
      <c r="F136" s="143">
        <f t="shared" si="11"/>
        <v>0</v>
      </c>
      <c r="G136" s="145">
        <f t="shared" si="12"/>
        <v>0</v>
      </c>
      <c r="H136" s="126"/>
      <c r="I136" s="126"/>
      <c r="J136" s="143">
        <f t="shared" si="13"/>
        <v>0</v>
      </c>
      <c r="K136" s="146">
        <f t="shared" si="14"/>
        <v>0</v>
      </c>
      <c r="L136" s="126"/>
      <c r="M136" s="147">
        <f t="shared" si="15"/>
        <v>0</v>
      </c>
      <c r="N136" s="111">
        <f t="shared" si="16"/>
        <v>0</v>
      </c>
    </row>
    <row r="137" spans="2:14" ht="16.45" customHeight="1">
      <c r="B137" s="350"/>
      <c r="C137" s="126"/>
      <c r="D137" s="126"/>
      <c r="E137" s="126"/>
      <c r="F137" s="143">
        <f t="shared" si="11"/>
        <v>0</v>
      </c>
      <c r="G137" s="145">
        <f t="shared" si="12"/>
        <v>0</v>
      </c>
      <c r="H137" s="126"/>
      <c r="I137" s="126"/>
      <c r="J137" s="143">
        <f t="shared" si="13"/>
        <v>0</v>
      </c>
      <c r="K137" s="146">
        <f t="shared" si="14"/>
        <v>0</v>
      </c>
      <c r="L137" s="126"/>
      <c r="M137" s="147">
        <f t="shared" si="15"/>
        <v>0</v>
      </c>
      <c r="N137" s="111">
        <f t="shared" si="16"/>
        <v>0</v>
      </c>
    </row>
    <row r="138" spans="2:14" ht="16.45" customHeight="1">
      <c r="B138" s="350"/>
      <c r="C138" s="126"/>
      <c r="D138" s="126"/>
      <c r="E138" s="126"/>
      <c r="F138" s="143">
        <f t="shared" si="11"/>
        <v>0</v>
      </c>
      <c r="G138" s="145">
        <f t="shared" si="12"/>
        <v>0</v>
      </c>
      <c r="H138" s="126"/>
      <c r="I138" s="126"/>
      <c r="J138" s="143">
        <f t="shared" si="13"/>
        <v>0</v>
      </c>
      <c r="K138" s="146">
        <f t="shared" si="14"/>
        <v>0</v>
      </c>
      <c r="L138" s="126"/>
      <c r="M138" s="147">
        <f t="shared" si="15"/>
        <v>0</v>
      </c>
      <c r="N138" s="111">
        <f t="shared" si="16"/>
        <v>0</v>
      </c>
    </row>
    <row r="139" spans="2:14" ht="16.45" customHeight="1">
      <c r="B139" s="350"/>
      <c r="C139" s="126"/>
      <c r="D139" s="126"/>
      <c r="E139" s="126"/>
      <c r="F139" s="143">
        <f t="shared" si="11"/>
        <v>0</v>
      </c>
      <c r="G139" s="145">
        <f t="shared" si="12"/>
        <v>0</v>
      </c>
      <c r="H139" s="126"/>
      <c r="I139" s="126"/>
      <c r="J139" s="143">
        <f t="shared" si="13"/>
        <v>0</v>
      </c>
      <c r="K139" s="146">
        <f t="shared" si="14"/>
        <v>0</v>
      </c>
      <c r="L139" s="126"/>
      <c r="M139" s="147">
        <f t="shared" si="15"/>
        <v>0</v>
      </c>
      <c r="N139" s="111">
        <f t="shared" si="16"/>
        <v>0</v>
      </c>
    </row>
    <row r="140" spans="2:14" ht="16.45" customHeight="1">
      <c r="B140" s="350"/>
      <c r="C140" s="126"/>
      <c r="D140" s="126"/>
      <c r="E140" s="126"/>
      <c r="F140" s="143">
        <f t="shared" si="11"/>
        <v>0</v>
      </c>
      <c r="G140" s="145">
        <f t="shared" si="12"/>
        <v>0</v>
      </c>
      <c r="H140" s="126"/>
      <c r="I140" s="126"/>
      <c r="J140" s="143">
        <f t="shared" si="13"/>
        <v>0</v>
      </c>
      <c r="K140" s="146">
        <f t="shared" si="14"/>
        <v>0</v>
      </c>
      <c r="L140" s="126"/>
      <c r="M140" s="147">
        <f t="shared" si="15"/>
        <v>0</v>
      </c>
      <c r="N140" s="111">
        <f t="shared" si="16"/>
        <v>0</v>
      </c>
    </row>
    <row r="141" spans="2:14" ht="16.45" customHeight="1">
      <c r="B141" s="350"/>
      <c r="C141" s="126"/>
      <c r="D141" s="126"/>
      <c r="E141" s="126"/>
      <c r="F141" s="143">
        <f t="shared" si="11"/>
        <v>0</v>
      </c>
      <c r="G141" s="145">
        <f t="shared" si="12"/>
        <v>0</v>
      </c>
      <c r="H141" s="126"/>
      <c r="I141" s="126"/>
      <c r="J141" s="143">
        <f t="shared" si="13"/>
        <v>0</v>
      </c>
      <c r="K141" s="146">
        <f t="shared" si="14"/>
        <v>0</v>
      </c>
      <c r="L141" s="126"/>
      <c r="M141" s="147">
        <f t="shared" si="15"/>
        <v>0</v>
      </c>
      <c r="N141" s="111">
        <f t="shared" si="16"/>
        <v>0</v>
      </c>
    </row>
    <row r="142" spans="2:14" ht="16.45" customHeight="1">
      <c r="B142" s="350"/>
      <c r="C142" s="126"/>
      <c r="D142" s="126"/>
      <c r="E142" s="126"/>
      <c r="F142" s="143">
        <f t="shared" si="11"/>
        <v>0</v>
      </c>
      <c r="G142" s="145">
        <f t="shared" si="12"/>
        <v>0</v>
      </c>
      <c r="H142" s="126"/>
      <c r="I142" s="126"/>
      <c r="J142" s="143">
        <f t="shared" si="13"/>
        <v>0</v>
      </c>
      <c r="K142" s="146">
        <f t="shared" si="14"/>
        <v>0</v>
      </c>
      <c r="L142" s="126"/>
      <c r="M142" s="147">
        <f t="shared" si="15"/>
        <v>0</v>
      </c>
      <c r="N142" s="111">
        <f t="shared" si="16"/>
        <v>0</v>
      </c>
    </row>
    <row r="143" spans="2:14" ht="16.45" customHeight="1">
      <c r="B143" s="350"/>
      <c r="C143" s="126"/>
      <c r="D143" s="126"/>
      <c r="E143" s="126"/>
      <c r="F143" s="143">
        <f t="shared" si="11"/>
        <v>0</v>
      </c>
      <c r="G143" s="145">
        <f t="shared" si="12"/>
        <v>0</v>
      </c>
      <c r="H143" s="126"/>
      <c r="I143" s="126"/>
      <c r="J143" s="143">
        <f t="shared" si="13"/>
        <v>0</v>
      </c>
      <c r="K143" s="146">
        <f t="shared" si="14"/>
        <v>0</v>
      </c>
      <c r="L143" s="126"/>
      <c r="M143" s="147">
        <f t="shared" si="15"/>
        <v>0</v>
      </c>
      <c r="N143" s="111">
        <f t="shared" si="16"/>
        <v>0</v>
      </c>
    </row>
    <row r="144" spans="2:14" ht="16.45" customHeight="1">
      <c r="B144" s="350"/>
      <c r="C144" s="126"/>
      <c r="D144" s="126"/>
      <c r="E144" s="126"/>
      <c r="F144" s="143">
        <f t="shared" si="11"/>
        <v>0</v>
      </c>
      <c r="G144" s="145">
        <f t="shared" si="12"/>
        <v>0</v>
      </c>
      <c r="H144" s="126"/>
      <c r="I144" s="126"/>
      <c r="J144" s="143">
        <f t="shared" si="13"/>
        <v>0</v>
      </c>
      <c r="K144" s="146">
        <f t="shared" si="14"/>
        <v>0</v>
      </c>
      <c r="L144" s="126"/>
      <c r="M144" s="147">
        <f t="shared" si="15"/>
        <v>0</v>
      </c>
      <c r="N144" s="111">
        <f t="shared" si="16"/>
        <v>0</v>
      </c>
    </row>
    <row r="145" spans="2:14" ht="16.45" customHeight="1">
      <c r="B145" s="350"/>
      <c r="C145" s="126"/>
      <c r="D145" s="126"/>
      <c r="E145" s="126"/>
      <c r="F145" s="143">
        <f t="shared" si="11"/>
        <v>0</v>
      </c>
      <c r="G145" s="145">
        <f t="shared" si="12"/>
        <v>0</v>
      </c>
      <c r="H145" s="126"/>
      <c r="I145" s="126"/>
      <c r="J145" s="143">
        <f t="shared" si="13"/>
        <v>0</v>
      </c>
      <c r="K145" s="146">
        <f t="shared" si="14"/>
        <v>0</v>
      </c>
      <c r="L145" s="126"/>
      <c r="M145" s="147">
        <f t="shared" si="15"/>
        <v>0</v>
      </c>
      <c r="N145" s="111">
        <f t="shared" si="16"/>
        <v>0</v>
      </c>
    </row>
    <row r="146" spans="2:14" ht="16.45" customHeight="1">
      <c r="B146" s="350"/>
      <c r="C146" s="126"/>
      <c r="D146" s="126"/>
      <c r="E146" s="126"/>
      <c r="F146" s="143">
        <f t="shared" si="11"/>
        <v>0</v>
      </c>
      <c r="G146" s="145">
        <f t="shared" si="12"/>
        <v>0</v>
      </c>
      <c r="H146" s="126"/>
      <c r="I146" s="126"/>
      <c r="J146" s="143">
        <f t="shared" si="13"/>
        <v>0</v>
      </c>
      <c r="K146" s="146">
        <f t="shared" si="14"/>
        <v>0</v>
      </c>
      <c r="L146" s="126"/>
      <c r="M146" s="147">
        <f t="shared" si="15"/>
        <v>0</v>
      </c>
      <c r="N146" s="111">
        <f t="shared" si="16"/>
        <v>0</v>
      </c>
    </row>
    <row r="147" spans="2:14" ht="16.45" customHeight="1">
      <c r="B147" s="350"/>
      <c r="C147" s="126"/>
      <c r="D147" s="126"/>
      <c r="E147" s="126"/>
      <c r="F147" s="143">
        <f t="shared" si="11"/>
        <v>0</v>
      </c>
      <c r="G147" s="145">
        <f t="shared" si="12"/>
        <v>0</v>
      </c>
      <c r="H147" s="126"/>
      <c r="I147" s="126"/>
      <c r="J147" s="143">
        <f t="shared" si="13"/>
        <v>0</v>
      </c>
      <c r="K147" s="146">
        <f t="shared" si="14"/>
        <v>0</v>
      </c>
      <c r="L147" s="126"/>
      <c r="M147" s="147">
        <f t="shared" si="15"/>
        <v>0</v>
      </c>
      <c r="N147" s="111">
        <f t="shared" si="16"/>
        <v>0</v>
      </c>
    </row>
    <row r="148" spans="2:14" ht="16.45" customHeight="1">
      <c r="B148" s="350"/>
      <c r="C148" s="126"/>
      <c r="D148" s="126"/>
      <c r="E148" s="126"/>
      <c r="F148" s="143">
        <f t="shared" si="11"/>
        <v>0</v>
      </c>
      <c r="G148" s="145">
        <f t="shared" si="12"/>
        <v>0</v>
      </c>
      <c r="H148" s="126"/>
      <c r="I148" s="126"/>
      <c r="J148" s="143">
        <f t="shared" si="13"/>
        <v>0</v>
      </c>
      <c r="K148" s="146">
        <f t="shared" si="14"/>
        <v>0</v>
      </c>
      <c r="L148" s="126"/>
      <c r="M148" s="147">
        <f t="shared" si="15"/>
        <v>0</v>
      </c>
      <c r="N148" s="111">
        <f t="shared" si="16"/>
        <v>0</v>
      </c>
    </row>
    <row r="149" spans="2:14" ht="16.45" customHeight="1">
      <c r="B149" s="350"/>
      <c r="C149" s="126"/>
      <c r="D149" s="126"/>
      <c r="E149" s="126"/>
      <c r="F149" s="143">
        <f t="shared" si="11"/>
        <v>0</v>
      </c>
      <c r="G149" s="145">
        <f t="shared" si="12"/>
        <v>0</v>
      </c>
      <c r="H149" s="126"/>
      <c r="I149" s="126"/>
      <c r="J149" s="143">
        <f t="shared" si="13"/>
        <v>0</v>
      </c>
      <c r="K149" s="146">
        <f t="shared" si="14"/>
        <v>0</v>
      </c>
      <c r="L149" s="126"/>
      <c r="M149" s="147">
        <f t="shared" si="15"/>
        <v>0</v>
      </c>
      <c r="N149" s="111">
        <f t="shared" si="16"/>
        <v>0</v>
      </c>
    </row>
    <row r="150" spans="2:14" ht="16.45" customHeight="1">
      <c r="B150" s="350"/>
      <c r="C150" s="126"/>
      <c r="D150" s="126"/>
      <c r="E150" s="126"/>
      <c r="F150" s="143">
        <f t="shared" si="11"/>
        <v>0</v>
      </c>
      <c r="G150" s="145">
        <f t="shared" si="12"/>
        <v>0</v>
      </c>
      <c r="H150" s="126"/>
      <c r="I150" s="126"/>
      <c r="J150" s="143">
        <f t="shared" si="13"/>
        <v>0</v>
      </c>
      <c r="K150" s="146">
        <f t="shared" si="14"/>
        <v>0</v>
      </c>
      <c r="L150" s="126"/>
      <c r="M150" s="147">
        <f t="shared" si="15"/>
        <v>0</v>
      </c>
      <c r="N150" s="111">
        <f t="shared" si="16"/>
        <v>0</v>
      </c>
    </row>
    <row r="151" spans="2:14" ht="16.45" customHeight="1">
      <c r="B151" s="350"/>
      <c r="C151" s="126"/>
      <c r="D151" s="126"/>
      <c r="E151" s="126"/>
      <c r="F151" s="143">
        <f t="shared" si="11"/>
        <v>0</v>
      </c>
      <c r="G151" s="145">
        <f t="shared" si="12"/>
        <v>0</v>
      </c>
      <c r="H151" s="126"/>
      <c r="I151" s="126"/>
      <c r="J151" s="143">
        <f t="shared" si="13"/>
        <v>0</v>
      </c>
      <c r="K151" s="146">
        <f t="shared" si="14"/>
        <v>0</v>
      </c>
      <c r="L151" s="126"/>
      <c r="M151" s="147">
        <f t="shared" si="15"/>
        <v>0</v>
      </c>
      <c r="N151" s="111">
        <f t="shared" si="16"/>
        <v>0</v>
      </c>
    </row>
    <row r="152" spans="2:14" ht="16.45" customHeight="1">
      <c r="B152" s="350"/>
      <c r="C152" s="126"/>
      <c r="D152" s="126"/>
      <c r="E152" s="126"/>
      <c r="F152" s="143">
        <f t="shared" si="11"/>
        <v>0</v>
      </c>
      <c r="G152" s="145">
        <f t="shared" si="12"/>
        <v>0</v>
      </c>
      <c r="H152" s="126"/>
      <c r="I152" s="126"/>
      <c r="J152" s="143">
        <f t="shared" si="13"/>
        <v>0</v>
      </c>
      <c r="K152" s="146">
        <f t="shared" si="14"/>
        <v>0</v>
      </c>
      <c r="L152" s="126"/>
      <c r="M152" s="147">
        <f t="shared" si="15"/>
        <v>0</v>
      </c>
      <c r="N152" s="111">
        <f t="shared" si="16"/>
        <v>0</v>
      </c>
    </row>
    <row r="153" spans="2:14" ht="16.45" customHeight="1">
      <c r="B153" s="350"/>
      <c r="C153" s="126"/>
      <c r="D153" s="126"/>
      <c r="E153" s="126"/>
      <c r="F153" s="143">
        <f t="shared" si="11"/>
        <v>0</v>
      </c>
      <c r="G153" s="145">
        <f t="shared" si="12"/>
        <v>0</v>
      </c>
      <c r="H153" s="126"/>
      <c r="I153" s="126"/>
      <c r="J153" s="143">
        <f t="shared" si="13"/>
        <v>0</v>
      </c>
      <c r="K153" s="146">
        <f t="shared" si="14"/>
        <v>0</v>
      </c>
      <c r="L153" s="126"/>
      <c r="M153" s="147">
        <f t="shared" si="15"/>
        <v>0</v>
      </c>
      <c r="N153" s="111">
        <f t="shared" si="16"/>
        <v>0</v>
      </c>
    </row>
    <row r="154" spans="2:14" ht="16.45" customHeight="1">
      <c r="B154" s="350"/>
      <c r="C154" s="126"/>
      <c r="D154" s="126"/>
      <c r="E154" s="126"/>
      <c r="F154" s="143">
        <f t="shared" si="11"/>
        <v>0</v>
      </c>
      <c r="G154" s="145">
        <f t="shared" si="12"/>
        <v>0</v>
      </c>
      <c r="H154" s="126"/>
      <c r="I154" s="126"/>
      <c r="J154" s="143">
        <f t="shared" si="13"/>
        <v>0</v>
      </c>
      <c r="K154" s="146">
        <f t="shared" si="14"/>
        <v>0</v>
      </c>
      <c r="L154" s="126"/>
      <c r="M154" s="147">
        <f t="shared" si="15"/>
        <v>0</v>
      </c>
      <c r="N154" s="111">
        <f t="shared" si="16"/>
        <v>0</v>
      </c>
    </row>
    <row r="155" spans="2:14" ht="16.45" customHeight="1">
      <c r="B155" s="350"/>
      <c r="C155" s="126"/>
      <c r="D155" s="126"/>
      <c r="E155" s="126"/>
      <c r="F155" s="143">
        <f t="shared" si="11"/>
        <v>0</v>
      </c>
      <c r="G155" s="145">
        <f t="shared" si="12"/>
        <v>0</v>
      </c>
      <c r="H155" s="126"/>
      <c r="I155" s="126"/>
      <c r="J155" s="143">
        <f t="shared" si="13"/>
        <v>0</v>
      </c>
      <c r="K155" s="146">
        <f t="shared" si="14"/>
        <v>0</v>
      </c>
      <c r="L155" s="126"/>
      <c r="M155" s="147">
        <f t="shared" si="15"/>
        <v>0</v>
      </c>
      <c r="N155" s="111">
        <f t="shared" si="16"/>
        <v>0</v>
      </c>
    </row>
    <row r="156" spans="2:14" ht="16.45" customHeight="1">
      <c r="B156" s="350"/>
      <c r="C156" s="126"/>
      <c r="D156" s="126"/>
      <c r="E156" s="126"/>
      <c r="F156" s="143">
        <f t="shared" si="11"/>
        <v>0</v>
      </c>
      <c r="G156" s="145">
        <f t="shared" si="12"/>
        <v>0</v>
      </c>
      <c r="H156" s="126"/>
      <c r="I156" s="126"/>
      <c r="J156" s="143">
        <f t="shared" si="13"/>
        <v>0</v>
      </c>
      <c r="K156" s="146">
        <f t="shared" si="14"/>
        <v>0</v>
      </c>
      <c r="L156" s="126"/>
      <c r="M156" s="147">
        <f t="shared" si="15"/>
        <v>0</v>
      </c>
      <c r="N156" s="111">
        <f t="shared" si="16"/>
        <v>0</v>
      </c>
    </row>
    <row r="157" spans="2:14" ht="16.45" customHeight="1">
      <c r="B157" s="350"/>
      <c r="C157" s="126"/>
      <c r="D157" s="126"/>
      <c r="E157" s="126"/>
      <c r="F157" s="143">
        <f t="shared" si="11"/>
        <v>0</v>
      </c>
      <c r="G157" s="145">
        <f t="shared" si="12"/>
        <v>0</v>
      </c>
      <c r="H157" s="126"/>
      <c r="I157" s="126"/>
      <c r="J157" s="143">
        <f t="shared" si="13"/>
        <v>0</v>
      </c>
      <c r="K157" s="146">
        <f t="shared" si="14"/>
        <v>0</v>
      </c>
      <c r="L157" s="126"/>
      <c r="M157" s="147">
        <f t="shared" si="15"/>
        <v>0</v>
      </c>
      <c r="N157" s="111">
        <f t="shared" si="16"/>
        <v>0</v>
      </c>
    </row>
    <row r="158" spans="2:14" ht="16.45" customHeight="1">
      <c r="B158" s="350"/>
      <c r="C158" s="126"/>
      <c r="D158" s="126"/>
      <c r="E158" s="126"/>
      <c r="F158" s="143">
        <f t="shared" si="11"/>
        <v>0</v>
      </c>
      <c r="G158" s="145">
        <f t="shared" si="12"/>
        <v>0</v>
      </c>
      <c r="H158" s="126"/>
      <c r="I158" s="126"/>
      <c r="J158" s="143">
        <f t="shared" si="13"/>
        <v>0</v>
      </c>
      <c r="K158" s="146">
        <f t="shared" si="14"/>
        <v>0</v>
      </c>
      <c r="L158" s="126"/>
      <c r="M158" s="147">
        <f t="shared" si="15"/>
        <v>0</v>
      </c>
      <c r="N158" s="111">
        <f t="shared" si="16"/>
        <v>0</v>
      </c>
    </row>
    <row r="159" spans="2:14" ht="16.45" customHeight="1">
      <c r="B159" s="350"/>
      <c r="C159" s="126"/>
      <c r="D159" s="126"/>
      <c r="E159" s="126"/>
      <c r="F159" s="143">
        <f t="shared" si="11"/>
        <v>0</v>
      </c>
      <c r="G159" s="145">
        <f t="shared" si="12"/>
        <v>0</v>
      </c>
      <c r="H159" s="126"/>
      <c r="I159" s="126"/>
      <c r="J159" s="143">
        <f t="shared" si="13"/>
        <v>0</v>
      </c>
      <c r="K159" s="146">
        <f t="shared" si="14"/>
        <v>0</v>
      </c>
      <c r="L159" s="126"/>
      <c r="M159" s="147">
        <f t="shared" si="15"/>
        <v>0</v>
      </c>
      <c r="N159" s="111">
        <f t="shared" si="16"/>
        <v>0</v>
      </c>
    </row>
    <row r="160" spans="2:14" ht="16.45" customHeight="1">
      <c r="B160" s="350"/>
      <c r="C160" s="126"/>
      <c r="D160" s="126"/>
      <c r="E160" s="126"/>
      <c r="F160" s="143">
        <f t="shared" si="11"/>
        <v>0</v>
      </c>
      <c r="G160" s="145">
        <f t="shared" si="12"/>
        <v>0</v>
      </c>
      <c r="H160" s="126"/>
      <c r="I160" s="126"/>
      <c r="J160" s="143">
        <f t="shared" si="13"/>
        <v>0</v>
      </c>
      <c r="K160" s="146">
        <f t="shared" si="14"/>
        <v>0</v>
      </c>
      <c r="L160" s="126"/>
      <c r="M160" s="147">
        <f t="shared" si="15"/>
        <v>0</v>
      </c>
      <c r="N160" s="111">
        <f t="shared" si="16"/>
        <v>0</v>
      </c>
    </row>
    <row r="161" spans="2:14" ht="16.45" customHeight="1">
      <c r="B161" s="350"/>
      <c r="C161" s="126"/>
      <c r="D161" s="126"/>
      <c r="E161" s="126"/>
      <c r="F161" s="143">
        <f t="shared" si="11"/>
        <v>0</v>
      </c>
      <c r="G161" s="145">
        <f t="shared" si="12"/>
        <v>0</v>
      </c>
      <c r="H161" s="126"/>
      <c r="I161" s="126"/>
      <c r="J161" s="143">
        <f t="shared" si="13"/>
        <v>0</v>
      </c>
      <c r="K161" s="146">
        <f t="shared" si="14"/>
        <v>0</v>
      </c>
      <c r="L161" s="126"/>
      <c r="M161" s="147">
        <f t="shared" si="15"/>
        <v>0</v>
      </c>
      <c r="N161" s="111">
        <f t="shared" si="16"/>
        <v>0</v>
      </c>
    </row>
    <row r="162" spans="2:14" ht="16.45" customHeight="1">
      <c r="B162" s="350"/>
      <c r="C162" s="126"/>
      <c r="D162" s="126"/>
      <c r="E162" s="126"/>
      <c r="F162" s="143">
        <f t="shared" si="11"/>
        <v>0</v>
      </c>
      <c r="G162" s="145">
        <f t="shared" si="12"/>
        <v>0</v>
      </c>
      <c r="H162" s="126"/>
      <c r="I162" s="126"/>
      <c r="J162" s="143">
        <f t="shared" si="13"/>
        <v>0</v>
      </c>
      <c r="K162" s="146">
        <f t="shared" si="14"/>
        <v>0</v>
      </c>
      <c r="L162" s="126"/>
      <c r="M162" s="147">
        <f t="shared" si="15"/>
        <v>0</v>
      </c>
      <c r="N162" s="111">
        <f t="shared" si="16"/>
        <v>0</v>
      </c>
    </row>
    <row r="163" spans="2:14" ht="16.45" customHeight="1">
      <c r="B163" s="350"/>
      <c r="C163" s="126"/>
      <c r="D163" s="126"/>
      <c r="E163" s="126"/>
      <c r="F163" s="143">
        <f t="shared" si="11"/>
        <v>0</v>
      </c>
      <c r="G163" s="145">
        <f t="shared" si="12"/>
        <v>0</v>
      </c>
      <c r="H163" s="126"/>
      <c r="I163" s="126"/>
      <c r="J163" s="143">
        <f t="shared" si="13"/>
        <v>0</v>
      </c>
      <c r="K163" s="146">
        <f t="shared" si="14"/>
        <v>0</v>
      </c>
      <c r="L163" s="126"/>
      <c r="M163" s="147">
        <f t="shared" si="15"/>
        <v>0</v>
      </c>
      <c r="N163" s="111">
        <f t="shared" si="16"/>
        <v>0</v>
      </c>
    </row>
    <row r="164" spans="2:14" ht="16.45" customHeight="1">
      <c r="B164" s="350"/>
      <c r="C164" s="126"/>
      <c r="D164" s="126"/>
      <c r="E164" s="126"/>
      <c r="F164" s="143">
        <f t="shared" ref="F164:F227" si="17">IFERROR(E164/D164,0)</f>
        <v>0</v>
      </c>
      <c r="G164" s="145">
        <f t="shared" ref="G164:G227" si="18">IFERROR(H164/E164,0)</f>
        <v>0</v>
      </c>
      <c r="H164" s="126"/>
      <c r="I164" s="126"/>
      <c r="J164" s="143">
        <f t="shared" ref="J164:J227" si="19">IFERROR(I164/E164,0)</f>
        <v>0</v>
      </c>
      <c r="K164" s="146">
        <f t="shared" ref="K164:K227" si="20">IFERROR(H164/I164,0)</f>
        <v>0</v>
      </c>
      <c r="L164" s="126"/>
      <c r="M164" s="147">
        <f t="shared" ref="M164:M227" si="21">IFERROR(L164/I164,0)</f>
        <v>0</v>
      </c>
      <c r="N164" s="111">
        <f t="shared" ref="N164:N227" si="22">IFERROR(L164/H164,0)</f>
        <v>0</v>
      </c>
    </row>
    <row r="165" spans="2:14" ht="16.45" customHeight="1">
      <c r="B165" s="350"/>
      <c r="C165" s="126"/>
      <c r="D165" s="126"/>
      <c r="E165" s="126"/>
      <c r="F165" s="143">
        <f t="shared" si="17"/>
        <v>0</v>
      </c>
      <c r="G165" s="145">
        <f t="shared" si="18"/>
        <v>0</v>
      </c>
      <c r="H165" s="126"/>
      <c r="I165" s="126"/>
      <c r="J165" s="143">
        <f t="shared" si="19"/>
        <v>0</v>
      </c>
      <c r="K165" s="146">
        <f t="shared" si="20"/>
        <v>0</v>
      </c>
      <c r="L165" s="126"/>
      <c r="M165" s="147">
        <f t="shared" si="21"/>
        <v>0</v>
      </c>
      <c r="N165" s="111">
        <f t="shared" si="22"/>
        <v>0</v>
      </c>
    </row>
    <row r="166" spans="2:14" ht="16.45" customHeight="1">
      <c r="B166" s="350"/>
      <c r="C166" s="126"/>
      <c r="D166" s="126"/>
      <c r="E166" s="126"/>
      <c r="F166" s="143">
        <f t="shared" si="17"/>
        <v>0</v>
      </c>
      <c r="G166" s="145">
        <f t="shared" si="18"/>
        <v>0</v>
      </c>
      <c r="H166" s="126"/>
      <c r="I166" s="126"/>
      <c r="J166" s="143">
        <f t="shared" si="19"/>
        <v>0</v>
      </c>
      <c r="K166" s="146">
        <f t="shared" si="20"/>
        <v>0</v>
      </c>
      <c r="L166" s="126"/>
      <c r="M166" s="147">
        <f t="shared" si="21"/>
        <v>0</v>
      </c>
      <c r="N166" s="111">
        <f t="shared" si="22"/>
        <v>0</v>
      </c>
    </row>
    <row r="167" spans="2:14" ht="16.45" customHeight="1">
      <c r="B167" s="350"/>
      <c r="C167" s="126"/>
      <c r="D167" s="126"/>
      <c r="E167" s="126"/>
      <c r="F167" s="143">
        <f t="shared" si="17"/>
        <v>0</v>
      </c>
      <c r="G167" s="145">
        <f t="shared" si="18"/>
        <v>0</v>
      </c>
      <c r="H167" s="126"/>
      <c r="I167" s="126"/>
      <c r="J167" s="143">
        <f t="shared" si="19"/>
        <v>0</v>
      </c>
      <c r="K167" s="146">
        <f t="shared" si="20"/>
        <v>0</v>
      </c>
      <c r="L167" s="126"/>
      <c r="M167" s="147">
        <f t="shared" si="21"/>
        <v>0</v>
      </c>
      <c r="N167" s="111">
        <f t="shared" si="22"/>
        <v>0</v>
      </c>
    </row>
    <row r="168" spans="2:14" ht="16.45" customHeight="1">
      <c r="B168" s="350"/>
      <c r="C168" s="126"/>
      <c r="D168" s="126"/>
      <c r="E168" s="126"/>
      <c r="F168" s="143">
        <f t="shared" si="17"/>
        <v>0</v>
      </c>
      <c r="G168" s="145">
        <f t="shared" si="18"/>
        <v>0</v>
      </c>
      <c r="H168" s="126"/>
      <c r="I168" s="126"/>
      <c r="J168" s="143">
        <f t="shared" si="19"/>
        <v>0</v>
      </c>
      <c r="K168" s="146">
        <f t="shared" si="20"/>
        <v>0</v>
      </c>
      <c r="L168" s="126"/>
      <c r="M168" s="147">
        <f t="shared" si="21"/>
        <v>0</v>
      </c>
      <c r="N168" s="111">
        <f t="shared" si="22"/>
        <v>0</v>
      </c>
    </row>
    <row r="169" spans="2:14" ht="16.45" customHeight="1">
      <c r="B169" s="350"/>
      <c r="C169" s="126"/>
      <c r="D169" s="126"/>
      <c r="E169" s="126"/>
      <c r="F169" s="143">
        <f t="shared" si="17"/>
        <v>0</v>
      </c>
      <c r="G169" s="145">
        <f t="shared" si="18"/>
        <v>0</v>
      </c>
      <c r="H169" s="126"/>
      <c r="I169" s="126"/>
      <c r="J169" s="143">
        <f t="shared" si="19"/>
        <v>0</v>
      </c>
      <c r="K169" s="146">
        <f t="shared" si="20"/>
        <v>0</v>
      </c>
      <c r="L169" s="126"/>
      <c r="M169" s="147">
        <f t="shared" si="21"/>
        <v>0</v>
      </c>
      <c r="N169" s="111">
        <f t="shared" si="22"/>
        <v>0</v>
      </c>
    </row>
    <row r="170" spans="2:14" ht="16.45" customHeight="1">
      <c r="B170" s="350"/>
      <c r="C170" s="126"/>
      <c r="D170" s="126"/>
      <c r="E170" s="126"/>
      <c r="F170" s="143">
        <f t="shared" si="17"/>
        <v>0</v>
      </c>
      <c r="G170" s="145">
        <f t="shared" si="18"/>
        <v>0</v>
      </c>
      <c r="H170" s="126"/>
      <c r="I170" s="126"/>
      <c r="J170" s="143">
        <f t="shared" si="19"/>
        <v>0</v>
      </c>
      <c r="K170" s="146">
        <f t="shared" si="20"/>
        <v>0</v>
      </c>
      <c r="L170" s="126"/>
      <c r="M170" s="147">
        <f t="shared" si="21"/>
        <v>0</v>
      </c>
      <c r="N170" s="111">
        <f t="shared" si="22"/>
        <v>0</v>
      </c>
    </row>
    <row r="171" spans="2:14" ht="16.45" customHeight="1">
      <c r="B171" s="350"/>
      <c r="C171" s="126"/>
      <c r="D171" s="126"/>
      <c r="E171" s="126"/>
      <c r="F171" s="143">
        <f t="shared" si="17"/>
        <v>0</v>
      </c>
      <c r="G171" s="145">
        <f t="shared" si="18"/>
        <v>0</v>
      </c>
      <c r="H171" s="126"/>
      <c r="I171" s="126"/>
      <c r="J171" s="143">
        <f t="shared" si="19"/>
        <v>0</v>
      </c>
      <c r="K171" s="146">
        <f t="shared" si="20"/>
        <v>0</v>
      </c>
      <c r="L171" s="126"/>
      <c r="M171" s="147">
        <f t="shared" si="21"/>
        <v>0</v>
      </c>
      <c r="N171" s="111">
        <f t="shared" si="22"/>
        <v>0</v>
      </c>
    </row>
    <row r="172" spans="2:14" ht="16.45" customHeight="1">
      <c r="B172" s="350"/>
      <c r="C172" s="126"/>
      <c r="D172" s="126"/>
      <c r="E172" s="126"/>
      <c r="F172" s="143">
        <f t="shared" si="17"/>
        <v>0</v>
      </c>
      <c r="G172" s="145">
        <f t="shared" si="18"/>
        <v>0</v>
      </c>
      <c r="H172" s="126"/>
      <c r="I172" s="126"/>
      <c r="J172" s="143">
        <f t="shared" si="19"/>
        <v>0</v>
      </c>
      <c r="K172" s="146">
        <f t="shared" si="20"/>
        <v>0</v>
      </c>
      <c r="L172" s="126"/>
      <c r="M172" s="147">
        <f t="shared" si="21"/>
        <v>0</v>
      </c>
      <c r="N172" s="111">
        <f t="shared" si="22"/>
        <v>0</v>
      </c>
    </row>
    <row r="173" spans="2:14" ht="16.45" customHeight="1">
      <c r="B173" s="350"/>
      <c r="C173" s="126"/>
      <c r="D173" s="126"/>
      <c r="E173" s="126"/>
      <c r="F173" s="143">
        <f t="shared" si="17"/>
        <v>0</v>
      </c>
      <c r="G173" s="145">
        <f t="shared" si="18"/>
        <v>0</v>
      </c>
      <c r="H173" s="126"/>
      <c r="I173" s="126"/>
      <c r="J173" s="143">
        <f t="shared" si="19"/>
        <v>0</v>
      </c>
      <c r="K173" s="146">
        <f t="shared" si="20"/>
        <v>0</v>
      </c>
      <c r="L173" s="126"/>
      <c r="M173" s="147">
        <f t="shared" si="21"/>
        <v>0</v>
      </c>
      <c r="N173" s="111">
        <f t="shared" si="22"/>
        <v>0</v>
      </c>
    </row>
    <row r="174" spans="2:14" ht="16.45" customHeight="1">
      <c r="B174" s="350"/>
      <c r="C174" s="126"/>
      <c r="D174" s="126"/>
      <c r="E174" s="126"/>
      <c r="F174" s="143">
        <f t="shared" si="17"/>
        <v>0</v>
      </c>
      <c r="G174" s="145">
        <f t="shared" si="18"/>
        <v>0</v>
      </c>
      <c r="H174" s="126"/>
      <c r="I174" s="126"/>
      <c r="J174" s="143">
        <f t="shared" si="19"/>
        <v>0</v>
      </c>
      <c r="K174" s="146">
        <f t="shared" si="20"/>
        <v>0</v>
      </c>
      <c r="L174" s="126"/>
      <c r="M174" s="147">
        <f t="shared" si="21"/>
        <v>0</v>
      </c>
      <c r="N174" s="111">
        <f t="shared" si="22"/>
        <v>0</v>
      </c>
    </row>
    <row r="175" spans="2:14" ht="16.45" customHeight="1">
      <c r="B175" s="350"/>
      <c r="C175" s="126"/>
      <c r="D175" s="126"/>
      <c r="E175" s="126"/>
      <c r="F175" s="143">
        <f t="shared" si="17"/>
        <v>0</v>
      </c>
      <c r="G175" s="145">
        <f t="shared" si="18"/>
        <v>0</v>
      </c>
      <c r="H175" s="126"/>
      <c r="I175" s="126"/>
      <c r="J175" s="143">
        <f t="shared" si="19"/>
        <v>0</v>
      </c>
      <c r="K175" s="146">
        <f t="shared" si="20"/>
        <v>0</v>
      </c>
      <c r="L175" s="126"/>
      <c r="M175" s="147">
        <f t="shared" si="21"/>
        <v>0</v>
      </c>
      <c r="N175" s="111">
        <f t="shared" si="22"/>
        <v>0</v>
      </c>
    </row>
    <row r="176" spans="2:14" ht="16.45" customHeight="1">
      <c r="B176" s="350"/>
      <c r="C176" s="126"/>
      <c r="D176" s="126"/>
      <c r="E176" s="126"/>
      <c r="F176" s="143">
        <f t="shared" si="17"/>
        <v>0</v>
      </c>
      <c r="G176" s="145">
        <f t="shared" si="18"/>
        <v>0</v>
      </c>
      <c r="H176" s="126"/>
      <c r="I176" s="126"/>
      <c r="J176" s="143">
        <f t="shared" si="19"/>
        <v>0</v>
      </c>
      <c r="K176" s="146">
        <f t="shared" si="20"/>
        <v>0</v>
      </c>
      <c r="L176" s="126"/>
      <c r="M176" s="147">
        <f t="shared" si="21"/>
        <v>0</v>
      </c>
      <c r="N176" s="111">
        <f t="shared" si="22"/>
        <v>0</v>
      </c>
    </row>
    <row r="177" spans="2:14" ht="16.45" customHeight="1">
      <c r="B177" s="350"/>
      <c r="C177" s="126"/>
      <c r="D177" s="126"/>
      <c r="E177" s="126"/>
      <c r="F177" s="143">
        <f t="shared" si="17"/>
        <v>0</v>
      </c>
      <c r="G177" s="145">
        <f t="shared" si="18"/>
        <v>0</v>
      </c>
      <c r="H177" s="126"/>
      <c r="I177" s="126"/>
      <c r="J177" s="143">
        <f t="shared" si="19"/>
        <v>0</v>
      </c>
      <c r="K177" s="146">
        <f t="shared" si="20"/>
        <v>0</v>
      </c>
      <c r="L177" s="126"/>
      <c r="M177" s="147">
        <f t="shared" si="21"/>
        <v>0</v>
      </c>
      <c r="N177" s="111">
        <f t="shared" si="22"/>
        <v>0</v>
      </c>
    </row>
    <row r="178" spans="2:14" ht="16.45" customHeight="1">
      <c r="B178" s="350"/>
      <c r="C178" s="126"/>
      <c r="D178" s="126"/>
      <c r="E178" s="126"/>
      <c r="F178" s="143">
        <f t="shared" si="17"/>
        <v>0</v>
      </c>
      <c r="G178" s="145">
        <f t="shared" si="18"/>
        <v>0</v>
      </c>
      <c r="H178" s="126"/>
      <c r="I178" s="126"/>
      <c r="J178" s="143">
        <f t="shared" si="19"/>
        <v>0</v>
      </c>
      <c r="K178" s="146">
        <f t="shared" si="20"/>
        <v>0</v>
      </c>
      <c r="L178" s="126"/>
      <c r="M178" s="147">
        <f t="shared" si="21"/>
        <v>0</v>
      </c>
      <c r="N178" s="111">
        <f t="shared" si="22"/>
        <v>0</v>
      </c>
    </row>
    <row r="179" spans="2:14" ht="16.45" customHeight="1">
      <c r="B179" s="350"/>
      <c r="C179" s="126"/>
      <c r="D179" s="126"/>
      <c r="E179" s="126"/>
      <c r="F179" s="143">
        <f t="shared" si="17"/>
        <v>0</v>
      </c>
      <c r="G179" s="145">
        <f t="shared" si="18"/>
        <v>0</v>
      </c>
      <c r="H179" s="126"/>
      <c r="I179" s="126"/>
      <c r="J179" s="143">
        <f t="shared" si="19"/>
        <v>0</v>
      </c>
      <c r="K179" s="146">
        <f t="shared" si="20"/>
        <v>0</v>
      </c>
      <c r="L179" s="126"/>
      <c r="M179" s="147">
        <f t="shared" si="21"/>
        <v>0</v>
      </c>
      <c r="N179" s="111">
        <f t="shared" si="22"/>
        <v>0</v>
      </c>
    </row>
    <row r="180" spans="2:14" ht="16.45" customHeight="1">
      <c r="B180" s="350"/>
      <c r="C180" s="126"/>
      <c r="D180" s="126"/>
      <c r="E180" s="126"/>
      <c r="F180" s="143">
        <f t="shared" si="17"/>
        <v>0</v>
      </c>
      <c r="G180" s="145">
        <f t="shared" si="18"/>
        <v>0</v>
      </c>
      <c r="H180" s="126"/>
      <c r="I180" s="126"/>
      <c r="J180" s="143">
        <f t="shared" si="19"/>
        <v>0</v>
      </c>
      <c r="K180" s="146">
        <f t="shared" si="20"/>
        <v>0</v>
      </c>
      <c r="L180" s="126"/>
      <c r="M180" s="147">
        <f t="shared" si="21"/>
        <v>0</v>
      </c>
      <c r="N180" s="111">
        <f t="shared" si="22"/>
        <v>0</v>
      </c>
    </row>
    <row r="181" spans="2:14" ht="16.45" customHeight="1">
      <c r="B181" s="350"/>
      <c r="C181" s="126"/>
      <c r="D181" s="126"/>
      <c r="E181" s="126"/>
      <c r="F181" s="143">
        <f t="shared" si="17"/>
        <v>0</v>
      </c>
      <c r="G181" s="145">
        <f t="shared" si="18"/>
        <v>0</v>
      </c>
      <c r="H181" s="126"/>
      <c r="I181" s="126"/>
      <c r="J181" s="143">
        <f t="shared" si="19"/>
        <v>0</v>
      </c>
      <c r="K181" s="146">
        <f t="shared" si="20"/>
        <v>0</v>
      </c>
      <c r="L181" s="126"/>
      <c r="M181" s="147">
        <f t="shared" si="21"/>
        <v>0</v>
      </c>
      <c r="N181" s="111">
        <f t="shared" si="22"/>
        <v>0</v>
      </c>
    </row>
    <row r="182" spans="2:14" ht="16.45" customHeight="1">
      <c r="B182" s="350"/>
      <c r="C182" s="126"/>
      <c r="D182" s="126"/>
      <c r="E182" s="126"/>
      <c r="F182" s="143">
        <f t="shared" si="17"/>
        <v>0</v>
      </c>
      <c r="G182" s="145">
        <f t="shared" si="18"/>
        <v>0</v>
      </c>
      <c r="H182" s="126"/>
      <c r="I182" s="126"/>
      <c r="J182" s="143">
        <f t="shared" si="19"/>
        <v>0</v>
      </c>
      <c r="K182" s="146">
        <f t="shared" si="20"/>
        <v>0</v>
      </c>
      <c r="L182" s="126"/>
      <c r="M182" s="147">
        <f t="shared" si="21"/>
        <v>0</v>
      </c>
      <c r="N182" s="111">
        <f t="shared" si="22"/>
        <v>0</v>
      </c>
    </row>
    <row r="183" spans="2:14" ht="16.45" customHeight="1">
      <c r="B183" s="350"/>
      <c r="C183" s="126"/>
      <c r="D183" s="126"/>
      <c r="E183" s="126"/>
      <c r="F183" s="143">
        <f t="shared" si="17"/>
        <v>0</v>
      </c>
      <c r="G183" s="145">
        <f t="shared" si="18"/>
        <v>0</v>
      </c>
      <c r="H183" s="126"/>
      <c r="I183" s="126"/>
      <c r="J183" s="143">
        <f t="shared" si="19"/>
        <v>0</v>
      </c>
      <c r="K183" s="146">
        <f t="shared" si="20"/>
        <v>0</v>
      </c>
      <c r="L183" s="126"/>
      <c r="M183" s="147">
        <f t="shared" si="21"/>
        <v>0</v>
      </c>
      <c r="N183" s="111">
        <f t="shared" si="22"/>
        <v>0</v>
      </c>
    </row>
    <row r="184" spans="2:14" ht="16.45" customHeight="1">
      <c r="B184" s="350"/>
      <c r="C184" s="126"/>
      <c r="D184" s="126"/>
      <c r="E184" s="126"/>
      <c r="F184" s="143">
        <f t="shared" si="17"/>
        <v>0</v>
      </c>
      <c r="G184" s="145">
        <f t="shared" si="18"/>
        <v>0</v>
      </c>
      <c r="H184" s="126"/>
      <c r="I184" s="126"/>
      <c r="J184" s="143">
        <f t="shared" si="19"/>
        <v>0</v>
      </c>
      <c r="K184" s="146">
        <f t="shared" si="20"/>
        <v>0</v>
      </c>
      <c r="L184" s="126"/>
      <c r="M184" s="147">
        <f t="shared" si="21"/>
        <v>0</v>
      </c>
      <c r="N184" s="111">
        <f t="shared" si="22"/>
        <v>0</v>
      </c>
    </row>
    <row r="185" spans="2:14" ht="16.45" customHeight="1">
      <c r="B185" s="350"/>
      <c r="C185" s="126"/>
      <c r="D185" s="126"/>
      <c r="E185" s="126"/>
      <c r="F185" s="143">
        <f t="shared" si="17"/>
        <v>0</v>
      </c>
      <c r="G185" s="145">
        <f t="shared" si="18"/>
        <v>0</v>
      </c>
      <c r="H185" s="126"/>
      <c r="I185" s="126"/>
      <c r="J185" s="143">
        <f t="shared" si="19"/>
        <v>0</v>
      </c>
      <c r="K185" s="146">
        <f t="shared" si="20"/>
        <v>0</v>
      </c>
      <c r="L185" s="126"/>
      <c r="M185" s="147">
        <f t="shared" si="21"/>
        <v>0</v>
      </c>
      <c r="N185" s="111">
        <f t="shared" si="22"/>
        <v>0</v>
      </c>
    </row>
    <row r="186" spans="2:14" ht="16.45" customHeight="1">
      <c r="B186" s="350"/>
      <c r="C186" s="126"/>
      <c r="D186" s="126"/>
      <c r="E186" s="126"/>
      <c r="F186" s="143">
        <f t="shared" si="17"/>
        <v>0</v>
      </c>
      <c r="G186" s="145">
        <f t="shared" si="18"/>
        <v>0</v>
      </c>
      <c r="H186" s="126"/>
      <c r="I186" s="126"/>
      <c r="J186" s="143">
        <f t="shared" si="19"/>
        <v>0</v>
      </c>
      <c r="K186" s="146">
        <f t="shared" si="20"/>
        <v>0</v>
      </c>
      <c r="L186" s="126"/>
      <c r="M186" s="147">
        <f t="shared" si="21"/>
        <v>0</v>
      </c>
      <c r="N186" s="111">
        <f t="shared" si="22"/>
        <v>0</v>
      </c>
    </row>
    <row r="187" spans="2:14" ht="16.45" customHeight="1">
      <c r="B187" s="350"/>
      <c r="C187" s="126"/>
      <c r="D187" s="126"/>
      <c r="E187" s="126"/>
      <c r="F187" s="143">
        <f t="shared" si="17"/>
        <v>0</v>
      </c>
      <c r="G187" s="145">
        <f t="shared" si="18"/>
        <v>0</v>
      </c>
      <c r="H187" s="126"/>
      <c r="I187" s="126"/>
      <c r="J187" s="143">
        <f t="shared" si="19"/>
        <v>0</v>
      </c>
      <c r="K187" s="146">
        <f t="shared" si="20"/>
        <v>0</v>
      </c>
      <c r="L187" s="126"/>
      <c r="M187" s="147">
        <f t="shared" si="21"/>
        <v>0</v>
      </c>
      <c r="N187" s="111">
        <f t="shared" si="22"/>
        <v>0</v>
      </c>
    </row>
    <row r="188" spans="2:14" ht="16.45" customHeight="1">
      <c r="B188" s="350"/>
      <c r="C188" s="126"/>
      <c r="D188" s="126"/>
      <c r="E188" s="126"/>
      <c r="F188" s="143">
        <f t="shared" si="17"/>
        <v>0</v>
      </c>
      <c r="G188" s="145">
        <f t="shared" si="18"/>
        <v>0</v>
      </c>
      <c r="H188" s="126"/>
      <c r="I188" s="126"/>
      <c r="J188" s="143">
        <f t="shared" si="19"/>
        <v>0</v>
      </c>
      <c r="K188" s="146">
        <f t="shared" si="20"/>
        <v>0</v>
      </c>
      <c r="L188" s="126"/>
      <c r="M188" s="147">
        <f t="shared" si="21"/>
        <v>0</v>
      </c>
      <c r="N188" s="111">
        <f t="shared" si="22"/>
        <v>0</v>
      </c>
    </row>
    <row r="189" spans="2:14" ht="16.45" customHeight="1">
      <c r="B189" s="350"/>
      <c r="C189" s="126"/>
      <c r="D189" s="126"/>
      <c r="E189" s="126"/>
      <c r="F189" s="143">
        <f t="shared" si="17"/>
        <v>0</v>
      </c>
      <c r="G189" s="145">
        <f t="shared" si="18"/>
        <v>0</v>
      </c>
      <c r="H189" s="126"/>
      <c r="I189" s="126"/>
      <c r="J189" s="143">
        <f t="shared" si="19"/>
        <v>0</v>
      </c>
      <c r="K189" s="146">
        <f t="shared" si="20"/>
        <v>0</v>
      </c>
      <c r="L189" s="126"/>
      <c r="M189" s="147">
        <f t="shared" si="21"/>
        <v>0</v>
      </c>
      <c r="N189" s="111">
        <f t="shared" si="22"/>
        <v>0</v>
      </c>
    </row>
    <row r="190" spans="2:14" ht="16.45" customHeight="1">
      <c r="B190" s="350"/>
      <c r="C190" s="126"/>
      <c r="D190" s="126"/>
      <c r="E190" s="126"/>
      <c r="F190" s="143">
        <f t="shared" si="17"/>
        <v>0</v>
      </c>
      <c r="G190" s="145">
        <f t="shared" si="18"/>
        <v>0</v>
      </c>
      <c r="H190" s="126"/>
      <c r="I190" s="126"/>
      <c r="J190" s="143">
        <f t="shared" si="19"/>
        <v>0</v>
      </c>
      <c r="K190" s="146">
        <f t="shared" si="20"/>
        <v>0</v>
      </c>
      <c r="L190" s="126"/>
      <c r="M190" s="147">
        <f t="shared" si="21"/>
        <v>0</v>
      </c>
      <c r="N190" s="111">
        <f t="shared" si="22"/>
        <v>0</v>
      </c>
    </row>
    <row r="191" spans="2:14" ht="16.45" customHeight="1">
      <c r="B191" s="350"/>
      <c r="C191" s="126"/>
      <c r="D191" s="126"/>
      <c r="E191" s="126"/>
      <c r="F191" s="143">
        <f t="shared" si="17"/>
        <v>0</v>
      </c>
      <c r="G191" s="145">
        <f t="shared" si="18"/>
        <v>0</v>
      </c>
      <c r="H191" s="126"/>
      <c r="I191" s="126"/>
      <c r="J191" s="143">
        <f t="shared" si="19"/>
        <v>0</v>
      </c>
      <c r="K191" s="146">
        <f t="shared" si="20"/>
        <v>0</v>
      </c>
      <c r="L191" s="126"/>
      <c r="M191" s="147">
        <f t="shared" si="21"/>
        <v>0</v>
      </c>
      <c r="N191" s="111">
        <f t="shared" si="22"/>
        <v>0</v>
      </c>
    </row>
    <row r="192" spans="2:14" ht="16.45" customHeight="1">
      <c r="B192" s="350"/>
      <c r="C192" s="126"/>
      <c r="D192" s="126"/>
      <c r="E192" s="126"/>
      <c r="F192" s="143">
        <f t="shared" si="17"/>
        <v>0</v>
      </c>
      <c r="G192" s="145">
        <f t="shared" si="18"/>
        <v>0</v>
      </c>
      <c r="H192" s="126"/>
      <c r="I192" s="126"/>
      <c r="J192" s="143">
        <f t="shared" si="19"/>
        <v>0</v>
      </c>
      <c r="K192" s="146">
        <f t="shared" si="20"/>
        <v>0</v>
      </c>
      <c r="L192" s="126"/>
      <c r="M192" s="147">
        <f t="shared" si="21"/>
        <v>0</v>
      </c>
      <c r="N192" s="111">
        <f t="shared" si="22"/>
        <v>0</v>
      </c>
    </row>
    <row r="193" spans="2:14" ht="16.45" customHeight="1">
      <c r="B193" s="350"/>
      <c r="C193" s="126"/>
      <c r="D193" s="126"/>
      <c r="E193" s="126"/>
      <c r="F193" s="143">
        <f t="shared" si="17"/>
        <v>0</v>
      </c>
      <c r="G193" s="145">
        <f t="shared" si="18"/>
        <v>0</v>
      </c>
      <c r="H193" s="126"/>
      <c r="I193" s="126"/>
      <c r="J193" s="143">
        <f t="shared" si="19"/>
        <v>0</v>
      </c>
      <c r="K193" s="146">
        <f t="shared" si="20"/>
        <v>0</v>
      </c>
      <c r="L193" s="126"/>
      <c r="M193" s="147">
        <f t="shared" si="21"/>
        <v>0</v>
      </c>
      <c r="N193" s="111">
        <f t="shared" si="22"/>
        <v>0</v>
      </c>
    </row>
    <row r="194" spans="2:14" ht="16.45" customHeight="1">
      <c r="B194" s="350"/>
      <c r="C194" s="126"/>
      <c r="D194" s="126"/>
      <c r="E194" s="126"/>
      <c r="F194" s="143">
        <f t="shared" si="17"/>
        <v>0</v>
      </c>
      <c r="G194" s="145">
        <f t="shared" si="18"/>
        <v>0</v>
      </c>
      <c r="H194" s="126"/>
      <c r="I194" s="126"/>
      <c r="J194" s="143">
        <f t="shared" si="19"/>
        <v>0</v>
      </c>
      <c r="K194" s="146">
        <f t="shared" si="20"/>
        <v>0</v>
      </c>
      <c r="L194" s="126"/>
      <c r="M194" s="147">
        <f t="shared" si="21"/>
        <v>0</v>
      </c>
      <c r="N194" s="111">
        <f t="shared" si="22"/>
        <v>0</v>
      </c>
    </row>
    <row r="195" spans="2:14" ht="16.45" customHeight="1">
      <c r="B195" s="350"/>
      <c r="C195" s="126"/>
      <c r="D195" s="126"/>
      <c r="E195" s="126"/>
      <c r="F195" s="143">
        <f t="shared" si="17"/>
        <v>0</v>
      </c>
      <c r="G195" s="145">
        <f t="shared" si="18"/>
        <v>0</v>
      </c>
      <c r="H195" s="126"/>
      <c r="I195" s="126"/>
      <c r="J195" s="143">
        <f t="shared" si="19"/>
        <v>0</v>
      </c>
      <c r="K195" s="146">
        <f t="shared" si="20"/>
        <v>0</v>
      </c>
      <c r="L195" s="126"/>
      <c r="M195" s="147">
        <f t="shared" si="21"/>
        <v>0</v>
      </c>
      <c r="N195" s="111">
        <f t="shared" si="22"/>
        <v>0</v>
      </c>
    </row>
    <row r="196" spans="2:14" ht="16.45" customHeight="1">
      <c r="B196" s="350"/>
      <c r="C196" s="126"/>
      <c r="D196" s="126"/>
      <c r="E196" s="126"/>
      <c r="F196" s="143">
        <f t="shared" si="17"/>
        <v>0</v>
      </c>
      <c r="G196" s="145">
        <f t="shared" si="18"/>
        <v>0</v>
      </c>
      <c r="H196" s="126"/>
      <c r="I196" s="126"/>
      <c r="J196" s="143">
        <f t="shared" si="19"/>
        <v>0</v>
      </c>
      <c r="K196" s="146">
        <f t="shared" si="20"/>
        <v>0</v>
      </c>
      <c r="L196" s="126"/>
      <c r="M196" s="147">
        <f t="shared" si="21"/>
        <v>0</v>
      </c>
      <c r="N196" s="111">
        <f t="shared" si="22"/>
        <v>0</v>
      </c>
    </row>
    <row r="197" spans="2:14" ht="16.45" customHeight="1">
      <c r="B197" s="350"/>
      <c r="C197" s="126"/>
      <c r="D197" s="126"/>
      <c r="E197" s="126"/>
      <c r="F197" s="143">
        <f t="shared" si="17"/>
        <v>0</v>
      </c>
      <c r="G197" s="145">
        <f t="shared" si="18"/>
        <v>0</v>
      </c>
      <c r="H197" s="126"/>
      <c r="I197" s="126"/>
      <c r="J197" s="143">
        <f t="shared" si="19"/>
        <v>0</v>
      </c>
      <c r="K197" s="146">
        <f t="shared" si="20"/>
        <v>0</v>
      </c>
      <c r="L197" s="126"/>
      <c r="M197" s="147">
        <f t="shared" si="21"/>
        <v>0</v>
      </c>
      <c r="N197" s="111">
        <f t="shared" si="22"/>
        <v>0</v>
      </c>
    </row>
    <row r="198" spans="2:14" ht="16.45" customHeight="1">
      <c r="B198" s="350"/>
      <c r="C198" s="126"/>
      <c r="D198" s="126"/>
      <c r="E198" s="126"/>
      <c r="F198" s="143">
        <f t="shared" si="17"/>
        <v>0</v>
      </c>
      <c r="G198" s="145">
        <f t="shared" si="18"/>
        <v>0</v>
      </c>
      <c r="H198" s="126"/>
      <c r="I198" s="126"/>
      <c r="J198" s="143">
        <f t="shared" si="19"/>
        <v>0</v>
      </c>
      <c r="K198" s="146">
        <f t="shared" si="20"/>
        <v>0</v>
      </c>
      <c r="L198" s="126"/>
      <c r="M198" s="147">
        <f t="shared" si="21"/>
        <v>0</v>
      </c>
      <c r="N198" s="111">
        <f t="shared" si="22"/>
        <v>0</v>
      </c>
    </row>
    <row r="199" spans="2:14" ht="16.45" customHeight="1">
      <c r="B199" s="350"/>
      <c r="C199" s="126"/>
      <c r="D199" s="126"/>
      <c r="E199" s="126"/>
      <c r="F199" s="143">
        <f t="shared" si="17"/>
        <v>0</v>
      </c>
      <c r="G199" s="145">
        <f t="shared" si="18"/>
        <v>0</v>
      </c>
      <c r="H199" s="126"/>
      <c r="I199" s="126"/>
      <c r="J199" s="143">
        <f t="shared" si="19"/>
        <v>0</v>
      </c>
      <c r="K199" s="146">
        <f t="shared" si="20"/>
        <v>0</v>
      </c>
      <c r="L199" s="126"/>
      <c r="M199" s="147">
        <f t="shared" si="21"/>
        <v>0</v>
      </c>
      <c r="N199" s="111">
        <f t="shared" si="22"/>
        <v>0</v>
      </c>
    </row>
    <row r="200" spans="2:14" ht="16.45" customHeight="1">
      <c r="B200" s="350"/>
      <c r="C200" s="126"/>
      <c r="D200" s="126"/>
      <c r="E200" s="126"/>
      <c r="F200" s="143">
        <f t="shared" si="17"/>
        <v>0</v>
      </c>
      <c r="G200" s="145">
        <f t="shared" si="18"/>
        <v>0</v>
      </c>
      <c r="H200" s="126"/>
      <c r="I200" s="126"/>
      <c r="J200" s="143">
        <f t="shared" si="19"/>
        <v>0</v>
      </c>
      <c r="K200" s="146">
        <f t="shared" si="20"/>
        <v>0</v>
      </c>
      <c r="L200" s="126"/>
      <c r="M200" s="147">
        <f t="shared" si="21"/>
        <v>0</v>
      </c>
      <c r="N200" s="111">
        <f t="shared" si="22"/>
        <v>0</v>
      </c>
    </row>
    <row r="201" spans="2:14" ht="16.45" customHeight="1">
      <c r="B201" s="350"/>
      <c r="C201" s="126"/>
      <c r="D201" s="126"/>
      <c r="E201" s="126"/>
      <c r="F201" s="143">
        <f t="shared" si="17"/>
        <v>0</v>
      </c>
      <c r="G201" s="145">
        <f t="shared" si="18"/>
        <v>0</v>
      </c>
      <c r="H201" s="126"/>
      <c r="I201" s="126"/>
      <c r="J201" s="143">
        <f t="shared" si="19"/>
        <v>0</v>
      </c>
      <c r="K201" s="146">
        <f t="shared" si="20"/>
        <v>0</v>
      </c>
      <c r="L201" s="126"/>
      <c r="M201" s="147">
        <f t="shared" si="21"/>
        <v>0</v>
      </c>
      <c r="N201" s="111">
        <f t="shared" si="22"/>
        <v>0</v>
      </c>
    </row>
    <row r="202" spans="2:14" ht="16.45" customHeight="1">
      <c r="B202" s="350"/>
      <c r="C202" s="126"/>
      <c r="D202" s="126"/>
      <c r="E202" s="126"/>
      <c r="F202" s="143">
        <f t="shared" si="17"/>
        <v>0</v>
      </c>
      <c r="G202" s="145">
        <f t="shared" si="18"/>
        <v>0</v>
      </c>
      <c r="H202" s="126"/>
      <c r="I202" s="126"/>
      <c r="J202" s="143">
        <f t="shared" si="19"/>
        <v>0</v>
      </c>
      <c r="K202" s="146">
        <f t="shared" si="20"/>
        <v>0</v>
      </c>
      <c r="L202" s="126"/>
      <c r="M202" s="147">
        <f t="shared" si="21"/>
        <v>0</v>
      </c>
      <c r="N202" s="111">
        <f t="shared" si="22"/>
        <v>0</v>
      </c>
    </row>
    <row r="203" spans="2:14" ht="16.45" customHeight="1">
      <c r="B203" s="350"/>
      <c r="C203" s="126"/>
      <c r="D203" s="126"/>
      <c r="E203" s="126"/>
      <c r="F203" s="143">
        <f t="shared" si="17"/>
        <v>0</v>
      </c>
      <c r="G203" s="145">
        <f t="shared" si="18"/>
        <v>0</v>
      </c>
      <c r="H203" s="126"/>
      <c r="I203" s="126"/>
      <c r="J203" s="143">
        <f t="shared" si="19"/>
        <v>0</v>
      </c>
      <c r="K203" s="146">
        <f t="shared" si="20"/>
        <v>0</v>
      </c>
      <c r="L203" s="126"/>
      <c r="M203" s="147">
        <f t="shared" si="21"/>
        <v>0</v>
      </c>
      <c r="N203" s="111">
        <f t="shared" si="22"/>
        <v>0</v>
      </c>
    </row>
    <row r="204" spans="2:14" ht="16.45" customHeight="1">
      <c r="B204" s="350"/>
      <c r="C204" s="126"/>
      <c r="D204" s="126"/>
      <c r="E204" s="126"/>
      <c r="F204" s="143">
        <f t="shared" si="17"/>
        <v>0</v>
      </c>
      <c r="G204" s="145">
        <f t="shared" si="18"/>
        <v>0</v>
      </c>
      <c r="H204" s="126"/>
      <c r="I204" s="126"/>
      <c r="J204" s="143">
        <f t="shared" si="19"/>
        <v>0</v>
      </c>
      <c r="K204" s="146">
        <f t="shared" si="20"/>
        <v>0</v>
      </c>
      <c r="L204" s="126"/>
      <c r="M204" s="147">
        <f t="shared" si="21"/>
        <v>0</v>
      </c>
      <c r="N204" s="111">
        <f t="shared" si="22"/>
        <v>0</v>
      </c>
    </row>
    <row r="205" spans="2:14" ht="16.45" customHeight="1">
      <c r="B205" s="350"/>
      <c r="C205" s="126"/>
      <c r="D205" s="126"/>
      <c r="E205" s="126"/>
      <c r="F205" s="143">
        <f t="shared" si="17"/>
        <v>0</v>
      </c>
      <c r="G205" s="145">
        <f t="shared" si="18"/>
        <v>0</v>
      </c>
      <c r="H205" s="126"/>
      <c r="I205" s="126"/>
      <c r="J205" s="143">
        <f t="shared" si="19"/>
        <v>0</v>
      </c>
      <c r="K205" s="146">
        <f t="shared" si="20"/>
        <v>0</v>
      </c>
      <c r="L205" s="126"/>
      <c r="M205" s="147">
        <f t="shared" si="21"/>
        <v>0</v>
      </c>
      <c r="N205" s="111">
        <f t="shared" si="22"/>
        <v>0</v>
      </c>
    </row>
    <row r="206" spans="2:14" ht="16.45" customHeight="1">
      <c r="B206" s="350"/>
      <c r="C206" s="126"/>
      <c r="D206" s="126"/>
      <c r="E206" s="126"/>
      <c r="F206" s="143">
        <f t="shared" si="17"/>
        <v>0</v>
      </c>
      <c r="G206" s="145">
        <f t="shared" si="18"/>
        <v>0</v>
      </c>
      <c r="H206" s="126"/>
      <c r="I206" s="126"/>
      <c r="J206" s="143">
        <f t="shared" si="19"/>
        <v>0</v>
      </c>
      <c r="K206" s="146">
        <f t="shared" si="20"/>
        <v>0</v>
      </c>
      <c r="L206" s="126"/>
      <c r="M206" s="147">
        <f t="shared" si="21"/>
        <v>0</v>
      </c>
      <c r="N206" s="111">
        <f t="shared" si="22"/>
        <v>0</v>
      </c>
    </row>
    <row r="207" spans="2:14" ht="16.45" customHeight="1">
      <c r="B207" s="350"/>
      <c r="C207" s="126"/>
      <c r="D207" s="126"/>
      <c r="E207" s="126"/>
      <c r="F207" s="143">
        <f t="shared" si="17"/>
        <v>0</v>
      </c>
      <c r="G207" s="145">
        <f t="shared" si="18"/>
        <v>0</v>
      </c>
      <c r="H207" s="126"/>
      <c r="I207" s="126"/>
      <c r="J207" s="143">
        <f t="shared" si="19"/>
        <v>0</v>
      </c>
      <c r="K207" s="146">
        <f t="shared" si="20"/>
        <v>0</v>
      </c>
      <c r="L207" s="126"/>
      <c r="M207" s="147">
        <f t="shared" si="21"/>
        <v>0</v>
      </c>
      <c r="N207" s="111">
        <f t="shared" si="22"/>
        <v>0</v>
      </c>
    </row>
    <row r="208" spans="2:14" ht="16.45" customHeight="1">
      <c r="B208" s="350"/>
      <c r="C208" s="126"/>
      <c r="D208" s="126"/>
      <c r="E208" s="126"/>
      <c r="F208" s="143">
        <f t="shared" si="17"/>
        <v>0</v>
      </c>
      <c r="G208" s="145">
        <f t="shared" si="18"/>
        <v>0</v>
      </c>
      <c r="H208" s="126"/>
      <c r="I208" s="126"/>
      <c r="J208" s="143">
        <f t="shared" si="19"/>
        <v>0</v>
      </c>
      <c r="K208" s="146">
        <f t="shared" si="20"/>
        <v>0</v>
      </c>
      <c r="L208" s="126"/>
      <c r="M208" s="147">
        <f t="shared" si="21"/>
        <v>0</v>
      </c>
      <c r="N208" s="111">
        <f t="shared" si="22"/>
        <v>0</v>
      </c>
    </row>
    <row r="209" spans="2:15" ht="16.45" customHeight="1">
      <c r="B209" s="350"/>
      <c r="C209" s="126"/>
      <c r="D209" s="126"/>
      <c r="E209" s="126"/>
      <c r="F209" s="143">
        <f t="shared" si="17"/>
        <v>0</v>
      </c>
      <c r="G209" s="145">
        <f t="shared" si="18"/>
        <v>0</v>
      </c>
      <c r="H209" s="126"/>
      <c r="I209" s="126"/>
      <c r="J209" s="143">
        <f t="shared" si="19"/>
        <v>0</v>
      </c>
      <c r="K209" s="146">
        <f t="shared" si="20"/>
        <v>0</v>
      </c>
      <c r="L209" s="126"/>
      <c r="M209" s="147">
        <f t="shared" si="21"/>
        <v>0</v>
      </c>
      <c r="N209" s="111">
        <f t="shared" si="22"/>
        <v>0</v>
      </c>
    </row>
    <row r="210" spans="2:15" ht="16.45" customHeight="1">
      <c r="B210" s="350"/>
      <c r="C210" s="126"/>
      <c r="D210" s="126"/>
      <c r="E210" s="126"/>
      <c r="F210" s="143">
        <f t="shared" si="17"/>
        <v>0</v>
      </c>
      <c r="G210" s="145">
        <f t="shared" si="18"/>
        <v>0</v>
      </c>
      <c r="H210" s="126"/>
      <c r="I210" s="126"/>
      <c r="J210" s="143">
        <f t="shared" si="19"/>
        <v>0</v>
      </c>
      <c r="K210" s="146">
        <f t="shared" si="20"/>
        <v>0</v>
      </c>
      <c r="L210" s="126"/>
      <c r="M210" s="147">
        <f t="shared" si="21"/>
        <v>0</v>
      </c>
      <c r="N210" s="111">
        <f t="shared" si="22"/>
        <v>0</v>
      </c>
    </row>
    <row r="211" spans="2:15" ht="16.45" customHeight="1">
      <c r="B211" s="350"/>
      <c r="C211" s="126"/>
      <c r="D211" s="126"/>
      <c r="E211" s="126"/>
      <c r="F211" s="143">
        <f t="shared" si="17"/>
        <v>0</v>
      </c>
      <c r="G211" s="145">
        <f t="shared" si="18"/>
        <v>0</v>
      </c>
      <c r="H211" s="126"/>
      <c r="I211" s="126"/>
      <c r="J211" s="143">
        <f t="shared" si="19"/>
        <v>0</v>
      </c>
      <c r="K211" s="146">
        <f t="shared" si="20"/>
        <v>0</v>
      </c>
      <c r="L211" s="126"/>
      <c r="M211" s="147">
        <f t="shared" si="21"/>
        <v>0</v>
      </c>
      <c r="N211" s="111">
        <f t="shared" si="22"/>
        <v>0</v>
      </c>
    </row>
    <row r="212" spans="2:15" ht="16.45" customHeight="1">
      <c r="B212" s="350"/>
      <c r="C212" s="126"/>
      <c r="D212" s="126"/>
      <c r="E212" s="126"/>
      <c r="F212" s="143">
        <f t="shared" si="17"/>
        <v>0</v>
      </c>
      <c r="G212" s="145">
        <f t="shared" si="18"/>
        <v>0</v>
      </c>
      <c r="H212" s="126"/>
      <c r="I212" s="126"/>
      <c r="J212" s="143">
        <f t="shared" si="19"/>
        <v>0</v>
      </c>
      <c r="K212" s="146">
        <f t="shared" si="20"/>
        <v>0</v>
      </c>
      <c r="L212" s="126"/>
      <c r="M212" s="147">
        <f t="shared" si="21"/>
        <v>0</v>
      </c>
      <c r="N212" s="111">
        <f t="shared" si="22"/>
        <v>0</v>
      </c>
    </row>
    <row r="213" spans="2:15" ht="16.45" customHeight="1">
      <c r="B213" s="350"/>
      <c r="C213" s="126"/>
      <c r="D213" s="126"/>
      <c r="E213" s="126"/>
      <c r="F213" s="143">
        <f t="shared" si="17"/>
        <v>0</v>
      </c>
      <c r="G213" s="145">
        <f t="shared" si="18"/>
        <v>0</v>
      </c>
      <c r="H213" s="126"/>
      <c r="I213" s="126"/>
      <c r="J213" s="143">
        <f t="shared" si="19"/>
        <v>0</v>
      </c>
      <c r="K213" s="146">
        <f t="shared" si="20"/>
        <v>0</v>
      </c>
      <c r="L213" s="126"/>
      <c r="M213" s="147">
        <f t="shared" si="21"/>
        <v>0</v>
      </c>
      <c r="N213" s="111">
        <f t="shared" si="22"/>
        <v>0</v>
      </c>
    </row>
    <row r="214" spans="2:15" ht="16.45" customHeight="1">
      <c r="B214" s="350"/>
      <c r="C214" s="126"/>
      <c r="D214" s="126"/>
      <c r="E214" s="126"/>
      <c r="F214" s="143">
        <f t="shared" si="17"/>
        <v>0</v>
      </c>
      <c r="G214" s="145">
        <f t="shared" si="18"/>
        <v>0</v>
      </c>
      <c r="H214" s="126"/>
      <c r="I214" s="126"/>
      <c r="J214" s="143">
        <f t="shared" si="19"/>
        <v>0</v>
      </c>
      <c r="K214" s="146">
        <f t="shared" si="20"/>
        <v>0</v>
      </c>
      <c r="L214" s="126"/>
      <c r="M214" s="147">
        <f t="shared" si="21"/>
        <v>0</v>
      </c>
      <c r="N214" s="111">
        <f t="shared" si="22"/>
        <v>0</v>
      </c>
    </row>
    <row r="215" spans="2:15" ht="16.45" customHeight="1">
      <c r="B215" s="350"/>
      <c r="C215" s="126"/>
      <c r="D215" s="126"/>
      <c r="E215" s="126"/>
      <c r="F215" s="143">
        <f t="shared" si="17"/>
        <v>0</v>
      </c>
      <c r="G215" s="145">
        <f t="shared" si="18"/>
        <v>0</v>
      </c>
      <c r="H215" s="126"/>
      <c r="I215" s="126"/>
      <c r="J215" s="143">
        <f t="shared" si="19"/>
        <v>0</v>
      </c>
      <c r="K215" s="146">
        <f t="shared" si="20"/>
        <v>0</v>
      </c>
      <c r="L215" s="126"/>
      <c r="M215" s="147">
        <f t="shared" si="21"/>
        <v>0</v>
      </c>
      <c r="N215" s="111">
        <f t="shared" si="22"/>
        <v>0</v>
      </c>
    </row>
    <row r="216" spans="2:15" ht="16.45" customHeight="1">
      <c r="B216" s="350"/>
      <c r="C216" s="126"/>
      <c r="D216" s="126"/>
      <c r="E216" s="126"/>
      <c r="F216" s="143">
        <f t="shared" si="17"/>
        <v>0</v>
      </c>
      <c r="G216" s="145">
        <f t="shared" si="18"/>
        <v>0</v>
      </c>
      <c r="H216" s="126"/>
      <c r="I216" s="126"/>
      <c r="J216" s="143">
        <f t="shared" si="19"/>
        <v>0</v>
      </c>
      <c r="K216" s="146">
        <f t="shared" si="20"/>
        <v>0</v>
      </c>
      <c r="L216" s="126"/>
      <c r="M216" s="147">
        <f t="shared" si="21"/>
        <v>0</v>
      </c>
      <c r="N216" s="111">
        <f t="shared" si="22"/>
        <v>0</v>
      </c>
      <c r="O216" s="51" t="s">
        <v>65</v>
      </c>
    </row>
    <row r="217" spans="2:15" ht="16.45" customHeight="1">
      <c r="B217" s="350"/>
      <c r="C217" s="126"/>
      <c r="D217" s="126"/>
      <c r="E217" s="126"/>
      <c r="F217" s="143">
        <f t="shared" si="17"/>
        <v>0</v>
      </c>
      <c r="G217" s="145">
        <f t="shared" si="18"/>
        <v>0</v>
      </c>
      <c r="H217" s="126"/>
      <c r="I217" s="126"/>
      <c r="J217" s="143">
        <f t="shared" si="19"/>
        <v>0</v>
      </c>
      <c r="K217" s="146">
        <f t="shared" si="20"/>
        <v>0</v>
      </c>
      <c r="L217" s="126"/>
      <c r="M217" s="147">
        <f t="shared" si="21"/>
        <v>0</v>
      </c>
      <c r="N217" s="111">
        <f t="shared" si="22"/>
        <v>0</v>
      </c>
    </row>
    <row r="218" spans="2:15" ht="16.45" customHeight="1">
      <c r="B218" s="350"/>
      <c r="C218" s="126"/>
      <c r="D218" s="126"/>
      <c r="E218" s="126"/>
      <c r="F218" s="143">
        <f t="shared" si="17"/>
        <v>0</v>
      </c>
      <c r="G218" s="145">
        <f t="shared" si="18"/>
        <v>0</v>
      </c>
      <c r="H218" s="126"/>
      <c r="I218" s="126"/>
      <c r="J218" s="143">
        <f t="shared" si="19"/>
        <v>0</v>
      </c>
      <c r="K218" s="146">
        <f t="shared" si="20"/>
        <v>0</v>
      </c>
      <c r="L218" s="126"/>
      <c r="M218" s="147">
        <f t="shared" si="21"/>
        <v>0</v>
      </c>
      <c r="N218" s="111">
        <f t="shared" si="22"/>
        <v>0</v>
      </c>
    </row>
    <row r="219" spans="2:15" ht="16.45" customHeight="1">
      <c r="B219" s="350"/>
      <c r="C219" s="126"/>
      <c r="D219" s="126"/>
      <c r="E219" s="126"/>
      <c r="F219" s="143">
        <f t="shared" si="17"/>
        <v>0</v>
      </c>
      <c r="G219" s="145">
        <f t="shared" si="18"/>
        <v>0</v>
      </c>
      <c r="H219" s="126"/>
      <c r="I219" s="126"/>
      <c r="J219" s="143">
        <f t="shared" si="19"/>
        <v>0</v>
      </c>
      <c r="K219" s="146">
        <f t="shared" si="20"/>
        <v>0</v>
      </c>
      <c r="L219" s="126"/>
      <c r="M219" s="147">
        <f t="shared" si="21"/>
        <v>0</v>
      </c>
      <c r="N219" s="111">
        <f t="shared" si="22"/>
        <v>0</v>
      </c>
    </row>
    <row r="220" spans="2:15" ht="16.45" customHeight="1">
      <c r="B220" s="350"/>
      <c r="C220" s="126"/>
      <c r="D220" s="126"/>
      <c r="E220" s="126"/>
      <c r="F220" s="143">
        <f t="shared" si="17"/>
        <v>0</v>
      </c>
      <c r="G220" s="145">
        <f t="shared" si="18"/>
        <v>0</v>
      </c>
      <c r="H220" s="126"/>
      <c r="I220" s="126"/>
      <c r="J220" s="143">
        <f t="shared" si="19"/>
        <v>0</v>
      </c>
      <c r="K220" s="146">
        <f t="shared" si="20"/>
        <v>0</v>
      </c>
      <c r="L220" s="126"/>
      <c r="M220" s="147">
        <f t="shared" si="21"/>
        <v>0</v>
      </c>
      <c r="N220" s="111">
        <f t="shared" si="22"/>
        <v>0</v>
      </c>
    </row>
    <row r="221" spans="2:15" ht="16.45" customHeight="1">
      <c r="B221" s="350"/>
      <c r="C221" s="126"/>
      <c r="D221" s="126"/>
      <c r="E221" s="126"/>
      <c r="F221" s="143">
        <f t="shared" si="17"/>
        <v>0</v>
      </c>
      <c r="G221" s="145">
        <f t="shared" si="18"/>
        <v>0</v>
      </c>
      <c r="H221" s="126"/>
      <c r="I221" s="126"/>
      <c r="J221" s="143">
        <f t="shared" si="19"/>
        <v>0</v>
      </c>
      <c r="K221" s="146">
        <f t="shared" si="20"/>
        <v>0</v>
      </c>
      <c r="L221" s="126"/>
      <c r="M221" s="147">
        <f t="shared" si="21"/>
        <v>0</v>
      </c>
      <c r="N221" s="111">
        <f t="shared" si="22"/>
        <v>0</v>
      </c>
    </row>
    <row r="222" spans="2:15" ht="16.45" customHeight="1">
      <c r="B222" s="350"/>
      <c r="C222" s="126"/>
      <c r="D222" s="126"/>
      <c r="E222" s="126"/>
      <c r="F222" s="143">
        <f t="shared" si="17"/>
        <v>0</v>
      </c>
      <c r="G222" s="145">
        <f t="shared" si="18"/>
        <v>0</v>
      </c>
      <c r="H222" s="126"/>
      <c r="I222" s="126"/>
      <c r="J222" s="143">
        <f t="shared" si="19"/>
        <v>0</v>
      </c>
      <c r="K222" s="146">
        <f t="shared" si="20"/>
        <v>0</v>
      </c>
      <c r="L222" s="126"/>
      <c r="M222" s="147">
        <f t="shared" si="21"/>
        <v>0</v>
      </c>
      <c r="N222" s="111">
        <f t="shared" si="22"/>
        <v>0</v>
      </c>
    </row>
    <row r="223" spans="2:15" ht="16.45" customHeight="1">
      <c r="B223" s="350"/>
      <c r="C223" s="126"/>
      <c r="D223" s="126"/>
      <c r="E223" s="126"/>
      <c r="F223" s="143">
        <f t="shared" si="17"/>
        <v>0</v>
      </c>
      <c r="G223" s="145">
        <f t="shared" si="18"/>
        <v>0</v>
      </c>
      <c r="H223" s="126"/>
      <c r="I223" s="126"/>
      <c r="J223" s="143">
        <f t="shared" si="19"/>
        <v>0</v>
      </c>
      <c r="K223" s="146">
        <f t="shared" si="20"/>
        <v>0</v>
      </c>
      <c r="L223" s="126"/>
      <c r="M223" s="147">
        <f t="shared" si="21"/>
        <v>0</v>
      </c>
      <c r="N223" s="111">
        <f t="shared" si="22"/>
        <v>0</v>
      </c>
    </row>
    <row r="224" spans="2:15" ht="16.45" customHeight="1">
      <c r="B224" s="350"/>
      <c r="C224" s="126"/>
      <c r="D224" s="126"/>
      <c r="E224" s="126"/>
      <c r="F224" s="143">
        <f t="shared" si="17"/>
        <v>0</v>
      </c>
      <c r="G224" s="145">
        <f t="shared" si="18"/>
        <v>0</v>
      </c>
      <c r="H224" s="126"/>
      <c r="I224" s="126"/>
      <c r="J224" s="143">
        <f t="shared" si="19"/>
        <v>0</v>
      </c>
      <c r="K224" s="146">
        <f t="shared" si="20"/>
        <v>0</v>
      </c>
      <c r="L224" s="126"/>
      <c r="M224" s="147">
        <f t="shared" si="21"/>
        <v>0</v>
      </c>
      <c r="N224" s="111">
        <f t="shared" si="22"/>
        <v>0</v>
      </c>
    </row>
    <row r="225" spans="2:14" ht="16.45" customHeight="1">
      <c r="B225" s="350"/>
      <c r="C225" s="126"/>
      <c r="D225" s="126"/>
      <c r="E225" s="126"/>
      <c r="F225" s="143">
        <f t="shared" si="17"/>
        <v>0</v>
      </c>
      <c r="G225" s="145">
        <f t="shared" si="18"/>
        <v>0</v>
      </c>
      <c r="H225" s="126"/>
      <c r="I225" s="126"/>
      <c r="J225" s="143">
        <f t="shared" si="19"/>
        <v>0</v>
      </c>
      <c r="K225" s="146">
        <f t="shared" si="20"/>
        <v>0</v>
      </c>
      <c r="L225" s="126"/>
      <c r="M225" s="147">
        <f t="shared" si="21"/>
        <v>0</v>
      </c>
      <c r="N225" s="111">
        <f t="shared" si="22"/>
        <v>0</v>
      </c>
    </row>
    <row r="226" spans="2:14" ht="16.45" customHeight="1">
      <c r="B226" s="350"/>
      <c r="C226" s="126"/>
      <c r="D226" s="126"/>
      <c r="E226" s="126"/>
      <c r="F226" s="143">
        <f t="shared" si="17"/>
        <v>0</v>
      </c>
      <c r="G226" s="145">
        <f t="shared" si="18"/>
        <v>0</v>
      </c>
      <c r="H226" s="126"/>
      <c r="I226" s="126"/>
      <c r="J226" s="143">
        <f t="shared" si="19"/>
        <v>0</v>
      </c>
      <c r="K226" s="146">
        <f t="shared" si="20"/>
        <v>0</v>
      </c>
      <c r="L226" s="126"/>
      <c r="M226" s="147">
        <f t="shared" si="21"/>
        <v>0</v>
      </c>
      <c r="N226" s="111">
        <f t="shared" si="22"/>
        <v>0</v>
      </c>
    </row>
    <row r="227" spans="2:14" ht="16.45" customHeight="1">
      <c r="B227" s="350"/>
      <c r="C227" s="126"/>
      <c r="D227" s="126"/>
      <c r="E227" s="126"/>
      <c r="F227" s="143">
        <f t="shared" si="17"/>
        <v>0</v>
      </c>
      <c r="G227" s="145">
        <f t="shared" si="18"/>
        <v>0</v>
      </c>
      <c r="H227" s="126"/>
      <c r="I227" s="126"/>
      <c r="J227" s="143">
        <f t="shared" si="19"/>
        <v>0</v>
      </c>
      <c r="K227" s="146">
        <f t="shared" si="20"/>
        <v>0</v>
      </c>
      <c r="L227" s="126"/>
      <c r="M227" s="147">
        <f t="shared" si="21"/>
        <v>0</v>
      </c>
      <c r="N227" s="111">
        <f t="shared" si="22"/>
        <v>0</v>
      </c>
    </row>
    <row r="228" spans="2:14" ht="16.45" customHeight="1">
      <c r="B228" s="350"/>
      <c r="C228" s="126"/>
      <c r="D228" s="126"/>
      <c r="E228" s="126"/>
      <c r="F228" s="143">
        <f t="shared" ref="F228:F291" si="23">IFERROR(E228/D228,0)</f>
        <v>0</v>
      </c>
      <c r="G228" s="145">
        <f t="shared" ref="G228:G291" si="24">IFERROR(H228/E228,0)</f>
        <v>0</v>
      </c>
      <c r="H228" s="126"/>
      <c r="I228" s="126"/>
      <c r="J228" s="143">
        <f t="shared" ref="J228:J291" si="25">IFERROR(I228/E228,0)</f>
        <v>0</v>
      </c>
      <c r="K228" s="146">
        <f t="shared" ref="K228:K291" si="26">IFERROR(H228/I228,0)</f>
        <v>0</v>
      </c>
      <c r="L228" s="126"/>
      <c r="M228" s="147">
        <f t="shared" ref="M228:M291" si="27">IFERROR(L228/I228,0)</f>
        <v>0</v>
      </c>
      <c r="N228" s="111">
        <f t="shared" ref="N228:N291" si="28">IFERROR(L228/H228,0)</f>
        <v>0</v>
      </c>
    </row>
    <row r="229" spans="2:14" ht="16.45" customHeight="1">
      <c r="B229" s="350"/>
      <c r="C229" s="126"/>
      <c r="D229" s="126"/>
      <c r="E229" s="126"/>
      <c r="F229" s="143">
        <f t="shared" si="23"/>
        <v>0</v>
      </c>
      <c r="G229" s="145">
        <f t="shared" si="24"/>
        <v>0</v>
      </c>
      <c r="H229" s="126"/>
      <c r="I229" s="126"/>
      <c r="J229" s="143">
        <f t="shared" si="25"/>
        <v>0</v>
      </c>
      <c r="K229" s="146">
        <f t="shared" si="26"/>
        <v>0</v>
      </c>
      <c r="L229" s="126"/>
      <c r="M229" s="147">
        <f t="shared" si="27"/>
        <v>0</v>
      </c>
      <c r="N229" s="111">
        <f t="shared" si="28"/>
        <v>0</v>
      </c>
    </row>
    <row r="230" spans="2:14" ht="16.45" customHeight="1">
      <c r="B230" s="350"/>
      <c r="C230" s="126"/>
      <c r="D230" s="126"/>
      <c r="E230" s="126"/>
      <c r="F230" s="143">
        <f t="shared" si="23"/>
        <v>0</v>
      </c>
      <c r="G230" s="145">
        <f t="shared" si="24"/>
        <v>0</v>
      </c>
      <c r="H230" s="126"/>
      <c r="I230" s="126"/>
      <c r="J230" s="143">
        <f t="shared" si="25"/>
        <v>0</v>
      </c>
      <c r="K230" s="146">
        <f t="shared" si="26"/>
        <v>0</v>
      </c>
      <c r="L230" s="126"/>
      <c r="M230" s="147">
        <f t="shared" si="27"/>
        <v>0</v>
      </c>
      <c r="N230" s="111">
        <f t="shared" si="28"/>
        <v>0</v>
      </c>
    </row>
    <row r="231" spans="2:14" ht="16.45" customHeight="1">
      <c r="B231" s="350"/>
      <c r="C231" s="126"/>
      <c r="D231" s="126"/>
      <c r="E231" s="126"/>
      <c r="F231" s="143">
        <f t="shared" si="23"/>
        <v>0</v>
      </c>
      <c r="G231" s="145">
        <f t="shared" si="24"/>
        <v>0</v>
      </c>
      <c r="H231" s="126"/>
      <c r="I231" s="126"/>
      <c r="J231" s="143">
        <f t="shared" si="25"/>
        <v>0</v>
      </c>
      <c r="K231" s="146">
        <f t="shared" si="26"/>
        <v>0</v>
      </c>
      <c r="L231" s="126"/>
      <c r="M231" s="147">
        <f t="shared" si="27"/>
        <v>0</v>
      </c>
      <c r="N231" s="111">
        <f t="shared" si="28"/>
        <v>0</v>
      </c>
    </row>
    <row r="232" spans="2:14" ht="16.45" customHeight="1">
      <c r="B232" s="350"/>
      <c r="C232" s="126"/>
      <c r="D232" s="126"/>
      <c r="E232" s="126"/>
      <c r="F232" s="143">
        <f t="shared" si="23"/>
        <v>0</v>
      </c>
      <c r="G232" s="145">
        <f t="shared" si="24"/>
        <v>0</v>
      </c>
      <c r="H232" s="126"/>
      <c r="I232" s="126"/>
      <c r="J232" s="143">
        <f t="shared" si="25"/>
        <v>0</v>
      </c>
      <c r="K232" s="146">
        <f t="shared" si="26"/>
        <v>0</v>
      </c>
      <c r="L232" s="126"/>
      <c r="M232" s="147">
        <f t="shared" si="27"/>
        <v>0</v>
      </c>
      <c r="N232" s="111">
        <f t="shared" si="28"/>
        <v>0</v>
      </c>
    </row>
    <row r="233" spans="2:14" ht="16.45" customHeight="1">
      <c r="B233" s="350"/>
      <c r="C233" s="126"/>
      <c r="D233" s="126"/>
      <c r="E233" s="126"/>
      <c r="F233" s="143">
        <f t="shared" si="23"/>
        <v>0</v>
      </c>
      <c r="G233" s="145">
        <f t="shared" si="24"/>
        <v>0</v>
      </c>
      <c r="H233" s="126"/>
      <c r="I233" s="126"/>
      <c r="J233" s="143">
        <f t="shared" si="25"/>
        <v>0</v>
      </c>
      <c r="K233" s="146">
        <f t="shared" si="26"/>
        <v>0</v>
      </c>
      <c r="L233" s="126"/>
      <c r="M233" s="147">
        <f t="shared" si="27"/>
        <v>0</v>
      </c>
      <c r="N233" s="111">
        <f t="shared" si="28"/>
        <v>0</v>
      </c>
    </row>
    <row r="234" spans="2:14" ht="16.45" customHeight="1">
      <c r="B234" s="350"/>
      <c r="C234" s="126"/>
      <c r="D234" s="126"/>
      <c r="E234" s="126"/>
      <c r="F234" s="143">
        <f t="shared" si="23"/>
        <v>0</v>
      </c>
      <c r="G234" s="145">
        <f t="shared" si="24"/>
        <v>0</v>
      </c>
      <c r="H234" s="126"/>
      <c r="I234" s="126"/>
      <c r="J234" s="143">
        <f t="shared" si="25"/>
        <v>0</v>
      </c>
      <c r="K234" s="146">
        <f t="shared" si="26"/>
        <v>0</v>
      </c>
      <c r="L234" s="126"/>
      <c r="M234" s="147">
        <f t="shared" si="27"/>
        <v>0</v>
      </c>
      <c r="N234" s="111">
        <f t="shared" si="28"/>
        <v>0</v>
      </c>
    </row>
    <row r="235" spans="2:14" ht="16.45" customHeight="1">
      <c r="B235" s="350"/>
      <c r="C235" s="126"/>
      <c r="D235" s="126"/>
      <c r="E235" s="126"/>
      <c r="F235" s="143">
        <f t="shared" si="23"/>
        <v>0</v>
      </c>
      <c r="G235" s="145">
        <f t="shared" si="24"/>
        <v>0</v>
      </c>
      <c r="H235" s="126"/>
      <c r="I235" s="126"/>
      <c r="J235" s="143">
        <f t="shared" si="25"/>
        <v>0</v>
      </c>
      <c r="K235" s="146">
        <f t="shared" si="26"/>
        <v>0</v>
      </c>
      <c r="L235" s="126"/>
      <c r="M235" s="147">
        <f t="shared" si="27"/>
        <v>0</v>
      </c>
      <c r="N235" s="111">
        <f t="shared" si="28"/>
        <v>0</v>
      </c>
    </row>
    <row r="236" spans="2:14" ht="16.45" customHeight="1">
      <c r="B236" s="350"/>
      <c r="C236" s="126"/>
      <c r="D236" s="126"/>
      <c r="E236" s="126"/>
      <c r="F236" s="143">
        <f t="shared" si="23"/>
        <v>0</v>
      </c>
      <c r="G236" s="145">
        <f t="shared" si="24"/>
        <v>0</v>
      </c>
      <c r="H236" s="126"/>
      <c r="I236" s="126"/>
      <c r="J236" s="143">
        <f t="shared" si="25"/>
        <v>0</v>
      </c>
      <c r="K236" s="146">
        <f t="shared" si="26"/>
        <v>0</v>
      </c>
      <c r="L236" s="126"/>
      <c r="M236" s="147">
        <f t="shared" si="27"/>
        <v>0</v>
      </c>
      <c r="N236" s="111">
        <f t="shared" si="28"/>
        <v>0</v>
      </c>
    </row>
    <row r="237" spans="2:14" ht="16.45" customHeight="1">
      <c r="B237" s="350"/>
      <c r="C237" s="126"/>
      <c r="D237" s="126"/>
      <c r="E237" s="126"/>
      <c r="F237" s="143">
        <f t="shared" si="23"/>
        <v>0</v>
      </c>
      <c r="G237" s="145">
        <f t="shared" si="24"/>
        <v>0</v>
      </c>
      <c r="H237" s="126"/>
      <c r="I237" s="126"/>
      <c r="J237" s="143">
        <f t="shared" si="25"/>
        <v>0</v>
      </c>
      <c r="K237" s="146">
        <f t="shared" si="26"/>
        <v>0</v>
      </c>
      <c r="L237" s="126"/>
      <c r="M237" s="147">
        <f t="shared" si="27"/>
        <v>0</v>
      </c>
      <c r="N237" s="111">
        <f t="shared" si="28"/>
        <v>0</v>
      </c>
    </row>
    <row r="238" spans="2:14" ht="16.45" customHeight="1">
      <c r="B238" s="350"/>
      <c r="C238" s="126"/>
      <c r="D238" s="126"/>
      <c r="E238" s="126"/>
      <c r="F238" s="143">
        <f t="shared" si="23"/>
        <v>0</v>
      </c>
      <c r="G238" s="145">
        <f t="shared" si="24"/>
        <v>0</v>
      </c>
      <c r="H238" s="126"/>
      <c r="I238" s="126"/>
      <c r="J238" s="143">
        <f t="shared" si="25"/>
        <v>0</v>
      </c>
      <c r="K238" s="146">
        <f t="shared" si="26"/>
        <v>0</v>
      </c>
      <c r="L238" s="126"/>
      <c r="M238" s="147">
        <f t="shared" si="27"/>
        <v>0</v>
      </c>
      <c r="N238" s="111">
        <f t="shared" si="28"/>
        <v>0</v>
      </c>
    </row>
    <row r="239" spans="2:14" ht="16.45" customHeight="1">
      <c r="B239" s="350"/>
      <c r="C239" s="126"/>
      <c r="D239" s="126"/>
      <c r="E239" s="126"/>
      <c r="F239" s="143">
        <f t="shared" si="23"/>
        <v>0</v>
      </c>
      <c r="G239" s="145">
        <f t="shared" si="24"/>
        <v>0</v>
      </c>
      <c r="H239" s="126"/>
      <c r="I239" s="126"/>
      <c r="J239" s="143">
        <f t="shared" si="25"/>
        <v>0</v>
      </c>
      <c r="K239" s="146">
        <f t="shared" si="26"/>
        <v>0</v>
      </c>
      <c r="L239" s="126"/>
      <c r="M239" s="147">
        <f t="shared" si="27"/>
        <v>0</v>
      </c>
      <c r="N239" s="111">
        <f t="shared" si="28"/>
        <v>0</v>
      </c>
    </row>
    <row r="240" spans="2:14" ht="16.45" customHeight="1">
      <c r="B240" s="350"/>
      <c r="C240" s="126"/>
      <c r="D240" s="126"/>
      <c r="E240" s="126"/>
      <c r="F240" s="143">
        <f t="shared" si="23"/>
        <v>0</v>
      </c>
      <c r="G240" s="145">
        <f t="shared" si="24"/>
        <v>0</v>
      </c>
      <c r="H240" s="126"/>
      <c r="I240" s="126"/>
      <c r="J240" s="143">
        <f t="shared" si="25"/>
        <v>0</v>
      </c>
      <c r="K240" s="146">
        <f t="shared" si="26"/>
        <v>0</v>
      </c>
      <c r="L240" s="126"/>
      <c r="M240" s="147">
        <f t="shared" si="27"/>
        <v>0</v>
      </c>
      <c r="N240" s="111">
        <f t="shared" si="28"/>
        <v>0</v>
      </c>
    </row>
    <row r="241" spans="2:14" ht="16.45" customHeight="1">
      <c r="B241" s="350"/>
      <c r="C241" s="126"/>
      <c r="D241" s="126"/>
      <c r="E241" s="126"/>
      <c r="F241" s="143">
        <f t="shared" si="23"/>
        <v>0</v>
      </c>
      <c r="G241" s="145">
        <f t="shared" si="24"/>
        <v>0</v>
      </c>
      <c r="H241" s="126"/>
      <c r="I241" s="126"/>
      <c r="J241" s="143">
        <f t="shared" si="25"/>
        <v>0</v>
      </c>
      <c r="K241" s="146">
        <f t="shared" si="26"/>
        <v>0</v>
      </c>
      <c r="L241" s="126"/>
      <c r="M241" s="147">
        <f t="shared" si="27"/>
        <v>0</v>
      </c>
      <c r="N241" s="111">
        <f t="shared" si="28"/>
        <v>0</v>
      </c>
    </row>
    <row r="242" spans="2:14" ht="16.45" customHeight="1">
      <c r="B242" s="350"/>
      <c r="C242" s="126"/>
      <c r="D242" s="126"/>
      <c r="E242" s="126"/>
      <c r="F242" s="143">
        <f t="shared" si="23"/>
        <v>0</v>
      </c>
      <c r="G242" s="145">
        <f t="shared" si="24"/>
        <v>0</v>
      </c>
      <c r="H242" s="126"/>
      <c r="I242" s="126"/>
      <c r="J242" s="143">
        <f t="shared" si="25"/>
        <v>0</v>
      </c>
      <c r="K242" s="146">
        <f t="shared" si="26"/>
        <v>0</v>
      </c>
      <c r="L242" s="126"/>
      <c r="M242" s="147">
        <f t="shared" si="27"/>
        <v>0</v>
      </c>
      <c r="N242" s="111">
        <f t="shared" si="28"/>
        <v>0</v>
      </c>
    </row>
    <row r="243" spans="2:14" ht="16.45" customHeight="1">
      <c r="B243" s="350"/>
      <c r="C243" s="126"/>
      <c r="D243" s="126"/>
      <c r="E243" s="126"/>
      <c r="F243" s="143">
        <f t="shared" si="23"/>
        <v>0</v>
      </c>
      <c r="G243" s="145">
        <f t="shared" si="24"/>
        <v>0</v>
      </c>
      <c r="H243" s="126"/>
      <c r="I243" s="126"/>
      <c r="J243" s="143">
        <f t="shared" si="25"/>
        <v>0</v>
      </c>
      <c r="K243" s="146">
        <f t="shared" si="26"/>
        <v>0</v>
      </c>
      <c r="L243" s="126"/>
      <c r="M243" s="147">
        <f t="shared" si="27"/>
        <v>0</v>
      </c>
      <c r="N243" s="111">
        <f t="shared" si="28"/>
        <v>0</v>
      </c>
    </row>
    <row r="244" spans="2:14" ht="16.45" customHeight="1">
      <c r="B244" s="350"/>
      <c r="C244" s="126"/>
      <c r="D244" s="126"/>
      <c r="E244" s="126"/>
      <c r="F244" s="143">
        <f t="shared" si="23"/>
        <v>0</v>
      </c>
      <c r="G244" s="145">
        <f t="shared" si="24"/>
        <v>0</v>
      </c>
      <c r="H244" s="126"/>
      <c r="I244" s="126"/>
      <c r="J244" s="143">
        <f t="shared" si="25"/>
        <v>0</v>
      </c>
      <c r="K244" s="146">
        <f t="shared" si="26"/>
        <v>0</v>
      </c>
      <c r="L244" s="126"/>
      <c r="M244" s="147">
        <f t="shared" si="27"/>
        <v>0</v>
      </c>
      <c r="N244" s="111">
        <f t="shared" si="28"/>
        <v>0</v>
      </c>
    </row>
    <row r="245" spans="2:14" ht="16.45" customHeight="1">
      <c r="B245" s="350"/>
      <c r="C245" s="126"/>
      <c r="D245" s="126"/>
      <c r="E245" s="126"/>
      <c r="F245" s="143">
        <f t="shared" si="23"/>
        <v>0</v>
      </c>
      <c r="G245" s="145">
        <f t="shared" si="24"/>
        <v>0</v>
      </c>
      <c r="H245" s="126"/>
      <c r="I245" s="126"/>
      <c r="J245" s="143">
        <f t="shared" si="25"/>
        <v>0</v>
      </c>
      <c r="K245" s="146">
        <f t="shared" si="26"/>
        <v>0</v>
      </c>
      <c r="L245" s="126"/>
      <c r="M245" s="147">
        <f t="shared" si="27"/>
        <v>0</v>
      </c>
      <c r="N245" s="111">
        <f t="shared" si="28"/>
        <v>0</v>
      </c>
    </row>
    <row r="246" spans="2:14" ht="16.45" customHeight="1">
      <c r="B246" s="350"/>
      <c r="C246" s="126"/>
      <c r="D246" s="126"/>
      <c r="E246" s="126"/>
      <c r="F246" s="143">
        <f t="shared" si="23"/>
        <v>0</v>
      </c>
      <c r="G246" s="145">
        <f t="shared" si="24"/>
        <v>0</v>
      </c>
      <c r="H246" s="126"/>
      <c r="I246" s="126"/>
      <c r="J246" s="143">
        <f t="shared" si="25"/>
        <v>0</v>
      </c>
      <c r="K246" s="146">
        <f t="shared" si="26"/>
        <v>0</v>
      </c>
      <c r="L246" s="126"/>
      <c r="M246" s="147">
        <f t="shared" si="27"/>
        <v>0</v>
      </c>
      <c r="N246" s="111">
        <f t="shared" si="28"/>
        <v>0</v>
      </c>
    </row>
    <row r="247" spans="2:14" ht="16.45" customHeight="1">
      <c r="B247" s="350"/>
      <c r="C247" s="126"/>
      <c r="D247" s="126"/>
      <c r="E247" s="126"/>
      <c r="F247" s="143">
        <f t="shared" si="23"/>
        <v>0</v>
      </c>
      <c r="G247" s="145">
        <f t="shared" si="24"/>
        <v>0</v>
      </c>
      <c r="H247" s="126"/>
      <c r="I247" s="126"/>
      <c r="J247" s="143">
        <f t="shared" si="25"/>
        <v>0</v>
      </c>
      <c r="K247" s="146">
        <f t="shared" si="26"/>
        <v>0</v>
      </c>
      <c r="L247" s="126"/>
      <c r="M247" s="147">
        <f t="shared" si="27"/>
        <v>0</v>
      </c>
      <c r="N247" s="111">
        <f t="shared" si="28"/>
        <v>0</v>
      </c>
    </row>
    <row r="248" spans="2:14" ht="16.45" customHeight="1">
      <c r="B248" s="350"/>
      <c r="C248" s="126"/>
      <c r="D248" s="126"/>
      <c r="E248" s="126"/>
      <c r="F248" s="143">
        <f t="shared" si="23"/>
        <v>0</v>
      </c>
      <c r="G248" s="145">
        <f t="shared" si="24"/>
        <v>0</v>
      </c>
      <c r="H248" s="126"/>
      <c r="I248" s="126"/>
      <c r="J248" s="143">
        <f t="shared" si="25"/>
        <v>0</v>
      </c>
      <c r="K248" s="146">
        <f t="shared" si="26"/>
        <v>0</v>
      </c>
      <c r="L248" s="126"/>
      <c r="M248" s="147">
        <f t="shared" si="27"/>
        <v>0</v>
      </c>
      <c r="N248" s="111">
        <f t="shared" si="28"/>
        <v>0</v>
      </c>
    </row>
    <row r="249" spans="2:14" ht="16.45" customHeight="1">
      <c r="B249" s="350"/>
      <c r="C249" s="126"/>
      <c r="D249" s="126"/>
      <c r="E249" s="126"/>
      <c r="F249" s="143">
        <f t="shared" si="23"/>
        <v>0</v>
      </c>
      <c r="G249" s="145">
        <f t="shared" si="24"/>
        <v>0</v>
      </c>
      <c r="H249" s="126"/>
      <c r="I249" s="126"/>
      <c r="J249" s="143">
        <f t="shared" si="25"/>
        <v>0</v>
      </c>
      <c r="K249" s="146">
        <f t="shared" si="26"/>
        <v>0</v>
      </c>
      <c r="L249" s="126"/>
      <c r="M249" s="147">
        <f t="shared" si="27"/>
        <v>0</v>
      </c>
      <c r="N249" s="111">
        <f t="shared" si="28"/>
        <v>0</v>
      </c>
    </row>
    <row r="250" spans="2:14" ht="16.45" customHeight="1">
      <c r="B250" s="350"/>
      <c r="C250" s="126"/>
      <c r="D250" s="126"/>
      <c r="E250" s="126"/>
      <c r="F250" s="143">
        <f t="shared" si="23"/>
        <v>0</v>
      </c>
      <c r="G250" s="145">
        <f t="shared" si="24"/>
        <v>0</v>
      </c>
      <c r="H250" s="126"/>
      <c r="I250" s="126"/>
      <c r="J250" s="143">
        <f t="shared" si="25"/>
        <v>0</v>
      </c>
      <c r="K250" s="146">
        <f t="shared" si="26"/>
        <v>0</v>
      </c>
      <c r="L250" s="126"/>
      <c r="M250" s="147">
        <f t="shared" si="27"/>
        <v>0</v>
      </c>
      <c r="N250" s="111">
        <f t="shared" si="28"/>
        <v>0</v>
      </c>
    </row>
    <row r="251" spans="2:14" ht="16.45" customHeight="1">
      <c r="B251" s="350"/>
      <c r="C251" s="126"/>
      <c r="D251" s="126"/>
      <c r="E251" s="126"/>
      <c r="F251" s="143">
        <f t="shared" si="23"/>
        <v>0</v>
      </c>
      <c r="G251" s="145">
        <f t="shared" si="24"/>
        <v>0</v>
      </c>
      <c r="H251" s="126"/>
      <c r="I251" s="126"/>
      <c r="J251" s="143">
        <f t="shared" si="25"/>
        <v>0</v>
      </c>
      <c r="K251" s="146">
        <f t="shared" si="26"/>
        <v>0</v>
      </c>
      <c r="L251" s="126"/>
      <c r="M251" s="147">
        <f t="shared" si="27"/>
        <v>0</v>
      </c>
      <c r="N251" s="111">
        <f t="shared" si="28"/>
        <v>0</v>
      </c>
    </row>
    <row r="252" spans="2:14" ht="16.45" customHeight="1">
      <c r="B252" s="350"/>
      <c r="C252" s="126"/>
      <c r="D252" s="126"/>
      <c r="E252" s="126"/>
      <c r="F252" s="143">
        <f t="shared" si="23"/>
        <v>0</v>
      </c>
      <c r="G252" s="145">
        <f t="shared" si="24"/>
        <v>0</v>
      </c>
      <c r="H252" s="126"/>
      <c r="I252" s="126"/>
      <c r="J252" s="143">
        <f t="shared" si="25"/>
        <v>0</v>
      </c>
      <c r="K252" s="146">
        <f t="shared" si="26"/>
        <v>0</v>
      </c>
      <c r="L252" s="126"/>
      <c r="M252" s="147">
        <f t="shared" si="27"/>
        <v>0</v>
      </c>
      <c r="N252" s="111">
        <f t="shared" si="28"/>
        <v>0</v>
      </c>
    </row>
    <row r="253" spans="2:14" ht="16.45" customHeight="1">
      <c r="B253" s="350"/>
      <c r="C253" s="126"/>
      <c r="D253" s="126"/>
      <c r="E253" s="126"/>
      <c r="F253" s="143">
        <f t="shared" si="23"/>
        <v>0</v>
      </c>
      <c r="G253" s="145">
        <f t="shared" si="24"/>
        <v>0</v>
      </c>
      <c r="H253" s="126"/>
      <c r="I253" s="126"/>
      <c r="J253" s="143">
        <f t="shared" si="25"/>
        <v>0</v>
      </c>
      <c r="K253" s="146">
        <f t="shared" si="26"/>
        <v>0</v>
      </c>
      <c r="L253" s="126"/>
      <c r="M253" s="147">
        <f t="shared" si="27"/>
        <v>0</v>
      </c>
      <c r="N253" s="111">
        <f t="shared" si="28"/>
        <v>0</v>
      </c>
    </row>
    <row r="254" spans="2:14" ht="16.45" customHeight="1">
      <c r="B254" s="350"/>
      <c r="C254" s="126"/>
      <c r="D254" s="126"/>
      <c r="E254" s="126"/>
      <c r="F254" s="143">
        <f t="shared" si="23"/>
        <v>0</v>
      </c>
      <c r="G254" s="145">
        <f t="shared" si="24"/>
        <v>0</v>
      </c>
      <c r="H254" s="126"/>
      <c r="I254" s="126"/>
      <c r="J254" s="143">
        <f t="shared" si="25"/>
        <v>0</v>
      </c>
      <c r="K254" s="146">
        <f t="shared" si="26"/>
        <v>0</v>
      </c>
      <c r="L254" s="126"/>
      <c r="M254" s="147">
        <f t="shared" si="27"/>
        <v>0</v>
      </c>
      <c r="N254" s="111">
        <f t="shared" si="28"/>
        <v>0</v>
      </c>
    </row>
    <row r="255" spans="2:14" ht="16.45" customHeight="1">
      <c r="B255" s="350"/>
      <c r="C255" s="126"/>
      <c r="D255" s="126"/>
      <c r="E255" s="126"/>
      <c r="F255" s="143">
        <f t="shared" si="23"/>
        <v>0</v>
      </c>
      <c r="G255" s="145">
        <f t="shared" si="24"/>
        <v>0</v>
      </c>
      <c r="H255" s="126"/>
      <c r="I255" s="126"/>
      <c r="J255" s="143">
        <f t="shared" si="25"/>
        <v>0</v>
      </c>
      <c r="K255" s="146">
        <f t="shared" si="26"/>
        <v>0</v>
      </c>
      <c r="L255" s="126"/>
      <c r="M255" s="147">
        <f t="shared" si="27"/>
        <v>0</v>
      </c>
      <c r="N255" s="111">
        <f t="shared" si="28"/>
        <v>0</v>
      </c>
    </row>
    <row r="256" spans="2:14" ht="16.45" customHeight="1">
      <c r="B256" s="350"/>
      <c r="C256" s="126"/>
      <c r="D256" s="126"/>
      <c r="E256" s="126"/>
      <c r="F256" s="143">
        <f t="shared" si="23"/>
        <v>0</v>
      </c>
      <c r="G256" s="145">
        <f t="shared" si="24"/>
        <v>0</v>
      </c>
      <c r="H256" s="126"/>
      <c r="I256" s="126"/>
      <c r="J256" s="143">
        <f t="shared" si="25"/>
        <v>0</v>
      </c>
      <c r="K256" s="146">
        <f t="shared" si="26"/>
        <v>0</v>
      </c>
      <c r="L256" s="126"/>
      <c r="M256" s="147">
        <f t="shared" si="27"/>
        <v>0</v>
      </c>
      <c r="N256" s="111">
        <f t="shared" si="28"/>
        <v>0</v>
      </c>
    </row>
    <row r="257" spans="2:14" ht="16.45" customHeight="1">
      <c r="B257" s="350"/>
      <c r="C257" s="126"/>
      <c r="D257" s="126"/>
      <c r="E257" s="126"/>
      <c r="F257" s="143">
        <f t="shared" si="23"/>
        <v>0</v>
      </c>
      <c r="G257" s="145">
        <f t="shared" si="24"/>
        <v>0</v>
      </c>
      <c r="H257" s="126"/>
      <c r="I257" s="126"/>
      <c r="J257" s="143">
        <f t="shared" si="25"/>
        <v>0</v>
      </c>
      <c r="K257" s="146">
        <f t="shared" si="26"/>
        <v>0</v>
      </c>
      <c r="L257" s="126"/>
      <c r="M257" s="147">
        <f t="shared" si="27"/>
        <v>0</v>
      </c>
      <c r="N257" s="111">
        <f t="shared" si="28"/>
        <v>0</v>
      </c>
    </row>
    <row r="258" spans="2:14" ht="16.45" customHeight="1">
      <c r="B258" s="350"/>
      <c r="C258" s="126"/>
      <c r="D258" s="126"/>
      <c r="E258" s="126"/>
      <c r="F258" s="143">
        <f t="shared" si="23"/>
        <v>0</v>
      </c>
      <c r="G258" s="145">
        <f t="shared" si="24"/>
        <v>0</v>
      </c>
      <c r="H258" s="126"/>
      <c r="I258" s="126"/>
      <c r="J258" s="143">
        <f t="shared" si="25"/>
        <v>0</v>
      </c>
      <c r="K258" s="146">
        <f t="shared" si="26"/>
        <v>0</v>
      </c>
      <c r="L258" s="126"/>
      <c r="M258" s="147">
        <f t="shared" si="27"/>
        <v>0</v>
      </c>
      <c r="N258" s="111">
        <f t="shared" si="28"/>
        <v>0</v>
      </c>
    </row>
    <row r="259" spans="2:14" ht="16.45" customHeight="1">
      <c r="B259" s="350"/>
      <c r="C259" s="126"/>
      <c r="D259" s="126"/>
      <c r="E259" s="126"/>
      <c r="F259" s="143">
        <f t="shared" si="23"/>
        <v>0</v>
      </c>
      <c r="G259" s="145">
        <f t="shared" si="24"/>
        <v>0</v>
      </c>
      <c r="H259" s="126"/>
      <c r="I259" s="126"/>
      <c r="J259" s="143">
        <f t="shared" si="25"/>
        <v>0</v>
      </c>
      <c r="K259" s="146">
        <f t="shared" si="26"/>
        <v>0</v>
      </c>
      <c r="L259" s="126"/>
      <c r="M259" s="147">
        <f t="shared" si="27"/>
        <v>0</v>
      </c>
      <c r="N259" s="111">
        <f t="shared" si="28"/>
        <v>0</v>
      </c>
    </row>
    <row r="260" spans="2:14" ht="16.45" customHeight="1">
      <c r="B260" s="350"/>
      <c r="C260" s="126"/>
      <c r="D260" s="126"/>
      <c r="E260" s="126"/>
      <c r="F260" s="143">
        <f t="shared" si="23"/>
        <v>0</v>
      </c>
      <c r="G260" s="145">
        <f t="shared" si="24"/>
        <v>0</v>
      </c>
      <c r="H260" s="126"/>
      <c r="I260" s="126"/>
      <c r="J260" s="143">
        <f t="shared" si="25"/>
        <v>0</v>
      </c>
      <c r="K260" s="146">
        <f t="shared" si="26"/>
        <v>0</v>
      </c>
      <c r="L260" s="126"/>
      <c r="M260" s="147">
        <f t="shared" si="27"/>
        <v>0</v>
      </c>
      <c r="N260" s="111">
        <f t="shared" si="28"/>
        <v>0</v>
      </c>
    </row>
    <row r="261" spans="2:14" ht="16.45" customHeight="1">
      <c r="B261" s="350"/>
      <c r="C261" s="126"/>
      <c r="D261" s="126"/>
      <c r="E261" s="126"/>
      <c r="F261" s="143">
        <f t="shared" si="23"/>
        <v>0</v>
      </c>
      <c r="G261" s="145">
        <f t="shared" si="24"/>
        <v>0</v>
      </c>
      <c r="H261" s="126"/>
      <c r="I261" s="126"/>
      <c r="J261" s="143">
        <f t="shared" si="25"/>
        <v>0</v>
      </c>
      <c r="K261" s="146">
        <f t="shared" si="26"/>
        <v>0</v>
      </c>
      <c r="L261" s="126"/>
      <c r="M261" s="147">
        <f t="shared" si="27"/>
        <v>0</v>
      </c>
      <c r="N261" s="111">
        <f t="shared" si="28"/>
        <v>0</v>
      </c>
    </row>
    <row r="262" spans="2:14" ht="16.45" customHeight="1">
      <c r="B262" s="350"/>
      <c r="C262" s="126"/>
      <c r="D262" s="126"/>
      <c r="E262" s="126"/>
      <c r="F262" s="143">
        <f t="shared" si="23"/>
        <v>0</v>
      </c>
      <c r="G262" s="145">
        <f t="shared" si="24"/>
        <v>0</v>
      </c>
      <c r="H262" s="126"/>
      <c r="I262" s="126"/>
      <c r="J262" s="143">
        <f t="shared" si="25"/>
        <v>0</v>
      </c>
      <c r="K262" s="146">
        <f t="shared" si="26"/>
        <v>0</v>
      </c>
      <c r="L262" s="126"/>
      <c r="M262" s="147">
        <f t="shared" si="27"/>
        <v>0</v>
      </c>
      <c r="N262" s="111">
        <f t="shared" si="28"/>
        <v>0</v>
      </c>
    </row>
    <row r="263" spans="2:14" ht="16.45" customHeight="1">
      <c r="B263" s="350"/>
      <c r="C263" s="126"/>
      <c r="D263" s="126"/>
      <c r="E263" s="126"/>
      <c r="F263" s="143">
        <f t="shared" si="23"/>
        <v>0</v>
      </c>
      <c r="G263" s="145">
        <f t="shared" si="24"/>
        <v>0</v>
      </c>
      <c r="H263" s="126"/>
      <c r="I263" s="126"/>
      <c r="J263" s="143">
        <f t="shared" si="25"/>
        <v>0</v>
      </c>
      <c r="K263" s="146">
        <f t="shared" si="26"/>
        <v>0</v>
      </c>
      <c r="L263" s="126"/>
      <c r="M263" s="147">
        <f t="shared" si="27"/>
        <v>0</v>
      </c>
      <c r="N263" s="111">
        <f t="shared" si="28"/>
        <v>0</v>
      </c>
    </row>
    <row r="264" spans="2:14" ht="16.45" customHeight="1">
      <c r="B264" s="350"/>
      <c r="C264" s="126"/>
      <c r="D264" s="126"/>
      <c r="E264" s="126"/>
      <c r="F264" s="143">
        <f t="shared" si="23"/>
        <v>0</v>
      </c>
      <c r="G264" s="145">
        <f t="shared" si="24"/>
        <v>0</v>
      </c>
      <c r="H264" s="126"/>
      <c r="I264" s="126"/>
      <c r="J264" s="143">
        <f t="shared" si="25"/>
        <v>0</v>
      </c>
      <c r="K264" s="146">
        <f t="shared" si="26"/>
        <v>0</v>
      </c>
      <c r="L264" s="126"/>
      <c r="M264" s="147">
        <f t="shared" si="27"/>
        <v>0</v>
      </c>
      <c r="N264" s="111">
        <f t="shared" si="28"/>
        <v>0</v>
      </c>
    </row>
    <row r="265" spans="2:14" ht="16.45" customHeight="1">
      <c r="B265" s="350"/>
      <c r="C265" s="126"/>
      <c r="D265" s="126"/>
      <c r="E265" s="126"/>
      <c r="F265" s="143">
        <f t="shared" si="23"/>
        <v>0</v>
      </c>
      <c r="G265" s="145">
        <f t="shared" si="24"/>
        <v>0</v>
      </c>
      <c r="H265" s="126"/>
      <c r="I265" s="126"/>
      <c r="J265" s="143">
        <f t="shared" si="25"/>
        <v>0</v>
      </c>
      <c r="K265" s="146">
        <f t="shared" si="26"/>
        <v>0</v>
      </c>
      <c r="L265" s="126"/>
      <c r="M265" s="147">
        <f t="shared" si="27"/>
        <v>0</v>
      </c>
      <c r="N265" s="111">
        <f t="shared" si="28"/>
        <v>0</v>
      </c>
    </row>
    <row r="266" spans="2:14" ht="16.45" customHeight="1">
      <c r="B266" s="350"/>
      <c r="C266" s="126"/>
      <c r="D266" s="126"/>
      <c r="E266" s="126"/>
      <c r="F266" s="143">
        <f t="shared" si="23"/>
        <v>0</v>
      </c>
      <c r="G266" s="145">
        <f t="shared" si="24"/>
        <v>0</v>
      </c>
      <c r="H266" s="126"/>
      <c r="I266" s="126"/>
      <c r="J266" s="143">
        <f t="shared" si="25"/>
        <v>0</v>
      </c>
      <c r="K266" s="146">
        <f t="shared" si="26"/>
        <v>0</v>
      </c>
      <c r="L266" s="126"/>
      <c r="M266" s="147">
        <f t="shared" si="27"/>
        <v>0</v>
      </c>
      <c r="N266" s="111">
        <f t="shared" si="28"/>
        <v>0</v>
      </c>
    </row>
    <row r="267" spans="2:14" ht="16.45" customHeight="1">
      <c r="B267" s="350"/>
      <c r="C267" s="126"/>
      <c r="D267" s="126"/>
      <c r="E267" s="126"/>
      <c r="F267" s="143">
        <f t="shared" si="23"/>
        <v>0</v>
      </c>
      <c r="G267" s="145">
        <f t="shared" si="24"/>
        <v>0</v>
      </c>
      <c r="H267" s="126"/>
      <c r="I267" s="126"/>
      <c r="J267" s="143">
        <f t="shared" si="25"/>
        <v>0</v>
      </c>
      <c r="K267" s="146">
        <f t="shared" si="26"/>
        <v>0</v>
      </c>
      <c r="L267" s="126"/>
      <c r="M267" s="147">
        <f t="shared" si="27"/>
        <v>0</v>
      </c>
      <c r="N267" s="111">
        <f t="shared" si="28"/>
        <v>0</v>
      </c>
    </row>
    <row r="268" spans="2:14" ht="16.45" customHeight="1">
      <c r="B268" s="350"/>
      <c r="C268" s="126"/>
      <c r="D268" s="126"/>
      <c r="E268" s="126"/>
      <c r="F268" s="143">
        <f t="shared" si="23"/>
        <v>0</v>
      </c>
      <c r="G268" s="145">
        <f t="shared" si="24"/>
        <v>0</v>
      </c>
      <c r="H268" s="126"/>
      <c r="I268" s="126"/>
      <c r="J268" s="143">
        <f t="shared" si="25"/>
        <v>0</v>
      </c>
      <c r="K268" s="146">
        <f t="shared" si="26"/>
        <v>0</v>
      </c>
      <c r="L268" s="126"/>
      <c r="M268" s="147">
        <f t="shared" si="27"/>
        <v>0</v>
      </c>
      <c r="N268" s="111">
        <f t="shared" si="28"/>
        <v>0</v>
      </c>
    </row>
    <row r="269" spans="2:14" ht="16.45" customHeight="1">
      <c r="B269" s="350"/>
      <c r="C269" s="126"/>
      <c r="D269" s="126"/>
      <c r="E269" s="126"/>
      <c r="F269" s="143">
        <f t="shared" si="23"/>
        <v>0</v>
      </c>
      <c r="G269" s="145">
        <f t="shared" si="24"/>
        <v>0</v>
      </c>
      <c r="H269" s="126"/>
      <c r="I269" s="126"/>
      <c r="J269" s="143">
        <f t="shared" si="25"/>
        <v>0</v>
      </c>
      <c r="K269" s="146">
        <f t="shared" si="26"/>
        <v>0</v>
      </c>
      <c r="L269" s="126"/>
      <c r="M269" s="147">
        <f t="shared" si="27"/>
        <v>0</v>
      </c>
      <c r="N269" s="111">
        <f t="shared" si="28"/>
        <v>0</v>
      </c>
    </row>
    <row r="270" spans="2:14" ht="16.45" customHeight="1">
      <c r="B270" s="350"/>
      <c r="C270" s="126"/>
      <c r="D270" s="126"/>
      <c r="E270" s="126"/>
      <c r="F270" s="143">
        <f t="shared" si="23"/>
        <v>0</v>
      </c>
      <c r="G270" s="145">
        <f t="shared" si="24"/>
        <v>0</v>
      </c>
      <c r="H270" s="126"/>
      <c r="I270" s="126"/>
      <c r="J270" s="143">
        <f t="shared" si="25"/>
        <v>0</v>
      </c>
      <c r="K270" s="146">
        <f t="shared" si="26"/>
        <v>0</v>
      </c>
      <c r="L270" s="126"/>
      <c r="M270" s="147">
        <f t="shared" si="27"/>
        <v>0</v>
      </c>
      <c r="N270" s="111">
        <f t="shared" si="28"/>
        <v>0</v>
      </c>
    </row>
    <row r="271" spans="2:14" ht="16.45" customHeight="1">
      <c r="B271" s="350"/>
      <c r="C271" s="126"/>
      <c r="D271" s="126"/>
      <c r="E271" s="126"/>
      <c r="F271" s="143">
        <f t="shared" si="23"/>
        <v>0</v>
      </c>
      <c r="G271" s="145">
        <f t="shared" si="24"/>
        <v>0</v>
      </c>
      <c r="H271" s="126"/>
      <c r="I271" s="126"/>
      <c r="J271" s="143">
        <f t="shared" si="25"/>
        <v>0</v>
      </c>
      <c r="K271" s="146">
        <f t="shared" si="26"/>
        <v>0</v>
      </c>
      <c r="L271" s="126"/>
      <c r="M271" s="147">
        <f t="shared" si="27"/>
        <v>0</v>
      </c>
      <c r="N271" s="111">
        <f t="shared" si="28"/>
        <v>0</v>
      </c>
    </row>
    <row r="272" spans="2:14" ht="16.45" customHeight="1">
      <c r="B272" s="350"/>
      <c r="C272" s="126"/>
      <c r="D272" s="126"/>
      <c r="E272" s="126"/>
      <c r="F272" s="143">
        <f t="shared" si="23"/>
        <v>0</v>
      </c>
      <c r="G272" s="145">
        <f t="shared" si="24"/>
        <v>0</v>
      </c>
      <c r="H272" s="126"/>
      <c r="I272" s="126"/>
      <c r="J272" s="143">
        <f t="shared" si="25"/>
        <v>0</v>
      </c>
      <c r="K272" s="146">
        <f t="shared" si="26"/>
        <v>0</v>
      </c>
      <c r="L272" s="126"/>
      <c r="M272" s="147">
        <f t="shared" si="27"/>
        <v>0</v>
      </c>
      <c r="N272" s="111">
        <f t="shared" si="28"/>
        <v>0</v>
      </c>
    </row>
    <row r="273" spans="2:14" ht="16.45" customHeight="1">
      <c r="B273" s="350"/>
      <c r="C273" s="126"/>
      <c r="D273" s="126"/>
      <c r="E273" s="126"/>
      <c r="F273" s="143">
        <f t="shared" si="23"/>
        <v>0</v>
      </c>
      <c r="G273" s="145">
        <f t="shared" si="24"/>
        <v>0</v>
      </c>
      <c r="H273" s="126"/>
      <c r="I273" s="126"/>
      <c r="J273" s="143">
        <f t="shared" si="25"/>
        <v>0</v>
      </c>
      <c r="K273" s="146">
        <f t="shared" si="26"/>
        <v>0</v>
      </c>
      <c r="L273" s="126"/>
      <c r="M273" s="147">
        <f t="shared" si="27"/>
        <v>0</v>
      </c>
      <c r="N273" s="111">
        <f t="shared" si="28"/>
        <v>0</v>
      </c>
    </row>
    <row r="274" spans="2:14" ht="16.45" customHeight="1">
      <c r="B274" s="350"/>
      <c r="C274" s="126"/>
      <c r="D274" s="126"/>
      <c r="E274" s="126"/>
      <c r="F274" s="143">
        <f t="shared" si="23"/>
        <v>0</v>
      </c>
      <c r="G274" s="145">
        <f t="shared" si="24"/>
        <v>0</v>
      </c>
      <c r="H274" s="126"/>
      <c r="I274" s="126"/>
      <c r="J274" s="143">
        <f t="shared" si="25"/>
        <v>0</v>
      </c>
      <c r="K274" s="146">
        <f t="shared" si="26"/>
        <v>0</v>
      </c>
      <c r="L274" s="126"/>
      <c r="M274" s="147">
        <f t="shared" si="27"/>
        <v>0</v>
      </c>
      <c r="N274" s="111">
        <f t="shared" si="28"/>
        <v>0</v>
      </c>
    </row>
    <row r="275" spans="2:14" ht="16.45" customHeight="1">
      <c r="B275" s="350"/>
      <c r="C275" s="126"/>
      <c r="D275" s="126"/>
      <c r="E275" s="126"/>
      <c r="F275" s="143">
        <f t="shared" si="23"/>
        <v>0</v>
      </c>
      <c r="G275" s="145">
        <f t="shared" si="24"/>
        <v>0</v>
      </c>
      <c r="H275" s="126"/>
      <c r="I275" s="126"/>
      <c r="J275" s="143">
        <f t="shared" si="25"/>
        <v>0</v>
      </c>
      <c r="K275" s="146">
        <f t="shared" si="26"/>
        <v>0</v>
      </c>
      <c r="L275" s="126"/>
      <c r="M275" s="147">
        <f t="shared" si="27"/>
        <v>0</v>
      </c>
      <c r="N275" s="111">
        <f t="shared" si="28"/>
        <v>0</v>
      </c>
    </row>
    <row r="276" spans="2:14" ht="16.45" customHeight="1">
      <c r="B276" s="350"/>
      <c r="C276" s="126"/>
      <c r="D276" s="126"/>
      <c r="E276" s="126"/>
      <c r="F276" s="143">
        <f t="shared" si="23"/>
        <v>0</v>
      </c>
      <c r="G276" s="145">
        <f t="shared" si="24"/>
        <v>0</v>
      </c>
      <c r="H276" s="126"/>
      <c r="I276" s="126"/>
      <c r="J276" s="143">
        <f t="shared" si="25"/>
        <v>0</v>
      </c>
      <c r="K276" s="146">
        <f t="shared" si="26"/>
        <v>0</v>
      </c>
      <c r="L276" s="126"/>
      <c r="M276" s="147">
        <f t="shared" si="27"/>
        <v>0</v>
      </c>
      <c r="N276" s="111">
        <f t="shared" si="28"/>
        <v>0</v>
      </c>
    </row>
    <row r="277" spans="2:14" ht="16.45" customHeight="1">
      <c r="B277" s="350"/>
      <c r="C277" s="126"/>
      <c r="D277" s="126"/>
      <c r="E277" s="126"/>
      <c r="F277" s="143">
        <f t="shared" si="23"/>
        <v>0</v>
      </c>
      <c r="G277" s="145">
        <f t="shared" si="24"/>
        <v>0</v>
      </c>
      <c r="H277" s="126"/>
      <c r="I277" s="126"/>
      <c r="J277" s="143">
        <f t="shared" si="25"/>
        <v>0</v>
      </c>
      <c r="K277" s="146">
        <f t="shared" si="26"/>
        <v>0</v>
      </c>
      <c r="L277" s="126"/>
      <c r="M277" s="147">
        <f t="shared" si="27"/>
        <v>0</v>
      </c>
      <c r="N277" s="111">
        <f t="shared" si="28"/>
        <v>0</v>
      </c>
    </row>
    <row r="278" spans="2:14" ht="16.45" customHeight="1">
      <c r="B278" s="350"/>
      <c r="C278" s="126"/>
      <c r="D278" s="126"/>
      <c r="E278" s="126"/>
      <c r="F278" s="143">
        <f t="shared" si="23"/>
        <v>0</v>
      </c>
      <c r="G278" s="145">
        <f t="shared" si="24"/>
        <v>0</v>
      </c>
      <c r="H278" s="126"/>
      <c r="I278" s="126"/>
      <c r="J278" s="143">
        <f t="shared" si="25"/>
        <v>0</v>
      </c>
      <c r="K278" s="146">
        <f t="shared" si="26"/>
        <v>0</v>
      </c>
      <c r="L278" s="126"/>
      <c r="M278" s="147">
        <f t="shared" si="27"/>
        <v>0</v>
      </c>
      <c r="N278" s="111">
        <f t="shared" si="28"/>
        <v>0</v>
      </c>
    </row>
    <row r="279" spans="2:14" ht="16.45" customHeight="1">
      <c r="B279" s="350"/>
      <c r="C279" s="126"/>
      <c r="D279" s="126"/>
      <c r="E279" s="126"/>
      <c r="F279" s="143">
        <f t="shared" si="23"/>
        <v>0</v>
      </c>
      <c r="G279" s="145">
        <f t="shared" si="24"/>
        <v>0</v>
      </c>
      <c r="H279" s="126"/>
      <c r="I279" s="126"/>
      <c r="J279" s="143">
        <f t="shared" si="25"/>
        <v>0</v>
      </c>
      <c r="K279" s="146">
        <f t="shared" si="26"/>
        <v>0</v>
      </c>
      <c r="L279" s="126"/>
      <c r="M279" s="147">
        <f t="shared" si="27"/>
        <v>0</v>
      </c>
      <c r="N279" s="111">
        <f t="shared" si="28"/>
        <v>0</v>
      </c>
    </row>
    <row r="280" spans="2:14" ht="16.45" customHeight="1">
      <c r="B280" s="350"/>
      <c r="C280" s="126"/>
      <c r="D280" s="126"/>
      <c r="E280" s="126"/>
      <c r="F280" s="143">
        <f t="shared" si="23"/>
        <v>0</v>
      </c>
      <c r="G280" s="145">
        <f t="shared" si="24"/>
        <v>0</v>
      </c>
      <c r="H280" s="126"/>
      <c r="I280" s="126"/>
      <c r="J280" s="143">
        <f t="shared" si="25"/>
        <v>0</v>
      </c>
      <c r="K280" s="146">
        <f t="shared" si="26"/>
        <v>0</v>
      </c>
      <c r="L280" s="126"/>
      <c r="M280" s="147">
        <f t="shared" si="27"/>
        <v>0</v>
      </c>
      <c r="N280" s="111">
        <f t="shared" si="28"/>
        <v>0</v>
      </c>
    </row>
    <row r="281" spans="2:14" ht="16.45" customHeight="1">
      <c r="B281" s="350"/>
      <c r="C281" s="126"/>
      <c r="D281" s="126"/>
      <c r="E281" s="126"/>
      <c r="F281" s="143">
        <f t="shared" si="23"/>
        <v>0</v>
      </c>
      <c r="G281" s="145">
        <f t="shared" si="24"/>
        <v>0</v>
      </c>
      <c r="H281" s="126"/>
      <c r="I281" s="126"/>
      <c r="J281" s="143">
        <f t="shared" si="25"/>
        <v>0</v>
      </c>
      <c r="K281" s="146">
        <f t="shared" si="26"/>
        <v>0</v>
      </c>
      <c r="L281" s="126"/>
      <c r="M281" s="147">
        <f t="shared" si="27"/>
        <v>0</v>
      </c>
      <c r="N281" s="111">
        <f t="shared" si="28"/>
        <v>0</v>
      </c>
    </row>
    <row r="282" spans="2:14" ht="16.45" customHeight="1">
      <c r="B282" s="350"/>
      <c r="C282" s="126"/>
      <c r="D282" s="126"/>
      <c r="E282" s="126"/>
      <c r="F282" s="143">
        <f t="shared" si="23"/>
        <v>0</v>
      </c>
      <c r="G282" s="145">
        <f t="shared" si="24"/>
        <v>0</v>
      </c>
      <c r="H282" s="126"/>
      <c r="I282" s="126"/>
      <c r="J282" s="143">
        <f t="shared" si="25"/>
        <v>0</v>
      </c>
      <c r="K282" s="146">
        <f t="shared" si="26"/>
        <v>0</v>
      </c>
      <c r="L282" s="126"/>
      <c r="M282" s="147">
        <f t="shared" si="27"/>
        <v>0</v>
      </c>
      <c r="N282" s="111">
        <f t="shared" si="28"/>
        <v>0</v>
      </c>
    </row>
    <row r="283" spans="2:14" ht="16.45" customHeight="1">
      <c r="B283" s="350"/>
      <c r="C283" s="126"/>
      <c r="D283" s="126"/>
      <c r="E283" s="126"/>
      <c r="F283" s="143">
        <f t="shared" si="23"/>
        <v>0</v>
      </c>
      <c r="G283" s="145">
        <f t="shared" si="24"/>
        <v>0</v>
      </c>
      <c r="H283" s="126"/>
      <c r="I283" s="126"/>
      <c r="J283" s="143">
        <f t="shared" si="25"/>
        <v>0</v>
      </c>
      <c r="K283" s="146">
        <f t="shared" si="26"/>
        <v>0</v>
      </c>
      <c r="L283" s="126"/>
      <c r="M283" s="147">
        <f t="shared" si="27"/>
        <v>0</v>
      </c>
      <c r="N283" s="111">
        <f t="shared" si="28"/>
        <v>0</v>
      </c>
    </row>
    <row r="284" spans="2:14" ht="16.45" customHeight="1">
      <c r="B284" s="350"/>
      <c r="C284" s="126"/>
      <c r="D284" s="126"/>
      <c r="E284" s="126"/>
      <c r="F284" s="143">
        <f t="shared" si="23"/>
        <v>0</v>
      </c>
      <c r="G284" s="145">
        <f t="shared" si="24"/>
        <v>0</v>
      </c>
      <c r="H284" s="126"/>
      <c r="I284" s="126"/>
      <c r="J284" s="143">
        <f t="shared" si="25"/>
        <v>0</v>
      </c>
      <c r="K284" s="146">
        <f t="shared" si="26"/>
        <v>0</v>
      </c>
      <c r="L284" s="126"/>
      <c r="M284" s="147">
        <f t="shared" si="27"/>
        <v>0</v>
      </c>
      <c r="N284" s="111">
        <f t="shared" si="28"/>
        <v>0</v>
      </c>
    </row>
    <row r="285" spans="2:14" ht="16.45" customHeight="1">
      <c r="B285" s="350"/>
      <c r="C285" s="126"/>
      <c r="D285" s="126"/>
      <c r="E285" s="126"/>
      <c r="F285" s="143">
        <f t="shared" si="23"/>
        <v>0</v>
      </c>
      <c r="G285" s="145">
        <f t="shared" si="24"/>
        <v>0</v>
      </c>
      <c r="H285" s="126"/>
      <c r="I285" s="126"/>
      <c r="J285" s="143">
        <f t="shared" si="25"/>
        <v>0</v>
      </c>
      <c r="K285" s="146">
        <f t="shared" si="26"/>
        <v>0</v>
      </c>
      <c r="L285" s="126"/>
      <c r="M285" s="147">
        <f t="shared" si="27"/>
        <v>0</v>
      </c>
      <c r="N285" s="111">
        <f t="shared" si="28"/>
        <v>0</v>
      </c>
    </row>
    <row r="286" spans="2:14" ht="16.45" customHeight="1">
      <c r="B286" s="350"/>
      <c r="C286" s="126"/>
      <c r="D286" s="126"/>
      <c r="E286" s="126"/>
      <c r="F286" s="143">
        <f t="shared" si="23"/>
        <v>0</v>
      </c>
      <c r="G286" s="145">
        <f t="shared" si="24"/>
        <v>0</v>
      </c>
      <c r="H286" s="126"/>
      <c r="I286" s="126"/>
      <c r="J286" s="143">
        <f t="shared" si="25"/>
        <v>0</v>
      </c>
      <c r="K286" s="146">
        <f t="shared" si="26"/>
        <v>0</v>
      </c>
      <c r="L286" s="126"/>
      <c r="M286" s="147">
        <f t="shared" si="27"/>
        <v>0</v>
      </c>
      <c r="N286" s="111">
        <f t="shared" si="28"/>
        <v>0</v>
      </c>
    </row>
    <row r="287" spans="2:14" ht="16.45" customHeight="1">
      <c r="B287" s="350"/>
      <c r="C287" s="126"/>
      <c r="D287" s="126"/>
      <c r="E287" s="126"/>
      <c r="F287" s="143">
        <f t="shared" si="23"/>
        <v>0</v>
      </c>
      <c r="G287" s="145">
        <f t="shared" si="24"/>
        <v>0</v>
      </c>
      <c r="H287" s="126"/>
      <c r="I287" s="126"/>
      <c r="J287" s="143">
        <f t="shared" si="25"/>
        <v>0</v>
      </c>
      <c r="K287" s="146">
        <f t="shared" si="26"/>
        <v>0</v>
      </c>
      <c r="L287" s="126"/>
      <c r="M287" s="147">
        <f t="shared" si="27"/>
        <v>0</v>
      </c>
      <c r="N287" s="111">
        <f t="shared" si="28"/>
        <v>0</v>
      </c>
    </row>
    <row r="288" spans="2:14" ht="16.45" customHeight="1">
      <c r="B288" s="350"/>
      <c r="C288" s="126"/>
      <c r="D288" s="126"/>
      <c r="E288" s="126"/>
      <c r="F288" s="143">
        <f t="shared" si="23"/>
        <v>0</v>
      </c>
      <c r="G288" s="145">
        <f t="shared" si="24"/>
        <v>0</v>
      </c>
      <c r="H288" s="126"/>
      <c r="I288" s="126"/>
      <c r="J288" s="143">
        <f t="shared" si="25"/>
        <v>0</v>
      </c>
      <c r="K288" s="146">
        <f t="shared" si="26"/>
        <v>0</v>
      </c>
      <c r="L288" s="126"/>
      <c r="M288" s="147">
        <f t="shared" si="27"/>
        <v>0</v>
      </c>
      <c r="N288" s="111">
        <f t="shared" si="28"/>
        <v>0</v>
      </c>
    </row>
    <row r="289" spans="2:14" ht="16.45" customHeight="1">
      <c r="B289" s="350"/>
      <c r="C289" s="126"/>
      <c r="D289" s="126"/>
      <c r="E289" s="126"/>
      <c r="F289" s="143">
        <f t="shared" si="23"/>
        <v>0</v>
      </c>
      <c r="G289" s="145">
        <f t="shared" si="24"/>
        <v>0</v>
      </c>
      <c r="H289" s="126"/>
      <c r="I289" s="126"/>
      <c r="J289" s="143">
        <f t="shared" si="25"/>
        <v>0</v>
      </c>
      <c r="K289" s="146">
        <f t="shared" si="26"/>
        <v>0</v>
      </c>
      <c r="L289" s="126"/>
      <c r="M289" s="147">
        <f t="shared" si="27"/>
        <v>0</v>
      </c>
      <c r="N289" s="111">
        <f t="shared" si="28"/>
        <v>0</v>
      </c>
    </row>
    <row r="290" spans="2:14" ht="16.45" customHeight="1">
      <c r="B290" s="350"/>
      <c r="C290" s="126"/>
      <c r="D290" s="126"/>
      <c r="E290" s="126"/>
      <c r="F290" s="143">
        <f t="shared" si="23"/>
        <v>0</v>
      </c>
      <c r="G290" s="145">
        <f t="shared" si="24"/>
        <v>0</v>
      </c>
      <c r="H290" s="126"/>
      <c r="I290" s="126"/>
      <c r="J290" s="143">
        <f t="shared" si="25"/>
        <v>0</v>
      </c>
      <c r="K290" s="146">
        <f t="shared" si="26"/>
        <v>0</v>
      </c>
      <c r="L290" s="126"/>
      <c r="M290" s="147">
        <f t="shared" si="27"/>
        <v>0</v>
      </c>
      <c r="N290" s="111">
        <f t="shared" si="28"/>
        <v>0</v>
      </c>
    </row>
    <row r="291" spans="2:14" ht="16.45" customHeight="1">
      <c r="B291" s="350"/>
      <c r="C291" s="126"/>
      <c r="D291" s="126"/>
      <c r="E291" s="126"/>
      <c r="F291" s="143">
        <f t="shared" si="23"/>
        <v>0</v>
      </c>
      <c r="G291" s="145">
        <f t="shared" si="24"/>
        <v>0</v>
      </c>
      <c r="H291" s="126"/>
      <c r="I291" s="126"/>
      <c r="J291" s="143">
        <f t="shared" si="25"/>
        <v>0</v>
      </c>
      <c r="K291" s="146">
        <f t="shared" si="26"/>
        <v>0</v>
      </c>
      <c r="L291" s="126"/>
      <c r="M291" s="147">
        <f t="shared" si="27"/>
        <v>0</v>
      </c>
      <c r="N291" s="111">
        <f t="shared" si="28"/>
        <v>0</v>
      </c>
    </row>
    <row r="292" spans="2:14" ht="16.45" customHeight="1">
      <c r="B292" s="350"/>
      <c r="C292" s="126"/>
      <c r="D292" s="126"/>
      <c r="E292" s="126"/>
      <c r="F292" s="143">
        <f t="shared" ref="F292:F355" si="29">IFERROR(E292/D292,0)</f>
        <v>0</v>
      </c>
      <c r="G292" s="145">
        <f t="shared" ref="G292:G355" si="30">IFERROR(H292/E292,0)</f>
        <v>0</v>
      </c>
      <c r="H292" s="126"/>
      <c r="I292" s="126"/>
      <c r="J292" s="143">
        <f t="shared" ref="J292:J355" si="31">IFERROR(I292/E292,0)</f>
        <v>0</v>
      </c>
      <c r="K292" s="146">
        <f t="shared" ref="K292:K355" si="32">IFERROR(H292/I292,0)</f>
        <v>0</v>
      </c>
      <c r="L292" s="126"/>
      <c r="M292" s="147">
        <f t="shared" ref="M292:M355" si="33">IFERROR(L292/I292,0)</f>
        <v>0</v>
      </c>
      <c r="N292" s="111">
        <f t="shared" ref="N292:N355" si="34">IFERROR(L292/H292,0)</f>
        <v>0</v>
      </c>
    </row>
    <row r="293" spans="2:14" ht="16.45" customHeight="1">
      <c r="B293" s="350"/>
      <c r="C293" s="126"/>
      <c r="D293" s="126"/>
      <c r="E293" s="126"/>
      <c r="F293" s="143">
        <f t="shared" si="29"/>
        <v>0</v>
      </c>
      <c r="G293" s="145">
        <f t="shared" si="30"/>
        <v>0</v>
      </c>
      <c r="H293" s="126"/>
      <c r="I293" s="126"/>
      <c r="J293" s="143">
        <f t="shared" si="31"/>
        <v>0</v>
      </c>
      <c r="K293" s="146">
        <f t="shared" si="32"/>
        <v>0</v>
      </c>
      <c r="L293" s="126"/>
      <c r="M293" s="147">
        <f t="shared" si="33"/>
        <v>0</v>
      </c>
      <c r="N293" s="111">
        <f t="shared" si="34"/>
        <v>0</v>
      </c>
    </row>
    <row r="294" spans="2:14" ht="16.45" customHeight="1">
      <c r="B294" s="350"/>
      <c r="C294" s="126"/>
      <c r="D294" s="126"/>
      <c r="E294" s="126"/>
      <c r="F294" s="143">
        <f t="shared" si="29"/>
        <v>0</v>
      </c>
      <c r="G294" s="145">
        <f t="shared" si="30"/>
        <v>0</v>
      </c>
      <c r="H294" s="126"/>
      <c r="I294" s="126"/>
      <c r="J294" s="143">
        <f t="shared" si="31"/>
        <v>0</v>
      </c>
      <c r="K294" s="146">
        <f t="shared" si="32"/>
        <v>0</v>
      </c>
      <c r="L294" s="126"/>
      <c r="M294" s="147">
        <f t="shared" si="33"/>
        <v>0</v>
      </c>
      <c r="N294" s="111">
        <f t="shared" si="34"/>
        <v>0</v>
      </c>
    </row>
    <row r="295" spans="2:14" ht="16.45" customHeight="1">
      <c r="B295" s="350"/>
      <c r="C295" s="126"/>
      <c r="D295" s="126"/>
      <c r="E295" s="126"/>
      <c r="F295" s="143">
        <f t="shared" si="29"/>
        <v>0</v>
      </c>
      <c r="G295" s="145">
        <f t="shared" si="30"/>
        <v>0</v>
      </c>
      <c r="H295" s="126"/>
      <c r="I295" s="126"/>
      <c r="J295" s="143">
        <f t="shared" si="31"/>
        <v>0</v>
      </c>
      <c r="K295" s="146">
        <f t="shared" si="32"/>
        <v>0</v>
      </c>
      <c r="L295" s="126"/>
      <c r="M295" s="147">
        <f t="shared" si="33"/>
        <v>0</v>
      </c>
      <c r="N295" s="111">
        <f t="shared" si="34"/>
        <v>0</v>
      </c>
    </row>
    <row r="296" spans="2:14" ht="16.45" customHeight="1">
      <c r="B296" s="350"/>
      <c r="C296" s="126"/>
      <c r="D296" s="126"/>
      <c r="E296" s="126"/>
      <c r="F296" s="143">
        <f t="shared" si="29"/>
        <v>0</v>
      </c>
      <c r="G296" s="145">
        <f t="shared" si="30"/>
        <v>0</v>
      </c>
      <c r="H296" s="126"/>
      <c r="I296" s="126"/>
      <c r="J296" s="143">
        <f t="shared" si="31"/>
        <v>0</v>
      </c>
      <c r="K296" s="146">
        <f t="shared" si="32"/>
        <v>0</v>
      </c>
      <c r="L296" s="126"/>
      <c r="M296" s="147">
        <f t="shared" si="33"/>
        <v>0</v>
      </c>
      <c r="N296" s="111">
        <f t="shared" si="34"/>
        <v>0</v>
      </c>
    </row>
    <row r="297" spans="2:14" ht="16.45" customHeight="1">
      <c r="B297" s="350"/>
      <c r="C297" s="126"/>
      <c r="D297" s="126"/>
      <c r="E297" s="126"/>
      <c r="F297" s="143">
        <f t="shared" si="29"/>
        <v>0</v>
      </c>
      <c r="G297" s="145">
        <f t="shared" si="30"/>
        <v>0</v>
      </c>
      <c r="H297" s="126"/>
      <c r="I297" s="126"/>
      <c r="J297" s="143">
        <f t="shared" si="31"/>
        <v>0</v>
      </c>
      <c r="K297" s="146">
        <f t="shared" si="32"/>
        <v>0</v>
      </c>
      <c r="L297" s="126"/>
      <c r="M297" s="147">
        <f t="shared" si="33"/>
        <v>0</v>
      </c>
      <c r="N297" s="111">
        <f t="shared" si="34"/>
        <v>0</v>
      </c>
    </row>
    <row r="298" spans="2:14" ht="16.45" customHeight="1">
      <c r="B298" s="350"/>
      <c r="C298" s="126"/>
      <c r="D298" s="126"/>
      <c r="E298" s="126"/>
      <c r="F298" s="143">
        <f t="shared" si="29"/>
        <v>0</v>
      </c>
      <c r="G298" s="145">
        <f t="shared" si="30"/>
        <v>0</v>
      </c>
      <c r="H298" s="126"/>
      <c r="I298" s="126"/>
      <c r="J298" s="143">
        <f t="shared" si="31"/>
        <v>0</v>
      </c>
      <c r="K298" s="146">
        <f t="shared" si="32"/>
        <v>0</v>
      </c>
      <c r="L298" s="126"/>
      <c r="M298" s="147">
        <f t="shared" si="33"/>
        <v>0</v>
      </c>
      <c r="N298" s="111">
        <f t="shared" si="34"/>
        <v>0</v>
      </c>
    </row>
    <row r="299" spans="2:14" ht="16.45" customHeight="1">
      <c r="B299" s="350"/>
      <c r="C299" s="126"/>
      <c r="D299" s="126"/>
      <c r="E299" s="126"/>
      <c r="F299" s="143">
        <f t="shared" si="29"/>
        <v>0</v>
      </c>
      <c r="G299" s="145">
        <f t="shared" si="30"/>
        <v>0</v>
      </c>
      <c r="H299" s="126"/>
      <c r="I299" s="126"/>
      <c r="J299" s="143">
        <f t="shared" si="31"/>
        <v>0</v>
      </c>
      <c r="K299" s="146">
        <f t="shared" si="32"/>
        <v>0</v>
      </c>
      <c r="L299" s="126"/>
      <c r="M299" s="147">
        <f t="shared" si="33"/>
        <v>0</v>
      </c>
      <c r="N299" s="111">
        <f t="shared" si="34"/>
        <v>0</v>
      </c>
    </row>
    <row r="300" spans="2:14" ht="16.45" customHeight="1">
      <c r="B300" s="350"/>
      <c r="C300" s="126"/>
      <c r="D300" s="126"/>
      <c r="E300" s="126"/>
      <c r="F300" s="143">
        <f t="shared" si="29"/>
        <v>0</v>
      </c>
      <c r="G300" s="145">
        <f t="shared" si="30"/>
        <v>0</v>
      </c>
      <c r="H300" s="126"/>
      <c r="I300" s="126"/>
      <c r="J300" s="143">
        <f t="shared" si="31"/>
        <v>0</v>
      </c>
      <c r="K300" s="146">
        <f t="shared" si="32"/>
        <v>0</v>
      </c>
      <c r="L300" s="126"/>
      <c r="M300" s="147">
        <f t="shared" si="33"/>
        <v>0</v>
      </c>
      <c r="N300" s="111">
        <f t="shared" si="34"/>
        <v>0</v>
      </c>
    </row>
    <row r="301" spans="2:14" ht="16.45" customHeight="1">
      <c r="B301" s="350"/>
      <c r="C301" s="126"/>
      <c r="D301" s="126"/>
      <c r="E301" s="126"/>
      <c r="F301" s="143">
        <f t="shared" si="29"/>
        <v>0</v>
      </c>
      <c r="G301" s="145">
        <f t="shared" si="30"/>
        <v>0</v>
      </c>
      <c r="H301" s="126"/>
      <c r="I301" s="126"/>
      <c r="J301" s="143">
        <f t="shared" si="31"/>
        <v>0</v>
      </c>
      <c r="K301" s="146">
        <f t="shared" si="32"/>
        <v>0</v>
      </c>
      <c r="L301" s="126"/>
      <c r="M301" s="147">
        <f t="shared" si="33"/>
        <v>0</v>
      </c>
      <c r="N301" s="111">
        <f t="shared" si="34"/>
        <v>0</v>
      </c>
    </row>
    <row r="302" spans="2:14" ht="16.45" customHeight="1">
      <c r="B302" s="350"/>
      <c r="C302" s="126"/>
      <c r="D302" s="126"/>
      <c r="E302" s="126"/>
      <c r="F302" s="143">
        <f t="shared" si="29"/>
        <v>0</v>
      </c>
      <c r="G302" s="145">
        <f t="shared" si="30"/>
        <v>0</v>
      </c>
      <c r="H302" s="126"/>
      <c r="I302" s="126"/>
      <c r="J302" s="143">
        <f t="shared" si="31"/>
        <v>0</v>
      </c>
      <c r="K302" s="146">
        <f t="shared" si="32"/>
        <v>0</v>
      </c>
      <c r="L302" s="126"/>
      <c r="M302" s="147">
        <f t="shared" si="33"/>
        <v>0</v>
      </c>
      <c r="N302" s="111">
        <f t="shared" si="34"/>
        <v>0</v>
      </c>
    </row>
    <row r="303" spans="2:14" ht="16.45" customHeight="1">
      <c r="B303" s="350"/>
      <c r="C303" s="126"/>
      <c r="D303" s="126"/>
      <c r="E303" s="126"/>
      <c r="F303" s="143">
        <f t="shared" si="29"/>
        <v>0</v>
      </c>
      <c r="G303" s="145">
        <f t="shared" si="30"/>
        <v>0</v>
      </c>
      <c r="H303" s="126"/>
      <c r="I303" s="126"/>
      <c r="J303" s="143">
        <f t="shared" si="31"/>
        <v>0</v>
      </c>
      <c r="K303" s="146">
        <f t="shared" si="32"/>
        <v>0</v>
      </c>
      <c r="L303" s="126"/>
      <c r="M303" s="147">
        <f t="shared" si="33"/>
        <v>0</v>
      </c>
      <c r="N303" s="111">
        <f t="shared" si="34"/>
        <v>0</v>
      </c>
    </row>
    <row r="304" spans="2:14" ht="16.45" customHeight="1">
      <c r="B304" s="350"/>
      <c r="C304" s="126"/>
      <c r="D304" s="126"/>
      <c r="E304" s="126"/>
      <c r="F304" s="143">
        <f t="shared" si="29"/>
        <v>0</v>
      </c>
      <c r="G304" s="145">
        <f t="shared" si="30"/>
        <v>0</v>
      </c>
      <c r="H304" s="126"/>
      <c r="I304" s="126"/>
      <c r="J304" s="143">
        <f t="shared" si="31"/>
        <v>0</v>
      </c>
      <c r="K304" s="146">
        <f t="shared" si="32"/>
        <v>0</v>
      </c>
      <c r="L304" s="126"/>
      <c r="M304" s="147">
        <f t="shared" si="33"/>
        <v>0</v>
      </c>
      <c r="N304" s="111">
        <f t="shared" si="34"/>
        <v>0</v>
      </c>
    </row>
    <row r="305" spans="2:14" ht="16.45" customHeight="1">
      <c r="B305" s="350"/>
      <c r="C305" s="126"/>
      <c r="D305" s="126"/>
      <c r="E305" s="126"/>
      <c r="F305" s="143">
        <f t="shared" si="29"/>
        <v>0</v>
      </c>
      <c r="G305" s="145">
        <f t="shared" si="30"/>
        <v>0</v>
      </c>
      <c r="H305" s="126"/>
      <c r="I305" s="126"/>
      <c r="J305" s="143">
        <f t="shared" si="31"/>
        <v>0</v>
      </c>
      <c r="K305" s="146">
        <f t="shared" si="32"/>
        <v>0</v>
      </c>
      <c r="L305" s="126"/>
      <c r="M305" s="147">
        <f t="shared" si="33"/>
        <v>0</v>
      </c>
      <c r="N305" s="111">
        <f t="shared" si="34"/>
        <v>0</v>
      </c>
    </row>
    <row r="306" spans="2:14" ht="16.45" customHeight="1">
      <c r="B306" s="350"/>
      <c r="C306" s="126"/>
      <c r="D306" s="126"/>
      <c r="E306" s="126"/>
      <c r="F306" s="143">
        <f t="shared" si="29"/>
        <v>0</v>
      </c>
      <c r="G306" s="145">
        <f t="shared" si="30"/>
        <v>0</v>
      </c>
      <c r="H306" s="126"/>
      <c r="I306" s="126"/>
      <c r="J306" s="143">
        <f t="shared" si="31"/>
        <v>0</v>
      </c>
      <c r="K306" s="146">
        <f t="shared" si="32"/>
        <v>0</v>
      </c>
      <c r="L306" s="126"/>
      <c r="M306" s="147">
        <f t="shared" si="33"/>
        <v>0</v>
      </c>
      <c r="N306" s="111">
        <f t="shared" si="34"/>
        <v>0</v>
      </c>
    </row>
    <row r="307" spans="2:14" ht="16.45" customHeight="1">
      <c r="B307" s="350"/>
      <c r="C307" s="126"/>
      <c r="D307" s="126"/>
      <c r="E307" s="126"/>
      <c r="F307" s="143">
        <f t="shared" si="29"/>
        <v>0</v>
      </c>
      <c r="G307" s="145">
        <f t="shared" si="30"/>
        <v>0</v>
      </c>
      <c r="H307" s="126"/>
      <c r="I307" s="126"/>
      <c r="J307" s="143">
        <f t="shared" si="31"/>
        <v>0</v>
      </c>
      <c r="K307" s="146">
        <f t="shared" si="32"/>
        <v>0</v>
      </c>
      <c r="L307" s="126"/>
      <c r="M307" s="147">
        <f t="shared" si="33"/>
        <v>0</v>
      </c>
      <c r="N307" s="111">
        <f t="shared" si="34"/>
        <v>0</v>
      </c>
    </row>
    <row r="308" spans="2:14" ht="16.45" customHeight="1">
      <c r="B308" s="350"/>
      <c r="C308" s="126"/>
      <c r="D308" s="126"/>
      <c r="E308" s="126"/>
      <c r="F308" s="143">
        <f t="shared" si="29"/>
        <v>0</v>
      </c>
      <c r="G308" s="145">
        <f t="shared" si="30"/>
        <v>0</v>
      </c>
      <c r="H308" s="126"/>
      <c r="I308" s="126"/>
      <c r="J308" s="143">
        <f t="shared" si="31"/>
        <v>0</v>
      </c>
      <c r="K308" s="146">
        <f t="shared" si="32"/>
        <v>0</v>
      </c>
      <c r="L308" s="126"/>
      <c r="M308" s="147">
        <f t="shared" si="33"/>
        <v>0</v>
      </c>
      <c r="N308" s="111">
        <f t="shared" si="34"/>
        <v>0</v>
      </c>
    </row>
    <row r="309" spans="2:14" ht="16.45" customHeight="1">
      <c r="B309" s="350"/>
      <c r="C309" s="126"/>
      <c r="D309" s="126"/>
      <c r="E309" s="126"/>
      <c r="F309" s="143">
        <f t="shared" si="29"/>
        <v>0</v>
      </c>
      <c r="G309" s="145">
        <f t="shared" si="30"/>
        <v>0</v>
      </c>
      <c r="H309" s="126"/>
      <c r="I309" s="126"/>
      <c r="J309" s="143">
        <f t="shared" si="31"/>
        <v>0</v>
      </c>
      <c r="K309" s="146">
        <f t="shared" si="32"/>
        <v>0</v>
      </c>
      <c r="L309" s="126"/>
      <c r="M309" s="147">
        <f t="shared" si="33"/>
        <v>0</v>
      </c>
      <c r="N309" s="111">
        <f t="shared" si="34"/>
        <v>0</v>
      </c>
    </row>
    <row r="310" spans="2:14" ht="16.45" customHeight="1">
      <c r="B310" s="350"/>
      <c r="C310" s="126"/>
      <c r="D310" s="126"/>
      <c r="E310" s="126"/>
      <c r="F310" s="143">
        <f t="shared" si="29"/>
        <v>0</v>
      </c>
      <c r="G310" s="145">
        <f t="shared" si="30"/>
        <v>0</v>
      </c>
      <c r="H310" s="126"/>
      <c r="I310" s="126"/>
      <c r="J310" s="143">
        <f t="shared" si="31"/>
        <v>0</v>
      </c>
      <c r="K310" s="146">
        <f t="shared" si="32"/>
        <v>0</v>
      </c>
      <c r="L310" s="126"/>
      <c r="M310" s="147">
        <f t="shared" si="33"/>
        <v>0</v>
      </c>
      <c r="N310" s="111">
        <f t="shared" si="34"/>
        <v>0</v>
      </c>
    </row>
    <row r="311" spans="2:14" ht="16.45" customHeight="1">
      <c r="B311" s="350"/>
      <c r="C311" s="126"/>
      <c r="D311" s="126"/>
      <c r="E311" s="126"/>
      <c r="F311" s="143">
        <f t="shared" si="29"/>
        <v>0</v>
      </c>
      <c r="G311" s="145">
        <f t="shared" si="30"/>
        <v>0</v>
      </c>
      <c r="H311" s="126"/>
      <c r="I311" s="126"/>
      <c r="J311" s="143">
        <f t="shared" si="31"/>
        <v>0</v>
      </c>
      <c r="K311" s="146">
        <f t="shared" si="32"/>
        <v>0</v>
      </c>
      <c r="L311" s="126"/>
      <c r="M311" s="147">
        <f t="shared" si="33"/>
        <v>0</v>
      </c>
      <c r="N311" s="111">
        <f t="shared" si="34"/>
        <v>0</v>
      </c>
    </row>
    <row r="312" spans="2:14" ht="16.45" customHeight="1">
      <c r="B312" s="350"/>
      <c r="C312" s="126"/>
      <c r="D312" s="126"/>
      <c r="E312" s="126"/>
      <c r="F312" s="143">
        <f t="shared" si="29"/>
        <v>0</v>
      </c>
      <c r="G312" s="145">
        <f t="shared" si="30"/>
        <v>0</v>
      </c>
      <c r="H312" s="126"/>
      <c r="I312" s="126"/>
      <c r="J312" s="143">
        <f t="shared" si="31"/>
        <v>0</v>
      </c>
      <c r="K312" s="146">
        <f t="shared" si="32"/>
        <v>0</v>
      </c>
      <c r="L312" s="126"/>
      <c r="M312" s="147">
        <f t="shared" si="33"/>
        <v>0</v>
      </c>
      <c r="N312" s="111">
        <f t="shared" si="34"/>
        <v>0</v>
      </c>
    </row>
    <row r="313" spans="2:14" ht="16.45" customHeight="1">
      <c r="B313" s="350"/>
      <c r="C313" s="126"/>
      <c r="D313" s="126"/>
      <c r="E313" s="126"/>
      <c r="F313" s="143">
        <f t="shared" si="29"/>
        <v>0</v>
      </c>
      <c r="G313" s="145">
        <f t="shared" si="30"/>
        <v>0</v>
      </c>
      <c r="H313" s="126"/>
      <c r="I313" s="126"/>
      <c r="J313" s="143">
        <f t="shared" si="31"/>
        <v>0</v>
      </c>
      <c r="K313" s="146">
        <f t="shared" si="32"/>
        <v>0</v>
      </c>
      <c r="L313" s="126"/>
      <c r="M313" s="147">
        <f t="shared" si="33"/>
        <v>0</v>
      </c>
      <c r="N313" s="111">
        <f t="shared" si="34"/>
        <v>0</v>
      </c>
    </row>
    <row r="314" spans="2:14" ht="16.45" customHeight="1">
      <c r="B314" s="350"/>
      <c r="C314" s="126"/>
      <c r="D314" s="126"/>
      <c r="E314" s="126"/>
      <c r="F314" s="143">
        <f t="shared" si="29"/>
        <v>0</v>
      </c>
      <c r="G314" s="145">
        <f t="shared" si="30"/>
        <v>0</v>
      </c>
      <c r="H314" s="126"/>
      <c r="I314" s="126"/>
      <c r="J314" s="143">
        <f t="shared" si="31"/>
        <v>0</v>
      </c>
      <c r="K314" s="146">
        <f t="shared" si="32"/>
        <v>0</v>
      </c>
      <c r="L314" s="126"/>
      <c r="M314" s="147">
        <f t="shared" si="33"/>
        <v>0</v>
      </c>
      <c r="N314" s="111">
        <f t="shared" si="34"/>
        <v>0</v>
      </c>
    </row>
    <row r="315" spans="2:14" ht="16.45" customHeight="1">
      <c r="B315" s="350"/>
      <c r="C315" s="126"/>
      <c r="D315" s="126"/>
      <c r="E315" s="126"/>
      <c r="F315" s="143">
        <f t="shared" si="29"/>
        <v>0</v>
      </c>
      <c r="G315" s="145">
        <f t="shared" si="30"/>
        <v>0</v>
      </c>
      <c r="H315" s="126"/>
      <c r="I315" s="126"/>
      <c r="J315" s="143">
        <f t="shared" si="31"/>
        <v>0</v>
      </c>
      <c r="K315" s="146">
        <f t="shared" si="32"/>
        <v>0</v>
      </c>
      <c r="L315" s="126"/>
      <c r="M315" s="147">
        <f t="shared" si="33"/>
        <v>0</v>
      </c>
      <c r="N315" s="111">
        <f t="shared" si="34"/>
        <v>0</v>
      </c>
    </row>
    <row r="316" spans="2:14" ht="16.45" customHeight="1">
      <c r="B316" s="350"/>
      <c r="C316" s="126"/>
      <c r="D316" s="126"/>
      <c r="E316" s="126"/>
      <c r="F316" s="143">
        <f t="shared" si="29"/>
        <v>0</v>
      </c>
      <c r="G316" s="145">
        <f t="shared" si="30"/>
        <v>0</v>
      </c>
      <c r="H316" s="126"/>
      <c r="I316" s="126"/>
      <c r="J316" s="143">
        <f t="shared" si="31"/>
        <v>0</v>
      </c>
      <c r="K316" s="146">
        <f t="shared" si="32"/>
        <v>0</v>
      </c>
      <c r="L316" s="126"/>
      <c r="M316" s="147">
        <f t="shared" si="33"/>
        <v>0</v>
      </c>
      <c r="N316" s="111">
        <f t="shared" si="34"/>
        <v>0</v>
      </c>
    </row>
    <row r="317" spans="2:14" ht="16.45" customHeight="1">
      <c r="B317" s="350"/>
      <c r="C317" s="126"/>
      <c r="D317" s="126"/>
      <c r="E317" s="126"/>
      <c r="F317" s="143">
        <f t="shared" si="29"/>
        <v>0</v>
      </c>
      <c r="G317" s="145">
        <f t="shared" si="30"/>
        <v>0</v>
      </c>
      <c r="H317" s="126"/>
      <c r="I317" s="126"/>
      <c r="J317" s="143">
        <f t="shared" si="31"/>
        <v>0</v>
      </c>
      <c r="K317" s="146">
        <f t="shared" si="32"/>
        <v>0</v>
      </c>
      <c r="L317" s="126"/>
      <c r="M317" s="147">
        <f t="shared" si="33"/>
        <v>0</v>
      </c>
      <c r="N317" s="111">
        <f t="shared" si="34"/>
        <v>0</v>
      </c>
    </row>
    <row r="318" spans="2:14" ht="16.45" customHeight="1">
      <c r="B318" s="350"/>
      <c r="C318" s="126"/>
      <c r="D318" s="126"/>
      <c r="E318" s="126"/>
      <c r="F318" s="143">
        <f t="shared" si="29"/>
        <v>0</v>
      </c>
      <c r="G318" s="145">
        <f t="shared" si="30"/>
        <v>0</v>
      </c>
      <c r="H318" s="126"/>
      <c r="I318" s="126"/>
      <c r="J318" s="143">
        <f t="shared" si="31"/>
        <v>0</v>
      </c>
      <c r="K318" s="146">
        <f t="shared" si="32"/>
        <v>0</v>
      </c>
      <c r="L318" s="126"/>
      <c r="M318" s="147">
        <f t="shared" si="33"/>
        <v>0</v>
      </c>
      <c r="N318" s="111">
        <f t="shared" si="34"/>
        <v>0</v>
      </c>
    </row>
    <row r="319" spans="2:14" ht="16.45" customHeight="1">
      <c r="B319" s="350"/>
      <c r="C319" s="126"/>
      <c r="D319" s="126"/>
      <c r="E319" s="126"/>
      <c r="F319" s="143">
        <f t="shared" si="29"/>
        <v>0</v>
      </c>
      <c r="G319" s="145">
        <f t="shared" si="30"/>
        <v>0</v>
      </c>
      <c r="H319" s="126"/>
      <c r="I319" s="126"/>
      <c r="J319" s="143">
        <f t="shared" si="31"/>
        <v>0</v>
      </c>
      <c r="K319" s="146">
        <f t="shared" si="32"/>
        <v>0</v>
      </c>
      <c r="L319" s="126"/>
      <c r="M319" s="147">
        <f t="shared" si="33"/>
        <v>0</v>
      </c>
      <c r="N319" s="111">
        <f t="shared" si="34"/>
        <v>0</v>
      </c>
    </row>
    <row r="320" spans="2:14" ht="16.45" customHeight="1">
      <c r="B320" s="350"/>
      <c r="C320" s="126"/>
      <c r="D320" s="126"/>
      <c r="E320" s="126"/>
      <c r="F320" s="143">
        <f t="shared" si="29"/>
        <v>0</v>
      </c>
      <c r="G320" s="145">
        <f t="shared" si="30"/>
        <v>0</v>
      </c>
      <c r="H320" s="126"/>
      <c r="I320" s="126"/>
      <c r="J320" s="143">
        <f t="shared" si="31"/>
        <v>0</v>
      </c>
      <c r="K320" s="146">
        <f t="shared" si="32"/>
        <v>0</v>
      </c>
      <c r="L320" s="126"/>
      <c r="M320" s="147">
        <f t="shared" si="33"/>
        <v>0</v>
      </c>
      <c r="N320" s="111">
        <f t="shared" si="34"/>
        <v>0</v>
      </c>
    </row>
    <row r="321" spans="2:14" ht="16.45" customHeight="1">
      <c r="B321" s="350"/>
      <c r="C321" s="126"/>
      <c r="D321" s="126"/>
      <c r="E321" s="126"/>
      <c r="F321" s="143">
        <f t="shared" si="29"/>
        <v>0</v>
      </c>
      <c r="G321" s="145">
        <f t="shared" si="30"/>
        <v>0</v>
      </c>
      <c r="H321" s="126"/>
      <c r="I321" s="126"/>
      <c r="J321" s="143">
        <f t="shared" si="31"/>
        <v>0</v>
      </c>
      <c r="K321" s="146">
        <f t="shared" si="32"/>
        <v>0</v>
      </c>
      <c r="L321" s="126"/>
      <c r="M321" s="147">
        <f t="shared" si="33"/>
        <v>0</v>
      </c>
      <c r="N321" s="111">
        <f t="shared" si="34"/>
        <v>0</v>
      </c>
    </row>
    <row r="322" spans="2:14" ht="16.45" customHeight="1">
      <c r="B322" s="350"/>
      <c r="C322" s="126"/>
      <c r="D322" s="126"/>
      <c r="E322" s="126"/>
      <c r="F322" s="143">
        <f t="shared" si="29"/>
        <v>0</v>
      </c>
      <c r="G322" s="145">
        <f t="shared" si="30"/>
        <v>0</v>
      </c>
      <c r="H322" s="126"/>
      <c r="I322" s="126"/>
      <c r="J322" s="143">
        <f t="shared" si="31"/>
        <v>0</v>
      </c>
      <c r="K322" s="146">
        <f t="shared" si="32"/>
        <v>0</v>
      </c>
      <c r="L322" s="126"/>
      <c r="M322" s="147">
        <f t="shared" si="33"/>
        <v>0</v>
      </c>
      <c r="N322" s="111">
        <f t="shared" si="34"/>
        <v>0</v>
      </c>
    </row>
    <row r="323" spans="2:14" ht="16.45" customHeight="1">
      <c r="B323" s="350"/>
      <c r="C323" s="126"/>
      <c r="D323" s="126"/>
      <c r="E323" s="126"/>
      <c r="F323" s="143">
        <f t="shared" si="29"/>
        <v>0</v>
      </c>
      <c r="G323" s="145">
        <f t="shared" si="30"/>
        <v>0</v>
      </c>
      <c r="H323" s="126"/>
      <c r="I323" s="126"/>
      <c r="J323" s="143">
        <f t="shared" si="31"/>
        <v>0</v>
      </c>
      <c r="K323" s="146">
        <f t="shared" si="32"/>
        <v>0</v>
      </c>
      <c r="L323" s="126"/>
      <c r="M323" s="147">
        <f t="shared" si="33"/>
        <v>0</v>
      </c>
      <c r="N323" s="111">
        <f t="shared" si="34"/>
        <v>0</v>
      </c>
    </row>
    <row r="324" spans="2:14" ht="16.45" customHeight="1">
      <c r="B324" s="350"/>
      <c r="C324" s="126"/>
      <c r="D324" s="126"/>
      <c r="E324" s="126"/>
      <c r="F324" s="143">
        <f t="shared" si="29"/>
        <v>0</v>
      </c>
      <c r="G324" s="145">
        <f t="shared" si="30"/>
        <v>0</v>
      </c>
      <c r="H324" s="126"/>
      <c r="I324" s="126"/>
      <c r="J324" s="143">
        <f t="shared" si="31"/>
        <v>0</v>
      </c>
      <c r="K324" s="146">
        <f t="shared" si="32"/>
        <v>0</v>
      </c>
      <c r="L324" s="126"/>
      <c r="M324" s="147">
        <f t="shared" si="33"/>
        <v>0</v>
      </c>
      <c r="N324" s="111">
        <f t="shared" si="34"/>
        <v>0</v>
      </c>
    </row>
    <row r="325" spans="2:14" ht="16.45" customHeight="1">
      <c r="B325" s="350"/>
      <c r="C325" s="126"/>
      <c r="D325" s="126"/>
      <c r="E325" s="126"/>
      <c r="F325" s="143">
        <f t="shared" si="29"/>
        <v>0</v>
      </c>
      <c r="G325" s="145">
        <f t="shared" si="30"/>
        <v>0</v>
      </c>
      <c r="H325" s="126"/>
      <c r="I325" s="126"/>
      <c r="J325" s="143">
        <f t="shared" si="31"/>
        <v>0</v>
      </c>
      <c r="K325" s="146">
        <f t="shared" si="32"/>
        <v>0</v>
      </c>
      <c r="L325" s="126"/>
      <c r="M325" s="147">
        <f t="shared" si="33"/>
        <v>0</v>
      </c>
      <c r="N325" s="111">
        <f t="shared" si="34"/>
        <v>0</v>
      </c>
    </row>
    <row r="326" spans="2:14" ht="16.45" customHeight="1">
      <c r="B326" s="350"/>
      <c r="C326" s="126"/>
      <c r="D326" s="126"/>
      <c r="E326" s="126"/>
      <c r="F326" s="143">
        <f t="shared" si="29"/>
        <v>0</v>
      </c>
      <c r="G326" s="145">
        <f t="shared" si="30"/>
        <v>0</v>
      </c>
      <c r="H326" s="126"/>
      <c r="I326" s="126"/>
      <c r="J326" s="143">
        <f t="shared" si="31"/>
        <v>0</v>
      </c>
      <c r="K326" s="146">
        <f t="shared" si="32"/>
        <v>0</v>
      </c>
      <c r="L326" s="126"/>
      <c r="M326" s="147">
        <f t="shared" si="33"/>
        <v>0</v>
      </c>
      <c r="N326" s="111">
        <f t="shared" si="34"/>
        <v>0</v>
      </c>
    </row>
    <row r="327" spans="2:14" ht="16.45" customHeight="1">
      <c r="B327" s="350"/>
      <c r="C327" s="126"/>
      <c r="D327" s="126"/>
      <c r="E327" s="126"/>
      <c r="F327" s="143">
        <f t="shared" si="29"/>
        <v>0</v>
      </c>
      <c r="G327" s="145">
        <f t="shared" si="30"/>
        <v>0</v>
      </c>
      <c r="H327" s="126"/>
      <c r="I327" s="126"/>
      <c r="J327" s="143">
        <f t="shared" si="31"/>
        <v>0</v>
      </c>
      <c r="K327" s="146">
        <f t="shared" si="32"/>
        <v>0</v>
      </c>
      <c r="L327" s="126"/>
      <c r="M327" s="147">
        <f t="shared" si="33"/>
        <v>0</v>
      </c>
      <c r="N327" s="111">
        <f t="shared" si="34"/>
        <v>0</v>
      </c>
    </row>
    <row r="328" spans="2:14" ht="16.45" customHeight="1">
      <c r="B328" s="350"/>
      <c r="C328" s="126"/>
      <c r="D328" s="126"/>
      <c r="E328" s="126"/>
      <c r="F328" s="143">
        <f t="shared" si="29"/>
        <v>0</v>
      </c>
      <c r="G328" s="145">
        <f t="shared" si="30"/>
        <v>0</v>
      </c>
      <c r="H328" s="126"/>
      <c r="I328" s="126"/>
      <c r="J328" s="143">
        <f t="shared" si="31"/>
        <v>0</v>
      </c>
      <c r="K328" s="146">
        <f t="shared" si="32"/>
        <v>0</v>
      </c>
      <c r="L328" s="126"/>
      <c r="M328" s="147">
        <f t="shared" si="33"/>
        <v>0</v>
      </c>
      <c r="N328" s="111">
        <f t="shared" si="34"/>
        <v>0</v>
      </c>
    </row>
    <row r="329" spans="2:14" ht="16.45" customHeight="1">
      <c r="B329" s="350"/>
      <c r="C329" s="126"/>
      <c r="D329" s="126"/>
      <c r="E329" s="126"/>
      <c r="F329" s="143">
        <f t="shared" si="29"/>
        <v>0</v>
      </c>
      <c r="G329" s="145">
        <f t="shared" si="30"/>
        <v>0</v>
      </c>
      <c r="H329" s="126"/>
      <c r="I329" s="126"/>
      <c r="J329" s="143">
        <f t="shared" si="31"/>
        <v>0</v>
      </c>
      <c r="K329" s="146">
        <f t="shared" si="32"/>
        <v>0</v>
      </c>
      <c r="L329" s="126"/>
      <c r="M329" s="147">
        <f t="shared" si="33"/>
        <v>0</v>
      </c>
      <c r="N329" s="111">
        <f t="shared" si="34"/>
        <v>0</v>
      </c>
    </row>
    <row r="330" spans="2:14" ht="16.45" customHeight="1">
      <c r="B330" s="350"/>
      <c r="C330" s="126"/>
      <c r="D330" s="126"/>
      <c r="E330" s="126"/>
      <c r="F330" s="143">
        <f t="shared" si="29"/>
        <v>0</v>
      </c>
      <c r="G330" s="145">
        <f t="shared" si="30"/>
        <v>0</v>
      </c>
      <c r="H330" s="126"/>
      <c r="I330" s="126"/>
      <c r="J330" s="143">
        <f t="shared" si="31"/>
        <v>0</v>
      </c>
      <c r="K330" s="146">
        <f t="shared" si="32"/>
        <v>0</v>
      </c>
      <c r="L330" s="126"/>
      <c r="M330" s="147">
        <f t="shared" si="33"/>
        <v>0</v>
      </c>
      <c r="N330" s="111">
        <f t="shared" si="34"/>
        <v>0</v>
      </c>
    </row>
    <row r="331" spans="2:14" ht="16.45" customHeight="1">
      <c r="B331" s="350"/>
      <c r="C331" s="126"/>
      <c r="D331" s="126"/>
      <c r="E331" s="126"/>
      <c r="F331" s="143">
        <f t="shared" si="29"/>
        <v>0</v>
      </c>
      <c r="G331" s="145">
        <f t="shared" si="30"/>
        <v>0</v>
      </c>
      <c r="H331" s="126"/>
      <c r="I331" s="126"/>
      <c r="J331" s="143">
        <f t="shared" si="31"/>
        <v>0</v>
      </c>
      <c r="K331" s="146">
        <f t="shared" si="32"/>
        <v>0</v>
      </c>
      <c r="L331" s="126"/>
      <c r="M331" s="147">
        <f t="shared" si="33"/>
        <v>0</v>
      </c>
      <c r="N331" s="111">
        <f t="shared" si="34"/>
        <v>0</v>
      </c>
    </row>
    <row r="332" spans="2:14" ht="16.45" customHeight="1">
      <c r="B332" s="350"/>
      <c r="C332" s="126"/>
      <c r="D332" s="126"/>
      <c r="E332" s="126"/>
      <c r="F332" s="143">
        <f t="shared" si="29"/>
        <v>0</v>
      </c>
      <c r="G332" s="145">
        <f t="shared" si="30"/>
        <v>0</v>
      </c>
      <c r="H332" s="126"/>
      <c r="I332" s="126"/>
      <c r="J332" s="143">
        <f t="shared" si="31"/>
        <v>0</v>
      </c>
      <c r="K332" s="146">
        <f t="shared" si="32"/>
        <v>0</v>
      </c>
      <c r="L332" s="126"/>
      <c r="M332" s="147">
        <f t="shared" si="33"/>
        <v>0</v>
      </c>
      <c r="N332" s="111">
        <f t="shared" si="34"/>
        <v>0</v>
      </c>
    </row>
    <row r="333" spans="2:14" ht="16.45" customHeight="1">
      <c r="B333" s="350"/>
      <c r="C333" s="126"/>
      <c r="D333" s="126"/>
      <c r="E333" s="126"/>
      <c r="F333" s="143">
        <f t="shared" si="29"/>
        <v>0</v>
      </c>
      <c r="G333" s="145">
        <f t="shared" si="30"/>
        <v>0</v>
      </c>
      <c r="H333" s="126"/>
      <c r="I333" s="126"/>
      <c r="J333" s="143">
        <f t="shared" si="31"/>
        <v>0</v>
      </c>
      <c r="K333" s="146">
        <f t="shared" si="32"/>
        <v>0</v>
      </c>
      <c r="L333" s="126"/>
      <c r="M333" s="147">
        <f t="shared" si="33"/>
        <v>0</v>
      </c>
      <c r="N333" s="111">
        <f t="shared" si="34"/>
        <v>0</v>
      </c>
    </row>
    <row r="334" spans="2:14" ht="16.45" customHeight="1">
      <c r="B334" s="350"/>
      <c r="C334" s="126"/>
      <c r="D334" s="126"/>
      <c r="E334" s="126"/>
      <c r="F334" s="143">
        <f t="shared" si="29"/>
        <v>0</v>
      </c>
      <c r="G334" s="145">
        <f t="shared" si="30"/>
        <v>0</v>
      </c>
      <c r="H334" s="126"/>
      <c r="I334" s="126"/>
      <c r="J334" s="143">
        <f t="shared" si="31"/>
        <v>0</v>
      </c>
      <c r="K334" s="146">
        <f t="shared" si="32"/>
        <v>0</v>
      </c>
      <c r="L334" s="126"/>
      <c r="M334" s="147">
        <f t="shared" si="33"/>
        <v>0</v>
      </c>
      <c r="N334" s="111">
        <f t="shared" si="34"/>
        <v>0</v>
      </c>
    </row>
    <row r="335" spans="2:14" ht="16.45" customHeight="1">
      <c r="B335" s="350"/>
      <c r="C335" s="126"/>
      <c r="D335" s="126"/>
      <c r="E335" s="126"/>
      <c r="F335" s="143">
        <f t="shared" si="29"/>
        <v>0</v>
      </c>
      <c r="G335" s="145">
        <f t="shared" si="30"/>
        <v>0</v>
      </c>
      <c r="H335" s="126"/>
      <c r="I335" s="126"/>
      <c r="J335" s="143">
        <f t="shared" si="31"/>
        <v>0</v>
      </c>
      <c r="K335" s="146">
        <f t="shared" si="32"/>
        <v>0</v>
      </c>
      <c r="L335" s="126"/>
      <c r="M335" s="147">
        <f t="shared" si="33"/>
        <v>0</v>
      </c>
      <c r="N335" s="111">
        <f t="shared" si="34"/>
        <v>0</v>
      </c>
    </row>
    <row r="336" spans="2:14" ht="16.45" customHeight="1">
      <c r="B336" s="350"/>
      <c r="C336" s="126"/>
      <c r="D336" s="126"/>
      <c r="E336" s="126"/>
      <c r="F336" s="143">
        <f t="shared" si="29"/>
        <v>0</v>
      </c>
      <c r="G336" s="145">
        <f t="shared" si="30"/>
        <v>0</v>
      </c>
      <c r="H336" s="126"/>
      <c r="I336" s="126"/>
      <c r="J336" s="143">
        <f t="shared" si="31"/>
        <v>0</v>
      </c>
      <c r="K336" s="146">
        <f t="shared" si="32"/>
        <v>0</v>
      </c>
      <c r="L336" s="126"/>
      <c r="M336" s="147">
        <f t="shared" si="33"/>
        <v>0</v>
      </c>
      <c r="N336" s="111">
        <f t="shared" si="34"/>
        <v>0</v>
      </c>
    </row>
    <row r="337" spans="2:14" ht="16.45" customHeight="1">
      <c r="B337" s="350"/>
      <c r="C337" s="126"/>
      <c r="D337" s="126"/>
      <c r="E337" s="126"/>
      <c r="F337" s="143">
        <f t="shared" si="29"/>
        <v>0</v>
      </c>
      <c r="G337" s="145">
        <f t="shared" si="30"/>
        <v>0</v>
      </c>
      <c r="H337" s="126"/>
      <c r="I337" s="126"/>
      <c r="J337" s="143">
        <f t="shared" si="31"/>
        <v>0</v>
      </c>
      <c r="K337" s="146">
        <f t="shared" si="32"/>
        <v>0</v>
      </c>
      <c r="L337" s="126"/>
      <c r="M337" s="147">
        <f t="shared" si="33"/>
        <v>0</v>
      </c>
      <c r="N337" s="111">
        <f t="shared" si="34"/>
        <v>0</v>
      </c>
    </row>
    <row r="338" spans="2:14" ht="16.45" customHeight="1">
      <c r="B338" s="350"/>
      <c r="C338" s="126"/>
      <c r="D338" s="126"/>
      <c r="E338" s="126"/>
      <c r="F338" s="143">
        <f t="shared" si="29"/>
        <v>0</v>
      </c>
      <c r="G338" s="145">
        <f t="shared" si="30"/>
        <v>0</v>
      </c>
      <c r="H338" s="126"/>
      <c r="I338" s="126"/>
      <c r="J338" s="143">
        <f t="shared" si="31"/>
        <v>0</v>
      </c>
      <c r="K338" s="146">
        <f t="shared" si="32"/>
        <v>0</v>
      </c>
      <c r="L338" s="126"/>
      <c r="M338" s="147">
        <f t="shared" si="33"/>
        <v>0</v>
      </c>
      <c r="N338" s="111">
        <f t="shared" si="34"/>
        <v>0</v>
      </c>
    </row>
    <row r="339" spans="2:14" ht="16.45" customHeight="1">
      <c r="B339" s="350"/>
      <c r="C339" s="126"/>
      <c r="D339" s="126"/>
      <c r="E339" s="126"/>
      <c r="F339" s="143">
        <f t="shared" si="29"/>
        <v>0</v>
      </c>
      <c r="G339" s="145">
        <f t="shared" si="30"/>
        <v>0</v>
      </c>
      <c r="H339" s="126"/>
      <c r="I339" s="126"/>
      <c r="J339" s="143">
        <f t="shared" si="31"/>
        <v>0</v>
      </c>
      <c r="K339" s="146">
        <f t="shared" si="32"/>
        <v>0</v>
      </c>
      <c r="L339" s="126"/>
      <c r="M339" s="147">
        <f t="shared" si="33"/>
        <v>0</v>
      </c>
      <c r="N339" s="111">
        <f t="shared" si="34"/>
        <v>0</v>
      </c>
    </row>
    <row r="340" spans="2:14" ht="16.45" customHeight="1">
      <c r="B340" s="350"/>
      <c r="C340" s="126"/>
      <c r="D340" s="126"/>
      <c r="E340" s="126"/>
      <c r="F340" s="143">
        <f t="shared" si="29"/>
        <v>0</v>
      </c>
      <c r="G340" s="145">
        <f t="shared" si="30"/>
        <v>0</v>
      </c>
      <c r="H340" s="126"/>
      <c r="I340" s="126"/>
      <c r="J340" s="143">
        <f t="shared" si="31"/>
        <v>0</v>
      </c>
      <c r="K340" s="146">
        <f t="shared" si="32"/>
        <v>0</v>
      </c>
      <c r="L340" s="126"/>
      <c r="M340" s="147">
        <f t="shared" si="33"/>
        <v>0</v>
      </c>
      <c r="N340" s="111">
        <f t="shared" si="34"/>
        <v>0</v>
      </c>
    </row>
    <row r="341" spans="2:14" ht="16.45" customHeight="1">
      <c r="B341" s="350"/>
      <c r="C341" s="126"/>
      <c r="D341" s="126"/>
      <c r="E341" s="126"/>
      <c r="F341" s="143">
        <f t="shared" si="29"/>
        <v>0</v>
      </c>
      <c r="G341" s="145">
        <f t="shared" si="30"/>
        <v>0</v>
      </c>
      <c r="H341" s="126"/>
      <c r="I341" s="126"/>
      <c r="J341" s="143">
        <f t="shared" si="31"/>
        <v>0</v>
      </c>
      <c r="K341" s="146">
        <f t="shared" si="32"/>
        <v>0</v>
      </c>
      <c r="L341" s="126"/>
      <c r="M341" s="147">
        <f t="shared" si="33"/>
        <v>0</v>
      </c>
      <c r="N341" s="111">
        <f t="shared" si="34"/>
        <v>0</v>
      </c>
    </row>
    <row r="342" spans="2:14" ht="16.45" customHeight="1">
      <c r="B342" s="350"/>
      <c r="C342" s="126"/>
      <c r="D342" s="126"/>
      <c r="E342" s="126"/>
      <c r="F342" s="143">
        <f t="shared" si="29"/>
        <v>0</v>
      </c>
      <c r="G342" s="145">
        <f t="shared" si="30"/>
        <v>0</v>
      </c>
      <c r="H342" s="126"/>
      <c r="I342" s="126"/>
      <c r="J342" s="143">
        <f t="shared" si="31"/>
        <v>0</v>
      </c>
      <c r="K342" s="146">
        <f t="shared" si="32"/>
        <v>0</v>
      </c>
      <c r="L342" s="126"/>
      <c r="M342" s="147">
        <f t="shared" si="33"/>
        <v>0</v>
      </c>
      <c r="N342" s="111">
        <f t="shared" si="34"/>
        <v>0</v>
      </c>
    </row>
    <row r="343" spans="2:14" ht="16.45" customHeight="1">
      <c r="B343" s="350"/>
      <c r="C343" s="126"/>
      <c r="D343" s="126"/>
      <c r="E343" s="126"/>
      <c r="F343" s="143">
        <f t="shared" si="29"/>
        <v>0</v>
      </c>
      <c r="G343" s="145">
        <f t="shared" si="30"/>
        <v>0</v>
      </c>
      <c r="H343" s="126"/>
      <c r="I343" s="126"/>
      <c r="J343" s="143">
        <f t="shared" si="31"/>
        <v>0</v>
      </c>
      <c r="K343" s="146">
        <f t="shared" si="32"/>
        <v>0</v>
      </c>
      <c r="L343" s="126"/>
      <c r="M343" s="147">
        <f t="shared" si="33"/>
        <v>0</v>
      </c>
      <c r="N343" s="111">
        <f t="shared" si="34"/>
        <v>0</v>
      </c>
    </row>
    <row r="344" spans="2:14" ht="16.45" customHeight="1">
      <c r="B344" s="350"/>
      <c r="C344" s="126"/>
      <c r="D344" s="126"/>
      <c r="E344" s="126"/>
      <c r="F344" s="143">
        <f t="shared" si="29"/>
        <v>0</v>
      </c>
      <c r="G344" s="145">
        <f t="shared" si="30"/>
        <v>0</v>
      </c>
      <c r="H344" s="126"/>
      <c r="I344" s="126"/>
      <c r="J344" s="143">
        <f t="shared" si="31"/>
        <v>0</v>
      </c>
      <c r="K344" s="146">
        <f t="shared" si="32"/>
        <v>0</v>
      </c>
      <c r="L344" s="126"/>
      <c r="M344" s="147">
        <f t="shared" si="33"/>
        <v>0</v>
      </c>
      <c r="N344" s="111">
        <f t="shared" si="34"/>
        <v>0</v>
      </c>
    </row>
    <row r="345" spans="2:14" ht="16.45" customHeight="1">
      <c r="B345" s="350"/>
      <c r="C345" s="126"/>
      <c r="D345" s="126"/>
      <c r="E345" s="126"/>
      <c r="F345" s="143">
        <f t="shared" si="29"/>
        <v>0</v>
      </c>
      <c r="G345" s="145">
        <f t="shared" si="30"/>
        <v>0</v>
      </c>
      <c r="H345" s="126"/>
      <c r="I345" s="126"/>
      <c r="J345" s="143">
        <f t="shared" si="31"/>
        <v>0</v>
      </c>
      <c r="K345" s="146">
        <f t="shared" si="32"/>
        <v>0</v>
      </c>
      <c r="L345" s="126"/>
      <c r="M345" s="147">
        <f t="shared" si="33"/>
        <v>0</v>
      </c>
      <c r="N345" s="111">
        <f t="shared" si="34"/>
        <v>0</v>
      </c>
    </row>
    <row r="346" spans="2:14" ht="16.45" customHeight="1">
      <c r="B346" s="350"/>
      <c r="C346" s="126"/>
      <c r="D346" s="126"/>
      <c r="E346" s="126"/>
      <c r="F346" s="143">
        <f t="shared" si="29"/>
        <v>0</v>
      </c>
      <c r="G346" s="145">
        <f t="shared" si="30"/>
        <v>0</v>
      </c>
      <c r="H346" s="126"/>
      <c r="I346" s="126"/>
      <c r="J346" s="143">
        <f t="shared" si="31"/>
        <v>0</v>
      </c>
      <c r="K346" s="146">
        <f t="shared" si="32"/>
        <v>0</v>
      </c>
      <c r="L346" s="126"/>
      <c r="M346" s="147">
        <f t="shared" si="33"/>
        <v>0</v>
      </c>
      <c r="N346" s="111">
        <f t="shared" si="34"/>
        <v>0</v>
      </c>
    </row>
    <row r="347" spans="2:14" ht="16.45" customHeight="1">
      <c r="B347" s="350"/>
      <c r="C347" s="126"/>
      <c r="D347" s="126"/>
      <c r="E347" s="126"/>
      <c r="F347" s="143">
        <f t="shared" si="29"/>
        <v>0</v>
      </c>
      <c r="G347" s="145">
        <f t="shared" si="30"/>
        <v>0</v>
      </c>
      <c r="H347" s="126"/>
      <c r="I347" s="126"/>
      <c r="J347" s="143">
        <f t="shared" si="31"/>
        <v>0</v>
      </c>
      <c r="K347" s="146">
        <f t="shared" si="32"/>
        <v>0</v>
      </c>
      <c r="L347" s="126"/>
      <c r="M347" s="147">
        <f t="shared" si="33"/>
        <v>0</v>
      </c>
      <c r="N347" s="111">
        <f t="shared" si="34"/>
        <v>0</v>
      </c>
    </row>
    <row r="348" spans="2:14" ht="16.45" customHeight="1">
      <c r="B348" s="350"/>
      <c r="C348" s="126"/>
      <c r="D348" s="126"/>
      <c r="E348" s="126"/>
      <c r="F348" s="143">
        <f t="shared" si="29"/>
        <v>0</v>
      </c>
      <c r="G348" s="145">
        <f t="shared" si="30"/>
        <v>0</v>
      </c>
      <c r="H348" s="126"/>
      <c r="I348" s="126"/>
      <c r="J348" s="143">
        <f t="shared" si="31"/>
        <v>0</v>
      </c>
      <c r="K348" s="146">
        <f t="shared" si="32"/>
        <v>0</v>
      </c>
      <c r="L348" s="126"/>
      <c r="M348" s="147">
        <f t="shared" si="33"/>
        <v>0</v>
      </c>
      <c r="N348" s="111">
        <f t="shared" si="34"/>
        <v>0</v>
      </c>
    </row>
    <row r="349" spans="2:14" ht="16.45" customHeight="1">
      <c r="B349" s="350"/>
      <c r="C349" s="126"/>
      <c r="D349" s="126"/>
      <c r="E349" s="126"/>
      <c r="F349" s="143">
        <f t="shared" si="29"/>
        <v>0</v>
      </c>
      <c r="G349" s="145">
        <f t="shared" si="30"/>
        <v>0</v>
      </c>
      <c r="H349" s="126"/>
      <c r="I349" s="126"/>
      <c r="J349" s="143">
        <f t="shared" si="31"/>
        <v>0</v>
      </c>
      <c r="K349" s="146">
        <f t="shared" si="32"/>
        <v>0</v>
      </c>
      <c r="L349" s="126"/>
      <c r="M349" s="147">
        <f t="shared" si="33"/>
        <v>0</v>
      </c>
      <c r="N349" s="111">
        <f t="shared" si="34"/>
        <v>0</v>
      </c>
    </row>
    <row r="350" spans="2:14" ht="16.45" customHeight="1">
      <c r="B350" s="350"/>
      <c r="C350" s="126"/>
      <c r="D350" s="126"/>
      <c r="E350" s="126"/>
      <c r="F350" s="143">
        <f t="shared" si="29"/>
        <v>0</v>
      </c>
      <c r="G350" s="145">
        <f t="shared" si="30"/>
        <v>0</v>
      </c>
      <c r="H350" s="126"/>
      <c r="I350" s="126"/>
      <c r="J350" s="143">
        <f t="shared" si="31"/>
        <v>0</v>
      </c>
      <c r="K350" s="146">
        <f t="shared" si="32"/>
        <v>0</v>
      </c>
      <c r="L350" s="126"/>
      <c r="M350" s="147">
        <f t="shared" si="33"/>
        <v>0</v>
      </c>
      <c r="N350" s="111">
        <f t="shared" si="34"/>
        <v>0</v>
      </c>
    </row>
    <row r="351" spans="2:14" ht="16.45" customHeight="1">
      <c r="B351" s="350"/>
      <c r="C351" s="126"/>
      <c r="D351" s="126"/>
      <c r="E351" s="126"/>
      <c r="F351" s="143">
        <f t="shared" si="29"/>
        <v>0</v>
      </c>
      <c r="G351" s="145">
        <f t="shared" si="30"/>
        <v>0</v>
      </c>
      <c r="H351" s="126"/>
      <c r="I351" s="126"/>
      <c r="J351" s="143">
        <f t="shared" si="31"/>
        <v>0</v>
      </c>
      <c r="K351" s="146">
        <f t="shared" si="32"/>
        <v>0</v>
      </c>
      <c r="L351" s="126"/>
      <c r="M351" s="147">
        <f t="shared" si="33"/>
        <v>0</v>
      </c>
      <c r="N351" s="111">
        <f t="shared" si="34"/>
        <v>0</v>
      </c>
    </row>
    <row r="352" spans="2:14" ht="16.45" customHeight="1">
      <c r="B352" s="350"/>
      <c r="C352" s="126"/>
      <c r="D352" s="126"/>
      <c r="E352" s="126"/>
      <c r="F352" s="143">
        <f t="shared" si="29"/>
        <v>0</v>
      </c>
      <c r="G352" s="145">
        <f t="shared" si="30"/>
        <v>0</v>
      </c>
      <c r="H352" s="126"/>
      <c r="I352" s="126"/>
      <c r="J352" s="143">
        <f t="shared" si="31"/>
        <v>0</v>
      </c>
      <c r="K352" s="146">
        <f t="shared" si="32"/>
        <v>0</v>
      </c>
      <c r="L352" s="126"/>
      <c r="M352" s="147">
        <f t="shared" si="33"/>
        <v>0</v>
      </c>
      <c r="N352" s="111">
        <f t="shared" si="34"/>
        <v>0</v>
      </c>
    </row>
    <row r="353" spans="2:14" ht="16.45" customHeight="1">
      <c r="B353" s="350"/>
      <c r="C353" s="126"/>
      <c r="D353" s="126"/>
      <c r="E353" s="126"/>
      <c r="F353" s="143">
        <f t="shared" si="29"/>
        <v>0</v>
      </c>
      <c r="G353" s="145">
        <f t="shared" si="30"/>
        <v>0</v>
      </c>
      <c r="H353" s="126"/>
      <c r="I353" s="126"/>
      <c r="J353" s="143">
        <f t="shared" si="31"/>
        <v>0</v>
      </c>
      <c r="K353" s="146">
        <f t="shared" si="32"/>
        <v>0</v>
      </c>
      <c r="L353" s="126"/>
      <c r="M353" s="147">
        <f t="shared" si="33"/>
        <v>0</v>
      </c>
      <c r="N353" s="111">
        <f t="shared" si="34"/>
        <v>0</v>
      </c>
    </row>
    <row r="354" spans="2:14" ht="16.45" customHeight="1">
      <c r="B354" s="350"/>
      <c r="C354" s="126"/>
      <c r="D354" s="126"/>
      <c r="E354" s="126"/>
      <c r="F354" s="143">
        <f t="shared" si="29"/>
        <v>0</v>
      </c>
      <c r="G354" s="145">
        <f t="shared" si="30"/>
        <v>0</v>
      </c>
      <c r="H354" s="126"/>
      <c r="I354" s="126"/>
      <c r="J354" s="143">
        <f t="shared" si="31"/>
        <v>0</v>
      </c>
      <c r="K354" s="146">
        <f t="shared" si="32"/>
        <v>0</v>
      </c>
      <c r="L354" s="126"/>
      <c r="M354" s="147">
        <f t="shared" si="33"/>
        <v>0</v>
      </c>
      <c r="N354" s="111">
        <f t="shared" si="34"/>
        <v>0</v>
      </c>
    </row>
    <row r="355" spans="2:14" ht="16.45" customHeight="1">
      <c r="B355" s="350"/>
      <c r="C355" s="126"/>
      <c r="D355" s="126"/>
      <c r="E355" s="126"/>
      <c r="F355" s="143">
        <f t="shared" si="29"/>
        <v>0</v>
      </c>
      <c r="G355" s="145">
        <f t="shared" si="30"/>
        <v>0</v>
      </c>
      <c r="H355" s="126"/>
      <c r="I355" s="126"/>
      <c r="J355" s="143">
        <f t="shared" si="31"/>
        <v>0</v>
      </c>
      <c r="K355" s="146">
        <f t="shared" si="32"/>
        <v>0</v>
      </c>
      <c r="L355" s="126"/>
      <c r="M355" s="147">
        <f t="shared" si="33"/>
        <v>0</v>
      </c>
      <c r="N355" s="111">
        <f t="shared" si="34"/>
        <v>0</v>
      </c>
    </row>
    <row r="356" spans="2:14" ht="16.45" customHeight="1">
      <c r="B356" s="350"/>
      <c r="C356" s="126"/>
      <c r="D356" s="126"/>
      <c r="E356" s="126"/>
      <c r="F356" s="143">
        <f t="shared" ref="F356:F419" si="35">IFERROR(E356/D356,0)</f>
        <v>0</v>
      </c>
      <c r="G356" s="145">
        <f t="shared" ref="G356:G419" si="36">IFERROR(H356/E356,0)</f>
        <v>0</v>
      </c>
      <c r="H356" s="126"/>
      <c r="I356" s="126"/>
      <c r="J356" s="143">
        <f t="shared" ref="J356:J419" si="37">IFERROR(I356/E356,0)</f>
        <v>0</v>
      </c>
      <c r="K356" s="146">
        <f t="shared" ref="K356:K419" si="38">IFERROR(H356/I356,0)</f>
        <v>0</v>
      </c>
      <c r="L356" s="126"/>
      <c r="M356" s="147">
        <f t="shared" ref="M356:M419" si="39">IFERROR(L356/I356,0)</f>
        <v>0</v>
      </c>
      <c r="N356" s="111">
        <f t="shared" ref="N356:N419" si="40">IFERROR(L356/H356,0)</f>
        <v>0</v>
      </c>
    </row>
    <row r="357" spans="2:14" ht="16.45" customHeight="1">
      <c r="B357" s="350"/>
      <c r="C357" s="126"/>
      <c r="D357" s="126"/>
      <c r="E357" s="126"/>
      <c r="F357" s="143">
        <f t="shared" si="35"/>
        <v>0</v>
      </c>
      <c r="G357" s="145">
        <f t="shared" si="36"/>
        <v>0</v>
      </c>
      <c r="H357" s="126"/>
      <c r="I357" s="126"/>
      <c r="J357" s="143">
        <f t="shared" si="37"/>
        <v>0</v>
      </c>
      <c r="K357" s="146">
        <f t="shared" si="38"/>
        <v>0</v>
      </c>
      <c r="L357" s="126"/>
      <c r="M357" s="147">
        <f t="shared" si="39"/>
        <v>0</v>
      </c>
      <c r="N357" s="111">
        <f t="shared" si="40"/>
        <v>0</v>
      </c>
    </row>
    <row r="358" spans="2:14" ht="16.45" customHeight="1">
      <c r="B358" s="350"/>
      <c r="C358" s="126"/>
      <c r="D358" s="126"/>
      <c r="E358" s="126"/>
      <c r="F358" s="143">
        <f t="shared" si="35"/>
        <v>0</v>
      </c>
      <c r="G358" s="145">
        <f t="shared" si="36"/>
        <v>0</v>
      </c>
      <c r="H358" s="126"/>
      <c r="I358" s="126"/>
      <c r="J358" s="143">
        <f t="shared" si="37"/>
        <v>0</v>
      </c>
      <c r="K358" s="146">
        <f t="shared" si="38"/>
        <v>0</v>
      </c>
      <c r="L358" s="126"/>
      <c r="M358" s="147">
        <f t="shared" si="39"/>
        <v>0</v>
      </c>
      <c r="N358" s="111">
        <f t="shared" si="40"/>
        <v>0</v>
      </c>
    </row>
    <row r="359" spans="2:14" ht="16.45" customHeight="1">
      <c r="B359" s="350"/>
      <c r="C359" s="126"/>
      <c r="D359" s="126"/>
      <c r="E359" s="126"/>
      <c r="F359" s="143">
        <f t="shared" si="35"/>
        <v>0</v>
      </c>
      <c r="G359" s="145">
        <f t="shared" si="36"/>
        <v>0</v>
      </c>
      <c r="H359" s="126"/>
      <c r="I359" s="126"/>
      <c r="J359" s="143">
        <f t="shared" si="37"/>
        <v>0</v>
      </c>
      <c r="K359" s="146">
        <f t="shared" si="38"/>
        <v>0</v>
      </c>
      <c r="L359" s="126"/>
      <c r="M359" s="147">
        <f t="shared" si="39"/>
        <v>0</v>
      </c>
      <c r="N359" s="111">
        <f t="shared" si="40"/>
        <v>0</v>
      </c>
    </row>
    <row r="360" spans="2:14" ht="16.45" customHeight="1">
      <c r="B360" s="350"/>
      <c r="C360" s="126"/>
      <c r="D360" s="126"/>
      <c r="E360" s="126"/>
      <c r="F360" s="143">
        <f t="shared" si="35"/>
        <v>0</v>
      </c>
      <c r="G360" s="145">
        <f t="shared" si="36"/>
        <v>0</v>
      </c>
      <c r="H360" s="126"/>
      <c r="I360" s="126"/>
      <c r="J360" s="143">
        <f t="shared" si="37"/>
        <v>0</v>
      </c>
      <c r="K360" s="146">
        <f t="shared" si="38"/>
        <v>0</v>
      </c>
      <c r="L360" s="126"/>
      <c r="M360" s="147">
        <f t="shared" si="39"/>
        <v>0</v>
      </c>
      <c r="N360" s="111">
        <f t="shared" si="40"/>
        <v>0</v>
      </c>
    </row>
    <row r="361" spans="2:14" ht="16.45" customHeight="1">
      <c r="B361" s="350"/>
      <c r="C361" s="126"/>
      <c r="D361" s="126"/>
      <c r="E361" s="126"/>
      <c r="F361" s="143">
        <f t="shared" si="35"/>
        <v>0</v>
      </c>
      <c r="G361" s="145">
        <f t="shared" si="36"/>
        <v>0</v>
      </c>
      <c r="H361" s="126"/>
      <c r="I361" s="126"/>
      <c r="J361" s="143">
        <f t="shared" si="37"/>
        <v>0</v>
      </c>
      <c r="K361" s="146">
        <f t="shared" si="38"/>
        <v>0</v>
      </c>
      <c r="L361" s="126"/>
      <c r="M361" s="147">
        <f t="shared" si="39"/>
        <v>0</v>
      </c>
      <c r="N361" s="111">
        <f t="shared" si="40"/>
        <v>0</v>
      </c>
    </row>
    <row r="362" spans="2:14" ht="16.45" customHeight="1">
      <c r="B362" s="350"/>
      <c r="C362" s="126"/>
      <c r="D362" s="126"/>
      <c r="E362" s="126"/>
      <c r="F362" s="143">
        <f t="shared" si="35"/>
        <v>0</v>
      </c>
      <c r="G362" s="145">
        <f t="shared" si="36"/>
        <v>0</v>
      </c>
      <c r="H362" s="126"/>
      <c r="I362" s="126"/>
      <c r="J362" s="143">
        <f t="shared" si="37"/>
        <v>0</v>
      </c>
      <c r="K362" s="146">
        <f t="shared" si="38"/>
        <v>0</v>
      </c>
      <c r="L362" s="126"/>
      <c r="M362" s="147">
        <f t="shared" si="39"/>
        <v>0</v>
      </c>
      <c r="N362" s="111">
        <f t="shared" si="40"/>
        <v>0</v>
      </c>
    </row>
    <row r="363" spans="2:14" ht="16.45" customHeight="1">
      <c r="B363" s="350"/>
      <c r="C363" s="126"/>
      <c r="D363" s="126"/>
      <c r="E363" s="126"/>
      <c r="F363" s="143">
        <f t="shared" si="35"/>
        <v>0</v>
      </c>
      <c r="G363" s="145">
        <f t="shared" si="36"/>
        <v>0</v>
      </c>
      <c r="H363" s="126"/>
      <c r="I363" s="126"/>
      <c r="J363" s="143">
        <f t="shared" si="37"/>
        <v>0</v>
      </c>
      <c r="K363" s="146">
        <f t="shared" si="38"/>
        <v>0</v>
      </c>
      <c r="L363" s="126"/>
      <c r="M363" s="147">
        <f t="shared" si="39"/>
        <v>0</v>
      </c>
      <c r="N363" s="111">
        <f t="shared" si="40"/>
        <v>0</v>
      </c>
    </row>
    <row r="364" spans="2:14" ht="16.45" customHeight="1">
      <c r="B364" s="350"/>
      <c r="C364" s="126"/>
      <c r="D364" s="126"/>
      <c r="E364" s="126"/>
      <c r="F364" s="143">
        <f t="shared" si="35"/>
        <v>0</v>
      </c>
      <c r="G364" s="145">
        <f t="shared" si="36"/>
        <v>0</v>
      </c>
      <c r="H364" s="126"/>
      <c r="I364" s="126"/>
      <c r="J364" s="143">
        <f t="shared" si="37"/>
        <v>0</v>
      </c>
      <c r="K364" s="146">
        <f t="shared" si="38"/>
        <v>0</v>
      </c>
      <c r="L364" s="126"/>
      <c r="M364" s="147">
        <f t="shared" si="39"/>
        <v>0</v>
      </c>
      <c r="N364" s="111">
        <f t="shared" si="40"/>
        <v>0</v>
      </c>
    </row>
    <row r="365" spans="2:14" ht="16.45" customHeight="1">
      <c r="B365" s="350"/>
      <c r="C365" s="126"/>
      <c r="D365" s="126"/>
      <c r="E365" s="126"/>
      <c r="F365" s="143">
        <f t="shared" si="35"/>
        <v>0</v>
      </c>
      <c r="G365" s="145">
        <f t="shared" si="36"/>
        <v>0</v>
      </c>
      <c r="H365" s="126"/>
      <c r="I365" s="126"/>
      <c r="J365" s="143">
        <f t="shared" si="37"/>
        <v>0</v>
      </c>
      <c r="K365" s="146">
        <f t="shared" si="38"/>
        <v>0</v>
      </c>
      <c r="L365" s="126"/>
      <c r="M365" s="147">
        <f t="shared" si="39"/>
        <v>0</v>
      </c>
      <c r="N365" s="111">
        <f t="shared" si="40"/>
        <v>0</v>
      </c>
    </row>
    <row r="366" spans="2:14" ht="16.45" customHeight="1">
      <c r="B366" s="350"/>
      <c r="C366" s="126"/>
      <c r="D366" s="126"/>
      <c r="E366" s="126"/>
      <c r="F366" s="143">
        <f t="shared" si="35"/>
        <v>0</v>
      </c>
      <c r="G366" s="145">
        <f t="shared" si="36"/>
        <v>0</v>
      </c>
      <c r="H366" s="126"/>
      <c r="I366" s="126"/>
      <c r="J366" s="143">
        <f t="shared" si="37"/>
        <v>0</v>
      </c>
      <c r="K366" s="146">
        <f t="shared" si="38"/>
        <v>0</v>
      </c>
      <c r="L366" s="126"/>
      <c r="M366" s="147">
        <f t="shared" si="39"/>
        <v>0</v>
      </c>
      <c r="N366" s="111">
        <f t="shared" si="40"/>
        <v>0</v>
      </c>
    </row>
    <row r="367" spans="2:14" ht="16.45" customHeight="1">
      <c r="B367" s="350"/>
      <c r="C367" s="126"/>
      <c r="D367" s="126"/>
      <c r="E367" s="126"/>
      <c r="F367" s="143">
        <f t="shared" si="35"/>
        <v>0</v>
      </c>
      <c r="G367" s="145">
        <f t="shared" si="36"/>
        <v>0</v>
      </c>
      <c r="H367" s="126"/>
      <c r="I367" s="126"/>
      <c r="J367" s="143">
        <f t="shared" si="37"/>
        <v>0</v>
      </c>
      <c r="K367" s="146">
        <f t="shared" si="38"/>
        <v>0</v>
      </c>
      <c r="L367" s="126"/>
      <c r="M367" s="147">
        <f t="shared" si="39"/>
        <v>0</v>
      </c>
      <c r="N367" s="111">
        <f t="shared" si="40"/>
        <v>0</v>
      </c>
    </row>
    <row r="368" spans="2:14" ht="16.45" customHeight="1">
      <c r="B368" s="350"/>
      <c r="C368" s="126"/>
      <c r="D368" s="126"/>
      <c r="E368" s="126"/>
      <c r="F368" s="143">
        <f t="shared" si="35"/>
        <v>0</v>
      </c>
      <c r="G368" s="145">
        <f t="shared" si="36"/>
        <v>0</v>
      </c>
      <c r="H368" s="126"/>
      <c r="I368" s="126"/>
      <c r="J368" s="143">
        <f t="shared" si="37"/>
        <v>0</v>
      </c>
      <c r="K368" s="146">
        <f t="shared" si="38"/>
        <v>0</v>
      </c>
      <c r="L368" s="126"/>
      <c r="M368" s="147">
        <f t="shared" si="39"/>
        <v>0</v>
      </c>
      <c r="N368" s="111">
        <f t="shared" si="40"/>
        <v>0</v>
      </c>
    </row>
    <row r="369" spans="2:14" ht="16.45" customHeight="1">
      <c r="B369" s="350"/>
      <c r="C369" s="126"/>
      <c r="D369" s="126"/>
      <c r="E369" s="126"/>
      <c r="F369" s="143">
        <f t="shared" si="35"/>
        <v>0</v>
      </c>
      <c r="G369" s="145">
        <f t="shared" si="36"/>
        <v>0</v>
      </c>
      <c r="H369" s="126"/>
      <c r="I369" s="126"/>
      <c r="J369" s="143">
        <f t="shared" si="37"/>
        <v>0</v>
      </c>
      <c r="K369" s="146">
        <f t="shared" si="38"/>
        <v>0</v>
      </c>
      <c r="L369" s="126"/>
      <c r="M369" s="147">
        <f t="shared" si="39"/>
        <v>0</v>
      </c>
      <c r="N369" s="111">
        <f t="shared" si="40"/>
        <v>0</v>
      </c>
    </row>
    <row r="370" spans="2:14" ht="16.45" customHeight="1">
      <c r="B370" s="350"/>
      <c r="C370" s="126"/>
      <c r="D370" s="126"/>
      <c r="E370" s="126"/>
      <c r="F370" s="143">
        <f t="shared" si="35"/>
        <v>0</v>
      </c>
      <c r="G370" s="145">
        <f t="shared" si="36"/>
        <v>0</v>
      </c>
      <c r="H370" s="126"/>
      <c r="I370" s="126"/>
      <c r="J370" s="143">
        <f t="shared" si="37"/>
        <v>0</v>
      </c>
      <c r="K370" s="146">
        <f t="shared" si="38"/>
        <v>0</v>
      </c>
      <c r="L370" s="126"/>
      <c r="M370" s="147">
        <f t="shared" si="39"/>
        <v>0</v>
      </c>
      <c r="N370" s="111">
        <f t="shared" si="40"/>
        <v>0</v>
      </c>
    </row>
    <row r="371" spans="2:14" ht="16.45" customHeight="1">
      <c r="B371" s="350"/>
      <c r="C371" s="126"/>
      <c r="D371" s="126"/>
      <c r="E371" s="126"/>
      <c r="F371" s="143">
        <f t="shared" si="35"/>
        <v>0</v>
      </c>
      <c r="G371" s="145">
        <f t="shared" si="36"/>
        <v>0</v>
      </c>
      <c r="H371" s="126"/>
      <c r="I371" s="126"/>
      <c r="J371" s="143">
        <f t="shared" si="37"/>
        <v>0</v>
      </c>
      <c r="K371" s="146">
        <f t="shared" si="38"/>
        <v>0</v>
      </c>
      <c r="L371" s="126"/>
      <c r="M371" s="147">
        <f t="shared" si="39"/>
        <v>0</v>
      </c>
      <c r="N371" s="111">
        <f t="shared" si="40"/>
        <v>0</v>
      </c>
    </row>
    <row r="372" spans="2:14" ht="16.45" customHeight="1">
      <c r="B372" s="350"/>
      <c r="C372" s="126"/>
      <c r="D372" s="126"/>
      <c r="E372" s="126"/>
      <c r="F372" s="143">
        <f t="shared" si="35"/>
        <v>0</v>
      </c>
      <c r="G372" s="145">
        <f t="shared" si="36"/>
        <v>0</v>
      </c>
      <c r="H372" s="126"/>
      <c r="I372" s="126"/>
      <c r="J372" s="143">
        <f t="shared" si="37"/>
        <v>0</v>
      </c>
      <c r="K372" s="146">
        <f t="shared" si="38"/>
        <v>0</v>
      </c>
      <c r="L372" s="126"/>
      <c r="M372" s="147">
        <f t="shared" si="39"/>
        <v>0</v>
      </c>
      <c r="N372" s="111">
        <f t="shared" si="40"/>
        <v>0</v>
      </c>
    </row>
    <row r="373" spans="2:14" ht="16.45" customHeight="1">
      <c r="B373" s="350"/>
      <c r="C373" s="126"/>
      <c r="D373" s="126"/>
      <c r="E373" s="126"/>
      <c r="F373" s="143">
        <f t="shared" si="35"/>
        <v>0</v>
      </c>
      <c r="G373" s="145">
        <f t="shared" si="36"/>
        <v>0</v>
      </c>
      <c r="H373" s="126"/>
      <c r="I373" s="126"/>
      <c r="J373" s="143">
        <f t="shared" si="37"/>
        <v>0</v>
      </c>
      <c r="K373" s="146">
        <f t="shared" si="38"/>
        <v>0</v>
      </c>
      <c r="L373" s="126"/>
      <c r="M373" s="147">
        <f t="shared" si="39"/>
        <v>0</v>
      </c>
      <c r="N373" s="111">
        <f t="shared" si="40"/>
        <v>0</v>
      </c>
    </row>
    <row r="374" spans="2:14" ht="16.45" customHeight="1">
      <c r="B374" s="350"/>
      <c r="C374" s="126"/>
      <c r="D374" s="126"/>
      <c r="E374" s="126"/>
      <c r="F374" s="143">
        <f t="shared" si="35"/>
        <v>0</v>
      </c>
      <c r="G374" s="145">
        <f t="shared" si="36"/>
        <v>0</v>
      </c>
      <c r="H374" s="126"/>
      <c r="I374" s="126"/>
      <c r="J374" s="143">
        <f t="shared" si="37"/>
        <v>0</v>
      </c>
      <c r="K374" s="146">
        <f t="shared" si="38"/>
        <v>0</v>
      </c>
      <c r="L374" s="126"/>
      <c r="M374" s="147">
        <f t="shared" si="39"/>
        <v>0</v>
      </c>
      <c r="N374" s="111">
        <f t="shared" si="40"/>
        <v>0</v>
      </c>
    </row>
    <row r="375" spans="2:14" ht="16.45" customHeight="1">
      <c r="B375" s="350"/>
      <c r="C375" s="126"/>
      <c r="D375" s="126"/>
      <c r="E375" s="126"/>
      <c r="F375" s="143">
        <f t="shared" si="35"/>
        <v>0</v>
      </c>
      <c r="G375" s="145">
        <f t="shared" si="36"/>
        <v>0</v>
      </c>
      <c r="H375" s="126"/>
      <c r="I375" s="126"/>
      <c r="J375" s="143">
        <f t="shared" si="37"/>
        <v>0</v>
      </c>
      <c r="K375" s="146">
        <f t="shared" si="38"/>
        <v>0</v>
      </c>
      <c r="L375" s="126"/>
      <c r="M375" s="147">
        <f t="shared" si="39"/>
        <v>0</v>
      </c>
      <c r="N375" s="111">
        <f t="shared" si="40"/>
        <v>0</v>
      </c>
    </row>
    <row r="376" spans="2:14" ht="16.45" customHeight="1">
      <c r="B376" s="350"/>
      <c r="C376" s="126"/>
      <c r="D376" s="126"/>
      <c r="E376" s="126"/>
      <c r="F376" s="143">
        <f t="shared" si="35"/>
        <v>0</v>
      </c>
      <c r="G376" s="145">
        <f t="shared" si="36"/>
        <v>0</v>
      </c>
      <c r="H376" s="126"/>
      <c r="I376" s="126"/>
      <c r="J376" s="143">
        <f t="shared" si="37"/>
        <v>0</v>
      </c>
      <c r="K376" s="146">
        <f t="shared" si="38"/>
        <v>0</v>
      </c>
      <c r="L376" s="126"/>
      <c r="M376" s="147">
        <f t="shared" si="39"/>
        <v>0</v>
      </c>
      <c r="N376" s="111">
        <f t="shared" si="40"/>
        <v>0</v>
      </c>
    </row>
    <row r="377" spans="2:14" ht="16.45" customHeight="1">
      <c r="B377" s="350"/>
      <c r="C377" s="126"/>
      <c r="D377" s="126"/>
      <c r="E377" s="126"/>
      <c r="F377" s="143">
        <f t="shared" si="35"/>
        <v>0</v>
      </c>
      <c r="G377" s="145">
        <f t="shared" si="36"/>
        <v>0</v>
      </c>
      <c r="H377" s="126"/>
      <c r="I377" s="126"/>
      <c r="J377" s="143">
        <f t="shared" si="37"/>
        <v>0</v>
      </c>
      <c r="K377" s="146">
        <f t="shared" si="38"/>
        <v>0</v>
      </c>
      <c r="L377" s="126"/>
      <c r="M377" s="147">
        <f t="shared" si="39"/>
        <v>0</v>
      </c>
      <c r="N377" s="111">
        <f t="shared" si="40"/>
        <v>0</v>
      </c>
    </row>
    <row r="378" spans="2:14" ht="16.45" customHeight="1">
      <c r="B378" s="350"/>
      <c r="C378" s="126"/>
      <c r="D378" s="126"/>
      <c r="E378" s="126"/>
      <c r="F378" s="143">
        <f t="shared" si="35"/>
        <v>0</v>
      </c>
      <c r="G378" s="145">
        <f t="shared" si="36"/>
        <v>0</v>
      </c>
      <c r="H378" s="126"/>
      <c r="I378" s="126"/>
      <c r="J378" s="143">
        <f t="shared" si="37"/>
        <v>0</v>
      </c>
      <c r="K378" s="146">
        <f t="shared" si="38"/>
        <v>0</v>
      </c>
      <c r="L378" s="126"/>
      <c r="M378" s="147">
        <f t="shared" si="39"/>
        <v>0</v>
      </c>
      <c r="N378" s="111">
        <f t="shared" si="40"/>
        <v>0</v>
      </c>
    </row>
    <row r="379" spans="2:14" ht="16.45" customHeight="1">
      <c r="B379" s="350"/>
      <c r="C379" s="126"/>
      <c r="D379" s="126"/>
      <c r="E379" s="126"/>
      <c r="F379" s="143">
        <f t="shared" si="35"/>
        <v>0</v>
      </c>
      <c r="G379" s="145">
        <f t="shared" si="36"/>
        <v>0</v>
      </c>
      <c r="H379" s="126"/>
      <c r="I379" s="126"/>
      <c r="J379" s="143">
        <f t="shared" si="37"/>
        <v>0</v>
      </c>
      <c r="K379" s="146">
        <f t="shared" si="38"/>
        <v>0</v>
      </c>
      <c r="L379" s="126"/>
      <c r="M379" s="147">
        <f t="shared" si="39"/>
        <v>0</v>
      </c>
      <c r="N379" s="111">
        <f t="shared" si="40"/>
        <v>0</v>
      </c>
    </row>
    <row r="380" spans="2:14" ht="16.45" customHeight="1">
      <c r="B380" s="350"/>
      <c r="C380" s="126"/>
      <c r="D380" s="126"/>
      <c r="E380" s="126"/>
      <c r="F380" s="143">
        <f t="shared" si="35"/>
        <v>0</v>
      </c>
      <c r="G380" s="145">
        <f t="shared" si="36"/>
        <v>0</v>
      </c>
      <c r="H380" s="126"/>
      <c r="I380" s="126"/>
      <c r="J380" s="143">
        <f t="shared" si="37"/>
        <v>0</v>
      </c>
      <c r="K380" s="146">
        <f t="shared" si="38"/>
        <v>0</v>
      </c>
      <c r="L380" s="126"/>
      <c r="M380" s="147">
        <f t="shared" si="39"/>
        <v>0</v>
      </c>
      <c r="N380" s="111">
        <f t="shared" si="40"/>
        <v>0</v>
      </c>
    </row>
    <row r="381" spans="2:14" ht="16.45" customHeight="1">
      <c r="B381" s="350"/>
      <c r="C381" s="126"/>
      <c r="D381" s="126"/>
      <c r="E381" s="126"/>
      <c r="F381" s="143">
        <f t="shared" si="35"/>
        <v>0</v>
      </c>
      <c r="G381" s="145">
        <f t="shared" si="36"/>
        <v>0</v>
      </c>
      <c r="H381" s="126"/>
      <c r="I381" s="126"/>
      <c r="J381" s="143">
        <f t="shared" si="37"/>
        <v>0</v>
      </c>
      <c r="K381" s="146">
        <f t="shared" si="38"/>
        <v>0</v>
      </c>
      <c r="L381" s="126"/>
      <c r="M381" s="147">
        <f t="shared" si="39"/>
        <v>0</v>
      </c>
      <c r="N381" s="111">
        <f t="shared" si="40"/>
        <v>0</v>
      </c>
    </row>
    <row r="382" spans="2:14" ht="16.45" customHeight="1">
      <c r="B382" s="350"/>
      <c r="C382" s="126"/>
      <c r="D382" s="126"/>
      <c r="E382" s="126"/>
      <c r="F382" s="143">
        <f t="shared" si="35"/>
        <v>0</v>
      </c>
      <c r="G382" s="145">
        <f t="shared" si="36"/>
        <v>0</v>
      </c>
      <c r="H382" s="126"/>
      <c r="I382" s="126"/>
      <c r="J382" s="143">
        <f t="shared" si="37"/>
        <v>0</v>
      </c>
      <c r="K382" s="146">
        <f t="shared" si="38"/>
        <v>0</v>
      </c>
      <c r="L382" s="126"/>
      <c r="M382" s="147">
        <f t="shared" si="39"/>
        <v>0</v>
      </c>
      <c r="N382" s="111">
        <f t="shared" si="40"/>
        <v>0</v>
      </c>
    </row>
    <row r="383" spans="2:14" ht="16.45" customHeight="1">
      <c r="B383" s="350"/>
      <c r="C383" s="126"/>
      <c r="D383" s="126"/>
      <c r="E383" s="126"/>
      <c r="F383" s="143">
        <f t="shared" si="35"/>
        <v>0</v>
      </c>
      <c r="G383" s="145">
        <f t="shared" si="36"/>
        <v>0</v>
      </c>
      <c r="H383" s="126"/>
      <c r="I383" s="126"/>
      <c r="J383" s="143">
        <f t="shared" si="37"/>
        <v>0</v>
      </c>
      <c r="K383" s="146">
        <f t="shared" si="38"/>
        <v>0</v>
      </c>
      <c r="L383" s="126"/>
      <c r="M383" s="147">
        <f t="shared" si="39"/>
        <v>0</v>
      </c>
      <c r="N383" s="111">
        <f t="shared" si="40"/>
        <v>0</v>
      </c>
    </row>
    <row r="384" spans="2:14" ht="16.45" customHeight="1">
      <c r="B384" s="350"/>
      <c r="C384" s="126"/>
      <c r="D384" s="126"/>
      <c r="E384" s="126"/>
      <c r="F384" s="143">
        <f t="shared" si="35"/>
        <v>0</v>
      </c>
      <c r="G384" s="145">
        <f t="shared" si="36"/>
        <v>0</v>
      </c>
      <c r="H384" s="126"/>
      <c r="I384" s="126"/>
      <c r="J384" s="143">
        <f t="shared" si="37"/>
        <v>0</v>
      </c>
      <c r="K384" s="146">
        <f t="shared" si="38"/>
        <v>0</v>
      </c>
      <c r="L384" s="126"/>
      <c r="M384" s="147">
        <f t="shared" si="39"/>
        <v>0</v>
      </c>
      <c r="N384" s="111">
        <f t="shared" si="40"/>
        <v>0</v>
      </c>
    </row>
    <row r="385" spans="2:14" ht="16.45" customHeight="1">
      <c r="B385" s="350"/>
      <c r="C385" s="126"/>
      <c r="D385" s="126"/>
      <c r="E385" s="126"/>
      <c r="F385" s="143">
        <f t="shared" si="35"/>
        <v>0</v>
      </c>
      <c r="G385" s="145">
        <f t="shared" si="36"/>
        <v>0</v>
      </c>
      <c r="H385" s="126"/>
      <c r="I385" s="126"/>
      <c r="J385" s="143">
        <f t="shared" si="37"/>
        <v>0</v>
      </c>
      <c r="K385" s="146">
        <f t="shared" si="38"/>
        <v>0</v>
      </c>
      <c r="L385" s="126"/>
      <c r="M385" s="147">
        <f t="shared" si="39"/>
        <v>0</v>
      </c>
      <c r="N385" s="111">
        <f t="shared" si="40"/>
        <v>0</v>
      </c>
    </row>
    <row r="386" spans="2:14" ht="16.45" customHeight="1">
      <c r="B386" s="350"/>
      <c r="C386" s="126"/>
      <c r="D386" s="126"/>
      <c r="E386" s="126"/>
      <c r="F386" s="143">
        <f t="shared" si="35"/>
        <v>0</v>
      </c>
      <c r="G386" s="145">
        <f t="shared" si="36"/>
        <v>0</v>
      </c>
      <c r="H386" s="126"/>
      <c r="I386" s="126"/>
      <c r="J386" s="143">
        <f t="shared" si="37"/>
        <v>0</v>
      </c>
      <c r="K386" s="146">
        <f t="shared" si="38"/>
        <v>0</v>
      </c>
      <c r="L386" s="126"/>
      <c r="M386" s="147">
        <f t="shared" si="39"/>
        <v>0</v>
      </c>
      <c r="N386" s="111">
        <f t="shared" si="40"/>
        <v>0</v>
      </c>
    </row>
    <row r="387" spans="2:14" ht="16.45" customHeight="1">
      <c r="B387" s="350"/>
      <c r="C387" s="126"/>
      <c r="D387" s="126"/>
      <c r="E387" s="126"/>
      <c r="F387" s="143">
        <f t="shared" si="35"/>
        <v>0</v>
      </c>
      <c r="G387" s="145">
        <f t="shared" si="36"/>
        <v>0</v>
      </c>
      <c r="H387" s="126"/>
      <c r="I387" s="126"/>
      <c r="J387" s="143">
        <f t="shared" si="37"/>
        <v>0</v>
      </c>
      <c r="K387" s="146">
        <f t="shared" si="38"/>
        <v>0</v>
      </c>
      <c r="L387" s="126"/>
      <c r="M387" s="147">
        <f t="shared" si="39"/>
        <v>0</v>
      </c>
      <c r="N387" s="111">
        <f t="shared" si="40"/>
        <v>0</v>
      </c>
    </row>
    <row r="388" spans="2:14" ht="16.45" customHeight="1">
      <c r="B388" s="350"/>
      <c r="C388" s="126"/>
      <c r="D388" s="126"/>
      <c r="E388" s="126"/>
      <c r="F388" s="143">
        <f t="shared" si="35"/>
        <v>0</v>
      </c>
      <c r="G388" s="145">
        <f t="shared" si="36"/>
        <v>0</v>
      </c>
      <c r="H388" s="126"/>
      <c r="I388" s="126"/>
      <c r="J388" s="143">
        <f t="shared" si="37"/>
        <v>0</v>
      </c>
      <c r="K388" s="146">
        <f t="shared" si="38"/>
        <v>0</v>
      </c>
      <c r="L388" s="126"/>
      <c r="M388" s="147">
        <f t="shared" si="39"/>
        <v>0</v>
      </c>
      <c r="N388" s="111">
        <f t="shared" si="40"/>
        <v>0</v>
      </c>
    </row>
    <row r="389" spans="2:14" ht="16.45" customHeight="1">
      <c r="B389" s="350"/>
      <c r="C389" s="126"/>
      <c r="D389" s="126"/>
      <c r="E389" s="126"/>
      <c r="F389" s="143">
        <f t="shared" si="35"/>
        <v>0</v>
      </c>
      <c r="G389" s="145">
        <f t="shared" si="36"/>
        <v>0</v>
      </c>
      <c r="H389" s="126"/>
      <c r="I389" s="126"/>
      <c r="J389" s="143">
        <f t="shared" si="37"/>
        <v>0</v>
      </c>
      <c r="K389" s="146">
        <f t="shared" si="38"/>
        <v>0</v>
      </c>
      <c r="L389" s="126"/>
      <c r="M389" s="147">
        <f t="shared" si="39"/>
        <v>0</v>
      </c>
      <c r="N389" s="111">
        <f t="shared" si="40"/>
        <v>0</v>
      </c>
    </row>
    <row r="390" spans="2:14" ht="16.45" customHeight="1">
      <c r="B390" s="350"/>
      <c r="C390" s="126"/>
      <c r="D390" s="126"/>
      <c r="E390" s="126"/>
      <c r="F390" s="143">
        <f t="shared" si="35"/>
        <v>0</v>
      </c>
      <c r="G390" s="145">
        <f t="shared" si="36"/>
        <v>0</v>
      </c>
      <c r="H390" s="126"/>
      <c r="I390" s="126"/>
      <c r="J390" s="143">
        <f t="shared" si="37"/>
        <v>0</v>
      </c>
      <c r="K390" s="146">
        <f t="shared" si="38"/>
        <v>0</v>
      </c>
      <c r="L390" s="126"/>
      <c r="M390" s="147">
        <f t="shared" si="39"/>
        <v>0</v>
      </c>
      <c r="N390" s="111">
        <f t="shared" si="40"/>
        <v>0</v>
      </c>
    </row>
    <row r="391" spans="2:14" ht="16.45" customHeight="1">
      <c r="B391" s="350"/>
      <c r="C391" s="126"/>
      <c r="D391" s="126"/>
      <c r="E391" s="126"/>
      <c r="F391" s="143">
        <f t="shared" si="35"/>
        <v>0</v>
      </c>
      <c r="G391" s="145">
        <f t="shared" si="36"/>
        <v>0</v>
      </c>
      <c r="H391" s="126"/>
      <c r="I391" s="126"/>
      <c r="J391" s="143">
        <f t="shared" si="37"/>
        <v>0</v>
      </c>
      <c r="K391" s="146">
        <f t="shared" si="38"/>
        <v>0</v>
      </c>
      <c r="L391" s="126"/>
      <c r="M391" s="147">
        <f t="shared" si="39"/>
        <v>0</v>
      </c>
      <c r="N391" s="111">
        <f t="shared" si="40"/>
        <v>0</v>
      </c>
    </row>
    <row r="392" spans="2:14" ht="16.45" customHeight="1">
      <c r="B392" s="350"/>
      <c r="C392" s="126"/>
      <c r="D392" s="126"/>
      <c r="E392" s="126"/>
      <c r="F392" s="143">
        <f t="shared" si="35"/>
        <v>0</v>
      </c>
      <c r="G392" s="145">
        <f t="shared" si="36"/>
        <v>0</v>
      </c>
      <c r="H392" s="126"/>
      <c r="I392" s="126"/>
      <c r="J392" s="143">
        <f t="shared" si="37"/>
        <v>0</v>
      </c>
      <c r="K392" s="146">
        <f t="shared" si="38"/>
        <v>0</v>
      </c>
      <c r="L392" s="126"/>
      <c r="M392" s="147">
        <f t="shared" si="39"/>
        <v>0</v>
      </c>
      <c r="N392" s="111">
        <f t="shared" si="40"/>
        <v>0</v>
      </c>
    </row>
    <row r="393" spans="2:14" ht="16.45" customHeight="1">
      <c r="B393" s="350"/>
      <c r="C393" s="126"/>
      <c r="D393" s="126"/>
      <c r="E393" s="126"/>
      <c r="F393" s="143">
        <f t="shared" si="35"/>
        <v>0</v>
      </c>
      <c r="G393" s="145">
        <f t="shared" si="36"/>
        <v>0</v>
      </c>
      <c r="H393" s="126"/>
      <c r="I393" s="126"/>
      <c r="J393" s="143">
        <f t="shared" si="37"/>
        <v>0</v>
      </c>
      <c r="K393" s="146">
        <f t="shared" si="38"/>
        <v>0</v>
      </c>
      <c r="L393" s="126"/>
      <c r="M393" s="147">
        <f t="shared" si="39"/>
        <v>0</v>
      </c>
      <c r="N393" s="111">
        <f t="shared" si="40"/>
        <v>0</v>
      </c>
    </row>
    <row r="394" spans="2:14" ht="16.45" customHeight="1">
      <c r="B394" s="350"/>
      <c r="C394" s="126"/>
      <c r="D394" s="126"/>
      <c r="E394" s="126"/>
      <c r="F394" s="143">
        <f t="shared" si="35"/>
        <v>0</v>
      </c>
      <c r="G394" s="145">
        <f t="shared" si="36"/>
        <v>0</v>
      </c>
      <c r="H394" s="126"/>
      <c r="I394" s="126"/>
      <c r="J394" s="143">
        <f t="shared" si="37"/>
        <v>0</v>
      </c>
      <c r="K394" s="146">
        <f t="shared" si="38"/>
        <v>0</v>
      </c>
      <c r="L394" s="126"/>
      <c r="M394" s="147">
        <f t="shared" si="39"/>
        <v>0</v>
      </c>
      <c r="N394" s="111">
        <f t="shared" si="40"/>
        <v>0</v>
      </c>
    </row>
    <row r="395" spans="2:14" ht="16.45" customHeight="1">
      <c r="B395" s="350"/>
      <c r="C395" s="126"/>
      <c r="D395" s="126"/>
      <c r="E395" s="126"/>
      <c r="F395" s="143">
        <f t="shared" si="35"/>
        <v>0</v>
      </c>
      <c r="G395" s="145">
        <f t="shared" si="36"/>
        <v>0</v>
      </c>
      <c r="H395" s="126"/>
      <c r="I395" s="126"/>
      <c r="J395" s="143">
        <f t="shared" si="37"/>
        <v>0</v>
      </c>
      <c r="K395" s="146">
        <f t="shared" si="38"/>
        <v>0</v>
      </c>
      <c r="L395" s="126"/>
      <c r="M395" s="147">
        <f t="shared" si="39"/>
        <v>0</v>
      </c>
      <c r="N395" s="111">
        <f t="shared" si="40"/>
        <v>0</v>
      </c>
    </row>
    <row r="396" spans="2:14" ht="16.45" customHeight="1">
      <c r="B396" s="350"/>
      <c r="C396" s="126"/>
      <c r="D396" s="126"/>
      <c r="E396" s="126"/>
      <c r="F396" s="143">
        <f t="shared" si="35"/>
        <v>0</v>
      </c>
      <c r="G396" s="145">
        <f t="shared" si="36"/>
        <v>0</v>
      </c>
      <c r="H396" s="126"/>
      <c r="I396" s="126"/>
      <c r="J396" s="143">
        <f t="shared" si="37"/>
        <v>0</v>
      </c>
      <c r="K396" s="146">
        <f t="shared" si="38"/>
        <v>0</v>
      </c>
      <c r="L396" s="126"/>
      <c r="M396" s="147">
        <f t="shared" si="39"/>
        <v>0</v>
      </c>
      <c r="N396" s="111">
        <f t="shared" si="40"/>
        <v>0</v>
      </c>
    </row>
    <row r="397" spans="2:14" ht="16.45" customHeight="1">
      <c r="B397" s="350"/>
      <c r="C397" s="126"/>
      <c r="D397" s="126"/>
      <c r="E397" s="126"/>
      <c r="F397" s="143">
        <f t="shared" si="35"/>
        <v>0</v>
      </c>
      <c r="G397" s="145">
        <f t="shared" si="36"/>
        <v>0</v>
      </c>
      <c r="H397" s="126"/>
      <c r="I397" s="126"/>
      <c r="J397" s="143">
        <f t="shared" si="37"/>
        <v>0</v>
      </c>
      <c r="K397" s="146">
        <f t="shared" si="38"/>
        <v>0</v>
      </c>
      <c r="L397" s="126"/>
      <c r="M397" s="147">
        <f t="shared" si="39"/>
        <v>0</v>
      </c>
      <c r="N397" s="111">
        <f t="shared" si="40"/>
        <v>0</v>
      </c>
    </row>
    <row r="398" spans="2:14" ht="16.45" customHeight="1">
      <c r="B398" s="350"/>
      <c r="C398" s="126"/>
      <c r="D398" s="126"/>
      <c r="E398" s="126"/>
      <c r="F398" s="143">
        <f t="shared" si="35"/>
        <v>0</v>
      </c>
      <c r="G398" s="145">
        <f t="shared" si="36"/>
        <v>0</v>
      </c>
      <c r="H398" s="126"/>
      <c r="I398" s="126"/>
      <c r="J398" s="143">
        <f t="shared" si="37"/>
        <v>0</v>
      </c>
      <c r="K398" s="146">
        <f t="shared" si="38"/>
        <v>0</v>
      </c>
      <c r="L398" s="126"/>
      <c r="M398" s="147">
        <f t="shared" si="39"/>
        <v>0</v>
      </c>
      <c r="N398" s="111">
        <f t="shared" si="40"/>
        <v>0</v>
      </c>
    </row>
    <row r="399" spans="2:14" ht="16.45" customHeight="1">
      <c r="B399" s="350"/>
      <c r="C399" s="126"/>
      <c r="D399" s="126"/>
      <c r="E399" s="126"/>
      <c r="F399" s="143">
        <f t="shared" si="35"/>
        <v>0</v>
      </c>
      <c r="G399" s="145">
        <f t="shared" si="36"/>
        <v>0</v>
      </c>
      <c r="H399" s="126"/>
      <c r="I399" s="126"/>
      <c r="J399" s="143">
        <f t="shared" si="37"/>
        <v>0</v>
      </c>
      <c r="K399" s="146">
        <f t="shared" si="38"/>
        <v>0</v>
      </c>
      <c r="L399" s="126"/>
      <c r="M399" s="147">
        <f t="shared" si="39"/>
        <v>0</v>
      </c>
      <c r="N399" s="111">
        <f t="shared" si="40"/>
        <v>0</v>
      </c>
    </row>
    <row r="400" spans="2:14" ht="16.45" customHeight="1">
      <c r="B400" s="350"/>
      <c r="C400" s="126"/>
      <c r="D400" s="126"/>
      <c r="E400" s="126"/>
      <c r="F400" s="143">
        <f t="shared" si="35"/>
        <v>0</v>
      </c>
      <c r="G400" s="145">
        <f t="shared" si="36"/>
        <v>0</v>
      </c>
      <c r="H400" s="126"/>
      <c r="I400" s="126"/>
      <c r="J400" s="143">
        <f t="shared" si="37"/>
        <v>0</v>
      </c>
      <c r="K400" s="146">
        <f t="shared" si="38"/>
        <v>0</v>
      </c>
      <c r="L400" s="126"/>
      <c r="M400" s="147">
        <f t="shared" si="39"/>
        <v>0</v>
      </c>
      <c r="N400" s="111">
        <f t="shared" si="40"/>
        <v>0</v>
      </c>
    </row>
    <row r="401" spans="2:14" ht="16.45" customHeight="1">
      <c r="B401" s="350"/>
      <c r="C401" s="126"/>
      <c r="D401" s="126"/>
      <c r="E401" s="126"/>
      <c r="F401" s="143">
        <f t="shared" si="35"/>
        <v>0</v>
      </c>
      <c r="G401" s="145">
        <f t="shared" si="36"/>
        <v>0</v>
      </c>
      <c r="H401" s="126"/>
      <c r="I401" s="126"/>
      <c r="J401" s="143">
        <f t="shared" si="37"/>
        <v>0</v>
      </c>
      <c r="K401" s="146">
        <f t="shared" si="38"/>
        <v>0</v>
      </c>
      <c r="L401" s="126"/>
      <c r="M401" s="147">
        <f t="shared" si="39"/>
        <v>0</v>
      </c>
      <c r="N401" s="111">
        <f t="shared" si="40"/>
        <v>0</v>
      </c>
    </row>
    <row r="402" spans="2:14" ht="16.45" customHeight="1">
      <c r="B402" s="350"/>
      <c r="C402" s="126"/>
      <c r="D402" s="126"/>
      <c r="E402" s="126"/>
      <c r="F402" s="143">
        <f t="shared" si="35"/>
        <v>0</v>
      </c>
      <c r="G402" s="145">
        <f t="shared" si="36"/>
        <v>0</v>
      </c>
      <c r="H402" s="126"/>
      <c r="I402" s="126"/>
      <c r="J402" s="143">
        <f t="shared" si="37"/>
        <v>0</v>
      </c>
      <c r="K402" s="146">
        <f t="shared" si="38"/>
        <v>0</v>
      </c>
      <c r="L402" s="126"/>
      <c r="M402" s="147">
        <f t="shared" si="39"/>
        <v>0</v>
      </c>
      <c r="N402" s="111">
        <f t="shared" si="40"/>
        <v>0</v>
      </c>
    </row>
    <row r="403" spans="2:14" ht="16.45" customHeight="1">
      <c r="B403" s="350"/>
      <c r="C403" s="126"/>
      <c r="D403" s="126"/>
      <c r="E403" s="126"/>
      <c r="F403" s="143">
        <f t="shared" si="35"/>
        <v>0</v>
      </c>
      <c r="G403" s="145">
        <f t="shared" si="36"/>
        <v>0</v>
      </c>
      <c r="H403" s="126"/>
      <c r="I403" s="126"/>
      <c r="J403" s="143">
        <f t="shared" si="37"/>
        <v>0</v>
      </c>
      <c r="K403" s="146">
        <f t="shared" si="38"/>
        <v>0</v>
      </c>
      <c r="L403" s="126"/>
      <c r="M403" s="147">
        <f t="shared" si="39"/>
        <v>0</v>
      </c>
      <c r="N403" s="111">
        <f t="shared" si="40"/>
        <v>0</v>
      </c>
    </row>
    <row r="404" spans="2:14" ht="16.45" customHeight="1">
      <c r="B404" s="350"/>
      <c r="C404" s="126"/>
      <c r="D404" s="126"/>
      <c r="E404" s="126"/>
      <c r="F404" s="143">
        <f t="shared" si="35"/>
        <v>0</v>
      </c>
      <c r="G404" s="145">
        <f t="shared" si="36"/>
        <v>0</v>
      </c>
      <c r="H404" s="126"/>
      <c r="I404" s="126"/>
      <c r="J404" s="143">
        <f t="shared" si="37"/>
        <v>0</v>
      </c>
      <c r="K404" s="146">
        <f t="shared" si="38"/>
        <v>0</v>
      </c>
      <c r="L404" s="126"/>
      <c r="M404" s="147">
        <f t="shared" si="39"/>
        <v>0</v>
      </c>
      <c r="N404" s="111">
        <f t="shared" si="40"/>
        <v>0</v>
      </c>
    </row>
    <row r="405" spans="2:14" ht="16.45" customHeight="1">
      <c r="B405" s="350"/>
      <c r="C405" s="126"/>
      <c r="D405" s="126"/>
      <c r="E405" s="126"/>
      <c r="F405" s="143">
        <f t="shared" si="35"/>
        <v>0</v>
      </c>
      <c r="G405" s="145">
        <f t="shared" si="36"/>
        <v>0</v>
      </c>
      <c r="H405" s="126"/>
      <c r="I405" s="126"/>
      <c r="J405" s="143">
        <f t="shared" si="37"/>
        <v>0</v>
      </c>
      <c r="K405" s="146">
        <f t="shared" si="38"/>
        <v>0</v>
      </c>
      <c r="L405" s="126"/>
      <c r="M405" s="147">
        <f t="shared" si="39"/>
        <v>0</v>
      </c>
      <c r="N405" s="111">
        <f t="shared" si="40"/>
        <v>0</v>
      </c>
    </row>
    <row r="406" spans="2:14" ht="16.45" customHeight="1">
      <c r="B406" s="350"/>
      <c r="C406" s="126"/>
      <c r="D406" s="126"/>
      <c r="E406" s="126"/>
      <c r="F406" s="143">
        <f t="shared" si="35"/>
        <v>0</v>
      </c>
      <c r="G406" s="145">
        <f t="shared" si="36"/>
        <v>0</v>
      </c>
      <c r="H406" s="126"/>
      <c r="I406" s="126"/>
      <c r="J406" s="143">
        <f t="shared" si="37"/>
        <v>0</v>
      </c>
      <c r="K406" s="146">
        <f t="shared" si="38"/>
        <v>0</v>
      </c>
      <c r="L406" s="126"/>
      <c r="M406" s="147">
        <f t="shared" si="39"/>
        <v>0</v>
      </c>
      <c r="N406" s="111">
        <f t="shared" si="40"/>
        <v>0</v>
      </c>
    </row>
    <row r="407" spans="2:14" ht="16.45" customHeight="1">
      <c r="B407" s="350"/>
      <c r="C407" s="126"/>
      <c r="D407" s="126"/>
      <c r="E407" s="126"/>
      <c r="F407" s="143">
        <f t="shared" si="35"/>
        <v>0</v>
      </c>
      <c r="G407" s="145">
        <f t="shared" si="36"/>
        <v>0</v>
      </c>
      <c r="H407" s="126"/>
      <c r="I407" s="126"/>
      <c r="J407" s="143">
        <f t="shared" si="37"/>
        <v>0</v>
      </c>
      <c r="K407" s="146">
        <f t="shared" si="38"/>
        <v>0</v>
      </c>
      <c r="L407" s="126"/>
      <c r="M407" s="147">
        <f t="shared" si="39"/>
        <v>0</v>
      </c>
      <c r="N407" s="111">
        <f t="shared" si="40"/>
        <v>0</v>
      </c>
    </row>
    <row r="408" spans="2:14" ht="16.45" customHeight="1">
      <c r="B408" s="350"/>
      <c r="C408" s="126"/>
      <c r="D408" s="126"/>
      <c r="E408" s="126"/>
      <c r="F408" s="143">
        <f t="shared" si="35"/>
        <v>0</v>
      </c>
      <c r="G408" s="145">
        <f t="shared" si="36"/>
        <v>0</v>
      </c>
      <c r="H408" s="126"/>
      <c r="I408" s="126"/>
      <c r="J408" s="143">
        <f t="shared" si="37"/>
        <v>0</v>
      </c>
      <c r="K408" s="146">
        <f t="shared" si="38"/>
        <v>0</v>
      </c>
      <c r="L408" s="126"/>
      <c r="M408" s="147">
        <f t="shared" si="39"/>
        <v>0</v>
      </c>
      <c r="N408" s="111">
        <f t="shared" si="40"/>
        <v>0</v>
      </c>
    </row>
    <row r="409" spans="2:14" ht="16.45" customHeight="1">
      <c r="B409" s="350"/>
      <c r="C409" s="126"/>
      <c r="D409" s="126"/>
      <c r="E409" s="126"/>
      <c r="F409" s="143">
        <f t="shared" si="35"/>
        <v>0</v>
      </c>
      <c r="G409" s="145">
        <f t="shared" si="36"/>
        <v>0</v>
      </c>
      <c r="H409" s="126"/>
      <c r="I409" s="126"/>
      <c r="J409" s="143">
        <f t="shared" si="37"/>
        <v>0</v>
      </c>
      <c r="K409" s="146">
        <f t="shared" si="38"/>
        <v>0</v>
      </c>
      <c r="L409" s="126"/>
      <c r="M409" s="147">
        <f t="shared" si="39"/>
        <v>0</v>
      </c>
      <c r="N409" s="111">
        <f t="shared" si="40"/>
        <v>0</v>
      </c>
    </row>
    <row r="410" spans="2:14" ht="16.45" customHeight="1">
      <c r="B410" s="350"/>
      <c r="C410" s="126"/>
      <c r="D410" s="126"/>
      <c r="E410" s="126"/>
      <c r="F410" s="143">
        <f t="shared" si="35"/>
        <v>0</v>
      </c>
      <c r="G410" s="145">
        <f t="shared" si="36"/>
        <v>0</v>
      </c>
      <c r="H410" s="126"/>
      <c r="I410" s="126"/>
      <c r="J410" s="143">
        <f t="shared" si="37"/>
        <v>0</v>
      </c>
      <c r="K410" s="146">
        <f t="shared" si="38"/>
        <v>0</v>
      </c>
      <c r="L410" s="126"/>
      <c r="M410" s="147">
        <f t="shared" si="39"/>
        <v>0</v>
      </c>
      <c r="N410" s="111">
        <f t="shared" si="40"/>
        <v>0</v>
      </c>
    </row>
    <row r="411" spans="2:14" ht="16.45" customHeight="1">
      <c r="B411" s="350"/>
      <c r="C411" s="126"/>
      <c r="D411" s="126"/>
      <c r="E411" s="126"/>
      <c r="F411" s="143">
        <f t="shared" si="35"/>
        <v>0</v>
      </c>
      <c r="G411" s="145">
        <f t="shared" si="36"/>
        <v>0</v>
      </c>
      <c r="H411" s="126"/>
      <c r="I411" s="126"/>
      <c r="J411" s="143">
        <f t="shared" si="37"/>
        <v>0</v>
      </c>
      <c r="K411" s="146">
        <f t="shared" si="38"/>
        <v>0</v>
      </c>
      <c r="L411" s="126"/>
      <c r="M411" s="147">
        <f t="shared" si="39"/>
        <v>0</v>
      </c>
      <c r="N411" s="111">
        <f t="shared" si="40"/>
        <v>0</v>
      </c>
    </row>
    <row r="412" spans="2:14" ht="16.45" customHeight="1">
      <c r="B412" s="350"/>
      <c r="C412" s="126"/>
      <c r="D412" s="126"/>
      <c r="E412" s="126"/>
      <c r="F412" s="143">
        <f t="shared" si="35"/>
        <v>0</v>
      </c>
      <c r="G412" s="145">
        <f t="shared" si="36"/>
        <v>0</v>
      </c>
      <c r="H412" s="126"/>
      <c r="I412" s="126"/>
      <c r="J412" s="143">
        <f t="shared" si="37"/>
        <v>0</v>
      </c>
      <c r="K412" s="146">
        <f t="shared" si="38"/>
        <v>0</v>
      </c>
      <c r="L412" s="126"/>
      <c r="M412" s="147">
        <f t="shared" si="39"/>
        <v>0</v>
      </c>
      <c r="N412" s="111">
        <f t="shared" si="40"/>
        <v>0</v>
      </c>
    </row>
    <row r="413" spans="2:14" ht="16.45" customHeight="1">
      <c r="B413" s="350"/>
      <c r="C413" s="126"/>
      <c r="D413" s="126"/>
      <c r="E413" s="126"/>
      <c r="F413" s="143">
        <f t="shared" si="35"/>
        <v>0</v>
      </c>
      <c r="G413" s="145">
        <f t="shared" si="36"/>
        <v>0</v>
      </c>
      <c r="H413" s="126"/>
      <c r="I413" s="126"/>
      <c r="J413" s="143">
        <f t="shared" si="37"/>
        <v>0</v>
      </c>
      <c r="K413" s="146">
        <f t="shared" si="38"/>
        <v>0</v>
      </c>
      <c r="L413" s="126"/>
      <c r="M413" s="147">
        <f t="shared" si="39"/>
        <v>0</v>
      </c>
      <c r="N413" s="111">
        <f t="shared" si="40"/>
        <v>0</v>
      </c>
    </row>
    <row r="414" spans="2:14" ht="16.45" customHeight="1">
      <c r="B414" s="350"/>
      <c r="C414" s="126"/>
      <c r="D414" s="126"/>
      <c r="E414" s="126"/>
      <c r="F414" s="143">
        <f t="shared" si="35"/>
        <v>0</v>
      </c>
      <c r="G414" s="145">
        <f t="shared" si="36"/>
        <v>0</v>
      </c>
      <c r="H414" s="126"/>
      <c r="I414" s="126"/>
      <c r="J414" s="143">
        <f t="shared" si="37"/>
        <v>0</v>
      </c>
      <c r="K414" s="146">
        <f t="shared" si="38"/>
        <v>0</v>
      </c>
      <c r="L414" s="126"/>
      <c r="M414" s="147">
        <f t="shared" si="39"/>
        <v>0</v>
      </c>
      <c r="N414" s="111">
        <f t="shared" si="40"/>
        <v>0</v>
      </c>
    </row>
    <row r="415" spans="2:14" ht="16.45" customHeight="1">
      <c r="B415" s="350"/>
      <c r="C415" s="126"/>
      <c r="D415" s="126"/>
      <c r="E415" s="126"/>
      <c r="F415" s="143">
        <f t="shared" si="35"/>
        <v>0</v>
      </c>
      <c r="G415" s="145">
        <f t="shared" si="36"/>
        <v>0</v>
      </c>
      <c r="H415" s="126"/>
      <c r="I415" s="126"/>
      <c r="J415" s="143">
        <f t="shared" si="37"/>
        <v>0</v>
      </c>
      <c r="K415" s="146">
        <f t="shared" si="38"/>
        <v>0</v>
      </c>
      <c r="L415" s="126"/>
      <c r="M415" s="147">
        <f t="shared" si="39"/>
        <v>0</v>
      </c>
      <c r="N415" s="111">
        <f t="shared" si="40"/>
        <v>0</v>
      </c>
    </row>
    <row r="416" spans="2:14" ht="16.45" customHeight="1">
      <c r="B416" s="350"/>
      <c r="C416" s="126"/>
      <c r="D416" s="126"/>
      <c r="E416" s="126"/>
      <c r="F416" s="143">
        <f t="shared" si="35"/>
        <v>0</v>
      </c>
      <c r="G416" s="145">
        <f t="shared" si="36"/>
        <v>0</v>
      </c>
      <c r="H416" s="126"/>
      <c r="I416" s="126"/>
      <c r="J416" s="143">
        <f t="shared" si="37"/>
        <v>0</v>
      </c>
      <c r="K416" s="146">
        <f t="shared" si="38"/>
        <v>0</v>
      </c>
      <c r="L416" s="126"/>
      <c r="M416" s="147">
        <f t="shared" si="39"/>
        <v>0</v>
      </c>
      <c r="N416" s="111">
        <f t="shared" si="40"/>
        <v>0</v>
      </c>
    </row>
    <row r="417" spans="2:15" ht="16.45" customHeight="1">
      <c r="B417" s="350"/>
      <c r="C417" s="126"/>
      <c r="D417" s="126"/>
      <c r="E417" s="126"/>
      <c r="F417" s="143">
        <f t="shared" si="35"/>
        <v>0</v>
      </c>
      <c r="G417" s="145">
        <f t="shared" si="36"/>
        <v>0</v>
      </c>
      <c r="H417" s="126"/>
      <c r="I417" s="126"/>
      <c r="J417" s="143">
        <f t="shared" si="37"/>
        <v>0</v>
      </c>
      <c r="K417" s="146">
        <f t="shared" si="38"/>
        <v>0</v>
      </c>
      <c r="L417" s="126"/>
      <c r="M417" s="147">
        <f t="shared" si="39"/>
        <v>0</v>
      </c>
      <c r="N417" s="111">
        <f t="shared" si="40"/>
        <v>0</v>
      </c>
    </row>
    <row r="418" spans="2:15" ht="16.45" customHeight="1">
      <c r="B418" s="350"/>
      <c r="C418" s="126"/>
      <c r="D418" s="126"/>
      <c r="E418" s="126"/>
      <c r="F418" s="143">
        <f t="shared" si="35"/>
        <v>0</v>
      </c>
      <c r="G418" s="145">
        <f t="shared" si="36"/>
        <v>0</v>
      </c>
      <c r="H418" s="126"/>
      <c r="I418" s="126"/>
      <c r="J418" s="143">
        <f t="shared" si="37"/>
        <v>0</v>
      </c>
      <c r="K418" s="146">
        <f t="shared" si="38"/>
        <v>0</v>
      </c>
      <c r="L418" s="126"/>
      <c r="M418" s="147">
        <f t="shared" si="39"/>
        <v>0</v>
      </c>
      <c r="N418" s="111">
        <f t="shared" si="40"/>
        <v>0</v>
      </c>
    </row>
    <row r="419" spans="2:15" ht="16.45" customHeight="1">
      <c r="B419" s="350"/>
      <c r="C419" s="126"/>
      <c r="D419" s="126"/>
      <c r="E419" s="126"/>
      <c r="F419" s="143">
        <f t="shared" si="35"/>
        <v>0</v>
      </c>
      <c r="G419" s="145">
        <f t="shared" si="36"/>
        <v>0</v>
      </c>
      <c r="H419" s="126"/>
      <c r="I419" s="126"/>
      <c r="J419" s="143">
        <f t="shared" si="37"/>
        <v>0</v>
      </c>
      <c r="K419" s="146">
        <f t="shared" si="38"/>
        <v>0</v>
      </c>
      <c r="L419" s="126"/>
      <c r="M419" s="147">
        <f t="shared" si="39"/>
        <v>0</v>
      </c>
      <c r="N419" s="111">
        <f t="shared" si="40"/>
        <v>0</v>
      </c>
    </row>
    <row r="420" spans="2:15" ht="16.45" customHeight="1">
      <c r="B420" s="350"/>
      <c r="C420" s="126"/>
      <c r="D420" s="126"/>
      <c r="E420" s="126"/>
      <c r="F420" s="143">
        <f t="shared" ref="F420:F483" si="41">IFERROR(E420/D420,0)</f>
        <v>0</v>
      </c>
      <c r="G420" s="145">
        <f t="shared" ref="G420:G483" si="42">IFERROR(H420/E420,0)</f>
        <v>0</v>
      </c>
      <c r="H420" s="126"/>
      <c r="I420" s="126"/>
      <c r="J420" s="143">
        <f t="shared" ref="J420:J483" si="43">IFERROR(I420/E420,0)</f>
        <v>0</v>
      </c>
      <c r="K420" s="146">
        <f t="shared" ref="K420:K483" si="44">IFERROR(H420/I420,0)</f>
        <v>0</v>
      </c>
      <c r="L420" s="126"/>
      <c r="M420" s="147">
        <f t="shared" ref="M420:M483" si="45">IFERROR(L420/I420,0)</f>
        <v>0</v>
      </c>
      <c r="N420" s="111">
        <f t="shared" ref="N420:N483" si="46">IFERROR(L420/H420,0)</f>
        <v>0</v>
      </c>
    </row>
    <row r="421" spans="2:15" ht="16.45" customHeight="1">
      <c r="B421" s="350"/>
      <c r="C421" s="126"/>
      <c r="D421" s="126"/>
      <c r="E421" s="126"/>
      <c r="F421" s="143">
        <f t="shared" si="41"/>
        <v>0</v>
      </c>
      <c r="G421" s="145">
        <f t="shared" si="42"/>
        <v>0</v>
      </c>
      <c r="H421" s="126"/>
      <c r="I421" s="126"/>
      <c r="J421" s="143">
        <f t="shared" si="43"/>
        <v>0</v>
      </c>
      <c r="K421" s="146">
        <f t="shared" si="44"/>
        <v>0</v>
      </c>
      <c r="L421" s="126"/>
      <c r="M421" s="147">
        <f t="shared" si="45"/>
        <v>0</v>
      </c>
      <c r="N421" s="111">
        <f t="shared" si="46"/>
        <v>0</v>
      </c>
    </row>
    <row r="422" spans="2:15" ht="16.45" customHeight="1">
      <c r="B422" s="350"/>
      <c r="C422" s="126"/>
      <c r="D422" s="126"/>
      <c r="E422" s="126"/>
      <c r="F422" s="143">
        <f t="shared" si="41"/>
        <v>0</v>
      </c>
      <c r="G422" s="145">
        <f t="shared" si="42"/>
        <v>0</v>
      </c>
      <c r="H422" s="126"/>
      <c r="I422" s="126"/>
      <c r="J422" s="143">
        <f t="shared" si="43"/>
        <v>0</v>
      </c>
      <c r="K422" s="146">
        <f t="shared" si="44"/>
        <v>0</v>
      </c>
      <c r="L422" s="126"/>
      <c r="M422" s="147">
        <f t="shared" si="45"/>
        <v>0</v>
      </c>
      <c r="N422" s="111">
        <f t="shared" si="46"/>
        <v>0</v>
      </c>
    </row>
    <row r="423" spans="2:15" ht="16.45" customHeight="1">
      <c r="B423" s="350"/>
      <c r="C423" s="126"/>
      <c r="D423" s="126"/>
      <c r="E423" s="126"/>
      <c r="F423" s="143">
        <f t="shared" si="41"/>
        <v>0</v>
      </c>
      <c r="G423" s="145">
        <f t="shared" si="42"/>
        <v>0</v>
      </c>
      <c r="H423" s="126"/>
      <c r="I423" s="126"/>
      <c r="J423" s="143">
        <f t="shared" si="43"/>
        <v>0</v>
      </c>
      <c r="K423" s="146">
        <f t="shared" si="44"/>
        <v>0</v>
      </c>
      <c r="L423" s="126"/>
      <c r="M423" s="147">
        <f t="shared" si="45"/>
        <v>0</v>
      </c>
      <c r="N423" s="111">
        <f t="shared" si="46"/>
        <v>0</v>
      </c>
    </row>
    <row r="424" spans="2:15" ht="16.45" customHeight="1">
      <c r="B424" s="350"/>
      <c r="C424" s="126"/>
      <c r="D424" s="126"/>
      <c r="E424" s="126"/>
      <c r="F424" s="143">
        <f t="shared" si="41"/>
        <v>0</v>
      </c>
      <c r="G424" s="145">
        <f t="shared" si="42"/>
        <v>0</v>
      </c>
      <c r="H424" s="126"/>
      <c r="I424" s="126"/>
      <c r="J424" s="143">
        <f t="shared" si="43"/>
        <v>0</v>
      </c>
      <c r="K424" s="146">
        <f t="shared" si="44"/>
        <v>0</v>
      </c>
      <c r="L424" s="126"/>
      <c r="M424" s="147">
        <f t="shared" si="45"/>
        <v>0</v>
      </c>
      <c r="N424" s="111">
        <f t="shared" si="46"/>
        <v>0</v>
      </c>
    </row>
    <row r="425" spans="2:15" ht="16.45" customHeight="1">
      <c r="B425" s="350"/>
      <c r="C425" s="126"/>
      <c r="D425" s="126"/>
      <c r="E425" s="126"/>
      <c r="F425" s="143">
        <f t="shared" si="41"/>
        <v>0</v>
      </c>
      <c r="G425" s="145">
        <f t="shared" si="42"/>
        <v>0</v>
      </c>
      <c r="H425" s="126"/>
      <c r="I425" s="126"/>
      <c r="J425" s="143">
        <f t="shared" si="43"/>
        <v>0</v>
      </c>
      <c r="K425" s="146">
        <f t="shared" si="44"/>
        <v>0</v>
      </c>
      <c r="L425" s="126"/>
      <c r="M425" s="147">
        <f t="shared" si="45"/>
        <v>0</v>
      </c>
      <c r="N425" s="111">
        <f t="shared" si="46"/>
        <v>0</v>
      </c>
    </row>
    <row r="426" spans="2:15" ht="16.45" customHeight="1">
      <c r="B426" s="350"/>
      <c r="C426" s="126"/>
      <c r="D426" s="126"/>
      <c r="E426" s="126"/>
      <c r="F426" s="143">
        <f t="shared" si="41"/>
        <v>0</v>
      </c>
      <c r="G426" s="145">
        <f t="shared" si="42"/>
        <v>0</v>
      </c>
      <c r="H426" s="126"/>
      <c r="I426" s="126"/>
      <c r="J426" s="143">
        <f t="shared" si="43"/>
        <v>0</v>
      </c>
      <c r="K426" s="146">
        <f t="shared" si="44"/>
        <v>0</v>
      </c>
      <c r="L426" s="126"/>
      <c r="M426" s="147">
        <f t="shared" si="45"/>
        <v>0</v>
      </c>
      <c r="N426" s="111">
        <f t="shared" si="46"/>
        <v>0</v>
      </c>
    </row>
    <row r="427" spans="2:15" ht="16.45" customHeight="1">
      <c r="B427" s="350"/>
      <c r="C427" s="126"/>
      <c r="D427" s="126"/>
      <c r="E427" s="126"/>
      <c r="F427" s="143">
        <f t="shared" si="41"/>
        <v>0</v>
      </c>
      <c r="G427" s="145">
        <f t="shared" si="42"/>
        <v>0</v>
      </c>
      <c r="H427" s="126"/>
      <c r="I427" s="126"/>
      <c r="J427" s="143">
        <f t="shared" si="43"/>
        <v>0</v>
      </c>
      <c r="K427" s="146">
        <f t="shared" si="44"/>
        <v>0</v>
      </c>
      <c r="L427" s="126"/>
      <c r="M427" s="147">
        <f t="shared" si="45"/>
        <v>0</v>
      </c>
      <c r="N427" s="111">
        <f t="shared" si="46"/>
        <v>0</v>
      </c>
    </row>
    <row r="428" spans="2:15" ht="16.45" customHeight="1">
      <c r="B428" s="350"/>
      <c r="C428" s="126"/>
      <c r="D428" s="126"/>
      <c r="E428" s="126"/>
      <c r="F428" s="143">
        <f t="shared" si="41"/>
        <v>0</v>
      </c>
      <c r="G428" s="145">
        <f t="shared" si="42"/>
        <v>0</v>
      </c>
      <c r="H428" s="126"/>
      <c r="I428" s="126"/>
      <c r="J428" s="143">
        <f t="shared" si="43"/>
        <v>0</v>
      </c>
      <c r="K428" s="146">
        <f t="shared" si="44"/>
        <v>0</v>
      </c>
      <c r="L428" s="126"/>
      <c r="M428" s="147">
        <f t="shared" si="45"/>
        <v>0</v>
      </c>
      <c r="N428" s="111">
        <f t="shared" si="46"/>
        <v>0</v>
      </c>
    </row>
    <row r="429" spans="2:15" ht="16.45" customHeight="1">
      <c r="B429" s="350"/>
      <c r="C429" s="126"/>
      <c r="D429" s="126"/>
      <c r="E429" s="126"/>
      <c r="F429" s="143">
        <f t="shared" si="41"/>
        <v>0</v>
      </c>
      <c r="G429" s="145">
        <f t="shared" si="42"/>
        <v>0</v>
      </c>
      <c r="H429" s="126"/>
      <c r="I429" s="126"/>
      <c r="J429" s="143">
        <f t="shared" si="43"/>
        <v>0</v>
      </c>
      <c r="K429" s="146">
        <f t="shared" si="44"/>
        <v>0</v>
      </c>
      <c r="L429" s="126"/>
      <c r="M429" s="147">
        <f t="shared" si="45"/>
        <v>0</v>
      </c>
      <c r="N429" s="111">
        <f t="shared" si="46"/>
        <v>0</v>
      </c>
    </row>
    <row r="430" spans="2:15" ht="16.45" customHeight="1">
      <c r="B430" s="350"/>
      <c r="C430" s="126"/>
      <c r="D430" s="126"/>
      <c r="E430" s="126"/>
      <c r="F430" s="143">
        <f t="shared" si="41"/>
        <v>0</v>
      </c>
      <c r="G430" s="145">
        <f t="shared" si="42"/>
        <v>0</v>
      </c>
      <c r="H430" s="126"/>
      <c r="I430" s="126"/>
      <c r="J430" s="143">
        <f t="shared" si="43"/>
        <v>0</v>
      </c>
      <c r="K430" s="146">
        <f t="shared" si="44"/>
        <v>0</v>
      </c>
      <c r="L430" s="126"/>
      <c r="M430" s="147">
        <f t="shared" si="45"/>
        <v>0</v>
      </c>
      <c r="N430" s="111">
        <f t="shared" si="46"/>
        <v>0</v>
      </c>
    </row>
    <row r="431" spans="2:15" ht="16.45" customHeight="1">
      <c r="B431" s="350"/>
      <c r="C431" s="126"/>
      <c r="D431" s="126"/>
      <c r="E431" s="126"/>
      <c r="F431" s="143">
        <f t="shared" si="41"/>
        <v>0</v>
      </c>
      <c r="G431" s="145">
        <f t="shared" si="42"/>
        <v>0</v>
      </c>
      <c r="H431" s="126"/>
      <c r="I431" s="126"/>
      <c r="J431" s="143">
        <f t="shared" si="43"/>
        <v>0</v>
      </c>
      <c r="K431" s="146">
        <f t="shared" si="44"/>
        <v>0</v>
      </c>
      <c r="L431" s="126"/>
      <c r="M431" s="147">
        <f t="shared" si="45"/>
        <v>0</v>
      </c>
      <c r="N431" s="111">
        <f t="shared" si="46"/>
        <v>0</v>
      </c>
      <c r="O431" s="51" t="s">
        <v>65</v>
      </c>
    </row>
    <row r="432" spans="2:15" ht="16.45" customHeight="1">
      <c r="B432" s="350"/>
      <c r="C432" s="126"/>
      <c r="D432" s="126"/>
      <c r="E432" s="126"/>
      <c r="F432" s="143">
        <f t="shared" si="41"/>
        <v>0</v>
      </c>
      <c r="G432" s="145">
        <f t="shared" si="42"/>
        <v>0</v>
      </c>
      <c r="H432" s="126"/>
      <c r="I432" s="126"/>
      <c r="J432" s="143">
        <f t="shared" si="43"/>
        <v>0</v>
      </c>
      <c r="K432" s="146">
        <f t="shared" si="44"/>
        <v>0</v>
      </c>
      <c r="L432" s="126"/>
      <c r="M432" s="147">
        <f t="shared" si="45"/>
        <v>0</v>
      </c>
      <c r="N432" s="111">
        <f t="shared" si="46"/>
        <v>0</v>
      </c>
    </row>
    <row r="433" spans="2:14" ht="16.45" customHeight="1">
      <c r="B433" s="350"/>
      <c r="C433" s="126"/>
      <c r="D433" s="126"/>
      <c r="E433" s="126"/>
      <c r="F433" s="143">
        <f t="shared" si="41"/>
        <v>0</v>
      </c>
      <c r="G433" s="145">
        <f t="shared" si="42"/>
        <v>0</v>
      </c>
      <c r="H433" s="126"/>
      <c r="I433" s="126"/>
      <c r="J433" s="143">
        <f t="shared" si="43"/>
        <v>0</v>
      </c>
      <c r="K433" s="146">
        <f t="shared" si="44"/>
        <v>0</v>
      </c>
      <c r="L433" s="126"/>
      <c r="M433" s="147">
        <f t="shared" si="45"/>
        <v>0</v>
      </c>
      <c r="N433" s="111">
        <f t="shared" si="46"/>
        <v>0</v>
      </c>
    </row>
    <row r="434" spans="2:14" ht="16.45" customHeight="1">
      <c r="B434" s="350"/>
      <c r="C434" s="126"/>
      <c r="D434" s="126"/>
      <c r="E434" s="126"/>
      <c r="F434" s="143">
        <f t="shared" si="41"/>
        <v>0</v>
      </c>
      <c r="G434" s="145">
        <f t="shared" si="42"/>
        <v>0</v>
      </c>
      <c r="H434" s="126"/>
      <c r="I434" s="126"/>
      <c r="J434" s="143">
        <f t="shared" si="43"/>
        <v>0</v>
      </c>
      <c r="K434" s="146">
        <f t="shared" si="44"/>
        <v>0</v>
      </c>
      <c r="L434" s="126"/>
      <c r="M434" s="147">
        <f t="shared" si="45"/>
        <v>0</v>
      </c>
      <c r="N434" s="111">
        <f t="shared" si="46"/>
        <v>0</v>
      </c>
    </row>
    <row r="435" spans="2:14" ht="16.45" customHeight="1">
      <c r="B435" s="350"/>
      <c r="C435" s="126"/>
      <c r="D435" s="126"/>
      <c r="E435" s="126"/>
      <c r="F435" s="143">
        <f t="shared" si="41"/>
        <v>0</v>
      </c>
      <c r="G435" s="145">
        <f t="shared" si="42"/>
        <v>0</v>
      </c>
      <c r="H435" s="126"/>
      <c r="I435" s="126"/>
      <c r="J435" s="143">
        <f t="shared" si="43"/>
        <v>0</v>
      </c>
      <c r="K435" s="146">
        <f t="shared" si="44"/>
        <v>0</v>
      </c>
      <c r="L435" s="126"/>
      <c r="M435" s="147">
        <f t="shared" si="45"/>
        <v>0</v>
      </c>
      <c r="N435" s="111">
        <f t="shared" si="46"/>
        <v>0</v>
      </c>
    </row>
    <row r="436" spans="2:14" ht="16.45" customHeight="1">
      <c r="B436" s="350"/>
      <c r="C436" s="126"/>
      <c r="D436" s="126"/>
      <c r="E436" s="126"/>
      <c r="F436" s="143">
        <f t="shared" si="41"/>
        <v>0</v>
      </c>
      <c r="G436" s="145">
        <f t="shared" si="42"/>
        <v>0</v>
      </c>
      <c r="H436" s="126"/>
      <c r="I436" s="126"/>
      <c r="J436" s="143">
        <f t="shared" si="43"/>
        <v>0</v>
      </c>
      <c r="K436" s="146">
        <f t="shared" si="44"/>
        <v>0</v>
      </c>
      <c r="L436" s="126"/>
      <c r="M436" s="147">
        <f t="shared" si="45"/>
        <v>0</v>
      </c>
      <c r="N436" s="111">
        <f t="shared" si="46"/>
        <v>0</v>
      </c>
    </row>
    <row r="437" spans="2:14" ht="16.45" customHeight="1">
      <c r="B437" s="350"/>
      <c r="C437" s="126"/>
      <c r="D437" s="126"/>
      <c r="E437" s="126"/>
      <c r="F437" s="143">
        <f t="shared" si="41"/>
        <v>0</v>
      </c>
      <c r="G437" s="145">
        <f t="shared" si="42"/>
        <v>0</v>
      </c>
      <c r="H437" s="126"/>
      <c r="I437" s="126"/>
      <c r="J437" s="143">
        <f t="shared" si="43"/>
        <v>0</v>
      </c>
      <c r="K437" s="146">
        <f t="shared" si="44"/>
        <v>0</v>
      </c>
      <c r="L437" s="126"/>
      <c r="M437" s="147">
        <f t="shared" si="45"/>
        <v>0</v>
      </c>
      <c r="N437" s="111">
        <f t="shared" si="46"/>
        <v>0</v>
      </c>
    </row>
    <row r="438" spans="2:14" ht="16.45" customHeight="1">
      <c r="B438" s="350"/>
      <c r="C438" s="126"/>
      <c r="D438" s="126"/>
      <c r="E438" s="126"/>
      <c r="F438" s="143">
        <f t="shared" si="41"/>
        <v>0</v>
      </c>
      <c r="G438" s="145">
        <f t="shared" si="42"/>
        <v>0</v>
      </c>
      <c r="H438" s="126"/>
      <c r="I438" s="126"/>
      <c r="J438" s="143">
        <f t="shared" si="43"/>
        <v>0</v>
      </c>
      <c r="K438" s="146">
        <f t="shared" si="44"/>
        <v>0</v>
      </c>
      <c r="L438" s="126"/>
      <c r="M438" s="147">
        <f t="shared" si="45"/>
        <v>0</v>
      </c>
      <c r="N438" s="111">
        <f t="shared" si="46"/>
        <v>0</v>
      </c>
    </row>
    <row r="439" spans="2:14" ht="16.45" customHeight="1">
      <c r="B439" s="350"/>
      <c r="C439" s="126"/>
      <c r="D439" s="126"/>
      <c r="E439" s="126"/>
      <c r="F439" s="143">
        <f t="shared" si="41"/>
        <v>0</v>
      </c>
      <c r="G439" s="145">
        <f t="shared" si="42"/>
        <v>0</v>
      </c>
      <c r="H439" s="126"/>
      <c r="I439" s="126"/>
      <c r="J439" s="143">
        <f t="shared" si="43"/>
        <v>0</v>
      </c>
      <c r="K439" s="146">
        <f t="shared" si="44"/>
        <v>0</v>
      </c>
      <c r="L439" s="126"/>
      <c r="M439" s="147">
        <f t="shared" si="45"/>
        <v>0</v>
      </c>
      <c r="N439" s="111">
        <f t="shared" si="46"/>
        <v>0</v>
      </c>
    </row>
    <row r="440" spans="2:14" ht="16.45" customHeight="1">
      <c r="B440" s="350"/>
      <c r="C440" s="126"/>
      <c r="D440" s="126"/>
      <c r="E440" s="126"/>
      <c r="F440" s="143">
        <f t="shared" si="41"/>
        <v>0</v>
      </c>
      <c r="G440" s="145">
        <f t="shared" si="42"/>
        <v>0</v>
      </c>
      <c r="H440" s="126"/>
      <c r="I440" s="126"/>
      <c r="J440" s="143">
        <f t="shared" si="43"/>
        <v>0</v>
      </c>
      <c r="K440" s="146">
        <f t="shared" si="44"/>
        <v>0</v>
      </c>
      <c r="L440" s="126"/>
      <c r="M440" s="147">
        <f t="shared" si="45"/>
        <v>0</v>
      </c>
      <c r="N440" s="111">
        <f t="shared" si="46"/>
        <v>0</v>
      </c>
    </row>
    <row r="441" spans="2:14" ht="16.45" customHeight="1">
      <c r="B441" s="350"/>
      <c r="C441" s="126"/>
      <c r="D441" s="126"/>
      <c r="E441" s="126"/>
      <c r="F441" s="143">
        <f t="shared" si="41"/>
        <v>0</v>
      </c>
      <c r="G441" s="145">
        <f t="shared" si="42"/>
        <v>0</v>
      </c>
      <c r="H441" s="126"/>
      <c r="I441" s="126"/>
      <c r="J441" s="143">
        <f t="shared" si="43"/>
        <v>0</v>
      </c>
      <c r="K441" s="146">
        <f t="shared" si="44"/>
        <v>0</v>
      </c>
      <c r="L441" s="126"/>
      <c r="M441" s="147">
        <f t="shared" si="45"/>
        <v>0</v>
      </c>
      <c r="N441" s="111">
        <f t="shared" si="46"/>
        <v>0</v>
      </c>
    </row>
    <row r="442" spans="2:14" ht="16.45" customHeight="1">
      <c r="B442" s="350"/>
      <c r="C442" s="126"/>
      <c r="D442" s="126"/>
      <c r="E442" s="126"/>
      <c r="F442" s="143">
        <f t="shared" si="41"/>
        <v>0</v>
      </c>
      <c r="G442" s="145">
        <f t="shared" si="42"/>
        <v>0</v>
      </c>
      <c r="H442" s="126"/>
      <c r="I442" s="126"/>
      <c r="J442" s="143">
        <f t="shared" si="43"/>
        <v>0</v>
      </c>
      <c r="K442" s="146">
        <f t="shared" si="44"/>
        <v>0</v>
      </c>
      <c r="L442" s="126"/>
      <c r="M442" s="147">
        <f t="shared" si="45"/>
        <v>0</v>
      </c>
      <c r="N442" s="111">
        <f t="shared" si="46"/>
        <v>0</v>
      </c>
    </row>
    <row r="443" spans="2:14" ht="16.45" customHeight="1">
      <c r="B443" s="350"/>
      <c r="C443" s="126"/>
      <c r="D443" s="126"/>
      <c r="E443" s="126"/>
      <c r="F443" s="143">
        <f t="shared" si="41"/>
        <v>0</v>
      </c>
      <c r="G443" s="145">
        <f t="shared" si="42"/>
        <v>0</v>
      </c>
      <c r="H443" s="126"/>
      <c r="I443" s="126"/>
      <c r="J443" s="143">
        <f t="shared" si="43"/>
        <v>0</v>
      </c>
      <c r="K443" s="146">
        <f t="shared" si="44"/>
        <v>0</v>
      </c>
      <c r="L443" s="126"/>
      <c r="M443" s="147">
        <f t="shared" si="45"/>
        <v>0</v>
      </c>
      <c r="N443" s="111">
        <f t="shared" si="46"/>
        <v>0</v>
      </c>
    </row>
    <row r="444" spans="2:14" ht="16.45" customHeight="1">
      <c r="B444" s="350"/>
      <c r="C444" s="126"/>
      <c r="D444" s="126"/>
      <c r="E444" s="126"/>
      <c r="F444" s="143">
        <f t="shared" si="41"/>
        <v>0</v>
      </c>
      <c r="G444" s="145">
        <f t="shared" si="42"/>
        <v>0</v>
      </c>
      <c r="H444" s="126"/>
      <c r="I444" s="126"/>
      <c r="J444" s="143">
        <f t="shared" si="43"/>
        <v>0</v>
      </c>
      <c r="K444" s="146">
        <f t="shared" si="44"/>
        <v>0</v>
      </c>
      <c r="L444" s="126"/>
      <c r="M444" s="147">
        <f t="shared" si="45"/>
        <v>0</v>
      </c>
      <c r="N444" s="111">
        <f t="shared" si="46"/>
        <v>0</v>
      </c>
    </row>
    <row r="445" spans="2:14" ht="16.45" customHeight="1">
      <c r="B445" s="350"/>
      <c r="C445" s="126"/>
      <c r="D445" s="126"/>
      <c r="E445" s="126"/>
      <c r="F445" s="143">
        <f t="shared" si="41"/>
        <v>0</v>
      </c>
      <c r="G445" s="145">
        <f t="shared" si="42"/>
        <v>0</v>
      </c>
      <c r="H445" s="126"/>
      <c r="I445" s="126"/>
      <c r="J445" s="143">
        <f t="shared" si="43"/>
        <v>0</v>
      </c>
      <c r="K445" s="146">
        <f t="shared" si="44"/>
        <v>0</v>
      </c>
      <c r="L445" s="126"/>
      <c r="M445" s="147">
        <f t="shared" si="45"/>
        <v>0</v>
      </c>
      <c r="N445" s="111">
        <f t="shared" si="46"/>
        <v>0</v>
      </c>
    </row>
    <row r="446" spans="2:14" ht="16.45" customHeight="1">
      <c r="B446" s="350"/>
      <c r="C446" s="126"/>
      <c r="D446" s="126"/>
      <c r="E446" s="126"/>
      <c r="F446" s="143">
        <f t="shared" si="41"/>
        <v>0</v>
      </c>
      <c r="G446" s="145">
        <f t="shared" si="42"/>
        <v>0</v>
      </c>
      <c r="H446" s="126"/>
      <c r="I446" s="126"/>
      <c r="J446" s="143">
        <f t="shared" si="43"/>
        <v>0</v>
      </c>
      <c r="K446" s="146">
        <f t="shared" si="44"/>
        <v>0</v>
      </c>
      <c r="L446" s="126"/>
      <c r="M446" s="147">
        <f t="shared" si="45"/>
        <v>0</v>
      </c>
      <c r="N446" s="111">
        <f t="shared" si="46"/>
        <v>0</v>
      </c>
    </row>
    <row r="447" spans="2:14" ht="16.45" customHeight="1">
      <c r="B447" s="350"/>
      <c r="C447" s="126"/>
      <c r="D447" s="126"/>
      <c r="E447" s="126"/>
      <c r="F447" s="143">
        <f t="shared" si="41"/>
        <v>0</v>
      </c>
      <c r="G447" s="145">
        <f t="shared" si="42"/>
        <v>0</v>
      </c>
      <c r="H447" s="126"/>
      <c r="I447" s="126"/>
      <c r="J447" s="143">
        <f t="shared" si="43"/>
        <v>0</v>
      </c>
      <c r="K447" s="146">
        <f t="shared" si="44"/>
        <v>0</v>
      </c>
      <c r="L447" s="126"/>
      <c r="M447" s="147">
        <f t="shared" si="45"/>
        <v>0</v>
      </c>
      <c r="N447" s="111">
        <f t="shared" si="46"/>
        <v>0</v>
      </c>
    </row>
    <row r="448" spans="2:14" ht="16.45" customHeight="1">
      <c r="B448" s="350"/>
      <c r="C448" s="126"/>
      <c r="D448" s="126"/>
      <c r="E448" s="126"/>
      <c r="F448" s="143">
        <f t="shared" si="41"/>
        <v>0</v>
      </c>
      <c r="G448" s="145">
        <f t="shared" si="42"/>
        <v>0</v>
      </c>
      <c r="H448" s="126"/>
      <c r="I448" s="126"/>
      <c r="J448" s="143">
        <f t="shared" si="43"/>
        <v>0</v>
      </c>
      <c r="K448" s="146">
        <f t="shared" si="44"/>
        <v>0</v>
      </c>
      <c r="L448" s="126"/>
      <c r="M448" s="147">
        <f t="shared" si="45"/>
        <v>0</v>
      </c>
      <c r="N448" s="111">
        <f t="shared" si="46"/>
        <v>0</v>
      </c>
    </row>
    <row r="449" spans="2:14" ht="16.45" customHeight="1">
      <c r="B449" s="350"/>
      <c r="C449" s="126"/>
      <c r="D449" s="126"/>
      <c r="E449" s="126"/>
      <c r="F449" s="143">
        <f t="shared" si="41"/>
        <v>0</v>
      </c>
      <c r="G449" s="145">
        <f t="shared" si="42"/>
        <v>0</v>
      </c>
      <c r="H449" s="126"/>
      <c r="I449" s="126"/>
      <c r="J449" s="143">
        <f t="shared" si="43"/>
        <v>0</v>
      </c>
      <c r="K449" s="146">
        <f t="shared" si="44"/>
        <v>0</v>
      </c>
      <c r="L449" s="126"/>
      <c r="M449" s="147">
        <f t="shared" si="45"/>
        <v>0</v>
      </c>
      <c r="N449" s="111">
        <f t="shared" si="46"/>
        <v>0</v>
      </c>
    </row>
    <row r="450" spans="2:14" ht="16.45" customHeight="1">
      <c r="B450" s="350"/>
      <c r="C450" s="126"/>
      <c r="D450" s="126"/>
      <c r="E450" s="126"/>
      <c r="F450" s="143">
        <f t="shared" si="41"/>
        <v>0</v>
      </c>
      <c r="G450" s="145">
        <f t="shared" si="42"/>
        <v>0</v>
      </c>
      <c r="H450" s="126"/>
      <c r="I450" s="126"/>
      <c r="J450" s="143">
        <f t="shared" si="43"/>
        <v>0</v>
      </c>
      <c r="K450" s="146">
        <f t="shared" si="44"/>
        <v>0</v>
      </c>
      <c r="L450" s="126"/>
      <c r="M450" s="147">
        <f t="shared" si="45"/>
        <v>0</v>
      </c>
      <c r="N450" s="111">
        <f t="shared" si="46"/>
        <v>0</v>
      </c>
    </row>
    <row r="451" spans="2:14" ht="16.45" customHeight="1">
      <c r="B451" s="350"/>
      <c r="C451" s="126"/>
      <c r="D451" s="126"/>
      <c r="E451" s="126"/>
      <c r="F451" s="143">
        <f t="shared" si="41"/>
        <v>0</v>
      </c>
      <c r="G451" s="145">
        <f t="shared" si="42"/>
        <v>0</v>
      </c>
      <c r="H451" s="126"/>
      <c r="I451" s="126"/>
      <c r="J451" s="143">
        <f t="shared" si="43"/>
        <v>0</v>
      </c>
      <c r="K451" s="146">
        <f t="shared" si="44"/>
        <v>0</v>
      </c>
      <c r="L451" s="126"/>
      <c r="M451" s="147">
        <f t="shared" si="45"/>
        <v>0</v>
      </c>
      <c r="N451" s="111">
        <f t="shared" si="46"/>
        <v>0</v>
      </c>
    </row>
    <row r="452" spans="2:14" ht="16.45" customHeight="1">
      <c r="B452" s="350"/>
      <c r="C452" s="126"/>
      <c r="D452" s="126"/>
      <c r="E452" s="126"/>
      <c r="F452" s="143">
        <f t="shared" si="41"/>
        <v>0</v>
      </c>
      <c r="G452" s="145">
        <f t="shared" si="42"/>
        <v>0</v>
      </c>
      <c r="H452" s="126"/>
      <c r="I452" s="126"/>
      <c r="J452" s="143">
        <f t="shared" si="43"/>
        <v>0</v>
      </c>
      <c r="K452" s="146">
        <f t="shared" si="44"/>
        <v>0</v>
      </c>
      <c r="L452" s="126"/>
      <c r="M452" s="147">
        <f t="shared" si="45"/>
        <v>0</v>
      </c>
      <c r="N452" s="111">
        <f t="shared" si="46"/>
        <v>0</v>
      </c>
    </row>
    <row r="453" spans="2:14" ht="16.45" customHeight="1">
      <c r="B453" s="350"/>
      <c r="C453" s="126"/>
      <c r="D453" s="126"/>
      <c r="E453" s="126"/>
      <c r="F453" s="143">
        <f t="shared" si="41"/>
        <v>0</v>
      </c>
      <c r="G453" s="145">
        <f t="shared" si="42"/>
        <v>0</v>
      </c>
      <c r="H453" s="126"/>
      <c r="I453" s="126"/>
      <c r="J453" s="143">
        <f t="shared" si="43"/>
        <v>0</v>
      </c>
      <c r="K453" s="146">
        <f t="shared" si="44"/>
        <v>0</v>
      </c>
      <c r="L453" s="126"/>
      <c r="M453" s="147">
        <f t="shared" si="45"/>
        <v>0</v>
      </c>
      <c r="N453" s="111">
        <f t="shared" si="46"/>
        <v>0</v>
      </c>
    </row>
    <row r="454" spans="2:14" ht="16.45" customHeight="1">
      <c r="B454" s="350"/>
      <c r="C454" s="126"/>
      <c r="D454" s="126"/>
      <c r="E454" s="126"/>
      <c r="F454" s="143">
        <f t="shared" si="41"/>
        <v>0</v>
      </c>
      <c r="G454" s="145">
        <f t="shared" si="42"/>
        <v>0</v>
      </c>
      <c r="H454" s="126"/>
      <c r="I454" s="126"/>
      <c r="J454" s="143">
        <f t="shared" si="43"/>
        <v>0</v>
      </c>
      <c r="K454" s="146">
        <f t="shared" si="44"/>
        <v>0</v>
      </c>
      <c r="L454" s="126"/>
      <c r="M454" s="147">
        <f t="shared" si="45"/>
        <v>0</v>
      </c>
      <c r="N454" s="111">
        <f t="shared" si="46"/>
        <v>0</v>
      </c>
    </row>
    <row r="455" spans="2:14" ht="16.45" customHeight="1">
      <c r="B455" s="350"/>
      <c r="C455" s="126"/>
      <c r="D455" s="126"/>
      <c r="E455" s="126"/>
      <c r="F455" s="143">
        <f t="shared" si="41"/>
        <v>0</v>
      </c>
      <c r="G455" s="145">
        <f t="shared" si="42"/>
        <v>0</v>
      </c>
      <c r="H455" s="126"/>
      <c r="I455" s="126"/>
      <c r="J455" s="143">
        <f t="shared" si="43"/>
        <v>0</v>
      </c>
      <c r="K455" s="146">
        <f t="shared" si="44"/>
        <v>0</v>
      </c>
      <c r="L455" s="126"/>
      <c r="M455" s="147">
        <f t="shared" si="45"/>
        <v>0</v>
      </c>
      <c r="N455" s="111">
        <f t="shared" si="46"/>
        <v>0</v>
      </c>
    </row>
    <row r="456" spans="2:14" ht="16.45" customHeight="1">
      <c r="B456" s="350"/>
      <c r="C456" s="126"/>
      <c r="D456" s="126"/>
      <c r="E456" s="126"/>
      <c r="F456" s="143">
        <f t="shared" si="41"/>
        <v>0</v>
      </c>
      <c r="G456" s="145">
        <f t="shared" si="42"/>
        <v>0</v>
      </c>
      <c r="H456" s="126"/>
      <c r="I456" s="126"/>
      <c r="J456" s="143">
        <f t="shared" si="43"/>
        <v>0</v>
      </c>
      <c r="K456" s="146">
        <f t="shared" si="44"/>
        <v>0</v>
      </c>
      <c r="L456" s="126"/>
      <c r="M456" s="147">
        <f t="shared" si="45"/>
        <v>0</v>
      </c>
      <c r="N456" s="111">
        <f t="shared" si="46"/>
        <v>0</v>
      </c>
    </row>
    <row r="457" spans="2:14" ht="16.45" customHeight="1">
      <c r="B457" s="350"/>
      <c r="C457" s="126"/>
      <c r="D457" s="126"/>
      <c r="E457" s="126"/>
      <c r="F457" s="143">
        <f t="shared" si="41"/>
        <v>0</v>
      </c>
      <c r="G457" s="145">
        <f t="shared" si="42"/>
        <v>0</v>
      </c>
      <c r="H457" s="126"/>
      <c r="I457" s="126"/>
      <c r="J457" s="143">
        <f t="shared" si="43"/>
        <v>0</v>
      </c>
      <c r="K457" s="146">
        <f t="shared" si="44"/>
        <v>0</v>
      </c>
      <c r="L457" s="126"/>
      <c r="M457" s="147">
        <f t="shared" si="45"/>
        <v>0</v>
      </c>
      <c r="N457" s="111">
        <f t="shared" si="46"/>
        <v>0</v>
      </c>
    </row>
    <row r="458" spans="2:14" ht="16.45" customHeight="1">
      <c r="B458" s="350"/>
      <c r="C458" s="126"/>
      <c r="D458" s="126"/>
      <c r="E458" s="126"/>
      <c r="F458" s="143">
        <f t="shared" si="41"/>
        <v>0</v>
      </c>
      <c r="G458" s="145">
        <f t="shared" si="42"/>
        <v>0</v>
      </c>
      <c r="H458" s="126"/>
      <c r="I458" s="126"/>
      <c r="J458" s="143">
        <f t="shared" si="43"/>
        <v>0</v>
      </c>
      <c r="K458" s="146">
        <f t="shared" si="44"/>
        <v>0</v>
      </c>
      <c r="L458" s="126"/>
      <c r="M458" s="147">
        <f t="shared" si="45"/>
        <v>0</v>
      </c>
      <c r="N458" s="111">
        <f t="shared" si="46"/>
        <v>0</v>
      </c>
    </row>
    <row r="459" spans="2:14" ht="16.45" customHeight="1">
      <c r="B459" s="350"/>
      <c r="C459" s="126"/>
      <c r="D459" s="126"/>
      <c r="E459" s="126"/>
      <c r="F459" s="143">
        <f t="shared" si="41"/>
        <v>0</v>
      </c>
      <c r="G459" s="145">
        <f t="shared" si="42"/>
        <v>0</v>
      </c>
      <c r="H459" s="126"/>
      <c r="I459" s="126"/>
      <c r="J459" s="143">
        <f t="shared" si="43"/>
        <v>0</v>
      </c>
      <c r="K459" s="146">
        <f t="shared" si="44"/>
        <v>0</v>
      </c>
      <c r="L459" s="126"/>
      <c r="M459" s="147">
        <f t="shared" si="45"/>
        <v>0</v>
      </c>
      <c r="N459" s="111">
        <f t="shared" si="46"/>
        <v>0</v>
      </c>
    </row>
    <row r="460" spans="2:14" ht="16.45" customHeight="1">
      <c r="B460" s="350"/>
      <c r="C460" s="126"/>
      <c r="D460" s="126"/>
      <c r="E460" s="126"/>
      <c r="F460" s="143">
        <f t="shared" si="41"/>
        <v>0</v>
      </c>
      <c r="G460" s="145">
        <f t="shared" si="42"/>
        <v>0</v>
      </c>
      <c r="H460" s="126"/>
      <c r="I460" s="126"/>
      <c r="J460" s="143">
        <f t="shared" si="43"/>
        <v>0</v>
      </c>
      <c r="K460" s="146">
        <f t="shared" si="44"/>
        <v>0</v>
      </c>
      <c r="L460" s="126"/>
      <c r="M460" s="147">
        <f t="shared" si="45"/>
        <v>0</v>
      </c>
      <c r="N460" s="111">
        <f t="shared" si="46"/>
        <v>0</v>
      </c>
    </row>
    <row r="461" spans="2:14" ht="16.45" customHeight="1">
      <c r="B461" s="350"/>
      <c r="C461" s="126"/>
      <c r="D461" s="126"/>
      <c r="E461" s="126"/>
      <c r="F461" s="143">
        <f t="shared" si="41"/>
        <v>0</v>
      </c>
      <c r="G461" s="145">
        <f t="shared" si="42"/>
        <v>0</v>
      </c>
      <c r="H461" s="126"/>
      <c r="I461" s="126"/>
      <c r="J461" s="143">
        <f t="shared" si="43"/>
        <v>0</v>
      </c>
      <c r="K461" s="146">
        <f t="shared" si="44"/>
        <v>0</v>
      </c>
      <c r="L461" s="126"/>
      <c r="M461" s="147">
        <f t="shared" si="45"/>
        <v>0</v>
      </c>
      <c r="N461" s="111">
        <f t="shared" si="46"/>
        <v>0</v>
      </c>
    </row>
    <row r="462" spans="2:14" ht="16.45" customHeight="1">
      <c r="B462" s="350"/>
      <c r="C462" s="126"/>
      <c r="D462" s="126"/>
      <c r="E462" s="126"/>
      <c r="F462" s="143">
        <f t="shared" si="41"/>
        <v>0</v>
      </c>
      <c r="G462" s="145">
        <f t="shared" si="42"/>
        <v>0</v>
      </c>
      <c r="H462" s="126"/>
      <c r="I462" s="126"/>
      <c r="J462" s="143">
        <f t="shared" si="43"/>
        <v>0</v>
      </c>
      <c r="K462" s="146">
        <f t="shared" si="44"/>
        <v>0</v>
      </c>
      <c r="L462" s="126"/>
      <c r="M462" s="147">
        <f t="shared" si="45"/>
        <v>0</v>
      </c>
      <c r="N462" s="111">
        <f t="shared" si="46"/>
        <v>0</v>
      </c>
    </row>
    <row r="463" spans="2:14" ht="16.45" customHeight="1">
      <c r="B463" s="350"/>
      <c r="C463" s="126"/>
      <c r="D463" s="126"/>
      <c r="E463" s="126"/>
      <c r="F463" s="143">
        <f t="shared" si="41"/>
        <v>0</v>
      </c>
      <c r="G463" s="145">
        <f t="shared" si="42"/>
        <v>0</v>
      </c>
      <c r="H463" s="126"/>
      <c r="I463" s="126"/>
      <c r="J463" s="143">
        <f t="shared" si="43"/>
        <v>0</v>
      </c>
      <c r="K463" s="146">
        <f t="shared" si="44"/>
        <v>0</v>
      </c>
      <c r="L463" s="126"/>
      <c r="M463" s="147">
        <f t="shared" si="45"/>
        <v>0</v>
      </c>
      <c r="N463" s="111">
        <f t="shared" si="46"/>
        <v>0</v>
      </c>
    </row>
    <row r="464" spans="2:14" ht="16.45" customHeight="1">
      <c r="B464" s="350"/>
      <c r="C464" s="126"/>
      <c r="D464" s="126"/>
      <c r="E464" s="126"/>
      <c r="F464" s="143">
        <f t="shared" si="41"/>
        <v>0</v>
      </c>
      <c r="G464" s="145">
        <f t="shared" si="42"/>
        <v>0</v>
      </c>
      <c r="H464" s="126"/>
      <c r="I464" s="126"/>
      <c r="J464" s="143">
        <f t="shared" si="43"/>
        <v>0</v>
      </c>
      <c r="K464" s="146">
        <f t="shared" si="44"/>
        <v>0</v>
      </c>
      <c r="L464" s="126"/>
      <c r="M464" s="147">
        <f t="shared" si="45"/>
        <v>0</v>
      </c>
      <c r="N464" s="111">
        <f t="shared" si="46"/>
        <v>0</v>
      </c>
    </row>
    <row r="465" spans="2:14" ht="16.45" customHeight="1">
      <c r="B465" s="350"/>
      <c r="C465" s="126"/>
      <c r="D465" s="126"/>
      <c r="E465" s="126"/>
      <c r="F465" s="143">
        <f t="shared" si="41"/>
        <v>0</v>
      </c>
      <c r="G465" s="145">
        <f t="shared" si="42"/>
        <v>0</v>
      </c>
      <c r="H465" s="126"/>
      <c r="I465" s="126"/>
      <c r="J465" s="143">
        <f t="shared" si="43"/>
        <v>0</v>
      </c>
      <c r="K465" s="146">
        <f t="shared" si="44"/>
        <v>0</v>
      </c>
      <c r="L465" s="126"/>
      <c r="M465" s="147">
        <f t="shared" si="45"/>
        <v>0</v>
      </c>
      <c r="N465" s="111">
        <f t="shared" si="46"/>
        <v>0</v>
      </c>
    </row>
    <row r="466" spans="2:14" ht="16.45" customHeight="1">
      <c r="B466" s="350"/>
      <c r="C466" s="126"/>
      <c r="D466" s="126"/>
      <c r="E466" s="126"/>
      <c r="F466" s="143">
        <f t="shared" si="41"/>
        <v>0</v>
      </c>
      <c r="G466" s="145">
        <f t="shared" si="42"/>
        <v>0</v>
      </c>
      <c r="H466" s="126"/>
      <c r="I466" s="126"/>
      <c r="J466" s="143">
        <f t="shared" si="43"/>
        <v>0</v>
      </c>
      <c r="K466" s="146">
        <f t="shared" si="44"/>
        <v>0</v>
      </c>
      <c r="L466" s="126"/>
      <c r="M466" s="147">
        <f t="shared" si="45"/>
        <v>0</v>
      </c>
      <c r="N466" s="111">
        <f t="shared" si="46"/>
        <v>0</v>
      </c>
    </row>
    <row r="467" spans="2:14" ht="16.45" customHeight="1">
      <c r="B467" s="350"/>
      <c r="C467" s="126"/>
      <c r="D467" s="126"/>
      <c r="E467" s="126"/>
      <c r="F467" s="143">
        <f t="shared" si="41"/>
        <v>0</v>
      </c>
      <c r="G467" s="145">
        <f t="shared" si="42"/>
        <v>0</v>
      </c>
      <c r="H467" s="126"/>
      <c r="I467" s="126"/>
      <c r="J467" s="143">
        <f t="shared" si="43"/>
        <v>0</v>
      </c>
      <c r="K467" s="146">
        <f t="shared" si="44"/>
        <v>0</v>
      </c>
      <c r="L467" s="126"/>
      <c r="M467" s="147">
        <f t="shared" si="45"/>
        <v>0</v>
      </c>
      <c r="N467" s="111">
        <f t="shared" si="46"/>
        <v>0</v>
      </c>
    </row>
    <row r="468" spans="2:14" ht="16.45" customHeight="1">
      <c r="B468" s="350"/>
      <c r="C468" s="126"/>
      <c r="D468" s="126"/>
      <c r="E468" s="126"/>
      <c r="F468" s="143">
        <f t="shared" si="41"/>
        <v>0</v>
      </c>
      <c r="G468" s="145">
        <f t="shared" si="42"/>
        <v>0</v>
      </c>
      <c r="H468" s="126"/>
      <c r="I468" s="126"/>
      <c r="J468" s="143">
        <f t="shared" si="43"/>
        <v>0</v>
      </c>
      <c r="K468" s="146">
        <f t="shared" si="44"/>
        <v>0</v>
      </c>
      <c r="L468" s="126"/>
      <c r="M468" s="147">
        <f t="shared" si="45"/>
        <v>0</v>
      </c>
      <c r="N468" s="111">
        <f t="shared" si="46"/>
        <v>0</v>
      </c>
    </row>
    <row r="469" spans="2:14" ht="16.45" customHeight="1">
      <c r="B469" s="350"/>
      <c r="C469" s="126"/>
      <c r="D469" s="126"/>
      <c r="E469" s="126"/>
      <c r="F469" s="143">
        <f t="shared" si="41"/>
        <v>0</v>
      </c>
      <c r="G469" s="145">
        <f t="shared" si="42"/>
        <v>0</v>
      </c>
      <c r="H469" s="126"/>
      <c r="I469" s="126"/>
      <c r="J469" s="143">
        <f t="shared" si="43"/>
        <v>0</v>
      </c>
      <c r="K469" s="146">
        <f t="shared" si="44"/>
        <v>0</v>
      </c>
      <c r="L469" s="126"/>
      <c r="M469" s="147">
        <f t="shared" si="45"/>
        <v>0</v>
      </c>
      <c r="N469" s="111">
        <f t="shared" si="46"/>
        <v>0</v>
      </c>
    </row>
    <row r="470" spans="2:14" ht="16.45" customHeight="1">
      <c r="B470" s="350"/>
      <c r="C470" s="126"/>
      <c r="D470" s="126"/>
      <c r="E470" s="126"/>
      <c r="F470" s="143">
        <f t="shared" si="41"/>
        <v>0</v>
      </c>
      <c r="G470" s="145">
        <f t="shared" si="42"/>
        <v>0</v>
      </c>
      <c r="H470" s="126"/>
      <c r="I470" s="126"/>
      <c r="J470" s="143">
        <f t="shared" si="43"/>
        <v>0</v>
      </c>
      <c r="K470" s="146">
        <f t="shared" si="44"/>
        <v>0</v>
      </c>
      <c r="L470" s="126"/>
      <c r="M470" s="147">
        <f t="shared" si="45"/>
        <v>0</v>
      </c>
      <c r="N470" s="111">
        <f t="shared" si="46"/>
        <v>0</v>
      </c>
    </row>
    <row r="471" spans="2:14" ht="16.45" customHeight="1">
      <c r="B471" s="350"/>
      <c r="C471" s="126"/>
      <c r="D471" s="126"/>
      <c r="E471" s="126"/>
      <c r="F471" s="143">
        <f t="shared" si="41"/>
        <v>0</v>
      </c>
      <c r="G471" s="145">
        <f t="shared" si="42"/>
        <v>0</v>
      </c>
      <c r="H471" s="126"/>
      <c r="I471" s="126"/>
      <c r="J471" s="143">
        <f t="shared" si="43"/>
        <v>0</v>
      </c>
      <c r="K471" s="146">
        <f t="shared" si="44"/>
        <v>0</v>
      </c>
      <c r="L471" s="126"/>
      <c r="M471" s="147">
        <f t="shared" si="45"/>
        <v>0</v>
      </c>
      <c r="N471" s="111">
        <f t="shared" si="46"/>
        <v>0</v>
      </c>
    </row>
    <row r="472" spans="2:14" ht="16.45" customHeight="1">
      <c r="B472" s="350"/>
      <c r="C472" s="126"/>
      <c r="D472" s="126"/>
      <c r="E472" s="126"/>
      <c r="F472" s="143">
        <f t="shared" si="41"/>
        <v>0</v>
      </c>
      <c r="G472" s="145">
        <f t="shared" si="42"/>
        <v>0</v>
      </c>
      <c r="H472" s="126"/>
      <c r="I472" s="126"/>
      <c r="J472" s="143">
        <f t="shared" si="43"/>
        <v>0</v>
      </c>
      <c r="K472" s="146">
        <f t="shared" si="44"/>
        <v>0</v>
      </c>
      <c r="L472" s="126"/>
      <c r="M472" s="147">
        <f t="shared" si="45"/>
        <v>0</v>
      </c>
      <c r="N472" s="111">
        <f t="shared" si="46"/>
        <v>0</v>
      </c>
    </row>
    <row r="473" spans="2:14" ht="16.45" customHeight="1">
      <c r="B473" s="350"/>
      <c r="C473" s="126"/>
      <c r="D473" s="126"/>
      <c r="E473" s="126"/>
      <c r="F473" s="143">
        <f t="shared" si="41"/>
        <v>0</v>
      </c>
      <c r="G473" s="145">
        <f t="shared" si="42"/>
        <v>0</v>
      </c>
      <c r="H473" s="126"/>
      <c r="I473" s="126"/>
      <c r="J473" s="143">
        <f t="shared" si="43"/>
        <v>0</v>
      </c>
      <c r="K473" s="146">
        <f t="shared" si="44"/>
        <v>0</v>
      </c>
      <c r="L473" s="126"/>
      <c r="M473" s="147">
        <f t="shared" si="45"/>
        <v>0</v>
      </c>
      <c r="N473" s="111">
        <f t="shared" si="46"/>
        <v>0</v>
      </c>
    </row>
    <row r="474" spans="2:14" ht="16.45" customHeight="1">
      <c r="B474" s="350"/>
      <c r="C474" s="126"/>
      <c r="D474" s="126"/>
      <c r="E474" s="126"/>
      <c r="F474" s="143">
        <f t="shared" si="41"/>
        <v>0</v>
      </c>
      <c r="G474" s="145">
        <f t="shared" si="42"/>
        <v>0</v>
      </c>
      <c r="H474" s="126"/>
      <c r="I474" s="126"/>
      <c r="J474" s="143">
        <f t="shared" si="43"/>
        <v>0</v>
      </c>
      <c r="K474" s="146">
        <f t="shared" si="44"/>
        <v>0</v>
      </c>
      <c r="L474" s="126"/>
      <c r="M474" s="147">
        <f t="shared" si="45"/>
        <v>0</v>
      </c>
      <c r="N474" s="111">
        <f t="shared" si="46"/>
        <v>0</v>
      </c>
    </row>
    <row r="475" spans="2:14" ht="16.45" customHeight="1">
      <c r="B475" s="350"/>
      <c r="C475" s="126"/>
      <c r="D475" s="126"/>
      <c r="E475" s="126"/>
      <c r="F475" s="143">
        <f t="shared" si="41"/>
        <v>0</v>
      </c>
      <c r="G475" s="145">
        <f t="shared" si="42"/>
        <v>0</v>
      </c>
      <c r="H475" s="126"/>
      <c r="I475" s="126"/>
      <c r="J475" s="143">
        <f t="shared" si="43"/>
        <v>0</v>
      </c>
      <c r="K475" s="146">
        <f t="shared" si="44"/>
        <v>0</v>
      </c>
      <c r="L475" s="126"/>
      <c r="M475" s="147">
        <f t="shared" si="45"/>
        <v>0</v>
      </c>
      <c r="N475" s="111">
        <f t="shared" si="46"/>
        <v>0</v>
      </c>
    </row>
    <row r="476" spans="2:14" ht="16.45" customHeight="1">
      <c r="B476" s="350"/>
      <c r="C476" s="126"/>
      <c r="D476" s="126"/>
      <c r="E476" s="126"/>
      <c r="F476" s="143">
        <f t="shared" si="41"/>
        <v>0</v>
      </c>
      <c r="G476" s="145">
        <f t="shared" si="42"/>
        <v>0</v>
      </c>
      <c r="H476" s="126"/>
      <c r="I476" s="126"/>
      <c r="J476" s="143">
        <f t="shared" si="43"/>
        <v>0</v>
      </c>
      <c r="K476" s="146">
        <f t="shared" si="44"/>
        <v>0</v>
      </c>
      <c r="L476" s="126"/>
      <c r="M476" s="147">
        <f t="shared" si="45"/>
        <v>0</v>
      </c>
      <c r="N476" s="111">
        <f t="shared" si="46"/>
        <v>0</v>
      </c>
    </row>
    <row r="477" spans="2:14" ht="16.45" customHeight="1">
      <c r="B477" s="350"/>
      <c r="C477" s="126"/>
      <c r="D477" s="126"/>
      <c r="E477" s="126"/>
      <c r="F477" s="143">
        <f t="shared" si="41"/>
        <v>0</v>
      </c>
      <c r="G477" s="145">
        <f t="shared" si="42"/>
        <v>0</v>
      </c>
      <c r="H477" s="126"/>
      <c r="I477" s="126"/>
      <c r="J477" s="143">
        <f t="shared" si="43"/>
        <v>0</v>
      </c>
      <c r="K477" s="146">
        <f t="shared" si="44"/>
        <v>0</v>
      </c>
      <c r="L477" s="126"/>
      <c r="M477" s="147">
        <f t="shared" si="45"/>
        <v>0</v>
      </c>
      <c r="N477" s="111">
        <f t="shared" si="46"/>
        <v>0</v>
      </c>
    </row>
    <row r="478" spans="2:14" ht="16.45" customHeight="1">
      <c r="B478" s="350"/>
      <c r="C478" s="126"/>
      <c r="D478" s="126"/>
      <c r="E478" s="126"/>
      <c r="F478" s="143">
        <f t="shared" si="41"/>
        <v>0</v>
      </c>
      <c r="G478" s="145">
        <f t="shared" si="42"/>
        <v>0</v>
      </c>
      <c r="H478" s="126"/>
      <c r="I478" s="126"/>
      <c r="J478" s="143">
        <f t="shared" si="43"/>
        <v>0</v>
      </c>
      <c r="K478" s="146">
        <f t="shared" si="44"/>
        <v>0</v>
      </c>
      <c r="L478" s="126"/>
      <c r="M478" s="147">
        <f t="shared" si="45"/>
        <v>0</v>
      </c>
      <c r="N478" s="111">
        <f t="shared" si="46"/>
        <v>0</v>
      </c>
    </row>
    <row r="479" spans="2:14" ht="16.45" customHeight="1">
      <c r="B479" s="350"/>
      <c r="C479" s="126"/>
      <c r="D479" s="126"/>
      <c r="E479" s="126"/>
      <c r="F479" s="143">
        <f t="shared" si="41"/>
        <v>0</v>
      </c>
      <c r="G479" s="145">
        <f t="shared" si="42"/>
        <v>0</v>
      </c>
      <c r="H479" s="126"/>
      <c r="I479" s="126"/>
      <c r="J479" s="143">
        <f t="shared" si="43"/>
        <v>0</v>
      </c>
      <c r="K479" s="146">
        <f t="shared" si="44"/>
        <v>0</v>
      </c>
      <c r="L479" s="126"/>
      <c r="M479" s="147">
        <f t="shared" si="45"/>
        <v>0</v>
      </c>
      <c r="N479" s="111">
        <f t="shared" si="46"/>
        <v>0</v>
      </c>
    </row>
    <row r="480" spans="2:14" ht="16.45" customHeight="1">
      <c r="B480" s="350"/>
      <c r="C480" s="126"/>
      <c r="D480" s="126"/>
      <c r="E480" s="126"/>
      <c r="F480" s="143">
        <f t="shared" si="41"/>
        <v>0</v>
      </c>
      <c r="G480" s="145">
        <f t="shared" si="42"/>
        <v>0</v>
      </c>
      <c r="H480" s="126"/>
      <c r="I480" s="126"/>
      <c r="J480" s="143">
        <f t="shared" si="43"/>
        <v>0</v>
      </c>
      <c r="K480" s="146">
        <f t="shared" si="44"/>
        <v>0</v>
      </c>
      <c r="L480" s="126"/>
      <c r="M480" s="147">
        <f t="shared" si="45"/>
        <v>0</v>
      </c>
      <c r="N480" s="111">
        <f t="shared" si="46"/>
        <v>0</v>
      </c>
    </row>
    <row r="481" spans="2:14" ht="16.45" customHeight="1">
      <c r="B481" s="350"/>
      <c r="C481" s="126"/>
      <c r="D481" s="126"/>
      <c r="E481" s="126"/>
      <c r="F481" s="143">
        <f t="shared" si="41"/>
        <v>0</v>
      </c>
      <c r="G481" s="145">
        <f t="shared" si="42"/>
        <v>0</v>
      </c>
      <c r="H481" s="126"/>
      <c r="I481" s="126"/>
      <c r="J481" s="143">
        <f t="shared" si="43"/>
        <v>0</v>
      </c>
      <c r="K481" s="146">
        <f t="shared" si="44"/>
        <v>0</v>
      </c>
      <c r="L481" s="126"/>
      <c r="M481" s="147">
        <f t="shared" si="45"/>
        <v>0</v>
      </c>
      <c r="N481" s="111">
        <f t="shared" si="46"/>
        <v>0</v>
      </c>
    </row>
    <row r="482" spans="2:14" ht="16.45" customHeight="1">
      <c r="B482" s="350"/>
      <c r="C482" s="126"/>
      <c r="D482" s="126"/>
      <c r="E482" s="126"/>
      <c r="F482" s="143">
        <f t="shared" si="41"/>
        <v>0</v>
      </c>
      <c r="G482" s="145">
        <f t="shared" si="42"/>
        <v>0</v>
      </c>
      <c r="H482" s="126"/>
      <c r="I482" s="126"/>
      <c r="J482" s="143">
        <f t="shared" si="43"/>
        <v>0</v>
      </c>
      <c r="K482" s="146">
        <f t="shared" si="44"/>
        <v>0</v>
      </c>
      <c r="L482" s="126"/>
      <c r="M482" s="147">
        <f t="shared" si="45"/>
        <v>0</v>
      </c>
      <c r="N482" s="111">
        <f t="shared" si="46"/>
        <v>0</v>
      </c>
    </row>
    <row r="483" spans="2:14" ht="16.45" customHeight="1">
      <c r="B483" s="350"/>
      <c r="C483" s="126"/>
      <c r="D483" s="126"/>
      <c r="E483" s="126"/>
      <c r="F483" s="143">
        <f t="shared" si="41"/>
        <v>0</v>
      </c>
      <c r="G483" s="145">
        <f t="shared" si="42"/>
        <v>0</v>
      </c>
      <c r="H483" s="126"/>
      <c r="I483" s="126"/>
      <c r="J483" s="143">
        <f t="shared" si="43"/>
        <v>0</v>
      </c>
      <c r="K483" s="146">
        <f t="shared" si="44"/>
        <v>0</v>
      </c>
      <c r="L483" s="126"/>
      <c r="M483" s="147">
        <f t="shared" si="45"/>
        <v>0</v>
      </c>
      <c r="N483" s="111">
        <f t="shared" si="46"/>
        <v>0</v>
      </c>
    </row>
    <row r="484" spans="2:14" ht="16.45" customHeight="1">
      <c r="B484" s="350"/>
      <c r="C484" s="126"/>
      <c r="D484" s="126"/>
      <c r="E484" s="126"/>
      <c r="F484" s="143">
        <f t="shared" ref="F484:F547" si="47">IFERROR(E484/D484,0)</f>
        <v>0</v>
      </c>
      <c r="G484" s="145">
        <f t="shared" ref="G484:G547" si="48">IFERROR(H484/E484,0)</f>
        <v>0</v>
      </c>
      <c r="H484" s="126"/>
      <c r="I484" s="126"/>
      <c r="J484" s="143">
        <f t="shared" ref="J484:J547" si="49">IFERROR(I484/E484,0)</f>
        <v>0</v>
      </c>
      <c r="K484" s="146">
        <f t="shared" ref="K484:K547" si="50">IFERROR(H484/I484,0)</f>
        <v>0</v>
      </c>
      <c r="L484" s="126"/>
      <c r="M484" s="147">
        <f t="shared" ref="M484:M547" si="51">IFERROR(L484/I484,0)</f>
        <v>0</v>
      </c>
      <c r="N484" s="111">
        <f t="shared" ref="N484:N547" si="52">IFERROR(L484/H484,0)</f>
        <v>0</v>
      </c>
    </row>
    <row r="485" spans="2:14" ht="16.45" customHeight="1">
      <c r="B485" s="350"/>
      <c r="C485" s="126"/>
      <c r="D485" s="126"/>
      <c r="E485" s="126"/>
      <c r="F485" s="143">
        <f t="shared" si="47"/>
        <v>0</v>
      </c>
      <c r="G485" s="145">
        <f t="shared" si="48"/>
        <v>0</v>
      </c>
      <c r="H485" s="126"/>
      <c r="I485" s="126"/>
      <c r="J485" s="143">
        <f t="shared" si="49"/>
        <v>0</v>
      </c>
      <c r="K485" s="146">
        <f t="shared" si="50"/>
        <v>0</v>
      </c>
      <c r="L485" s="126"/>
      <c r="M485" s="147">
        <f t="shared" si="51"/>
        <v>0</v>
      </c>
      <c r="N485" s="111">
        <f t="shared" si="52"/>
        <v>0</v>
      </c>
    </row>
    <row r="486" spans="2:14" ht="16.45" customHeight="1">
      <c r="B486" s="350"/>
      <c r="C486" s="126"/>
      <c r="D486" s="126"/>
      <c r="E486" s="126"/>
      <c r="F486" s="143">
        <f t="shared" si="47"/>
        <v>0</v>
      </c>
      <c r="G486" s="145">
        <f t="shared" si="48"/>
        <v>0</v>
      </c>
      <c r="H486" s="126"/>
      <c r="I486" s="126"/>
      <c r="J486" s="143">
        <f t="shared" si="49"/>
        <v>0</v>
      </c>
      <c r="K486" s="146">
        <f t="shared" si="50"/>
        <v>0</v>
      </c>
      <c r="L486" s="126"/>
      <c r="M486" s="147">
        <f t="shared" si="51"/>
        <v>0</v>
      </c>
      <c r="N486" s="111">
        <f t="shared" si="52"/>
        <v>0</v>
      </c>
    </row>
    <row r="487" spans="2:14" ht="16.45" customHeight="1">
      <c r="B487" s="350"/>
      <c r="C487" s="126"/>
      <c r="D487" s="126"/>
      <c r="E487" s="126"/>
      <c r="F487" s="143">
        <f t="shared" si="47"/>
        <v>0</v>
      </c>
      <c r="G487" s="145">
        <f t="shared" si="48"/>
        <v>0</v>
      </c>
      <c r="H487" s="126"/>
      <c r="I487" s="126"/>
      <c r="J487" s="143">
        <f t="shared" si="49"/>
        <v>0</v>
      </c>
      <c r="K487" s="146">
        <f t="shared" si="50"/>
        <v>0</v>
      </c>
      <c r="L487" s="126"/>
      <c r="M487" s="147">
        <f t="shared" si="51"/>
        <v>0</v>
      </c>
      <c r="N487" s="111">
        <f t="shared" si="52"/>
        <v>0</v>
      </c>
    </row>
    <row r="488" spans="2:14" ht="16.45" customHeight="1">
      <c r="B488" s="350"/>
      <c r="C488" s="126"/>
      <c r="D488" s="126"/>
      <c r="E488" s="126"/>
      <c r="F488" s="143">
        <f t="shared" si="47"/>
        <v>0</v>
      </c>
      <c r="G488" s="145">
        <f t="shared" si="48"/>
        <v>0</v>
      </c>
      <c r="H488" s="126"/>
      <c r="I488" s="126"/>
      <c r="J488" s="143">
        <f t="shared" si="49"/>
        <v>0</v>
      </c>
      <c r="K488" s="146">
        <f t="shared" si="50"/>
        <v>0</v>
      </c>
      <c r="L488" s="126"/>
      <c r="M488" s="147">
        <f t="shared" si="51"/>
        <v>0</v>
      </c>
      <c r="N488" s="111">
        <f t="shared" si="52"/>
        <v>0</v>
      </c>
    </row>
    <row r="489" spans="2:14" ht="16.45" customHeight="1">
      <c r="B489" s="350"/>
      <c r="C489" s="126"/>
      <c r="D489" s="126"/>
      <c r="E489" s="126"/>
      <c r="F489" s="143">
        <f t="shared" si="47"/>
        <v>0</v>
      </c>
      <c r="G489" s="145">
        <f t="shared" si="48"/>
        <v>0</v>
      </c>
      <c r="H489" s="126"/>
      <c r="I489" s="126"/>
      <c r="J489" s="143">
        <f t="shared" si="49"/>
        <v>0</v>
      </c>
      <c r="K489" s="146">
        <f t="shared" si="50"/>
        <v>0</v>
      </c>
      <c r="L489" s="126"/>
      <c r="M489" s="147">
        <f t="shared" si="51"/>
        <v>0</v>
      </c>
      <c r="N489" s="111">
        <f t="shared" si="52"/>
        <v>0</v>
      </c>
    </row>
    <row r="490" spans="2:14" ht="16.45" customHeight="1">
      <c r="B490" s="350"/>
      <c r="C490" s="126"/>
      <c r="D490" s="126"/>
      <c r="E490" s="126"/>
      <c r="F490" s="143">
        <f t="shared" si="47"/>
        <v>0</v>
      </c>
      <c r="G490" s="145">
        <f t="shared" si="48"/>
        <v>0</v>
      </c>
      <c r="H490" s="126"/>
      <c r="I490" s="126"/>
      <c r="J490" s="143">
        <f t="shared" si="49"/>
        <v>0</v>
      </c>
      <c r="K490" s="146">
        <f t="shared" si="50"/>
        <v>0</v>
      </c>
      <c r="L490" s="126"/>
      <c r="M490" s="147">
        <f t="shared" si="51"/>
        <v>0</v>
      </c>
      <c r="N490" s="111">
        <f t="shared" si="52"/>
        <v>0</v>
      </c>
    </row>
    <row r="491" spans="2:14" ht="16.45" customHeight="1">
      <c r="B491" s="350"/>
      <c r="C491" s="126"/>
      <c r="D491" s="126"/>
      <c r="E491" s="126"/>
      <c r="F491" s="143">
        <f t="shared" si="47"/>
        <v>0</v>
      </c>
      <c r="G491" s="145">
        <f t="shared" si="48"/>
        <v>0</v>
      </c>
      <c r="H491" s="126"/>
      <c r="I491" s="126"/>
      <c r="J491" s="143">
        <f t="shared" si="49"/>
        <v>0</v>
      </c>
      <c r="K491" s="146">
        <f t="shared" si="50"/>
        <v>0</v>
      </c>
      <c r="L491" s="126"/>
      <c r="M491" s="147">
        <f t="shared" si="51"/>
        <v>0</v>
      </c>
      <c r="N491" s="111">
        <f t="shared" si="52"/>
        <v>0</v>
      </c>
    </row>
    <row r="492" spans="2:14" ht="16.45" customHeight="1">
      <c r="B492" s="350"/>
      <c r="C492" s="126"/>
      <c r="D492" s="126"/>
      <c r="E492" s="126"/>
      <c r="F492" s="143">
        <f t="shared" si="47"/>
        <v>0</v>
      </c>
      <c r="G492" s="145">
        <f t="shared" si="48"/>
        <v>0</v>
      </c>
      <c r="H492" s="126"/>
      <c r="I492" s="126"/>
      <c r="J492" s="143">
        <f t="shared" si="49"/>
        <v>0</v>
      </c>
      <c r="K492" s="146">
        <f t="shared" si="50"/>
        <v>0</v>
      </c>
      <c r="L492" s="126"/>
      <c r="M492" s="147">
        <f t="shared" si="51"/>
        <v>0</v>
      </c>
      <c r="N492" s="111">
        <f t="shared" si="52"/>
        <v>0</v>
      </c>
    </row>
    <row r="493" spans="2:14" ht="16.45" customHeight="1">
      <c r="B493" s="350"/>
      <c r="C493" s="126"/>
      <c r="D493" s="126"/>
      <c r="E493" s="126"/>
      <c r="F493" s="143">
        <f t="shared" si="47"/>
        <v>0</v>
      </c>
      <c r="G493" s="145">
        <f t="shared" si="48"/>
        <v>0</v>
      </c>
      <c r="H493" s="126"/>
      <c r="I493" s="126"/>
      <c r="J493" s="143">
        <f t="shared" si="49"/>
        <v>0</v>
      </c>
      <c r="K493" s="146">
        <f t="shared" si="50"/>
        <v>0</v>
      </c>
      <c r="L493" s="126"/>
      <c r="M493" s="147">
        <f t="shared" si="51"/>
        <v>0</v>
      </c>
      <c r="N493" s="111">
        <f t="shared" si="52"/>
        <v>0</v>
      </c>
    </row>
    <row r="494" spans="2:14" ht="16.45" customHeight="1">
      <c r="B494" s="350"/>
      <c r="C494" s="126"/>
      <c r="D494" s="126"/>
      <c r="E494" s="126"/>
      <c r="F494" s="143">
        <f t="shared" si="47"/>
        <v>0</v>
      </c>
      <c r="G494" s="145">
        <f t="shared" si="48"/>
        <v>0</v>
      </c>
      <c r="H494" s="126"/>
      <c r="I494" s="126"/>
      <c r="J494" s="143">
        <f t="shared" si="49"/>
        <v>0</v>
      </c>
      <c r="K494" s="146">
        <f t="shared" si="50"/>
        <v>0</v>
      </c>
      <c r="L494" s="126"/>
      <c r="M494" s="147">
        <f t="shared" si="51"/>
        <v>0</v>
      </c>
      <c r="N494" s="111">
        <f t="shared" si="52"/>
        <v>0</v>
      </c>
    </row>
    <row r="495" spans="2:14" ht="16.45" customHeight="1">
      <c r="B495" s="350"/>
      <c r="C495" s="126"/>
      <c r="D495" s="126"/>
      <c r="E495" s="126"/>
      <c r="F495" s="143">
        <f t="shared" si="47"/>
        <v>0</v>
      </c>
      <c r="G495" s="145">
        <f t="shared" si="48"/>
        <v>0</v>
      </c>
      <c r="H495" s="126"/>
      <c r="I495" s="126"/>
      <c r="J495" s="143">
        <f t="shared" si="49"/>
        <v>0</v>
      </c>
      <c r="K495" s="146">
        <f t="shared" si="50"/>
        <v>0</v>
      </c>
      <c r="L495" s="126"/>
      <c r="M495" s="147">
        <f t="shared" si="51"/>
        <v>0</v>
      </c>
      <c r="N495" s="111">
        <f t="shared" si="52"/>
        <v>0</v>
      </c>
    </row>
    <row r="496" spans="2:14" ht="16.45" customHeight="1">
      <c r="B496" s="350"/>
      <c r="C496" s="126"/>
      <c r="D496" s="126"/>
      <c r="E496" s="126"/>
      <c r="F496" s="143">
        <f t="shared" si="47"/>
        <v>0</v>
      </c>
      <c r="G496" s="145">
        <f t="shared" si="48"/>
        <v>0</v>
      </c>
      <c r="H496" s="126"/>
      <c r="I496" s="126"/>
      <c r="J496" s="143">
        <f t="shared" si="49"/>
        <v>0</v>
      </c>
      <c r="K496" s="146">
        <f t="shared" si="50"/>
        <v>0</v>
      </c>
      <c r="L496" s="126"/>
      <c r="M496" s="147">
        <f t="shared" si="51"/>
        <v>0</v>
      </c>
      <c r="N496" s="111">
        <f t="shared" si="52"/>
        <v>0</v>
      </c>
    </row>
    <row r="497" spans="2:14" ht="16.45" customHeight="1">
      <c r="B497" s="350"/>
      <c r="C497" s="126"/>
      <c r="D497" s="126"/>
      <c r="E497" s="126"/>
      <c r="F497" s="143">
        <f t="shared" si="47"/>
        <v>0</v>
      </c>
      <c r="G497" s="145">
        <f t="shared" si="48"/>
        <v>0</v>
      </c>
      <c r="H497" s="126"/>
      <c r="I497" s="126"/>
      <c r="J497" s="143">
        <f t="shared" si="49"/>
        <v>0</v>
      </c>
      <c r="K497" s="146">
        <f t="shared" si="50"/>
        <v>0</v>
      </c>
      <c r="L497" s="126"/>
      <c r="M497" s="147">
        <f t="shared" si="51"/>
        <v>0</v>
      </c>
      <c r="N497" s="111">
        <f t="shared" si="52"/>
        <v>0</v>
      </c>
    </row>
    <row r="498" spans="2:14" ht="16.45" customHeight="1">
      <c r="B498" s="350"/>
      <c r="C498" s="126"/>
      <c r="D498" s="126"/>
      <c r="E498" s="126"/>
      <c r="F498" s="143">
        <f t="shared" si="47"/>
        <v>0</v>
      </c>
      <c r="G498" s="145">
        <f t="shared" si="48"/>
        <v>0</v>
      </c>
      <c r="H498" s="126"/>
      <c r="I498" s="126"/>
      <c r="J498" s="143">
        <f t="shared" si="49"/>
        <v>0</v>
      </c>
      <c r="K498" s="146">
        <f t="shared" si="50"/>
        <v>0</v>
      </c>
      <c r="L498" s="126"/>
      <c r="M498" s="147">
        <f t="shared" si="51"/>
        <v>0</v>
      </c>
      <c r="N498" s="111">
        <f t="shared" si="52"/>
        <v>0</v>
      </c>
    </row>
    <row r="499" spans="2:14" ht="16.45" customHeight="1">
      <c r="B499" s="350"/>
      <c r="C499" s="126"/>
      <c r="D499" s="126"/>
      <c r="E499" s="126"/>
      <c r="F499" s="143">
        <f t="shared" si="47"/>
        <v>0</v>
      </c>
      <c r="G499" s="145">
        <f t="shared" si="48"/>
        <v>0</v>
      </c>
      <c r="H499" s="126"/>
      <c r="I499" s="126"/>
      <c r="J499" s="143">
        <f t="shared" si="49"/>
        <v>0</v>
      </c>
      <c r="K499" s="146">
        <f t="shared" si="50"/>
        <v>0</v>
      </c>
      <c r="L499" s="126"/>
      <c r="M499" s="147">
        <f t="shared" si="51"/>
        <v>0</v>
      </c>
      <c r="N499" s="111">
        <f t="shared" si="52"/>
        <v>0</v>
      </c>
    </row>
    <row r="500" spans="2:14" ht="16.45" customHeight="1">
      <c r="B500" s="350"/>
      <c r="C500" s="126"/>
      <c r="D500" s="126"/>
      <c r="E500" s="126"/>
      <c r="F500" s="143">
        <f t="shared" si="47"/>
        <v>0</v>
      </c>
      <c r="G500" s="145">
        <f t="shared" si="48"/>
        <v>0</v>
      </c>
      <c r="H500" s="126"/>
      <c r="I500" s="126"/>
      <c r="J500" s="143">
        <f t="shared" si="49"/>
        <v>0</v>
      </c>
      <c r="K500" s="146">
        <f t="shared" si="50"/>
        <v>0</v>
      </c>
      <c r="L500" s="126"/>
      <c r="M500" s="147">
        <f t="shared" si="51"/>
        <v>0</v>
      </c>
      <c r="N500" s="111">
        <f t="shared" si="52"/>
        <v>0</v>
      </c>
    </row>
    <row r="501" spans="2:14" ht="16.45" customHeight="1">
      <c r="B501" s="350"/>
      <c r="C501" s="126"/>
      <c r="D501" s="126"/>
      <c r="E501" s="126"/>
      <c r="F501" s="143">
        <f t="shared" si="47"/>
        <v>0</v>
      </c>
      <c r="G501" s="145">
        <f t="shared" si="48"/>
        <v>0</v>
      </c>
      <c r="H501" s="126"/>
      <c r="I501" s="126"/>
      <c r="J501" s="143">
        <f t="shared" si="49"/>
        <v>0</v>
      </c>
      <c r="K501" s="146">
        <f t="shared" si="50"/>
        <v>0</v>
      </c>
      <c r="L501" s="126"/>
      <c r="M501" s="147">
        <f t="shared" si="51"/>
        <v>0</v>
      </c>
      <c r="N501" s="111">
        <f t="shared" si="52"/>
        <v>0</v>
      </c>
    </row>
    <row r="502" spans="2:14" ht="16.45" customHeight="1">
      <c r="B502" s="350"/>
      <c r="C502" s="126"/>
      <c r="D502" s="126"/>
      <c r="E502" s="126"/>
      <c r="F502" s="143">
        <f t="shared" si="47"/>
        <v>0</v>
      </c>
      <c r="G502" s="145">
        <f t="shared" si="48"/>
        <v>0</v>
      </c>
      <c r="H502" s="126"/>
      <c r="I502" s="126"/>
      <c r="J502" s="143">
        <f t="shared" si="49"/>
        <v>0</v>
      </c>
      <c r="K502" s="146">
        <f t="shared" si="50"/>
        <v>0</v>
      </c>
      <c r="L502" s="126"/>
      <c r="M502" s="147">
        <f t="shared" si="51"/>
        <v>0</v>
      </c>
      <c r="N502" s="111">
        <f t="shared" si="52"/>
        <v>0</v>
      </c>
    </row>
    <row r="503" spans="2:14" ht="16.45" customHeight="1">
      <c r="B503" s="350"/>
      <c r="C503" s="126"/>
      <c r="D503" s="126"/>
      <c r="E503" s="126"/>
      <c r="F503" s="143">
        <f t="shared" si="47"/>
        <v>0</v>
      </c>
      <c r="G503" s="145">
        <f t="shared" si="48"/>
        <v>0</v>
      </c>
      <c r="H503" s="126"/>
      <c r="I503" s="126"/>
      <c r="J503" s="143">
        <f t="shared" si="49"/>
        <v>0</v>
      </c>
      <c r="K503" s="146">
        <f t="shared" si="50"/>
        <v>0</v>
      </c>
      <c r="L503" s="126"/>
      <c r="M503" s="147">
        <f t="shared" si="51"/>
        <v>0</v>
      </c>
      <c r="N503" s="111">
        <f t="shared" si="52"/>
        <v>0</v>
      </c>
    </row>
    <row r="504" spans="2:14" ht="16.45" customHeight="1">
      <c r="B504" s="350"/>
      <c r="C504" s="126"/>
      <c r="D504" s="126"/>
      <c r="E504" s="126"/>
      <c r="F504" s="143">
        <f t="shared" si="47"/>
        <v>0</v>
      </c>
      <c r="G504" s="145">
        <f t="shared" si="48"/>
        <v>0</v>
      </c>
      <c r="H504" s="126"/>
      <c r="I504" s="126"/>
      <c r="J504" s="143">
        <f t="shared" si="49"/>
        <v>0</v>
      </c>
      <c r="K504" s="146">
        <f t="shared" si="50"/>
        <v>0</v>
      </c>
      <c r="L504" s="126"/>
      <c r="M504" s="147">
        <f t="shared" si="51"/>
        <v>0</v>
      </c>
      <c r="N504" s="111">
        <f t="shared" si="52"/>
        <v>0</v>
      </c>
    </row>
    <row r="505" spans="2:14" ht="16.45" customHeight="1">
      <c r="B505" s="350"/>
      <c r="C505" s="126"/>
      <c r="D505" s="126"/>
      <c r="E505" s="126"/>
      <c r="F505" s="143">
        <f t="shared" si="47"/>
        <v>0</v>
      </c>
      <c r="G505" s="145">
        <f t="shared" si="48"/>
        <v>0</v>
      </c>
      <c r="H505" s="126"/>
      <c r="I505" s="126"/>
      <c r="J505" s="143">
        <f t="shared" si="49"/>
        <v>0</v>
      </c>
      <c r="K505" s="146">
        <f t="shared" si="50"/>
        <v>0</v>
      </c>
      <c r="L505" s="126"/>
      <c r="M505" s="147">
        <f t="shared" si="51"/>
        <v>0</v>
      </c>
      <c r="N505" s="111">
        <f t="shared" si="52"/>
        <v>0</v>
      </c>
    </row>
    <row r="506" spans="2:14" ht="16.45" customHeight="1">
      <c r="B506" s="350"/>
      <c r="C506" s="126"/>
      <c r="D506" s="126"/>
      <c r="E506" s="126"/>
      <c r="F506" s="143">
        <f t="shared" si="47"/>
        <v>0</v>
      </c>
      <c r="G506" s="145">
        <f t="shared" si="48"/>
        <v>0</v>
      </c>
      <c r="H506" s="126"/>
      <c r="I506" s="126"/>
      <c r="J506" s="143">
        <f t="shared" si="49"/>
        <v>0</v>
      </c>
      <c r="K506" s="146">
        <f t="shared" si="50"/>
        <v>0</v>
      </c>
      <c r="L506" s="126"/>
      <c r="M506" s="147">
        <f t="shared" si="51"/>
        <v>0</v>
      </c>
      <c r="N506" s="111">
        <f t="shared" si="52"/>
        <v>0</v>
      </c>
    </row>
    <row r="507" spans="2:14" ht="16.45" customHeight="1">
      <c r="B507" s="350"/>
      <c r="C507" s="126"/>
      <c r="D507" s="126"/>
      <c r="E507" s="126"/>
      <c r="F507" s="143">
        <f t="shared" si="47"/>
        <v>0</v>
      </c>
      <c r="G507" s="145">
        <f t="shared" si="48"/>
        <v>0</v>
      </c>
      <c r="H507" s="126"/>
      <c r="I507" s="126"/>
      <c r="J507" s="143">
        <f t="shared" si="49"/>
        <v>0</v>
      </c>
      <c r="K507" s="146">
        <f t="shared" si="50"/>
        <v>0</v>
      </c>
      <c r="L507" s="126"/>
      <c r="M507" s="147">
        <f t="shared" si="51"/>
        <v>0</v>
      </c>
      <c r="N507" s="111">
        <f t="shared" si="52"/>
        <v>0</v>
      </c>
    </row>
    <row r="508" spans="2:14" ht="16.45" customHeight="1">
      <c r="B508" s="350"/>
      <c r="C508" s="126"/>
      <c r="D508" s="126"/>
      <c r="E508" s="126"/>
      <c r="F508" s="143">
        <f t="shared" si="47"/>
        <v>0</v>
      </c>
      <c r="G508" s="145">
        <f t="shared" si="48"/>
        <v>0</v>
      </c>
      <c r="H508" s="126"/>
      <c r="I508" s="126"/>
      <c r="J508" s="143">
        <f t="shared" si="49"/>
        <v>0</v>
      </c>
      <c r="K508" s="146">
        <f t="shared" si="50"/>
        <v>0</v>
      </c>
      <c r="L508" s="126"/>
      <c r="M508" s="147">
        <f t="shared" si="51"/>
        <v>0</v>
      </c>
      <c r="N508" s="111">
        <f t="shared" si="52"/>
        <v>0</v>
      </c>
    </row>
    <row r="509" spans="2:14" ht="16.45" customHeight="1">
      <c r="B509" s="350"/>
      <c r="C509" s="126"/>
      <c r="D509" s="126"/>
      <c r="E509" s="126"/>
      <c r="F509" s="143">
        <f t="shared" si="47"/>
        <v>0</v>
      </c>
      <c r="G509" s="145">
        <f t="shared" si="48"/>
        <v>0</v>
      </c>
      <c r="H509" s="126"/>
      <c r="I509" s="126"/>
      <c r="J509" s="143">
        <f t="shared" si="49"/>
        <v>0</v>
      </c>
      <c r="K509" s="146">
        <f t="shared" si="50"/>
        <v>0</v>
      </c>
      <c r="L509" s="126"/>
      <c r="M509" s="147">
        <f t="shared" si="51"/>
        <v>0</v>
      </c>
      <c r="N509" s="111">
        <f t="shared" si="52"/>
        <v>0</v>
      </c>
    </row>
    <row r="510" spans="2:14" ht="16.45" customHeight="1">
      <c r="B510" s="350"/>
      <c r="C510" s="126"/>
      <c r="D510" s="126"/>
      <c r="E510" s="126"/>
      <c r="F510" s="143">
        <f t="shared" si="47"/>
        <v>0</v>
      </c>
      <c r="G510" s="145">
        <f t="shared" si="48"/>
        <v>0</v>
      </c>
      <c r="H510" s="126"/>
      <c r="I510" s="126"/>
      <c r="J510" s="143">
        <f t="shared" si="49"/>
        <v>0</v>
      </c>
      <c r="K510" s="146">
        <f t="shared" si="50"/>
        <v>0</v>
      </c>
      <c r="L510" s="126"/>
      <c r="M510" s="147">
        <f t="shared" si="51"/>
        <v>0</v>
      </c>
      <c r="N510" s="111">
        <f t="shared" si="52"/>
        <v>0</v>
      </c>
    </row>
    <row r="511" spans="2:14" ht="16.45" customHeight="1">
      <c r="B511" s="350"/>
      <c r="C511" s="126"/>
      <c r="D511" s="126"/>
      <c r="E511" s="126"/>
      <c r="F511" s="143">
        <f t="shared" si="47"/>
        <v>0</v>
      </c>
      <c r="G511" s="145">
        <f t="shared" si="48"/>
        <v>0</v>
      </c>
      <c r="H511" s="126"/>
      <c r="I511" s="126"/>
      <c r="J511" s="143">
        <f t="shared" si="49"/>
        <v>0</v>
      </c>
      <c r="K511" s="146">
        <f t="shared" si="50"/>
        <v>0</v>
      </c>
      <c r="L511" s="126"/>
      <c r="M511" s="147">
        <f t="shared" si="51"/>
        <v>0</v>
      </c>
      <c r="N511" s="111">
        <f t="shared" si="52"/>
        <v>0</v>
      </c>
    </row>
    <row r="512" spans="2:14" ht="16.45" customHeight="1">
      <c r="B512" s="350"/>
      <c r="C512" s="126"/>
      <c r="D512" s="126"/>
      <c r="E512" s="126"/>
      <c r="F512" s="143">
        <f t="shared" si="47"/>
        <v>0</v>
      </c>
      <c r="G512" s="145">
        <f t="shared" si="48"/>
        <v>0</v>
      </c>
      <c r="H512" s="126"/>
      <c r="I512" s="126"/>
      <c r="J512" s="143">
        <f t="shared" si="49"/>
        <v>0</v>
      </c>
      <c r="K512" s="146">
        <f t="shared" si="50"/>
        <v>0</v>
      </c>
      <c r="L512" s="126"/>
      <c r="M512" s="147">
        <f t="shared" si="51"/>
        <v>0</v>
      </c>
      <c r="N512" s="111">
        <f t="shared" si="52"/>
        <v>0</v>
      </c>
    </row>
    <row r="513" spans="2:14" ht="16.45" customHeight="1">
      <c r="B513" s="350"/>
      <c r="C513" s="126"/>
      <c r="D513" s="126"/>
      <c r="E513" s="126"/>
      <c r="F513" s="143">
        <f t="shared" si="47"/>
        <v>0</v>
      </c>
      <c r="G513" s="145">
        <f t="shared" si="48"/>
        <v>0</v>
      </c>
      <c r="H513" s="126"/>
      <c r="I513" s="126"/>
      <c r="J513" s="143">
        <f t="shared" si="49"/>
        <v>0</v>
      </c>
      <c r="K513" s="146">
        <f t="shared" si="50"/>
        <v>0</v>
      </c>
      <c r="L513" s="126"/>
      <c r="M513" s="147">
        <f t="shared" si="51"/>
        <v>0</v>
      </c>
      <c r="N513" s="111">
        <f t="shared" si="52"/>
        <v>0</v>
      </c>
    </row>
    <row r="514" spans="2:14" ht="16.45" customHeight="1">
      <c r="B514" s="350"/>
      <c r="C514" s="126"/>
      <c r="D514" s="126"/>
      <c r="E514" s="126"/>
      <c r="F514" s="143">
        <f t="shared" si="47"/>
        <v>0</v>
      </c>
      <c r="G514" s="145">
        <f t="shared" si="48"/>
        <v>0</v>
      </c>
      <c r="H514" s="126"/>
      <c r="I514" s="126"/>
      <c r="J514" s="143">
        <f t="shared" si="49"/>
        <v>0</v>
      </c>
      <c r="K514" s="146">
        <f t="shared" si="50"/>
        <v>0</v>
      </c>
      <c r="L514" s="126"/>
      <c r="M514" s="147">
        <f t="shared" si="51"/>
        <v>0</v>
      </c>
      <c r="N514" s="111">
        <f t="shared" si="52"/>
        <v>0</v>
      </c>
    </row>
    <row r="515" spans="2:14" ht="16.45" customHeight="1">
      <c r="B515" s="350"/>
      <c r="C515" s="126"/>
      <c r="D515" s="126"/>
      <c r="E515" s="126"/>
      <c r="F515" s="143">
        <f t="shared" si="47"/>
        <v>0</v>
      </c>
      <c r="G515" s="145">
        <f t="shared" si="48"/>
        <v>0</v>
      </c>
      <c r="H515" s="126"/>
      <c r="I515" s="126"/>
      <c r="J515" s="143">
        <f t="shared" si="49"/>
        <v>0</v>
      </c>
      <c r="K515" s="146">
        <f t="shared" si="50"/>
        <v>0</v>
      </c>
      <c r="L515" s="126"/>
      <c r="M515" s="147">
        <f t="shared" si="51"/>
        <v>0</v>
      </c>
      <c r="N515" s="111">
        <f t="shared" si="52"/>
        <v>0</v>
      </c>
    </row>
    <row r="516" spans="2:14" ht="16.45" customHeight="1">
      <c r="B516" s="350"/>
      <c r="C516" s="126"/>
      <c r="D516" s="126"/>
      <c r="E516" s="126"/>
      <c r="F516" s="143">
        <f t="shared" si="47"/>
        <v>0</v>
      </c>
      <c r="G516" s="145">
        <f t="shared" si="48"/>
        <v>0</v>
      </c>
      <c r="H516" s="126"/>
      <c r="I516" s="126"/>
      <c r="J516" s="143">
        <f t="shared" si="49"/>
        <v>0</v>
      </c>
      <c r="K516" s="146">
        <f t="shared" si="50"/>
        <v>0</v>
      </c>
      <c r="L516" s="126"/>
      <c r="M516" s="147">
        <f t="shared" si="51"/>
        <v>0</v>
      </c>
      <c r="N516" s="111">
        <f t="shared" si="52"/>
        <v>0</v>
      </c>
    </row>
    <row r="517" spans="2:14" ht="16.45" customHeight="1">
      <c r="B517" s="350"/>
      <c r="C517" s="126"/>
      <c r="D517" s="126"/>
      <c r="E517" s="126"/>
      <c r="F517" s="143">
        <f t="shared" si="47"/>
        <v>0</v>
      </c>
      <c r="G517" s="145">
        <f t="shared" si="48"/>
        <v>0</v>
      </c>
      <c r="H517" s="126"/>
      <c r="I517" s="126"/>
      <c r="J517" s="143">
        <f t="shared" si="49"/>
        <v>0</v>
      </c>
      <c r="K517" s="146">
        <f t="shared" si="50"/>
        <v>0</v>
      </c>
      <c r="L517" s="126"/>
      <c r="M517" s="147">
        <f t="shared" si="51"/>
        <v>0</v>
      </c>
      <c r="N517" s="111">
        <f t="shared" si="52"/>
        <v>0</v>
      </c>
    </row>
    <row r="518" spans="2:14" ht="16.45" customHeight="1">
      <c r="B518" s="350"/>
      <c r="C518" s="126"/>
      <c r="D518" s="126"/>
      <c r="E518" s="126"/>
      <c r="F518" s="143">
        <f t="shared" si="47"/>
        <v>0</v>
      </c>
      <c r="G518" s="145">
        <f t="shared" si="48"/>
        <v>0</v>
      </c>
      <c r="H518" s="126"/>
      <c r="I518" s="126"/>
      <c r="J518" s="143">
        <f t="shared" si="49"/>
        <v>0</v>
      </c>
      <c r="K518" s="146">
        <f t="shared" si="50"/>
        <v>0</v>
      </c>
      <c r="L518" s="126"/>
      <c r="M518" s="147">
        <f t="shared" si="51"/>
        <v>0</v>
      </c>
      <c r="N518" s="111">
        <f t="shared" si="52"/>
        <v>0</v>
      </c>
    </row>
    <row r="519" spans="2:14" ht="16.45" customHeight="1">
      <c r="B519" s="350"/>
      <c r="C519" s="126"/>
      <c r="D519" s="126"/>
      <c r="E519" s="126"/>
      <c r="F519" s="143">
        <f t="shared" si="47"/>
        <v>0</v>
      </c>
      <c r="G519" s="145">
        <f t="shared" si="48"/>
        <v>0</v>
      </c>
      <c r="H519" s="126"/>
      <c r="I519" s="126"/>
      <c r="J519" s="143">
        <f t="shared" si="49"/>
        <v>0</v>
      </c>
      <c r="K519" s="146">
        <f t="shared" si="50"/>
        <v>0</v>
      </c>
      <c r="L519" s="126"/>
      <c r="M519" s="147">
        <f t="shared" si="51"/>
        <v>0</v>
      </c>
      <c r="N519" s="111">
        <f t="shared" si="52"/>
        <v>0</v>
      </c>
    </row>
    <row r="520" spans="2:14" ht="16.45" customHeight="1">
      <c r="B520" s="350"/>
      <c r="C520" s="126"/>
      <c r="D520" s="126"/>
      <c r="E520" s="126"/>
      <c r="F520" s="143">
        <f t="shared" si="47"/>
        <v>0</v>
      </c>
      <c r="G520" s="145">
        <f t="shared" si="48"/>
        <v>0</v>
      </c>
      <c r="H520" s="126"/>
      <c r="I520" s="126"/>
      <c r="J520" s="143">
        <f t="shared" si="49"/>
        <v>0</v>
      </c>
      <c r="K520" s="146">
        <f t="shared" si="50"/>
        <v>0</v>
      </c>
      <c r="L520" s="126"/>
      <c r="M520" s="147">
        <f t="shared" si="51"/>
        <v>0</v>
      </c>
      <c r="N520" s="111">
        <f t="shared" si="52"/>
        <v>0</v>
      </c>
    </row>
    <row r="521" spans="2:14" ht="16.45" customHeight="1">
      <c r="B521" s="350"/>
      <c r="C521" s="126"/>
      <c r="D521" s="126"/>
      <c r="E521" s="126"/>
      <c r="F521" s="143">
        <f t="shared" si="47"/>
        <v>0</v>
      </c>
      <c r="G521" s="145">
        <f t="shared" si="48"/>
        <v>0</v>
      </c>
      <c r="H521" s="126"/>
      <c r="I521" s="126"/>
      <c r="J521" s="143">
        <f t="shared" si="49"/>
        <v>0</v>
      </c>
      <c r="K521" s="146">
        <f t="shared" si="50"/>
        <v>0</v>
      </c>
      <c r="L521" s="126"/>
      <c r="M521" s="147">
        <f t="shared" si="51"/>
        <v>0</v>
      </c>
      <c r="N521" s="111">
        <f t="shared" si="52"/>
        <v>0</v>
      </c>
    </row>
    <row r="522" spans="2:14" ht="16.45" customHeight="1">
      <c r="B522" s="350"/>
      <c r="C522" s="126"/>
      <c r="D522" s="126"/>
      <c r="E522" s="126"/>
      <c r="F522" s="143">
        <f t="shared" si="47"/>
        <v>0</v>
      </c>
      <c r="G522" s="145">
        <f t="shared" si="48"/>
        <v>0</v>
      </c>
      <c r="H522" s="126"/>
      <c r="I522" s="126"/>
      <c r="J522" s="143">
        <f t="shared" si="49"/>
        <v>0</v>
      </c>
      <c r="K522" s="146">
        <f t="shared" si="50"/>
        <v>0</v>
      </c>
      <c r="L522" s="126"/>
      <c r="M522" s="147">
        <f t="shared" si="51"/>
        <v>0</v>
      </c>
      <c r="N522" s="111">
        <f t="shared" si="52"/>
        <v>0</v>
      </c>
    </row>
    <row r="523" spans="2:14" ht="16.45" customHeight="1">
      <c r="B523" s="350"/>
      <c r="C523" s="126"/>
      <c r="D523" s="126"/>
      <c r="E523" s="126"/>
      <c r="F523" s="143">
        <f t="shared" si="47"/>
        <v>0</v>
      </c>
      <c r="G523" s="145">
        <f t="shared" si="48"/>
        <v>0</v>
      </c>
      <c r="H523" s="126"/>
      <c r="I523" s="126"/>
      <c r="J523" s="143">
        <f t="shared" si="49"/>
        <v>0</v>
      </c>
      <c r="K523" s="146">
        <f t="shared" si="50"/>
        <v>0</v>
      </c>
      <c r="L523" s="126"/>
      <c r="M523" s="147">
        <f t="shared" si="51"/>
        <v>0</v>
      </c>
      <c r="N523" s="111">
        <f t="shared" si="52"/>
        <v>0</v>
      </c>
    </row>
    <row r="524" spans="2:14" ht="16.45" customHeight="1">
      <c r="B524" s="350"/>
      <c r="C524" s="126"/>
      <c r="D524" s="126"/>
      <c r="E524" s="126"/>
      <c r="F524" s="143">
        <f t="shared" si="47"/>
        <v>0</v>
      </c>
      <c r="G524" s="145">
        <f t="shared" si="48"/>
        <v>0</v>
      </c>
      <c r="H524" s="126"/>
      <c r="I524" s="126"/>
      <c r="J524" s="143">
        <f t="shared" si="49"/>
        <v>0</v>
      </c>
      <c r="K524" s="146">
        <f t="shared" si="50"/>
        <v>0</v>
      </c>
      <c r="L524" s="126"/>
      <c r="M524" s="147">
        <f t="shared" si="51"/>
        <v>0</v>
      </c>
      <c r="N524" s="111">
        <f t="shared" si="52"/>
        <v>0</v>
      </c>
    </row>
    <row r="525" spans="2:14" ht="16.45" customHeight="1">
      <c r="B525" s="350"/>
      <c r="C525" s="126"/>
      <c r="D525" s="126"/>
      <c r="E525" s="126"/>
      <c r="F525" s="143">
        <f t="shared" si="47"/>
        <v>0</v>
      </c>
      <c r="G525" s="145">
        <f t="shared" si="48"/>
        <v>0</v>
      </c>
      <c r="H525" s="126"/>
      <c r="I525" s="126"/>
      <c r="J525" s="143">
        <f t="shared" si="49"/>
        <v>0</v>
      </c>
      <c r="K525" s="146">
        <f t="shared" si="50"/>
        <v>0</v>
      </c>
      <c r="L525" s="126"/>
      <c r="M525" s="147">
        <f t="shared" si="51"/>
        <v>0</v>
      </c>
      <c r="N525" s="111">
        <f t="shared" si="52"/>
        <v>0</v>
      </c>
    </row>
    <row r="526" spans="2:14" ht="16.45" customHeight="1">
      <c r="B526" s="350"/>
      <c r="C526" s="126"/>
      <c r="D526" s="126"/>
      <c r="E526" s="126"/>
      <c r="F526" s="143">
        <f t="shared" si="47"/>
        <v>0</v>
      </c>
      <c r="G526" s="145">
        <f t="shared" si="48"/>
        <v>0</v>
      </c>
      <c r="H526" s="126"/>
      <c r="I526" s="126"/>
      <c r="J526" s="143">
        <f t="shared" si="49"/>
        <v>0</v>
      </c>
      <c r="K526" s="146">
        <f t="shared" si="50"/>
        <v>0</v>
      </c>
      <c r="L526" s="126"/>
      <c r="M526" s="147">
        <f t="shared" si="51"/>
        <v>0</v>
      </c>
      <c r="N526" s="111">
        <f t="shared" si="52"/>
        <v>0</v>
      </c>
    </row>
    <row r="527" spans="2:14" ht="16.45" customHeight="1">
      <c r="B527" s="350"/>
      <c r="C527" s="126"/>
      <c r="D527" s="126"/>
      <c r="E527" s="126"/>
      <c r="F527" s="143">
        <f t="shared" si="47"/>
        <v>0</v>
      </c>
      <c r="G527" s="145">
        <f t="shared" si="48"/>
        <v>0</v>
      </c>
      <c r="H527" s="126"/>
      <c r="I527" s="126"/>
      <c r="J527" s="143">
        <f t="shared" si="49"/>
        <v>0</v>
      </c>
      <c r="K527" s="146">
        <f t="shared" si="50"/>
        <v>0</v>
      </c>
      <c r="L527" s="126"/>
      <c r="M527" s="147">
        <f t="shared" si="51"/>
        <v>0</v>
      </c>
      <c r="N527" s="111">
        <f t="shared" si="52"/>
        <v>0</v>
      </c>
    </row>
    <row r="528" spans="2:14" ht="16.45" customHeight="1">
      <c r="B528" s="350"/>
      <c r="C528" s="126"/>
      <c r="D528" s="126"/>
      <c r="E528" s="126"/>
      <c r="F528" s="143">
        <f t="shared" si="47"/>
        <v>0</v>
      </c>
      <c r="G528" s="145">
        <f t="shared" si="48"/>
        <v>0</v>
      </c>
      <c r="H528" s="126"/>
      <c r="I528" s="126"/>
      <c r="J528" s="143">
        <f t="shared" si="49"/>
        <v>0</v>
      </c>
      <c r="K528" s="146">
        <f t="shared" si="50"/>
        <v>0</v>
      </c>
      <c r="L528" s="126"/>
      <c r="M528" s="147">
        <f t="shared" si="51"/>
        <v>0</v>
      </c>
      <c r="N528" s="111">
        <f t="shared" si="52"/>
        <v>0</v>
      </c>
    </row>
    <row r="529" spans="2:15" ht="16.45" customHeight="1">
      <c r="B529" s="350"/>
      <c r="C529" s="126"/>
      <c r="D529" s="126"/>
      <c r="E529" s="126"/>
      <c r="F529" s="143">
        <f t="shared" si="47"/>
        <v>0</v>
      </c>
      <c r="G529" s="145">
        <f t="shared" si="48"/>
        <v>0</v>
      </c>
      <c r="H529" s="126"/>
      <c r="I529" s="126"/>
      <c r="J529" s="143">
        <f t="shared" si="49"/>
        <v>0</v>
      </c>
      <c r="K529" s="146">
        <f t="shared" si="50"/>
        <v>0</v>
      </c>
      <c r="L529" s="126"/>
      <c r="M529" s="147">
        <f t="shared" si="51"/>
        <v>0</v>
      </c>
      <c r="N529" s="111">
        <f t="shared" si="52"/>
        <v>0</v>
      </c>
    </row>
    <row r="530" spans="2:15" ht="16.45" customHeight="1">
      <c r="B530" s="350"/>
      <c r="C530" s="126"/>
      <c r="D530" s="126"/>
      <c r="E530" s="126"/>
      <c r="F530" s="143">
        <f t="shared" si="47"/>
        <v>0</v>
      </c>
      <c r="G530" s="145">
        <f t="shared" si="48"/>
        <v>0</v>
      </c>
      <c r="H530" s="126"/>
      <c r="I530" s="126"/>
      <c r="J530" s="143">
        <f t="shared" si="49"/>
        <v>0</v>
      </c>
      <c r="K530" s="146">
        <f t="shared" si="50"/>
        <v>0</v>
      </c>
      <c r="L530" s="126"/>
      <c r="M530" s="147">
        <f t="shared" si="51"/>
        <v>0</v>
      </c>
      <c r="N530" s="111">
        <f t="shared" si="52"/>
        <v>0</v>
      </c>
    </row>
    <row r="531" spans="2:15" ht="16.45" customHeight="1">
      <c r="B531" s="350"/>
      <c r="C531" s="126"/>
      <c r="D531" s="126"/>
      <c r="E531" s="126"/>
      <c r="F531" s="143">
        <f t="shared" si="47"/>
        <v>0</v>
      </c>
      <c r="G531" s="145">
        <f t="shared" si="48"/>
        <v>0</v>
      </c>
      <c r="H531" s="126"/>
      <c r="I531" s="126"/>
      <c r="J531" s="143">
        <f t="shared" si="49"/>
        <v>0</v>
      </c>
      <c r="K531" s="146">
        <f t="shared" si="50"/>
        <v>0</v>
      </c>
      <c r="L531" s="126"/>
      <c r="M531" s="147">
        <f t="shared" si="51"/>
        <v>0</v>
      </c>
      <c r="N531" s="111">
        <f t="shared" si="52"/>
        <v>0</v>
      </c>
    </row>
    <row r="532" spans="2:15" ht="16.45" customHeight="1">
      <c r="B532" s="350"/>
      <c r="C532" s="126"/>
      <c r="D532" s="126"/>
      <c r="E532" s="126"/>
      <c r="F532" s="143">
        <f t="shared" si="47"/>
        <v>0</v>
      </c>
      <c r="G532" s="145">
        <f t="shared" si="48"/>
        <v>0</v>
      </c>
      <c r="H532" s="126"/>
      <c r="I532" s="126"/>
      <c r="J532" s="143">
        <f t="shared" si="49"/>
        <v>0</v>
      </c>
      <c r="K532" s="146">
        <f t="shared" si="50"/>
        <v>0</v>
      </c>
      <c r="L532" s="126"/>
      <c r="M532" s="147">
        <f t="shared" si="51"/>
        <v>0</v>
      </c>
      <c r="N532" s="111">
        <f t="shared" si="52"/>
        <v>0</v>
      </c>
    </row>
    <row r="533" spans="2:15" ht="16.45" customHeight="1">
      <c r="B533" s="350"/>
      <c r="C533" s="126"/>
      <c r="D533" s="126"/>
      <c r="E533" s="126"/>
      <c r="F533" s="143">
        <f t="shared" si="47"/>
        <v>0</v>
      </c>
      <c r="G533" s="145">
        <f t="shared" si="48"/>
        <v>0</v>
      </c>
      <c r="H533" s="126"/>
      <c r="I533" s="126"/>
      <c r="J533" s="143">
        <f t="shared" si="49"/>
        <v>0</v>
      </c>
      <c r="K533" s="146">
        <f t="shared" si="50"/>
        <v>0</v>
      </c>
      <c r="L533" s="126"/>
      <c r="M533" s="147">
        <f t="shared" si="51"/>
        <v>0</v>
      </c>
      <c r="N533" s="111">
        <f t="shared" si="52"/>
        <v>0</v>
      </c>
    </row>
    <row r="534" spans="2:15" ht="16.45" customHeight="1">
      <c r="B534" s="350"/>
      <c r="C534" s="126"/>
      <c r="D534" s="126"/>
      <c r="E534" s="126"/>
      <c r="F534" s="143">
        <f t="shared" si="47"/>
        <v>0</v>
      </c>
      <c r="G534" s="145">
        <f t="shared" si="48"/>
        <v>0</v>
      </c>
      <c r="H534" s="126"/>
      <c r="I534" s="126"/>
      <c r="J534" s="143">
        <f t="shared" si="49"/>
        <v>0</v>
      </c>
      <c r="K534" s="146">
        <f t="shared" si="50"/>
        <v>0</v>
      </c>
      <c r="L534" s="126"/>
      <c r="M534" s="147">
        <f t="shared" si="51"/>
        <v>0</v>
      </c>
      <c r="N534" s="111">
        <f t="shared" si="52"/>
        <v>0</v>
      </c>
      <c r="O534" s="51" t="s">
        <v>65</v>
      </c>
    </row>
    <row r="535" spans="2:15" ht="16.45" customHeight="1">
      <c r="B535" s="350"/>
      <c r="C535" s="126"/>
      <c r="D535" s="126"/>
      <c r="E535" s="126"/>
      <c r="F535" s="143">
        <f t="shared" si="47"/>
        <v>0</v>
      </c>
      <c r="G535" s="145">
        <f t="shared" si="48"/>
        <v>0</v>
      </c>
      <c r="H535" s="126"/>
      <c r="I535" s="126"/>
      <c r="J535" s="143">
        <f t="shared" si="49"/>
        <v>0</v>
      </c>
      <c r="K535" s="146">
        <f t="shared" si="50"/>
        <v>0</v>
      </c>
      <c r="L535" s="126"/>
      <c r="M535" s="147">
        <f t="shared" si="51"/>
        <v>0</v>
      </c>
      <c r="N535" s="111">
        <f t="shared" si="52"/>
        <v>0</v>
      </c>
    </row>
    <row r="536" spans="2:15" ht="16.45" customHeight="1">
      <c r="B536" s="350"/>
      <c r="C536" s="126"/>
      <c r="D536" s="126"/>
      <c r="E536" s="126"/>
      <c r="F536" s="143">
        <f t="shared" si="47"/>
        <v>0</v>
      </c>
      <c r="G536" s="145">
        <f t="shared" si="48"/>
        <v>0</v>
      </c>
      <c r="H536" s="126"/>
      <c r="I536" s="126"/>
      <c r="J536" s="143">
        <f t="shared" si="49"/>
        <v>0</v>
      </c>
      <c r="K536" s="146">
        <f t="shared" si="50"/>
        <v>0</v>
      </c>
      <c r="L536" s="126"/>
      <c r="M536" s="147">
        <f t="shared" si="51"/>
        <v>0</v>
      </c>
      <c r="N536" s="111">
        <f t="shared" si="52"/>
        <v>0</v>
      </c>
    </row>
    <row r="537" spans="2:15" ht="16.45" customHeight="1">
      <c r="B537" s="350"/>
      <c r="C537" s="126"/>
      <c r="D537" s="126"/>
      <c r="E537" s="126"/>
      <c r="F537" s="143">
        <f t="shared" si="47"/>
        <v>0</v>
      </c>
      <c r="G537" s="145">
        <f t="shared" si="48"/>
        <v>0</v>
      </c>
      <c r="H537" s="126"/>
      <c r="I537" s="126"/>
      <c r="J537" s="143">
        <f t="shared" si="49"/>
        <v>0</v>
      </c>
      <c r="K537" s="146">
        <f t="shared" si="50"/>
        <v>0</v>
      </c>
      <c r="L537" s="126"/>
      <c r="M537" s="147">
        <f t="shared" si="51"/>
        <v>0</v>
      </c>
      <c r="N537" s="111">
        <f t="shared" si="52"/>
        <v>0</v>
      </c>
    </row>
    <row r="538" spans="2:15" ht="16.45" customHeight="1">
      <c r="B538" s="350"/>
      <c r="C538" s="126"/>
      <c r="D538" s="126"/>
      <c r="E538" s="126"/>
      <c r="F538" s="143">
        <f t="shared" si="47"/>
        <v>0</v>
      </c>
      <c r="G538" s="145">
        <f t="shared" si="48"/>
        <v>0</v>
      </c>
      <c r="H538" s="126"/>
      <c r="I538" s="126"/>
      <c r="J538" s="143">
        <f t="shared" si="49"/>
        <v>0</v>
      </c>
      <c r="K538" s="146">
        <f t="shared" si="50"/>
        <v>0</v>
      </c>
      <c r="L538" s="126"/>
      <c r="M538" s="147">
        <f t="shared" si="51"/>
        <v>0</v>
      </c>
      <c r="N538" s="111">
        <f t="shared" si="52"/>
        <v>0</v>
      </c>
    </row>
    <row r="539" spans="2:15" ht="16.45" customHeight="1">
      <c r="B539" s="350"/>
      <c r="C539" s="126"/>
      <c r="D539" s="126"/>
      <c r="E539" s="126"/>
      <c r="F539" s="143">
        <f t="shared" si="47"/>
        <v>0</v>
      </c>
      <c r="G539" s="145">
        <f t="shared" si="48"/>
        <v>0</v>
      </c>
      <c r="H539" s="126"/>
      <c r="I539" s="126"/>
      <c r="J539" s="143">
        <f t="shared" si="49"/>
        <v>0</v>
      </c>
      <c r="K539" s="146">
        <f t="shared" si="50"/>
        <v>0</v>
      </c>
      <c r="L539" s="126"/>
      <c r="M539" s="147">
        <f t="shared" si="51"/>
        <v>0</v>
      </c>
      <c r="N539" s="111">
        <f t="shared" si="52"/>
        <v>0</v>
      </c>
    </row>
    <row r="540" spans="2:15" ht="16.45" customHeight="1">
      <c r="B540" s="350"/>
      <c r="C540" s="126"/>
      <c r="D540" s="126"/>
      <c r="E540" s="126"/>
      <c r="F540" s="143">
        <f t="shared" si="47"/>
        <v>0</v>
      </c>
      <c r="G540" s="145">
        <f t="shared" si="48"/>
        <v>0</v>
      </c>
      <c r="H540" s="126"/>
      <c r="I540" s="126"/>
      <c r="J540" s="143">
        <f t="shared" si="49"/>
        <v>0</v>
      </c>
      <c r="K540" s="146">
        <f t="shared" si="50"/>
        <v>0</v>
      </c>
      <c r="L540" s="126"/>
      <c r="M540" s="147">
        <f t="shared" si="51"/>
        <v>0</v>
      </c>
      <c r="N540" s="111">
        <f t="shared" si="52"/>
        <v>0</v>
      </c>
    </row>
    <row r="541" spans="2:15" ht="16.45" customHeight="1">
      <c r="B541" s="350"/>
      <c r="C541" s="126"/>
      <c r="D541" s="126"/>
      <c r="E541" s="126"/>
      <c r="F541" s="143">
        <f t="shared" si="47"/>
        <v>0</v>
      </c>
      <c r="G541" s="145">
        <f t="shared" si="48"/>
        <v>0</v>
      </c>
      <c r="H541" s="126"/>
      <c r="I541" s="126"/>
      <c r="J541" s="143">
        <f t="shared" si="49"/>
        <v>0</v>
      </c>
      <c r="K541" s="146">
        <f t="shared" si="50"/>
        <v>0</v>
      </c>
      <c r="L541" s="126"/>
      <c r="M541" s="147">
        <f t="shared" si="51"/>
        <v>0</v>
      </c>
      <c r="N541" s="111">
        <f t="shared" si="52"/>
        <v>0</v>
      </c>
    </row>
    <row r="542" spans="2:15" ht="16.45" customHeight="1">
      <c r="B542" s="350"/>
      <c r="C542" s="126"/>
      <c r="D542" s="126"/>
      <c r="E542" s="126"/>
      <c r="F542" s="143">
        <f t="shared" si="47"/>
        <v>0</v>
      </c>
      <c r="G542" s="145">
        <f t="shared" si="48"/>
        <v>0</v>
      </c>
      <c r="H542" s="126"/>
      <c r="I542" s="126"/>
      <c r="J542" s="143">
        <f t="shared" si="49"/>
        <v>0</v>
      </c>
      <c r="K542" s="146">
        <f t="shared" si="50"/>
        <v>0</v>
      </c>
      <c r="L542" s="126"/>
      <c r="M542" s="147">
        <f t="shared" si="51"/>
        <v>0</v>
      </c>
      <c r="N542" s="111">
        <f t="shared" si="52"/>
        <v>0</v>
      </c>
    </row>
    <row r="543" spans="2:15" ht="16.45" customHeight="1">
      <c r="B543" s="350"/>
      <c r="C543" s="126"/>
      <c r="D543" s="126"/>
      <c r="E543" s="126"/>
      <c r="F543" s="143">
        <f t="shared" si="47"/>
        <v>0</v>
      </c>
      <c r="G543" s="145">
        <f t="shared" si="48"/>
        <v>0</v>
      </c>
      <c r="H543" s="126"/>
      <c r="I543" s="126"/>
      <c r="J543" s="143">
        <f t="shared" si="49"/>
        <v>0</v>
      </c>
      <c r="K543" s="146">
        <f t="shared" si="50"/>
        <v>0</v>
      </c>
      <c r="L543" s="126"/>
      <c r="M543" s="147">
        <f t="shared" si="51"/>
        <v>0</v>
      </c>
      <c r="N543" s="111">
        <f t="shared" si="52"/>
        <v>0</v>
      </c>
    </row>
    <row r="544" spans="2:15" ht="16.45" customHeight="1">
      <c r="B544" s="350"/>
      <c r="C544" s="126"/>
      <c r="D544" s="126"/>
      <c r="E544" s="126"/>
      <c r="F544" s="143">
        <f t="shared" si="47"/>
        <v>0</v>
      </c>
      <c r="G544" s="145">
        <f t="shared" si="48"/>
        <v>0</v>
      </c>
      <c r="H544" s="126"/>
      <c r="I544" s="126"/>
      <c r="J544" s="143">
        <f t="shared" si="49"/>
        <v>0</v>
      </c>
      <c r="K544" s="146">
        <f t="shared" si="50"/>
        <v>0</v>
      </c>
      <c r="L544" s="126"/>
      <c r="M544" s="147">
        <f t="shared" si="51"/>
        <v>0</v>
      </c>
      <c r="N544" s="111">
        <f t="shared" si="52"/>
        <v>0</v>
      </c>
    </row>
    <row r="545" spans="2:14" ht="16.45" customHeight="1">
      <c r="B545" s="350"/>
      <c r="C545" s="126"/>
      <c r="D545" s="126"/>
      <c r="E545" s="126"/>
      <c r="F545" s="143">
        <f t="shared" si="47"/>
        <v>0</v>
      </c>
      <c r="G545" s="145">
        <f t="shared" si="48"/>
        <v>0</v>
      </c>
      <c r="H545" s="126"/>
      <c r="I545" s="126"/>
      <c r="J545" s="143">
        <f t="shared" si="49"/>
        <v>0</v>
      </c>
      <c r="K545" s="146">
        <f t="shared" si="50"/>
        <v>0</v>
      </c>
      <c r="L545" s="126"/>
      <c r="M545" s="147">
        <f t="shared" si="51"/>
        <v>0</v>
      </c>
      <c r="N545" s="111">
        <f t="shared" si="52"/>
        <v>0</v>
      </c>
    </row>
    <row r="546" spans="2:14" ht="16.45" customHeight="1">
      <c r="B546" s="350"/>
      <c r="C546" s="126"/>
      <c r="D546" s="126"/>
      <c r="E546" s="126"/>
      <c r="F546" s="143">
        <f t="shared" si="47"/>
        <v>0</v>
      </c>
      <c r="G546" s="145">
        <f t="shared" si="48"/>
        <v>0</v>
      </c>
      <c r="H546" s="126"/>
      <c r="I546" s="126"/>
      <c r="J546" s="143">
        <f t="shared" si="49"/>
        <v>0</v>
      </c>
      <c r="K546" s="146">
        <f t="shared" si="50"/>
        <v>0</v>
      </c>
      <c r="L546" s="126"/>
      <c r="M546" s="147">
        <f t="shared" si="51"/>
        <v>0</v>
      </c>
      <c r="N546" s="111">
        <f t="shared" si="52"/>
        <v>0</v>
      </c>
    </row>
    <row r="547" spans="2:14" ht="16.45" customHeight="1">
      <c r="B547" s="350"/>
      <c r="C547" s="126"/>
      <c r="D547" s="126"/>
      <c r="E547" s="126"/>
      <c r="F547" s="143">
        <f t="shared" si="47"/>
        <v>0</v>
      </c>
      <c r="G547" s="145">
        <f t="shared" si="48"/>
        <v>0</v>
      </c>
      <c r="H547" s="126"/>
      <c r="I547" s="126"/>
      <c r="J547" s="143">
        <f t="shared" si="49"/>
        <v>0</v>
      </c>
      <c r="K547" s="146">
        <f t="shared" si="50"/>
        <v>0</v>
      </c>
      <c r="L547" s="126"/>
      <c r="M547" s="147">
        <f t="shared" si="51"/>
        <v>0</v>
      </c>
      <c r="N547" s="111">
        <f t="shared" si="52"/>
        <v>0</v>
      </c>
    </row>
    <row r="548" spans="2:14" ht="16.45" customHeight="1">
      <c r="B548" s="350"/>
      <c r="C548" s="126"/>
      <c r="D548" s="126"/>
      <c r="E548" s="126"/>
      <c r="F548" s="143">
        <f t="shared" ref="F548:F611" si="53">IFERROR(E548/D548,0)</f>
        <v>0</v>
      </c>
      <c r="G548" s="145">
        <f t="shared" ref="G548:G611" si="54">IFERROR(H548/E548,0)</f>
        <v>0</v>
      </c>
      <c r="H548" s="126"/>
      <c r="I548" s="126"/>
      <c r="J548" s="143">
        <f t="shared" ref="J548:J611" si="55">IFERROR(I548/E548,0)</f>
        <v>0</v>
      </c>
      <c r="K548" s="146">
        <f t="shared" ref="K548:K611" si="56">IFERROR(H548/I548,0)</f>
        <v>0</v>
      </c>
      <c r="L548" s="126"/>
      <c r="M548" s="147">
        <f t="shared" ref="M548:M611" si="57">IFERROR(L548/I548,0)</f>
        <v>0</v>
      </c>
      <c r="N548" s="111">
        <f t="shared" ref="N548:N611" si="58">IFERROR(L548/H548,0)</f>
        <v>0</v>
      </c>
    </row>
    <row r="549" spans="2:14" ht="16.45" customHeight="1">
      <c r="B549" s="350"/>
      <c r="C549" s="126"/>
      <c r="D549" s="126"/>
      <c r="E549" s="126"/>
      <c r="F549" s="143">
        <f t="shared" si="53"/>
        <v>0</v>
      </c>
      <c r="G549" s="145">
        <f t="shared" si="54"/>
        <v>0</v>
      </c>
      <c r="H549" s="126"/>
      <c r="I549" s="126"/>
      <c r="J549" s="143">
        <f t="shared" si="55"/>
        <v>0</v>
      </c>
      <c r="K549" s="146">
        <f t="shared" si="56"/>
        <v>0</v>
      </c>
      <c r="L549" s="126"/>
      <c r="M549" s="147">
        <f t="shared" si="57"/>
        <v>0</v>
      </c>
      <c r="N549" s="111">
        <f t="shared" si="58"/>
        <v>0</v>
      </c>
    </row>
    <row r="550" spans="2:14" ht="16.45" customHeight="1">
      <c r="B550" s="350"/>
      <c r="C550" s="126"/>
      <c r="D550" s="126"/>
      <c r="E550" s="126"/>
      <c r="F550" s="143">
        <f t="shared" si="53"/>
        <v>0</v>
      </c>
      <c r="G550" s="145">
        <f t="shared" si="54"/>
        <v>0</v>
      </c>
      <c r="H550" s="126"/>
      <c r="I550" s="126"/>
      <c r="J550" s="143">
        <f t="shared" si="55"/>
        <v>0</v>
      </c>
      <c r="K550" s="146">
        <f t="shared" si="56"/>
        <v>0</v>
      </c>
      <c r="L550" s="126"/>
      <c r="M550" s="147">
        <f t="shared" si="57"/>
        <v>0</v>
      </c>
      <c r="N550" s="111">
        <f t="shared" si="58"/>
        <v>0</v>
      </c>
    </row>
    <row r="551" spans="2:14" ht="16.45" customHeight="1">
      <c r="B551" s="350"/>
      <c r="C551" s="126"/>
      <c r="D551" s="126"/>
      <c r="E551" s="126"/>
      <c r="F551" s="143">
        <f t="shared" si="53"/>
        <v>0</v>
      </c>
      <c r="G551" s="145">
        <f t="shared" si="54"/>
        <v>0</v>
      </c>
      <c r="H551" s="126"/>
      <c r="I551" s="126"/>
      <c r="J551" s="143">
        <f t="shared" si="55"/>
        <v>0</v>
      </c>
      <c r="K551" s="146">
        <f t="shared" si="56"/>
        <v>0</v>
      </c>
      <c r="L551" s="126"/>
      <c r="M551" s="147">
        <f t="shared" si="57"/>
        <v>0</v>
      </c>
      <c r="N551" s="111">
        <f t="shared" si="58"/>
        <v>0</v>
      </c>
    </row>
    <row r="552" spans="2:14" ht="16.45" customHeight="1">
      <c r="B552" s="350"/>
      <c r="C552" s="126"/>
      <c r="D552" s="126"/>
      <c r="E552" s="126"/>
      <c r="F552" s="143">
        <f t="shared" si="53"/>
        <v>0</v>
      </c>
      <c r="G552" s="145">
        <f t="shared" si="54"/>
        <v>0</v>
      </c>
      <c r="H552" s="126"/>
      <c r="I552" s="126"/>
      <c r="J552" s="143">
        <f t="shared" si="55"/>
        <v>0</v>
      </c>
      <c r="K552" s="146">
        <f t="shared" si="56"/>
        <v>0</v>
      </c>
      <c r="L552" s="126"/>
      <c r="M552" s="147">
        <f t="shared" si="57"/>
        <v>0</v>
      </c>
      <c r="N552" s="111">
        <f t="shared" si="58"/>
        <v>0</v>
      </c>
    </row>
    <row r="553" spans="2:14" ht="16.45" customHeight="1">
      <c r="B553" s="350"/>
      <c r="C553" s="126"/>
      <c r="D553" s="126"/>
      <c r="E553" s="126"/>
      <c r="F553" s="143">
        <f t="shared" si="53"/>
        <v>0</v>
      </c>
      <c r="G553" s="145">
        <f t="shared" si="54"/>
        <v>0</v>
      </c>
      <c r="H553" s="126"/>
      <c r="I553" s="126"/>
      <c r="J553" s="143">
        <f t="shared" si="55"/>
        <v>0</v>
      </c>
      <c r="K553" s="146">
        <f t="shared" si="56"/>
        <v>0</v>
      </c>
      <c r="L553" s="126"/>
      <c r="M553" s="147">
        <f t="shared" si="57"/>
        <v>0</v>
      </c>
      <c r="N553" s="111">
        <f t="shared" si="58"/>
        <v>0</v>
      </c>
    </row>
    <row r="554" spans="2:14" ht="16.45" customHeight="1">
      <c r="B554" s="350"/>
      <c r="C554" s="126"/>
      <c r="D554" s="126"/>
      <c r="E554" s="126"/>
      <c r="F554" s="143">
        <f t="shared" si="53"/>
        <v>0</v>
      </c>
      <c r="G554" s="145">
        <f t="shared" si="54"/>
        <v>0</v>
      </c>
      <c r="H554" s="126"/>
      <c r="I554" s="126"/>
      <c r="J554" s="143">
        <f t="shared" si="55"/>
        <v>0</v>
      </c>
      <c r="K554" s="146">
        <f t="shared" si="56"/>
        <v>0</v>
      </c>
      <c r="L554" s="126"/>
      <c r="M554" s="147">
        <f t="shared" si="57"/>
        <v>0</v>
      </c>
      <c r="N554" s="111">
        <f t="shared" si="58"/>
        <v>0</v>
      </c>
    </row>
    <row r="555" spans="2:14" ht="16.45" customHeight="1">
      <c r="B555" s="350"/>
      <c r="C555" s="126"/>
      <c r="D555" s="126"/>
      <c r="E555" s="126"/>
      <c r="F555" s="143">
        <f t="shared" si="53"/>
        <v>0</v>
      </c>
      <c r="G555" s="145">
        <f t="shared" si="54"/>
        <v>0</v>
      </c>
      <c r="H555" s="126"/>
      <c r="I555" s="126"/>
      <c r="J555" s="143">
        <f t="shared" si="55"/>
        <v>0</v>
      </c>
      <c r="K555" s="146">
        <f t="shared" si="56"/>
        <v>0</v>
      </c>
      <c r="L555" s="126"/>
      <c r="M555" s="147">
        <f t="shared" si="57"/>
        <v>0</v>
      </c>
      <c r="N555" s="111">
        <f t="shared" si="58"/>
        <v>0</v>
      </c>
    </row>
    <row r="556" spans="2:14" ht="16.45" customHeight="1">
      <c r="B556" s="350"/>
      <c r="C556" s="126"/>
      <c r="D556" s="126"/>
      <c r="E556" s="126"/>
      <c r="F556" s="143">
        <f t="shared" si="53"/>
        <v>0</v>
      </c>
      <c r="G556" s="145">
        <f t="shared" si="54"/>
        <v>0</v>
      </c>
      <c r="H556" s="126"/>
      <c r="I556" s="126"/>
      <c r="J556" s="143">
        <f t="shared" si="55"/>
        <v>0</v>
      </c>
      <c r="K556" s="146">
        <f t="shared" si="56"/>
        <v>0</v>
      </c>
      <c r="L556" s="126"/>
      <c r="M556" s="147">
        <f t="shared" si="57"/>
        <v>0</v>
      </c>
      <c r="N556" s="111">
        <f t="shared" si="58"/>
        <v>0</v>
      </c>
    </row>
    <row r="557" spans="2:14" ht="16.45" customHeight="1">
      <c r="B557" s="350"/>
      <c r="C557" s="126"/>
      <c r="D557" s="126"/>
      <c r="E557" s="126"/>
      <c r="F557" s="143">
        <f t="shared" si="53"/>
        <v>0</v>
      </c>
      <c r="G557" s="145">
        <f t="shared" si="54"/>
        <v>0</v>
      </c>
      <c r="H557" s="126"/>
      <c r="I557" s="126"/>
      <c r="J557" s="143">
        <f t="shared" si="55"/>
        <v>0</v>
      </c>
      <c r="K557" s="146">
        <f t="shared" si="56"/>
        <v>0</v>
      </c>
      <c r="L557" s="126"/>
      <c r="M557" s="147">
        <f t="shared" si="57"/>
        <v>0</v>
      </c>
      <c r="N557" s="111">
        <f t="shared" si="58"/>
        <v>0</v>
      </c>
    </row>
    <row r="558" spans="2:14" ht="16.45" customHeight="1">
      <c r="B558" s="350"/>
      <c r="C558" s="126"/>
      <c r="D558" s="126"/>
      <c r="E558" s="126"/>
      <c r="F558" s="143">
        <f t="shared" si="53"/>
        <v>0</v>
      </c>
      <c r="G558" s="145">
        <f t="shared" si="54"/>
        <v>0</v>
      </c>
      <c r="H558" s="126"/>
      <c r="I558" s="126"/>
      <c r="J558" s="143">
        <f t="shared" si="55"/>
        <v>0</v>
      </c>
      <c r="K558" s="146">
        <f t="shared" si="56"/>
        <v>0</v>
      </c>
      <c r="L558" s="126"/>
      <c r="M558" s="147">
        <f t="shared" si="57"/>
        <v>0</v>
      </c>
      <c r="N558" s="111">
        <f t="shared" si="58"/>
        <v>0</v>
      </c>
    </row>
    <row r="559" spans="2:14" ht="16.45" customHeight="1">
      <c r="B559" s="350"/>
      <c r="C559" s="126"/>
      <c r="D559" s="126"/>
      <c r="E559" s="126"/>
      <c r="F559" s="143">
        <f t="shared" si="53"/>
        <v>0</v>
      </c>
      <c r="G559" s="145">
        <f t="shared" si="54"/>
        <v>0</v>
      </c>
      <c r="H559" s="126"/>
      <c r="I559" s="126"/>
      <c r="J559" s="143">
        <f t="shared" si="55"/>
        <v>0</v>
      </c>
      <c r="K559" s="146">
        <f t="shared" si="56"/>
        <v>0</v>
      </c>
      <c r="L559" s="126"/>
      <c r="M559" s="147">
        <f t="shared" si="57"/>
        <v>0</v>
      </c>
      <c r="N559" s="111">
        <f t="shared" si="58"/>
        <v>0</v>
      </c>
    </row>
    <row r="560" spans="2:14" ht="16.45" customHeight="1">
      <c r="B560" s="350"/>
      <c r="C560" s="126"/>
      <c r="D560" s="126"/>
      <c r="E560" s="126"/>
      <c r="F560" s="143">
        <f t="shared" si="53"/>
        <v>0</v>
      </c>
      <c r="G560" s="145">
        <f t="shared" si="54"/>
        <v>0</v>
      </c>
      <c r="H560" s="126"/>
      <c r="I560" s="126"/>
      <c r="J560" s="143">
        <f t="shared" si="55"/>
        <v>0</v>
      </c>
      <c r="K560" s="146">
        <f t="shared" si="56"/>
        <v>0</v>
      </c>
      <c r="L560" s="126"/>
      <c r="M560" s="147">
        <f t="shared" si="57"/>
        <v>0</v>
      </c>
      <c r="N560" s="111">
        <f t="shared" si="58"/>
        <v>0</v>
      </c>
    </row>
    <row r="561" spans="2:14" ht="16.45" customHeight="1">
      <c r="B561" s="350"/>
      <c r="C561" s="126"/>
      <c r="D561" s="126"/>
      <c r="E561" s="126"/>
      <c r="F561" s="143">
        <f t="shared" si="53"/>
        <v>0</v>
      </c>
      <c r="G561" s="145">
        <f t="shared" si="54"/>
        <v>0</v>
      </c>
      <c r="H561" s="126"/>
      <c r="I561" s="126"/>
      <c r="J561" s="143">
        <f t="shared" si="55"/>
        <v>0</v>
      </c>
      <c r="K561" s="146">
        <f t="shared" si="56"/>
        <v>0</v>
      </c>
      <c r="L561" s="126"/>
      <c r="M561" s="147">
        <f t="shared" si="57"/>
        <v>0</v>
      </c>
      <c r="N561" s="111">
        <f t="shared" si="58"/>
        <v>0</v>
      </c>
    </row>
    <row r="562" spans="2:14" ht="16.45" customHeight="1">
      <c r="B562" s="350"/>
      <c r="C562" s="126"/>
      <c r="D562" s="126"/>
      <c r="E562" s="126"/>
      <c r="F562" s="143">
        <f t="shared" si="53"/>
        <v>0</v>
      </c>
      <c r="G562" s="145">
        <f t="shared" si="54"/>
        <v>0</v>
      </c>
      <c r="H562" s="126"/>
      <c r="I562" s="126"/>
      <c r="J562" s="143">
        <f t="shared" si="55"/>
        <v>0</v>
      </c>
      <c r="K562" s="146">
        <f t="shared" si="56"/>
        <v>0</v>
      </c>
      <c r="L562" s="126"/>
      <c r="M562" s="147">
        <f t="shared" si="57"/>
        <v>0</v>
      </c>
      <c r="N562" s="111">
        <f t="shared" si="58"/>
        <v>0</v>
      </c>
    </row>
    <row r="563" spans="2:14" ht="16.45" customHeight="1">
      <c r="B563" s="350"/>
      <c r="C563" s="126"/>
      <c r="D563" s="126"/>
      <c r="E563" s="126"/>
      <c r="F563" s="143">
        <f t="shared" si="53"/>
        <v>0</v>
      </c>
      <c r="G563" s="145">
        <f t="shared" si="54"/>
        <v>0</v>
      </c>
      <c r="H563" s="126"/>
      <c r="I563" s="126"/>
      <c r="J563" s="143">
        <f t="shared" si="55"/>
        <v>0</v>
      </c>
      <c r="K563" s="146">
        <f t="shared" si="56"/>
        <v>0</v>
      </c>
      <c r="L563" s="126"/>
      <c r="M563" s="147">
        <f t="shared" si="57"/>
        <v>0</v>
      </c>
      <c r="N563" s="111">
        <f t="shared" si="58"/>
        <v>0</v>
      </c>
    </row>
    <row r="564" spans="2:14" ht="16.45" customHeight="1">
      <c r="B564" s="350"/>
      <c r="C564" s="126"/>
      <c r="D564" s="126"/>
      <c r="E564" s="126"/>
      <c r="F564" s="143">
        <f t="shared" si="53"/>
        <v>0</v>
      </c>
      <c r="G564" s="145">
        <f t="shared" si="54"/>
        <v>0</v>
      </c>
      <c r="H564" s="126"/>
      <c r="I564" s="126"/>
      <c r="J564" s="143">
        <f t="shared" si="55"/>
        <v>0</v>
      </c>
      <c r="K564" s="146">
        <f t="shared" si="56"/>
        <v>0</v>
      </c>
      <c r="L564" s="126"/>
      <c r="M564" s="147">
        <f t="shared" si="57"/>
        <v>0</v>
      </c>
      <c r="N564" s="111">
        <f t="shared" si="58"/>
        <v>0</v>
      </c>
    </row>
    <row r="565" spans="2:14" ht="16.45" customHeight="1">
      <c r="B565" s="350"/>
      <c r="C565" s="126"/>
      <c r="D565" s="126"/>
      <c r="E565" s="126"/>
      <c r="F565" s="143">
        <f t="shared" si="53"/>
        <v>0</v>
      </c>
      <c r="G565" s="145">
        <f t="shared" si="54"/>
        <v>0</v>
      </c>
      <c r="H565" s="126"/>
      <c r="I565" s="126"/>
      <c r="J565" s="143">
        <f t="shared" si="55"/>
        <v>0</v>
      </c>
      <c r="K565" s="146">
        <f t="shared" si="56"/>
        <v>0</v>
      </c>
      <c r="L565" s="126"/>
      <c r="M565" s="147">
        <f t="shared" si="57"/>
        <v>0</v>
      </c>
      <c r="N565" s="111">
        <f t="shared" si="58"/>
        <v>0</v>
      </c>
    </row>
    <row r="566" spans="2:14" ht="16.45" customHeight="1">
      <c r="B566" s="350"/>
      <c r="C566" s="126"/>
      <c r="D566" s="126"/>
      <c r="E566" s="126"/>
      <c r="F566" s="143">
        <f t="shared" si="53"/>
        <v>0</v>
      </c>
      <c r="G566" s="145">
        <f t="shared" si="54"/>
        <v>0</v>
      </c>
      <c r="H566" s="126"/>
      <c r="I566" s="126"/>
      <c r="J566" s="143">
        <f t="shared" si="55"/>
        <v>0</v>
      </c>
      <c r="K566" s="146">
        <f t="shared" si="56"/>
        <v>0</v>
      </c>
      <c r="L566" s="126"/>
      <c r="M566" s="147">
        <f t="shared" si="57"/>
        <v>0</v>
      </c>
      <c r="N566" s="111">
        <f t="shared" si="58"/>
        <v>0</v>
      </c>
    </row>
    <row r="567" spans="2:14" ht="16.45" customHeight="1">
      <c r="B567" s="350"/>
      <c r="C567" s="126"/>
      <c r="D567" s="126"/>
      <c r="E567" s="126"/>
      <c r="F567" s="143">
        <f t="shared" si="53"/>
        <v>0</v>
      </c>
      <c r="G567" s="145">
        <f t="shared" si="54"/>
        <v>0</v>
      </c>
      <c r="H567" s="126"/>
      <c r="I567" s="126"/>
      <c r="J567" s="143">
        <f t="shared" si="55"/>
        <v>0</v>
      </c>
      <c r="K567" s="146">
        <f t="shared" si="56"/>
        <v>0</v>
      </c>
      <c r="L567" s="126"/>
      <c r="M567" s="147">
        <f t="shared" si="57"/>
        <v>0</v>
      </c>
      <c r="N567" s="111">
        <f t="shared" si="58"/>
        <v>0</v>
      </c>
    </row>
    <row r="568" spans="2:14" ht="16.45" customHeight="1">
      <c r="B568" s="350"/>
      <c r="C568" s="126"/>
      <c r="D568" s="126"/>
      <c r="E568" s="126"/>
      <c r="F568" s="143">
        <f t="shared" si="53"/>
        <v>0</v>
      </c>
      <c r="G568" s="145">
        <f t="shared" si="54"/>
        <v>0</v>
      </c>
      <c r="H568" s="126"/>
      <c r="I568" s="126"/>
      <c r="J568" s="143">
        <f t="shared" si="55"/>
        <v>0</v>
      </c>
      <c r="K568" s="146">
        <f t="shared" si="56"/>
        <v>0</v>
      </c>
      <c r="L568" s="126"/>
      <c r="M568" s="147">
        <f t="shared" si="57"/>
        <v>0</v>
      </c>
      <c r="N568" s="111">
        <f t="shared" si="58"/>
        <v>0</v>
      </c>
    </row>
    <row r="569" spans="2:14" ht="16.45" customHeight="1">
      <c r="B569" s="350"/>
      <c r="C569" s="126"/>
      <c r="D569" s="126"/>
      <c r="E569" s="126"/>
      <c r="F569" s="143">
        <f t="shared" si="53"/>
        <v>0</v>
      </c>
      <c r="G569" s="145">
        <f t="shared" si="54"/>
        <v>0</v>
      </c>
      <c r="H569" s="126"/>
      <c r="I569" s="126"/>
      <c r="J569" s="143">
        <f t="shared" si="55"/>
        <v>0</v>
      </c>
      <c r="K569" s="146">
        <f t="shared" si="56"/>
        <v>0</v>
      </c>
      <c r="L569" s="126"/>
      <c r="M569" s="147">
        <f t="shared" si="57"/>
        <v>0</v>
      </c>
      <c r="N569" s="111">
        <f t="shared" si="58"/>
        <v>0</v>
      </c>
    </row>
    <row r="570" spans="2:14" ht="16.45" customHeight="1">
      <c r="B570" s="350"/>
      <c r="C570" s="126"/>
      <c r="D570" s="126"/>
      <c r="E570" s="126"/>
      <c r="F570" s="143">
        <f t="shared" si="53"/>
        <v>0</v>
      </c>
      <c r="G570" s="145">
        <f t="shared" si="54"/>
        <v>0</v>
      </c>
      <c r="H570" s="126"/>
      <c r="I570" s="126"/>
      <c r="J570" s="143">
        <f t="shared" si="55"/>
        <v>0</v>
      </c>
      <c r="K570" s="146">
        <f t="shared" si="56"/>
        <v>0</v>
      </c>
      <c r="L570" s="126"/>
      <c r="M570" s="147">
        <f t="shared" si="57"/>
        <v>0</v>
      </c>
      <c r="N570" s="111">
        <f t="shared" si="58"/>
        <v>0</v>
      </c>
    </row>
    <row r="571" spans="2:14" ht="16.45" customHeight="1">
      <c r="B571" s="350"/>
      <c r="C571" s="126"/>
      <c r="D571" s="126"/>
      <c r="E571" s="126"/>
      <c r="F571" s="143">
        <f t="shared" si="53"/>
        <v>0</v>
      </c>
      <c r="G571" s="145">
        <f t="shared" si="54"/>
        <v>0</v>
      </c>
      <c r="H571" s="126"/>
      <c r="I571" s="126"/>
      <c r="J571" s="143">
        <f t="shared" si="55"/>
        <v>0</v>
      </c>
      <c r="K571" s="146">
        <f t="shared" si="56"/>
        <v>0</v>
      </c>
      <c r="L571" s="126"/>
      <c r="M571" s="147">
        <f t="shared" si="57"/>
        <v>0</v>
      </c>
      <c r="N571" s="111">
        <f t="shared" si="58"/>
        <v>0</v>
      </c>
    </row>
    <row r="572" spans="2:14" ht="16.45" customHeight="1">
      <c r="B572" s="350"/>
      <c r="C572" s="126"/>
      <c r="D572" s="126"/>
      <c r="E572" s="126"/>
      <c r="F572" s="143">
        <f t="shared" si="53"/>
        <v>0</v>
      </c>
      <c r="G572" s="145">
        <f t="shared" si="54"/>
        <v>0</v>
      </c>
      <c r="H572" s="126"/>
      <c r="I572" s="126"/>
      <c r="J572" s="143">
        <f t="shared" si="55"/>
        <v>0</v>
      </c>
      <c r="K572" s="146">
        <f t="shared" si="56"/>
        <v>0</v>
      </c>
      <c r="L572" s="126"/>
      <c r="M572" s="147">
        <f t="shared" si="57"/>
        <v>0</v>
      </c>
      <c r="N572" s="111">
        <f t="shared" si="58"/>
        <v>0</v>
      </c>
    </row>
    <row r="573" spans="2:14" ht="16.45" customHeight="1">
      <c r="B573" s="350"/>
      <c r="C573" s="126"/>
      <c r="D573" s="126"/>
      <c r="E573" s="126"/>
      <c r="F573" s="143">
        <f t="shared" si="53"/>
        <v>0</v>
      </c>
      <c r="G573" s="145">
        <f t="shared" si="54"/>
        <v>0</v>
      </c>
      <c r="H573" s="126"/>
      <c r="I573" s="126"/>
      <c r="J573" s="143">
        <f t="shared" si="55"/>
        <v>0</v>
      </c>
      <c r="K573" s="146">
        <f t="shared" si="56"/>
        <v>0</v>
      </c>
      <c r="L573" s="126"/>
      <c r="M573" s="147">
        <f t="shared" si="57"/>
        <v>0</v>
      </c>
      <c r="N573" s="111">
        <f t="shared" si="58"/>
        <v>0</v>
      </c>
    </row>
    <row r="574" spans="2:14" ht="16.45" customHeight="1">
      <c r="B574" s="350"/>
      <c r="C574" s="126"/>
      <c r="D574" s="126"/>
      <c r="E574" s="126"/>
      <c r="F574" s="143">
        <f t="shared" si="53"/>
        <v>0</v>
      </c>
      <c r="G574" s="145">
        <f t="shared" si="54"/>
        <v>0</v>
      </c>
      <c r="H574" s="126"/>
      <c r="I574" s="126"/>
      <c r="J574" s="143">
        <f t="shared" si="55"/>
        <v>0</v>
      </c>
      <c r="K574" s="146">
        <f t="shared" si="56"/>
        <v>0</v>
      </c>
      <c r="L574" s="126"/>
      <c r="M574" s="147">
        <f t="shared" si="57"/>
        <v>0</v>
      </c>
      <c r="N574" s="111">
        <f t="shared" si="58"/>
        <v>0</v>
      </c>
    </row>
    <row r="575" spans="2:14" ht="16.45" customHeight="1">
      <c r="B575" s="350"/>
      <c r="C575" s="126"/>
      <c r="D575" s="126"/>
      <c r="E575" s="126"/>
      <c r="F575" s="143">
        <f t="shared" si="53"/>
        <v>0</v>
      </c>
      <c r="G575" s="145">
        <f t="shared" si="54"/>
        <v>0</v>
      </c>
      <c r="H575" s="126"/>
      <c r="I575" s="126"/>
      <c r="J575" s="143">
        <f t="shared" si="55"/>
        <v>0</v>
      </c>
      <c r="K575" s="146">
        <f t="shared" si="56"/>
        <v>0</v>
      </c>
      <c r="L575" s="126"/>
      <c r="M575" s="147">
        <f t="shared" si="57"/>
        <v>0</v>
      </c>
      <c r="N575" s="111">
        <f t="shared" si="58"/>
        <v>0</v>
      </c>
    </row>
    <row r="576" spans="2:14" ht="16.45" customHeight="1">
      <c r="B576" s="350"/>
      <c r="C576" s="126"/>
      <c r="D576" s="126"/>
      <c r="E576" s="126"/>
      <c r="F576" s="143">
        <f t="shared" si="53"/>
        <v>0</v>
      </c>
      <c r="G576" s="145">
        <f t="shared" si="54"/>
        <v>0</v>
      </c>
      <c r="H576" s="126"/>
      <c r="I576" s="126"/>
      <c r="J576" s="143">
        <f t="shared" si="55"/>
        <v>0</v>
      </c>
      <c r="K576" s="146">
        <f t="shared" si="56"/>
        <v>0</v>
      </c>
      <c r="L576" s="126"/>
      <c r="M576" s="147">
        <f t="shared" si="57"/>
        <v>0</v>
      </c>
      <c r="N576" s="111">
        <f t="shared" si="58"/>
        <v>0</v>
      </c>
    </row>
    <row r="577" spans="2:14" ht="16.45" customHeight="1">
      <c r="B577" s="350"/>
      <c r="C577" s="126"/>
      <c r="D577" s="126"/>
      <c r="E577" s="126"/>
      <c r="F577" s="143">
        <f t="shared" si="53"/>
        <v>0</v>
      </c>
      <c r="G577" s="145">
        <f t="shared" si="54"/>
        <v>0</v>
      </c>
      <c r="H577" s="126"/>
      <c r="I577" s="126"/>
      <c r="J577" s="143">
        <f t="shared" si="55"/>
        <v>0</v>
      </c>
      <c r="K577" s="146">
        <f t="shared" si="56"/>
        <v>0</v>
      </c>
      <c r="L577" s="126"/>
      <c r="M577" s="147">
        <f t="shared" si="57"/>
        <v>0</v>
      </c>
      <c r="N577" s="111">
        <f t="shared" si="58"/>
        <v>0</v>
      </c>
    </row>
    <row r="578" spans="2:14" ht="16.45" customHeight="1">
      <c r="B578" s="350"/>
      <c r="C578" s="126"/>
      <c r="D578" s="126"/>
      <c r="E578" s="126"/>
      <c r="F578" s="143">
        <f t="shared" si="53"/>
        <v>0</v>
      </c>
      <c r="G578" s="145">
        <f t="shared" si="54"/>
        <v>0</v>
      </c>
      <c r="H578" s="126"/>
      <c r="I578" s="126"/>
      <c r="J578" s="143">
        <f t="shared" si="55"/>
        <v>0</v>
      </c>
      <c r="K578" s="146">
        <f t="shared" si="56"/>
        <v>0</v>
      </c>
      <c r="L578" s="126"/>
      <c r="M578" s="147">
        <f t="shared" si="57"/>
        <v>0</v>
      </c>
      <c r="N578" s="111">
        <f t="shared" si="58"/>
        <v>0</v>
      </c>
    </row>
    <row r="579" spans="2:14" ht="16.45" customHeight="1">
      <c r="B579" s="350"/>
      <c r="C579" s="126"/>
      <c r="D579" s="126"/>
      <c r="E579" s="126"/>
      <c r="F579" s="143">
        <f t="shared" si="53"/>
        <v>0</v>
      </c>
      <c r="G579" s="145">
        <f t="shared" si="54"/>
        <v>0</v>
      </c>
      <c r="H579" s="126"/>
      <c r="I579" s="126"/>
      <c r="J579" s="143">
        <f t="shared" si="55"/>
        <v>0</v>
      </c>
      <c r="K579" s="146">
        <f t="shared" si="56"/>
        <v>0</v>
      </c>
      <c r="L579" s="126"/>
      <c r="M579" s="147">
        <f t="shared" si="57"/>
        <v>0</v>
      </c>
      <c r="N579" s="111">
        <f t="shared" si="58"/>
        <v>0</v>
      </c>
    </row>
    <row r="580" spans="2:14" ht="16.45" customHeight="1">
      <c r="B580" s="350"/>
      <c r="C580" s="126"/>
      <c r="D580" s="126"/>
      <c r="E580" s="126"/>
      <c r="F580" s="143">
        <f t="shared" si="53"/>
        <v>0</v>
      </c>
      <c r="G580" s="145">
        <f t="shared" si="54"/>
        <v>0</v>
      </c>
      <c r="H580" s="126"/>
      <c r="I580" s="126"/>
      <c r="J580" s="143">
        <f t="shared" si="55"/>
        <v>0</v>
      </c>
      <c r="K580" s="146">
        <f t="shared" si="56"/>
        <v>0</v>
      </c>
      <c r="L580" s="126"/>
      <c r="M580" s="147">
        <f t="shared" si="57"/>
        <v>0</v>
      </c>
      <c r="N580" s="111">
        <f t="shared" si="58"/>
        <v>0</v>
      </c>
    </row>
    <row r="581" spans="2:14" ht="16.45" customHeight="1">
      <c r="B581" s="350"/>
      <c r="C581" s="126"/>
      <c r="D581" s="126"/>
      <c r="E581" s="126"/>
      <c r="F581" s="143">
        <f t="shared" si="53"/>
        <v>0</v>
      </c>
      <c r="G581" s="145">
        <f t="shared" si="54"/>
        <v>0</v>
      </c>
      <c r="H581" s="126"/>
      <c r="I581" s="126"/>
      <c r="J581" s="143">
        <f t="shared" si="55"/>
        <v>0</v>
      </c>
      <c r="K581" s="146">
        <f t="shared" si="56"/>
        <v>0</v>
      </c>
      <c r="L581" s="126"/>
      <c r="M581" s="147">
        <f t="shared" si="57"/>
        <v>0</v>
      </c>
      <c r="N581" s="111">
        <f t="shared" si="58"/>
        <v>0</v>
      </c>
    </row>
    <row r="582" spans="2:14" ht="16.45" customHeight="1">
      <c r="B582" s="350"/>
      <c r="C582" s="126"/>
      <c r="D582" s="126"/>
      <c r="E582" s="126"/>
      <c r="F582" s="143">
        <f t="shared" si="53"/>
        <v>0</v>
      </c>
      <c r="G582" s="145">
        <f t="shared" si="54"/>
        <v>0</v>
      </c>
      <c r="H582" s="126"/>
      <c r="I582" s="126"/>
      <c r="J582" s="143">
        <f t="shared" si="55"/>
        <v>0</v>
      </c>
      <c r="K582" s="146">
        <f t="shared" si="56"/>
        <v>0</v>
      </c>
      <c r="L582" s="126"/>
      <c r="M582" s="147">
        <f t="shared" si="57"/>
        <v>0</v>
      </c>
      <c r="N582" s="111">
        <f t="shared" si="58"/>
        <v>0</v>
      </c>
    </row>
    <row r="583" spans="2:14" ht="16.45" customHeight="1">
      <c r="B583" s="350"/>
      <c r="C583" s="126"/>
      <c r="D583" s="126"/>
      <c r="E583" s="126"/>
      <c r="F583" s="143">
        <f t="shared" si="53"/>
        <v>0</v>
      </c>
      <c r="G583" s="145">
        <f t="shared" si="54"/>
        <v>0</v>
      </c>
      <c r="H583" s="126"/>
      <c r="I583" s="126"/>
      <c r="J583" s="143">
        <f t="shared" si="55"/>
        <v>0</v>
      </c>
      <c r="K583" s="146">
        <f t="shared" si="56"/>
        <v>0</v>
      </c>
      <c r="L583" s="126"/>
      <c r="M583" s="147">
        <f t="shared" si="57"/>
        <v>0</v>
      </c>
      <c r="N583" s="111">
        <f t="shared" si="58"/>
        <v>0</v>
      </c>
    </row>
    <row r="584" spans="2:14" ht="16.45" customHeight="1">
      <c r="B584" s="350"/>
      <c r="C584" s="126"/>
      <c r="D584" s="126"/>
      <c r="E584" s="126"/>
      <c r="F584" s="143">
        <f t="shared" si="53"/>
        <v>0</v>
      </c>
      <c r="G584" s="145">
        <f t="shared" si="54"/>
        <v>0</v>
      </c>
      <c r="H584" s="126"/>
      <c r="I584" s="126"/>
      <c r="J584" s="143">
        <f t="shared" si="55"/>
        <v>0</v>
      </c>
      <c r="K584" s="146">
        <f t="shared" si="56"/>
        <v>0</v>
      </c>
      <c r="L584" s="126"/>
      <c r="M584" s="147">
        <f t="shared" si="57"/>
        <v>0</v>
      </c>
      <c r="N584" s="111">
        <f t="shared" si="58"/>
        <v>0</v>
      </c>
    </row>
    <row r="585" spans="2:14" ht="16.45" customHeight="1">
      <c r="B585" s="350"/>
      <c r="C585" s="126"/>
      <c r="D585" s="126"/>
      <c r="E585" s="126"/>
      <c r="F585" s="143">
        <f t="shared" si="53"/>
        <v>0</v>
      </c>
      <c r="G585" s="145">
        <f t="shared" si="54"/>
        <v>0</v>
      </c>
      <c r="H585" s="126"/>
      <c r="I585" s="126"/>
      <c r="J585" s="143">
        <f t="shared" si="55"/>
        <v>0</v>
      </c>
      <c r="K585" s="146">
        <f t="shared" si="56"/>
        <v>0</v>
      </c>
      <c r="L585" s="126"/>
      <c r="M585" s="147">
        <f t="shared" si="57"/>
        <v>0</v>
      </c>
      <c r="N585" s="111">
        <f t="shared" si="58"/>
        <v>0</v>
      </c>
    </row>
    <row r="586" spans="2:14" ht="16.45" customHeight="1">
      <c r="B586" s="350"/>
      <c r="C586" s="126"/>
      <c r="D586" s="126"/>
      <c r="E586" s="126"/>
      <c r="F586" s="143">
        <f t="shared" si="53"/>
        <v>0</v>
      </c>
      <c r="G586" s="145">
        <f t="shared" si="54"/>
        <v>0</v>
      </c>
      <c r="H586" s="126"/>
      <c r="I586" s="126"/>
      <c r="J586" s="143">
        <f t="shared" si="55"/>
        <v>0</v>
      </c>
      <c r="K586" s="146">
        <f t="shared" si="56"/>
        <v>0</v>
      </c>
      <c r="L586" s="126"/>
      <c r="M586" s="147">
        <f t="shared" si="57"/>
        <v>0</v>
      </c>
      <c r="N586" s="111">
        <f t="shared" si="58"/>
        <v>0</v>
      </c>
    </row>
    <row r="587" spans="2:14" ht="16.45" customHeight="1">
      <c r="B587" s="350"/>
      <c r="C587" s="126"/>
      <c r="D587" s="126"/>
      <c r="E587" s="126"/>
      <c r="F587" s="143">
        <f t="shared" si="53"/>
        <v>0</v>
      </c>
      <c r="G587" s="145">
        <f t="shared" si="54"/>
        <v>0</v>
      </c>
      <c r="H587" s="126"/>
      <c r="I587" s="126"/>
      <c r="J587" s="143">
        <f t="shared" si="55"/>
        <v>0</v>
      </c>
      <c r="K587" s="146">
        <f t="shared" si="56"/>
        <v>0</v>
      </c>
      <c r="L587" s="126"/>
      <c r="M587" s="147">
        <f t="shared" si="57"/>
        <v>0</v>
      </c>
      <c r="N587" s="111">
        <f t="shared" si="58"/>
        <v>0</v>
      </c>
    </row>
    <row r="588" spans="2:14" ht="16.45" customHeight="1">
      <c r="B588" s="350"/>
      <c r="C588" s="126"/>
      <c r="D588" s="126"/>
      <c r="E588" s="126"/>
      <c r="F588" s="143">
        <f t="shared" si="53"/>
        <v>0</v>
      </c>
      <c r="G588" s="145">
        <f t="shared" si="54"/>
        <v>0</v>
      </c>
      <c r="H588" s="126"/>
      <c r="I588" s="126"/>
      <c r="J588" s="143">
        <f t="shared" si="55"/>
        <v>0</v>
      </c>
      <c r="K588" s="146">
        <f t="shared" si="56"/>
        <v>0</v>
      </c>
      <c r="L588" s="126"/>
      <c r="M588" s="147">
        <f t="shared" si="57"/>
        <v>0</v>
      </c>
      <c r="N588" s="111">
        <f t="shared" si="58"/>
        <v>0</v>
      </c>
    </row>
    <row r="589" spans="2:14" ht="16.45" customHeight="1">
      <c r="B589" s="350"/>
      <c r="C589" s="126"/>
      <c r="D589" s="126"/>
      <c r="E589" s="126"/>
      <c r="F589" s="143">
        <f t="shared" si="53"/>
        <v>0</v>
      </c>
      <c r="G589" s="145">
        <f t="shared" si="54"/>
        <v>0</v>
      </c>
      <c r="H589" s="126"/>
      <c r="I589" s="126"/>
      <c r="J589" s="143">
        <f t="shared" si="55"/>
        <v>0</v>
      </c>
      <c r="K589" s="146">
        <f t="shared" si="56"/>
        <v>0</v>
      </c>
      <c r="L589" s="126"/>
      <c r="M589" s="147">
        <f t="shared" si="57"/>
        <v>0</v>
      </c>
      <c r="N589" s="111">
        <f t="shared" si="58"/>
        <v>0</v>
      </c>
    </row>
    <row r="590" spans="2:14" ht="16.45" customHeight="1">
      <c r="B590" s="350"/>
      <c r="C590" s="126"/>
      <c r="D590" s="126"/>
      <c r="E590" s="126"/>
      <c r="F590" s="143">
        <f t="shared" si="53"/>
        <v>0</v>
      </c>
      <c r="G590" s="145">
        <f t="shared" si="54"/>
        <v>0</v>
      </c>
      <c r="H590" s="126"/>
      <c r="I590" s="126"/>
      <c r="J590" s="143">
        <f t="shared" si="55"/>
        <v>0</v>
      </c>
      <c r="K590" s="146">
        <f t="shared" si="56"/>
        <v>0</v>
      </c>
      <c r="L590" s="126"/>
      <c r="M590" s="147">
        <f t="shared" si="57"/>
        <v>0</v>
      </c>
      <c r="N590" s="111">
        <f t="shared" si="58"/>
        <v>0</v>
      </c>
    </row>
    <row r="591" spans="2:14" ht="16.45" customHeight="1">
      <c r="B591" s="350"/>
      <c r="C591" s="126"/>
      <c r="D591" s="126"/>
      <c r="E591" s="126"/>
      <c r="F591" s="143">
        <f t="shared" si="53"/>
        <v>0</v>
      </c>
      <c r="G591" s="145">
        <f t="shared" si="54"/>
        <v>0</v>
      </c>
      <c r="H591" s="126"/>
      <c r="I591" s="126"/>
      <c r="J591" s="143">
        <f t="shared" si="55"/>
        <v>0</v>
      </c>
      <c r="K591" s="146">
        <f t="shared" si="56"/>
        <v>0</v>
      </c>
      <c r="L591" s="126"/>
      <c r="M591" s="147">
        <f t="shared" si="57"/>
        <v>0</v>
      </c>
      <c r="N591" s="111">
        <f t="shared" si="58"/>
        <v>0</v>
      </c>
    </row>
    <row r="592" spans="2:14" ht="16.45" customHeight="1">
      <c r="B592" s="350"/>
      <c r="C592" s="126"/>
      <c r="D592" s="126"/>
      <c r="E592" s="126"/>
      <c r="F592" s="143">
        <f t="shared" si="53"/>
        <v>0</v>
      </c>
      <c r="G592" s="145">
        <f t="shared" si="54"/>
        <v>0</v>
      </c>
      <c r="H592" s="126"/>
      <c r="I592" s="126"/>
      <c r="J592" s="143">
        <f t="shared" si="55"/>
        <v>0</v>
      </c>
      <c r="K592" s="146">
        <f t="shared" si="56"/>
        <v>0</v>
      </c>
      <c r="L592" s="126"/>
      <c r="M592" s="147">
        <f t="shared" si="57"/>
        <v>0</v>
      </c>
      <c r="N592" s="111">
        <f t="shared" si="58"/>
        <v>0</v>
      </c>
    </row>
    <row r="593" spans="2:14" ht="16.45" customHeight="1">
      <c r="B593" s="350"/>
      <c r="C593" s="126"/>
      <c r="D593" s="126"/>
      <c r="E593" s="126"/>
      <c r="F593" s="143">
        <f t="shared" si="53"/>
        <v>0</v>
      </c>
      <c r="G593" s="145">
        <f t="shared" si="54"/>
        <v>0</v>
      </c>
      <c r="H593" s="126"/>
      <c r="I593" s="126"/>
      <c r="J593" s="143">
        <f t="shared" si="55"/>
        <v>0</v>
      </c>
      <c r="K593" s="146">
        <f t="shared" si="56"/>
        <v>0</v>
      </c>
      <c r="L593" s="126"/>
      <c r="M593" s="147">
        <f t="shared" si="57"/>
        <v>0</v>
      </c>
      <c r="N593" s="111">
        <f t="shared" si="58"/>
        <v>0</v>
      </c>
    </row>
    <row r="594" spans="2:14" ht="16.45" customHeight="1">
      <c r="B594" s="350"/>
      <c r="C594" s="126"/>
      <c r="D594" s="126"/>
      <c r="E594" s="126"/>
      <c r="F594" s="143">
        <f t="shared" si="53"/>
        <v>0</v>
      </c>
      <c r="G594" s="145">
        <f t="shared" si="54"/>
        <v>0</v>
      </c>
      <c r="H594" s="126"/>
      <c r="I594" s="126"/>
      <c r="J594" s="143">
        <f t="shared" si="55"/>
        <v>0</v>
      </c>
      <c r="K594" s="146">
        <f t="shared" si="56"/>
        <v>0</v>
      </c>
      <c r="L594" s="126"/>
      <c r="M594" s="147">
        <f t="shared" si="57"/>
        <v>0</v>
      </c>
      <c r="N594" s="111">
        <f t="shared" si="58"/>
        <v>0</v>
      </c>
    </row>
    <row r="595" spans="2:14" ht="16.45" customHeight="1">
      <c r="B595" s="350"/>
      <c r="C595" s="126"/>
      <c r="D595" s="126"/>
      <c r="E595" s="126"/>
      <c r="F595" s="143">
        <f t="shared" si="53"/>
        <v>0</v>
      </c>
      <c r="G595" s="145">
        <f t="shared" si="54"/>
        <v>0</v>
      </c>
      <c r="H595" s="126"/>
      <c r="I595" s="126"/>
      <c r="J595" s="143">
        <f t="shared" si="55"/>
        <v>0</v>
      </c>
      <c r="K595" s="146">
        <f t="shared" si="56"/>
        <v>0</v>
      </c>
      <c r="L595" s="126"/>
      <c r="M595" s="147">
        <f t="shared" si="57"/>
        <v>0</v>
      </c>
      <c r="N595" s="111">
        <f t="shared" si="58"/>
        <v>0</v>
      </c>
    </row>
    <row r="596" spans="2:14" ht="16.45" customHeight="1">
      <c r="B596" s="350"/>
      <c r="C596" s="126"/>
      <c r="D596" s="126"/>
      <c r="E596" s="126"/>
      <c r="F596" s="143">
        <f t="shared" si="53"/>
        <v>0</v>
      </c>
      <c r="G596" s="145">
        <f t="shared" si="54"/>
        <v>0</v>
      </c>
      <c r="H596" s="126"/>
      <c r="I596" s="126"/>
      <c r="J596" s="143">
        <f t="shared" si="55"/>
        <v>0</v>
      </c>
      <c r="K596" s="146">
        <f t="shared" si="56"/>
        <v>0</v>
      </c>
      <c r="L596" s="126"/>
      <c r="M596" s="147">
        <f t="shared" si="57"/>
        <v>0</v>
      </c>
      <c r="N596" s="111">
        <f t="shared" si="58"/>
        <v>0</v>
      </c>
    </row>
    <row r="597" spans="2:14" ht="16.45" customHeight="1">
      <c r="B597" s="350"/>
      <c r="C597" s="126"/>
      <c r="D597" s="126"/>
      <c r="E597" s="126"/>
      <c r="F597" s="143">
        <f t="shared" si="53"/>
        <v>0</v>
      </c>
      <c r="G597" s="145">
        <f t="shared" si="54"/>
        <v>0</v>
      </c>
      <c r="H597" s="126"/>
      <c r="I597" s="126"/>
      <c r="J597" s="143">
        <f t="shared" si="55"/>
        <v>0</v>
      </c>
      <c r="K597" s="146">
        <f t="shared" si="56"/>
        <v>0</v>
      </c>
      <c r="L597" s="126"/>
      <c r="M597" s="147">
        <f t="shared" si="57"/>
        <v>0</v>
      </c>
      <c r="N597" s="111">
        <f t="shared" si="58"/>
        <v>0</v>
      </c>
    </row>
    <row r="598" spans="2:14" ht="16.45" customHeight="1">
      <c r="B598" s="350"/>
      <c r="C598" s="126"/>
      <c r="D598" s="126"/>
      <c r="E598" s="126"/>
      <c r="F598" s="143">
        <f t="shared" si="53"/>
        <v>0</v>
      </c>
      <c r="G598" s="145">
        <f t="shared" si="54"/>
        <v>0</v>
      </c>
      <c r="H598" s="126"/>
      <c r="I598" s="126"/>
      <c r="J598" s="143">
        <f t="shared" si="55"/>
        <v>0</v>
      </c>
      <c r="K598" s="146">
        <f t="shared" si="56"/>
        <v>0</v>
      </c>
      <c r="L598" s="126"/>
      <c r="M598" s="147">
        <f t="shared" si="57"/>
        <v>0</v>
      </c>
      <c r="N598" s="111">
        <f t="shared" si="58"/>
        <v>0</v>
      </c>
    </row>
    <row r="599" spans="2:14" ht="16.45" customHeight="1">
      <c r="B599" s="350"/>
      <c r="C599" s="126"/>
      <c r="D599" s="126"/>
      <c r="E599" s="126"/>
      <c r="F599" s="143">
        <f t="shared" si="53"/>
        <v>0</v>
      </c>
      <c r="G599" s="145">
        <f t="shared" si="54"/>
        <v>0</v>
      </c>
      <c r="H599" s="126"/>
      <c r="I599" s="126"/>
      <c r="J599" s="143">
        <f t="shared" si="55"/>
        <v>0</v>
      </c>
      <c r="K599" s="146">
        <f t="shared" si="56"/>
        <v>0</v>
      </c>
      <c r="L599" s="126"/>
      <c r="M599" s="147">
        <f t="shared" si="57"/>
        <v>0</v>
      </c>
      <c r="N599" s="111">
        <f t="shared" si="58"/>
        <v>0</v>
      </c>
    </row>
    <row r="600" spans="2:14" ht="16.45" customHeight="1">
      <c r="B600" s="350"/>
      <c r="C600" s="126"/>
      <c r="D600" s="126"/>
      <c r="E600" s="126"/>
      <c r="F600" s="143">
        <f t="shared" si="53"/>
        <v>0</v>
      </c>
      <c r="G600" s="145">
        <f t="shared" si="54"/>
        <v>0</v>
      </c>
      <c r="H600" s="126"/>
      <c r="I600" s="126"/>
      <c r="J600" s="143">
        <f t="shared" si="55"/>
        <v>0</v>
      </c>
      <c r="K600" s="146">
        <f t="shared" si="56"/>
        <v>0</v>
      </c>
      <c r="L600" s="126"/>
      <c r="M600" s="147">
        <f t="shared" si="57"/>
        <v>0</v>
      </c>
      <c r="N600" s="111">
        <f t="shared" si="58"/>
        <v>0</v>
      </c>
    </row>
    <row r="601" spans="2:14" ht="16.45" customHeight="1">
      <c r="B601" s="350"/>
      <c r="C601" s="126"/>
      <c r="D601" s="126"/>
      <c r="E601" s="126"/>
      <c r="F601" s="143">
        <f t="shared" si="53"/>
        <v>0</v>
      </c>
      <c r="G601" s="145">
        <f t="shared" si="54"/>
        <v>0</v>
      </c>
      <c r="H601" s="126"/>
      <c r="I601" s="126"/>
      <c r="J601" s="143">
        <f t="shared" si="55"/>
        <v>0</v>
      </c>
      <c r="K601" s="146">
        <f t="shared" si="56"/>
        <v>0</v>
      </c>
      <c r="L601" s="126"/>
      <c r="M601" s="147">
        <f t="shared" si="57"/>
        <v>0</v>
      </c>
      <c r="N601" s="111">
        <f t="shared" si="58"/>
        <v>0</v>
      </c>
    </row>
    <row r="602" spans="2:14" ht="16.45" customHeight="1">
      <c r="B602" s="350"/>
      <c r="C602" s="126"/>
      <c r="D602" s="126"/>
      <c r="E602" s="126"/>
      <c r="F602" s="143">
        <f t="shared" si="53"/>
        <v>0</v>
      </c>
      <c r="G602" s="145">
        <f t="shared" si="54"/>
        <v>0</v>
      </c>
      <c r="H602" s="126"/>
      <c r="I602" s="126"/>
      <c r="J602" s="143">
        <f t="shared" si="55"/>
        <v>0</v>
      </c>
      <c r="K602" s="146">
        <f t="shared" si="56"/>
        <v>0</v>
      </c>
      <c r="L602" s="126"/>
      <c r="M602" s="147">
        <f t="shared" si="57"/>
        <v>0</v>
      </c>
      <c r="N602" s="111">
        <f t="shared" si="58"/>
        <v>0</v>
      </c>
    </row>
    <row r="603" spans="2:14" ht="16.45" customHeight="1">
      <c r="B603" s="350"/>
      <c r="C603" s="126"/>
      <c r="D603" s="126"/>
      <c r="E603" s="126"/>
      <c r="F603" s="143">
        <f t="shared" si="53"/>
        <v>0</v>
      </c>
      <c r="G603" s="145">
        <f t="shared" si="54"/>
        <v>0</v>
      </c>
      <c r="H603" s="126"/>
      <c r="I603" s="126"/>
      <c r="J603" s="143">
        <f t="shared" si="55"/>
        <v>0</v>
      </c>
      <c r="K603" s="146">
        <f t="shared" si="56"/>
        <v>0</v>
      </c>
      <c r="L603" s="126"/>
      <c r="M603" s="147">
        <f t="shared" si="57"/>
        <v>0</v>
      </c>
      <c r="N603" s="111">
        <f t="shared" si="58"/>
        <v>0</v>
      </c>
    </row>
    <row r="604" spans="2:14" ht="16.45" customHeight="1">
      <c r="B604" s="350"/>
      <c r="C604" s="126"/>
      <c r="D604" s="126"/>
      <c r="E604" s="126"/>
      <c r="F604" s="143">
        <f t="shared" si="53"/>
        <v>0</v>
      </c>
      <c r="G604" s="145">
        <f t="shared" si="54"/>
        <v>0</v>
      </c>
      <c r="H604" s="126"/>
      <c r="I604" s="126"/>
      <c r="J604" s="143">
        <f t="shared" si="55"/>
        <v>0</v>
      </c>
      <c r="K604" s="146">
        <f t="shared" si="56"/>
        <v>0</v>
      </c>
      <c r="L604" s="126"/>
      <c r="M604" s="147">
        <f t="shared" si="57"/>
        <v>0</v>
      </c>
      <c r="N604" s="111">
        <f t="shared" si="58"/>
        <v>0</v>
      </c>
    </row>
    <row r="605" spans="2:14" ht="16.45" customHeight="1">
      <c r="B605" s="350"/>
      <c r="C605" s="126"/>
      <c r="D605" s="126"/>
      <c r="E605" s="126"/>
      <c r="F605" s="143">
        <f t="shared" si="53"/>
        <v>0</v>
      </c>
      <c r="G605" s="145">
        <f t="shared" si="54"/>
        <v>0</v>
      </c>
      <c r="H605" s="126"/>
      <c r="I605" s="126"/>
      <c r="J605" s="143">
        <f t="shared" si="55"/>
        <v>0</v>
      </c>
      <c r="K605" s="146">
        <f t="shared" si="56"/>
        <v>0</v>
      </c>
      <c r="L605" s="126"/>
      <c r="M605" s="147">
        <f t="shared" si="57"/>
        <v>0</v>
      </c>
      <c r="N605" s="111">
        <f t="shared" si="58"/>
        <v>0</v>
      </c>
    </row>
    <row r="606" spans="2:14" ht="16.45" customHeight="1">
      <c r="B606" s="350"/>
      <c r="C606" s="126"/>
      <c r="D606" s="126"/>
      <c r="E606" s="126"/>
      <c r="F606" s="143">
        <f t="shared" si="53"/>
        <v>0</v>
      </c>
      <c r="G606" s="145">
        <f t="shared" si="54"/>
        <v>0</v>
      </c>
      <c r="H606" s="126"/>
      <c r="I606" s="126"/>
      <c r="J606" s="143">
        <f t="shared" si="55"/>
        <v>0</v>
      </c>
      <c r="K606" s="146">
        <f t="shared" si="56"/>
        <v>0</v>
      </c>
      <c r="L606" s="126"/>
      <c r="M606" s="147">
        <f t="shared" si="57"/>
        <v>0</v>
      </c>
      <c r="N606" s="111">
        <f t="shared" si="58"/>
        <v>0</v>
      </c>
    </row>
    <row r="607" spans="2:14" ht="16.45" customHeight="1">
      <c r="B607" s="350"/>
      <c r="C607" s="126"/>
      <c r="D607" s="126"/>
      <c r="E607" s="126"/>
      <c r="F607" s="143">
        <f t="shared" si="53"/>
        <v>0</v>
      </c>
      <c r="G607" s="145">
        <f t="shared" si="54"/>
        <v>0</v>
      </c>
      <c r="H607" s="126"/>
      <c r="I607" s="126"/>
      <c r="J607" s="143">
        <f t="shared" si="55"/>
        <v>0</v>
      </c>
      <c r="K607" s="146">
        <f t="shared" si="56"/>
        <v>0</v>
      </c>
      <c r="L607" s="126"/>
      <c r="M607" s="147">
        <f t="shared" si="57"/>
        <v>0</v>
      </c>
      <c r="N607" s="111">
        <f t="shared" si="58"/>
        <v>0</v>
      </c>
    </row>
    <row r="608" spans="2:14" ht="16.45" customHeight="1">
      <c r="B608" s="350"/>
      <c r="C608" s="126"/>
      <c r="D608" s="126"/>
      <c r="E608" s="126"/>
      <c r="F608" s="143">
        <f t="shared" si="53"/>
        <v>0</v>
      </c>
      <c r="G608" s="145">
        <f t="shared" si="54"/>
        <v>0</v>
      </c>
      <c r="H608" s="126"/>
      <c r="I608" s="126"/>
      <c r="J608" s="143">
        <f t="shared" si="55"/>
        <v>0</v>
      </c>
      <c r="K608" s="146">
        <f t="shared" si="56"/>
        <v>0</v>
      </c>
      <c r="L608" s="126"/>
      <c r="M608" s="147">
        <f t="shared" si="57"/>
        <v>0</v>
      </c>
      <c r="N608" s="111">
        <f t="shared" si="58"/>
        <v>0</v>
      </c>
    </row>
    <row r="609" spans="2:14" ht="16.45" customHeight="1">
      <c r="B609" s="350"/>
      <c r="C609" s="126"/>
      <c r="D609" s="126"/>
      <c r="E609" s="126"/>
      <c r="F609" s="143">
        <f t="shared" si="53"/>
        <v>0</v>
      </c>
      <c r="G609" s="145">
        <f t="shared" si="54"/>
        <v>0</v>
      </c>
      <c r="H609" s="126"/>
      <c r="I609" s="126"/>
      <c r="J609" s="143">
        <f t="shared" si="55"/>
        <v>0</v>
      </c>
      <c r="K609" s="146">
        <f t="shared" si="56"/>
        <v>0</v>
      </c>
      <c r="L609" s="126"/>
      <c r="M609" s="147">
        <f t="shared" si="57"/>
        <v>0</v>
      </c>
      <c r="N609" s="111">
        <f t="shared" si="58"/>
        <v>0</v>
      </c>
    </row>
    <row r="610" spans="2:14" ht="16.45" customHeight="1">
      <c r="B610" s="350"/>
      <c r="C610" s="126"/>
      <c r="D610" s="126"/>
      <c r="E610" s="126"/>
      <c r="F610" s="143">
        <f t="shared" si="53"/>
        <v>0</v>
      </c>
      <c r="G610" s="145">
        <f t="shared" si="54"/>
        <v>0</v>
      </c>
      <c r="H610" s="126"/>
      <c r="I610" s="126"/>
      <c r="J610" s="143">
        <f t="shared" si="55"/>
        <v>0</v>
      </c>
      <c r="K610" s="146">
        <f t="shared" si="56"/>
        <v>0</v>
      </c>
      <c r="L610" s="126"/>
      <c r="M610" s="147">
        <f t="shared" si="57"/>
        <v>0</v>
      </c>
      <c r="N610" s="111">
        <f t="shared" si="58"/>
        <v>0</v>
      </c>
    </row>
    <row r="611" spans="2:14" ht="16.45" customHeight="1">
      <c r="B611" s="350"/>
      <c r="C611" s="126"/>
      <c r="D611" s="126"/>
      <c r="E611" s="126"/>
      <c r="F611" s="143">
        <f t="shared" si="53"/>
        <v>0</v>
      </c>
      <c r="G611" s="145">
        <f t="shared" si="54"/>
        <v>0</v>
      </c>
      <c r="H611" s="126"/>
      <c r="I611" s="126"/>
      <c r="J611" s="143">
        <f t="shared" si="55"/>
        <v>0</v>
      </c>
      <c r="K611" s="146">
        <f t="shared" si="56"/>
        <v>0</v>
      </c>
      <c r="L611" s="126"/>
      <c r="M611" s="147">
        <f t="shared" si="57"/>
        <v>0</v>
      </c>
      <c r="N611" s="111">
        <f t="shared" si="58"/>
        <v>0</v>
      </c>
    </row>
    <row r="612" spans="2:14" ht="16.45" customHeight="1">
      <c r="B612" s="350"/>
      <c r="C612" s="126"/>
      <c r="D612" s="126"/>
      <c r="E612" s="126"/>
      <c r="F612" s="143">
        <f t="shared" ref="F612:F675" si="59">IFERROR(E612/D612,0)</f>
        <v>0</v>
      </c>
      <c r="G612" s="145">
        <f t="shared" ref="G612:G675" si="60">IFERROR(H612/E612,0)</f>
        <v>0</v>
      </c>
      <c r="H612" s="126"/>
      <c r="I612" s="126"/>
      <c r="J612" s="143">
        <f t="shared" ref="J612:J675" si="61">IFERROR(I612/E612,0)</f>
        <v>0</v>
      </c>
      <c r="K612" s="146">
        <f t="shared" ref="K612:K675" si="62">IFERROR(H612/I612,0)</f>
        <v>0</v>
      </c>
      <c r="L612" s="126"/>
      <c r="M612" s="147">
        <f t="shared" ref="M612:M675" si="63">IFERROR(L612/I612,0)</f>
        <v>0</v>
      </c>
      <c r="N612" s="111">
        <f t="shared" ref="N612:N675" si="64">IFERROR(L612/H612,0)</f>
        <v>0</v>
      </c>
    </row>
    <row r="613" spans="2:14" ht="16.45" customHeight="1">
      <c r="B613" s="350"/>
      <c r="C613" s="126"/>
      <c r="D613" s="126"/>
      <c r="E613" s="126"/>
      <c r="F613" s="143">
        <f t="shared" si="59"/>
        <v>0</v>
      </c>
      <c r="G613" s="145">
        <f t="shared" si="60"/>
        <v>0</v>
      </c>
      <c r="H613" s="126"/>
      <c r="I613" s="126"/>
      <c r="J613" s="143">
        <f t="shared" si="61"/>
        <v>0</v>
      </c>
      <c r="K613" s="146">
        <f t="shared" si="62"/>
        <v>0</v>
      </c>
      <c r="L613" s="126"/>
      <c r="M613" s="147">
        <f t="shared" si="63"/>
        <v>0</v>
      </c>
      <c r="N613" s="111">
        <f t="shared" si="64"/>
        <v>0</v>
      </c>
    </row>
    <row r="614" spans="2:14" ht="16.45" customHeight="1">
      <c r="B614" s="350"/>
      <c r="C614" s="126"/>
      <c r="D614" s="126"/>
      <c r="E614" s="126"/>
      <c r="F614" s="143">
        <f t="shared" si="59"/>
        <v>0</v>
      </c>
      <c r="G614" s="145">
        <f t="shared" si="60"/>
        <v>0</v>
      </c>
      <c r="H614" s="126"/>
      <c r="I614" s="126"/>
      <c r="J614" s="143">
        <f t="shared" si="61"/>
        <v>0</v>
      </c>
      <c r="K614" s="146">
        <f t="shared" si="62"/>
        <v>0</v>
      </c>
      <c r="L614" s="126"/>
      <c r="M614" s="147">
        <f t="shared" si="63"/>
        <v>0</v>
      </c>
      <c r="N614" s="111">
        <f t="shared" si="64"/>
        <v>0</v>
      </c>
    </row>
    <row r="615" spans="2:14" ht="16.45" customHeight="1">
      <c r="B615" s="350"/>
      <c r="C615" s="126"/>
      <c r="D615" s="126"/>
      <c r="E615" s="126"/>
      <c r="F615" s="143">
        <f t="shared" si="59"/>
        <v>0</v>
      </c>
      <c r="G615" s="145">
        <f t="shared" si="60"/>
        <v>0</v>
      </c>
      <c r="H615" s="126"/>
      <c r="I615" s="126"/>
      <c r="J615" s="143">
        <f t="shared" si="61"/>
        <v>0</v>
      </c>
      <c r="K615" s="146">
        <f t="shared" si="62"/>
        <v>0</v>
      </c>
      <c r="L615" s="126"/>
      <c r="M615" s="147">
        <f t="shared" si="63"/>
        <v>0</v>
      </c>
      <c r="N615" s="111">
        <f t="shared" si="64"/>
        <v>0</v>
      </c>
    </row>
    <row r="616" spans="2:14" ht="16.45" customHeight="1">
      <c r="B616" s="350"/>
      <c r="C616" s="126"/>
      <c r="D616" s="126"/>
      <c r="E616" s="126"/>
      <c r="F616" s="143">
        <f t="shared" si="59"/>
        <v>0</v>
      </c>
      <c r="G616" s="145">
        <f t="shared" si="60"/>
        <v>0</v>
      </c>
      <c r="H616" s="126"/>
      <c r="I616" s="126"/>
      <c r="J616" s="143">
        <f t="shared" si="61"/>
        <v>0</v>
      </c>
      <c r="K616" s="146">
        <f t="shared" si="62"/>
        <v>0</v>
      </c>
      <c r="L616" s="126"/>
      <c r="M616" s="147">
        <f t="shared" si="63"/>
        <v>0</v>
      </c>
      <c r="N616" s="111">
        <f t="shared" si="64"/>
        <v>0</v>
      </c>
    </row>
    <row r="617" spans="2:14" ht="16.45" customHeight="1">
      <c r="B617" s="350"/>
      <c r="C617" s="126"/>
      <c r="D617" s="126"/>
      <c r="E617" s="126"/>
      <c r="F617" s="143">
        <f t="shared" si="59"/>
        <v>0</v>
      </c>
      <c r="G617" s="145">
        <f t="shared" si="60"/>
        <v>0</v>
      </c>
      <c r="H617" s="126"/>
      <c r="I617" s="126"/>
      <c r="J617" s="143">
        <f t="shared" si="61"/>
        <v>0</v>
      </c>
      <c r="K617" s="146">
        <f t="shared" si="62"/>
        <v>0</v>
      </c>
      <c r="L617" s="126"/>
      <c r="M617" s="147">
        <f t="shared" si="63"/>
        <v>0</v>
      </c>
      <c r="N617" s="111">
        <f t="shared" si="64"/>
        <v>0</v>
      </c>
    </row>
    <row r="618" spans="2:14" ht="16.45" customHeight="1">
      <c r="B618" s="350"/>
      <c r="C618" s="126"/>
      <c r="D618" s="126"/>
      <c r="E618" s="126"/>
      <c r="F618" s="143">
        <f t="shared" si="59"/>
        <v>0</v>
      </c>
      <c r="G618" s="145">
        <f t="shared" si="60"/>
        <v>0</v>
      </c>
      <c r="H618" s="126"/>
      <c r="I618" s="126"/>
      <c r="J618" s="143">
        <f t="shared" si="61"/>
        <v>0</v>
      </c>
      <c r="K618" s="146">
        <f t="shared" si="62"/>
        <v>0</v>
      </c>
      <c r="L618" s="126"/>
      <c r="M618" s="147">
        <f t="shared" si="63"/>
        <v>0</v>
      </c>
      <c r="N618" s="111">
        <f t="shared" si="64"/>
        <v>0</v>
      </c>
    </row>
    <row r="619" spans="2:14" ht="16.45" customHeight="1">
      <c r="B619" s="350"/>
      <c r="C619" s="126"/>
      <c r="D619" s="126"/>
      <c r="E619" s="126"/>
      <c r="F619" s="143">
        <f t="shared" si="59"/>
        <v>0</v>
      </c>
      <c r="G619" s="145">
        <f t="shared" si="60"/>
        <v>0</v>
      </c>
      <c r="H619" s="126"/>
      <c r="I619" s="126"/>
      <c r="J619" s="143">
        <f t="shared" si="61"/>
        <v>0</v>
      </c>
      <c r="K619" s="146">
        <f t="shared" si="62"/>
        <v>0</v>
      </c>
      <c r="L619" s="126"/>
      <c r="M619" s="147">
        <f t="shared" si="63"/>
        <v>0</v>
      </c>
      <c r="N619" s="111">
        <f t="shared" si="64"/>
        <v>0</v>
      </c>
    </row>
    <row r="620" spans="2:14" ht="16.45" customHeight="1">
      <c r="B620" s="350"/>
      <c r="C620" s="126"/>
      <c r="D620" s="126"/>
      <c r="E620" s="126"/>
      <c r="F620" s="143">
        <f t="shared" si="59"/>
        <v>0</v>
      </c>
      <c r="G620" s="145">
        <f t="shared" si="60"/>
        <v>0</v>
      </c>
      <c r="H620" s="126"/>
      <c r="I620" s="126"/>
      <c r="J620" s="143">
        <f t="shared" si="61"/>
        <v>0</v>
      </c>
      <c r="K620" s="146">
        <f t="shared" si="62"/>
        <v>0</v>
      </c>
      <c r="L620" s="126"/>
      <c r="M620" s="147">
        <f t="shared" si="63"/>
        <v>0</v>
      </c>
      <c r="N620" s="111">
        <f t="shared" si="64"/>
        <v>0</v>
      </c>
    </row>
    <row r="621" spans="2:14" ht="16.45" customHeight="1">
      <c r="B621" s="350"/>
      <c r="C621" s="126"/>
      <c r="D621" s="126"/>
      <c r="E621" s="126"/>
      <c r="F621" s="143">
        <f t="shared" si="59"/>
        <v>0</v>
      </c>
      <c r="G621" s="145">
        <f t="shared" si="60"/>
        <v>0</v>
      </c>
      <c r="H621" s="126"/>
      <c r="I621" s="126"/>
      <c r="J621" s="143">
        <f t="shared" si="61"/>
        <v>0</v>
      </c>
      <c r="K621" s="146">
        <f t="shared" si="62"/>
        <v>0</v>
      </c>
      <c r="L621" s="126"/>
      <c r="M621" s="147">
        <f t="shared" si="63"/>
        <v>0</v>
      </c>
      <c r="N621" s="111">
        <f t="shared" si="64"/>
        <v>0</v>
      </c>
    </row>
    <row r="622" spans="2:14" ht="16.45" customHeight="1">
      <c r="B622" s="350"/>
      <c r="C622" s="126"/>
      <c r="D622" s="126"/>
      <c r="E622" s="126"/>
      <c r="F622" s="143">
        <f t="shared" si="59"/>
        <v>0</v>
      </c>
      <c r="G622" s="145">
        <f t="shared" si="60"/>
        <v>0</v>
      </c>
      <c r="H622" s="126"/>
      <c r="I622" s="126"/>
      <c r="J622" s="143">
        <f t="shared" si="61"/>
        <v>0</v>
      </c>
      <c r="K622" s="146">
        <f t="shared" si="62"/>
        <v>0</v>
      </c>
      <c r="L622" s="126"/>
      <c r="M622" s="147">
        <f t="shared" si="63"/>
        <v>0</v>
      </c>
      <c r="N622" s="111">
        <f t="shared" si="64"/>
        <v>0</v>
      </c>
    </row>
    <row r="623" spans="2:14" ht="16.45" customHeight="1">
      <c r="B623" s="350"/>
      <c r="C623" s="126"/>
      <c r="D623" s="126"/>
      <c r="E623" s="126"/>
      <c r="F623" s="143">
        <f t="shared" si="59"/>
        <v>0</v>
      </c>
      <c r="G623" s="145">
        <f t="shared" si="60"/>
        <v>0</v>
      </c>
      <c r="H623" s="126"/>
      <c r="I623" s="126"/>
      <c r="J623" s="143">
        <f t="shared" si="61"/>
        <v>0</v>
      </c>
      <c r="K623" s="146">
        <f t="shared" si="62"/>
        <v>0</v>
      </c>
      <c r="L623" s="126"/>
      <c r="M623" s="147">
        <f t="shared" si="63"/>
        <v>0</v>
      </c>
      <c r="N623" s="111">
        <f t="shared" si="64"/>
        <v>0</v>
      </c>
    </row>
    <row r="624" spans="2:14" ht="16.45" customHeight="1">
      <c r="B624" s="350"/>
      <c r="C624" s="126"/>
      <c r="D624" s="126"/>
      <c r="E624" s="126"/>
      <c r="F624" s="143">
        <f t="shared" si="59"/>
        <v>0</v>
      </c>
      <c r="G624" s="145">
        <f t="shared" si="60"/>
        <v>0</v>
      </c>
      <c r="H624" s="126"/>
      <c r="I624" s="126"/>
      <c r="J624" s="143">
        <f t="shared" si="61"/>
        <v>0</v>
      </c>
      <c r="K624" s="146">
        <f t="shared" si="62"/>
        <v>0</v>
      </c>
      <c r="L624" s="126"/>
      <c r="M624" s="147">
        <f t="shared" si="63"/>
        <v>0</v>
      </c>
      <c r="N624" s="111">
        <f t="shared" si="64"/>
        <v>0</v>
      </c>
    </row>
    <row r="625" spans="2:14" ht="16.45" customHeight="1">
      <c r="B625" s="350"/>
      <c r="C625" s="126"/>
      <c r="D625" s="126"/>
      <c r="E625" s="126"/>
      <c r="F625" s="143">
        <f t="shared" si="59"/>
        <v>0</v>
      </c>
      <c r="G625" s="145">
        <f t="shared" si="60"/>
        <v>0</v>
      </c>
      <c r="H625" s="126"/>
      <c r="I625" s="126"/>
      <c r="J625" s="143">
        <f t="shared" si="61"/>
        <v>0</v>
      </c>
      <c r="K625" s="146">
        <f t="shared" si="62"/>
        <v>0</v>
      </c>
      <c r="L625" s="126"/>
      <c r="M625" s="147">
        <f t="shared" si="63"/>
        <v>0</v>
      </c>
      <c r="N625" s="111">
        <f t="shared" si="64"/>
        <v>0</v>
      </c>
    </row>
    <row r="626" spans="2:14" ht="16.45" customHeight="1">
      <c r="B626" s="350"/>
      <c r="C626" s="126"/>
      <c r="D626" s="126"/>
      <c r="E626" s="126"/>
      <c r="F626" s="143">
        <f t="shared" si="59"/>
        <v>0</v>
      </c>
      <c r="G626" s="145">
        <f t="shared" si="60"/>
        <v>0</v>
      </c>
      <c r="H626" s="126"/>
      <c r="I626" s="126"/>
      <c r="J626" s="143">
        <f t="shared" si="61"/>
        <v>0</v>
      </c>
      <c r="K626" s="146">
        <f t="shared" si="62"/>
        <v>0</v>
      </c>
      <c r="L626" s="126"/>
      <c r="M626" s="147">
        <f t="shared" si="63"/>
        <v>0</v>
      </c>
      <c r="N626" s="111">
        <f t="shared" si="64"/>
        <v>0</v>
      </c>
    </row>
    <row r="627" spans="2:14" ht="16.45" customHeight="1">
      <c r="B627" s="350"/>
      <c r="C627" s="126"/>
      <c r="D627" s="126"/>
      <c r="E627" s="126"/>
      <c r="F627" s="143">
        <f t="shared" si="59"/>
        <v>0</v>
      </c>
      <c r="G627" s="145">
        <f t="shared" si="60"/>
        <v>0</v>
      </c>
      <c r="H627" s="126"/>
      <c r="I627" s="126"/>
      <c r="J627" s="143">
        <f t="shared" si="61"/>
        <v>0</v>
      </c>
      <c r="K627" s="146">
        <f t="shared" si="62"/>
        <v>0</v>
      </c>
      <c r="L627" s="126"/>
      <c r="M627" s="147">
        <f t="shared" si="63"/>
        <v>0</v>
      </c>
      <c r="N627" s="111">
        <f t="shared" si="64"/>
        <v>0</v>
      </c>
    </row>
    <row r="628" spans="2:14" ht="16.45" customHeight="1">
      <c r="B628" s="350"/>
      <c r="C628" s="126"/>
      <c r="D628" s="126"/>
      <c r="E628" s="126"/>
      <c r="F628" s="143">
        <f t="shared" si="59"/>
        <v>0</v>
      </c>
      <c r="G628" s="145">
        <f t="shared" si="60"/>
        <v>0</v>
      </c>
      <c r="H628" s="126"/>
      <c r="I628" s="126"/>
      <c r="J628" s="143">
        <f t="shared" si="61"/>
        <v>0</v>
      </c>
      <c r="K628" s="146">
        <f t="shared" si="62"/>
        <v>0</v>
      </c>
      <c r="L628" s="126"/>
      <c r="M628" s="147">
        <f t="shared" si="63"/>
        <v>0</v>
      </c>
      <c r="N628" s="111">
        <f t="shared" si="64"/>
        <v>0</v>
      </c>
    </row>
    <row r="629" spans="2:14" ht="16.45" customHeight="1">
      <c r="B629" s="350"/>
      <c r="C629" s="126"/>
      <c r="D629" s="126"/>
      <c r="E629" s="126"/>
      <c r="F629" s="143">
        <f t="shared" si="59"/>
        <v>0</v>
      </c>
      <c r="G629" s="145">
        <f t="shared" si="60"/>
        <v>0</v>
      </c>
      <c r="H629" s="126"/>
      <c r="I629" s="126"/>
      <c r="J629" s="143">
        <f t="shared" si="61"/>
        <v>0</v>
      </c>
      <c r="K629" s="146">
        <f t="shared" si="62"/>
        <v>0</v>
      </c>
      <c r="L629" s="126"/>
      <c r="M629" s="147">
        <f t="shared" si="63"/>
        <v>0</v>
      </c>
      <c r="N629" s="111">
        <f t="shared" si="64"/>
        <v>0</v>
      </c>
    </row>
    <row r="630" spans="2:14" ht="16.45" customHeight="1">
      <c r="B630" s="350"/>
      <c r="C630" s="126"/>
      <c r="D630" s="126"/>
      <c r="E630" s="126"/>
      <c r="F630" s="143">
        <f t="shared" si="59"/>
        <v>0</v>
      </c>
      <c r="G630" s="145">
        <f t="shared" si="60"/>
        <v>0</v>
      </c>
      <c r="H630" s="126"/>
      <c r="I630" s="126"/>
      <c r="J630" s="143">
        <f t="shared" si="61"/>
        <v>0</v>
      </c>
      <c r="K630" s="146">
        <f t="shared" si="62"/>
        <v>0</v>
      </c>
      <c r="L630" s="126"/>
      <c r="M630" s="147">
        <f t="shared" si="63"/>
        <v>0</v>
      </c>
      <c r="N630" s="111">
        <f t="shared" si="64"/>
        <v>0</v>
      </c>
    </row>
    <row r="631" spans="2:14" ht="16.45" customHeight="1">
      <c r="B631" s="350"/>
      <c r="C631" s="126"/>
      <c r="D631" s="126"/>
      <c r="E631" s="126"/>
      <c r="F631" s="143">
        <f t="shared" si="59"/>
        <v>0</v>
      </c>
      <c r="G631" s="145">
        <f t="shared" si="60"/>
        <v>0</v>
      </c>
      <c r="H631" s="126"/>
      <c r="I631" s="126"/>
      <c r="J631" s="143">
        <f t="shared" si="61"/>
        <v>0</v>
      </c>
      <c r="K631" s="146">
        <f t="shared" si="62"/>
        <v>0</v>
      </c>
      <c r="L631" s="126"/>
      <c r="M631" s="147">
        <f t="shared" si="63"/>
        <v>0</v>
      </c>
      <c r="N631" s="111">
        <f t="shared" si="64"/>
        <v>0</v>
      </c>
    </row>
    <row r="632" spans="2:14" ht="16.45" customHeight="1">
      <c r="B632" s="350"/>
      <c r="C632" s="126"/>
      <c r="D632" s="126"/>
      <c r="E632" s="126"/>
      <c r="F632" s="143">
        <f t="shared" si="59"/>
        <v>0</v>
      </c>
      <c r="G632" s="145">
        <f t="shared" si="60"/>
        <v>0</v>
      </c>
      <c r="H632" s="126"/>
      <c r="I632" s="126"/>
      <c r="J632" s="143">
        <f t="shared" si="61"/>
        <v>0</v>
      </c>
      <c r="K632" s="146">
        <f t="shared" si="62"/>
        <v>0</v>
      </c>
      <c r="L632" s="126"/>
      <c r="M632" s="147">
        <f t="shared" si="63"/>
        <v>0</v>
      </c>
      <c r="N632" s="111">
        <f t="shared" si="64"/>
        <v>0</v>
      </c>
    </row>
    <row r="633" spans="2:14" ht="16.45" customHeight="1">
      <c r="B633" s="350"/>
      <c r="C633" s="126"/>
      <c r="D633" s="126"/>
      <c r="E633" s="126"/>
      <c r="F633" s="143">
        <f t="shared" si="59"/>
        <v>0</v>
      </c>
      <c r="G633" s="145">
        <f t="shared" si="60"/>
        <v>0</v>
      </c>
      <c r="H633" s="126"/>
      <c r="I633" s="126"/>
      <c r="J633" s="143">
        <f t="shared" si="61"/>
        <v>0</v>
      </c>
      <c r="K633" s="146">
        <f t="shared" si="62"/>
        <v>0</v>
      </c>
      <c r="L633" s="126"/>
      <c r="M633" s="147">
        <f t="shared" si="63"/>
        <v>0</v>
      </c>
      <c r="N633" s="111">
        <f t="shared" si="64"/>
        <v>0</v>
      </c>
    </row>
    <row r="634" spans="2:14" ht="16.45" customHeight="1">
      <c r="B634" s="350"/>
      <c r="C634" s="126"/>
      <c r="D634" s="126"/>
      <c r="E634" s="126"/>
      <c r="F634" s="143">
        <f t="shared" si="59"/>
        <v>0</v>
      </c>
      <c r="G634" s="145">
        <f t="shared" si="60"/>
        <v>0</v>
      </c>
      <c r="H634" s="126"/>
      <c r="I634" s="126"/>
      <c r="J634" s="143">
        <f t="shared" si="61"/>
        <v>0</v>
      </c>
      <c r="K634" s="146">
        <f t="shared" si="62"/>
        <v>0</v>
      </c>
      <c r="L634" s="126"/>
      <c r="M634" s="147">
        <f t="shared" si="63"/>
        <v>0</v>
      </c>
      <c r="N634" s="111">
        <f t="shared" si="64"/>
        <v>0</v>
      </c>
    </row>
    <row r="635" spans="2:14" ht="16.45" customHeight="1">
      <c r="B635" s="350"/>
      <c r="C635" s="126"/>
      <c r="D635" s="126"/>
      <c r="E635" s="126"/>
      <c r="F635" s="143">
        <f t="shared" si="59"/>
        <v>0</v>
      </c>
      <c r="G635" s="145">
        <f t="shared" si="60"/>
        <v>0</v>
      </c>
      <c r="H635" s="126"/>
      <c r="I635" s="126"/>
      <c r="J635" s="143">
        <f t="shared" si="61"/>
        <v>0</v>
      </c>
      <c r="K635" s="146">
        <f t="shared" si="62"/>
        <v>0</v>
      </c>
      <c r="L635" s="126"/>
      <c r="M635" s="147">
        <f t="shared" si="63"/>
        <v>0</v>
      </c>
      <c r="N635" s="111">
        <f t="shared" si="64"/>
        <v>0</v>
      </c>
    </row>
    <row r="636" spans="2:14" ht="16.45" customHeight="1">
      <c r="B636" s="350"/>
      <c r="C636" s="126"/>
      <c r="D636" s="126"/>
      <c r="E636" s="126"/>
      <c r="F636" s="143">
        <f t="shared" si="59"/>
        <v>0</v>
      </c>
      <c r="G636" s="145">
        <f t="shared" si="60"/>
        <v>0</v>
      </c>
      <c r="H636" s="126"/>
      <c r="I636" s="126"/>
      <c r="J636" s="143">
        <f t="shared" si="61"/>
        <v>0</v>
      </c>
      <c r="K636" s="146">
        <f t="shared" si="62"/>
        <v>0</v>
      </c>
      <c r="L636" s="126"/>
      <c r="M636" s="147">
        <f t="shared" si="63"/>
        <v>0</v>
      </c>
      <c r="N636" s="111">
        <f t="shared" si="64"/>
        <v>0</v>
      </c>
    </row>
    <row r="637" spans="2:14" ht="16.45" customHeight="1">
      <c r="B637" s="350"/>
      <c r="C637" s="126"/>
      <c r="D637" s="126"/>
      <c r="E637" s="126"/>
      <c r="F637" s="143">
        <f t="shared" si="59"/>
        <v>0</v>
      </c>
      <c r="G637" s="145">
        <f t="shared" si="60"/>
        <v>0</v>
      </c>
      <c r="H637" s="126"/>
      <c r="I637" s="126"/>
      <c r="J637" s="143">
        <f t="shared" si="61"/>
        <v>0</v>
      </c>
      <c r="K637" s="146">
        <f t="shared" si="62"/>
        <v>0</v>
      </c>
      <c r="L637" s="126"/>
      <c r="M637" s="147">
        <f t="shared" si="63"/>
        <v>0</v>
      </c>
      <c r="N637" s="111">
        <f t="shared" si="64"/>
        <v>0</v>
      </c>
    </row>
    <row r="638" spans="2:14" ht="16.45" customHeight="1">
      <c r="B638" s="350"/>
      <c r="C638" s="126"/>
      <c r="D638" s="126"/>
      <c r="E638" s="126"/>
      <c r="F638" s="143">
        <f t="shared" si="59"/>
        <v>0</v>
      </c>
      <c r="G638" s="145">
        <f t="shared" si="60"/>
        <v>0</v>
      </c>
      <c r="H638" s="126"/>
      <c r="I638" s="126"/>
      <c r="J638" s="143">
        <f t="shared" si="61"/>
        <v>0</v>
      </c>
      <c r="K638" s="146">
        <f t="shared" si="62"/>
        <v>0</v>
      </c>
      <c r="L638" s="126"/>
      <c r="M638" s="147">
        <f t="shared" si="63"/>
        <v>0</v>
      </c>
      <c r="N638" s="111">
        <f t="shared" si="64"/>
        <v>0</v>
      </c>
    </row>
    <row r="639" spans="2:14" ht="16.45" customHeight="1">
      <c r="B639" s="350"/>
      <c r="C639" s="126"/>
      <c r="D639" s="126"/>
      <c r="E639" s="126"/>
      <c r="F639" s="143">
        <f t="shared" si="59"/>
        <v>0</v>
      </c>
      <c r="G639" s="145">
        <f t="shared" si="60"/>
        <v>0</v>
      </c>
      <c r="H639" s="126"/>
      <c r="I639" s="126"/>
      <c r="J639" s="143">
        <f t="shared" si="61"/>
        <v>0</v>
      </c>
      <c r="K639" s="146">
        <f t="shared" si="62"/>
        <v>0</v>
      </c>
      <c r="L639" s="126"/>
      <c r="M639" s="147">
        <f t="shared" si="63"/>
        <v>0</v>
      </c>
      <c r="N639" s="111">
        <f t="shared" si="64"/>
        <v>0</v>
      </c>
    </row>
    <row r="640" spans="2:14" ht="16.45" customHeight="1">
      <c r="B640" s="350"/>
      <c r="C640" s="126"/>
      <c r="D640" s="126"/>
      <c r="E640" s="126"/>
      <c r="F640" s="143">
        <f t="shared" si="59"/>
        <v>0</v>
      </c>
      <c r="G640" s="145">
        <f t="shared" si="60"/>
        <v>0</v>
      </c>
      <c r="H640" s="126"/>
      <c r="I640" s="126"/>
      <c r="J640" s="143">
        <f t="shared" si="61"/>
        <v>0</v>
      </c>
      <c r="K640" s="146">
        <f t="shared" si="62"/>
        <v>0</v>
      </c>
      <c r="L640" s="126"/>
      <c r="M640" s="147">
        <f t="shared" si="63"/>
        <v>0</v>
      </c>
      <c r="N640" s="111">
        <f t="shared" si="64"/>
        <v>0</v>
      </c>
    </row>
    <row r="641" spans="2:14" ht="16.45" customHeight="1">
      <c r="B641" s="350"/>
      <c r="C641" s="126"/>
      <c r="D641" s="126"/>
      <c r="E641" s="126"/>
      <c r="F641" s="143">
        <f t="shared" si="59"/>
        <v>0</v>
      </c>
      <c r="G641" s="145">
        <f t="shared" si="60"/>
        <v>0</v>
      </c>
      <c r="H641" s="126"/>
      <c r="I641" s="126"/>
      <c r="J641" s="143">
        <f t="shared" si="61"/>
        <v>0</v>
      </c>
      <c r="K641" s="146">
        <f t="shared" si="62"/>
        <v>0</v>
      </c>
      <c r="L641" s="126"/>
      <c r="M641" s="147">
        <f t="shared" si="63"/>
        <v>0</v>
      </c>
      <c r="N641" s="111">
        <f t="shared" si="64"/>
        <v>0</v>
      </c>
    </row>
    <row r="642" spans="2:14" ht="16.45" customHeight="1">
      <c r="B642" s="350"/>
      <c r="C642" s="126"/>
      <c r="D642" s="126"/>
      <c r="E642" s="126"/>
      <c r="F642" s="143">
        <f t="shared" si="59"/>
        <v>0</v>
      </c>
      <c r="G642" s="145">
        <f t="shared" si="60"/>
        <v>0</v>
      </c>
      <c r="H642" s="126"/>
      <c r="I642" s="126"/>
      <c r="J642" s="143">
        <f t="shared" si="61"/>
        <v>0</v>
      </c>
      <c r="K642" s="146">
        <f t="shared" si="62"/>
        <v>0</v>
      </c>
      <c r="L642" s="126"/>
      <c r="M642" s="147">
        <f t="shared" si="63"/>
        <v>0</v>
      </c>
      <c r="N642" s="111">
        <f t="shared" si="64"/>
        <v>0</v>
      </c>
    </row>
    <row r="643" spans="2:14" ht="16.45" customHeight="1">
      <c r="B643" s="350"/>
      <c r="C643" s="126"/>
      <c r="D643" s="126"/>
      <c r="E643" s="126"/>
      <c r="F643" s="143">
        <f t="shared" si="59"/>
        <v>0</v>
      </c>
      <c r="G643" s="145">
        <f t="shared" si="60"/>
        <v>0</v>
      </c>
      <c r="H643" s="126"/>
      <c r="I643" s="126"/>
      <c r="J643" s="143">
        <f t="shared" si="61"/>
        <v>0</v>
      </c>
      <c r="K643" s="146">
        <f t="shared" si="62"/>
        <v>0</v>
      </c>
      <c r="L643" s="126"/>
      <c r="M643" s="147">
        <f t="shared" si="63"/>
        <v>0</v>
      </c>
      <c r="N643" s="111">
        <f t="shared" si="64"/>
        <v>0</v>
      </c>
    </row>
    <row r="644" spans="2:14" ht="16.45" customHeight="1">
      <c r="B644" s="350"/>
      <c r="C644" s="126"/>
      <c r="D644" s="126"/>
      <c r="E644" s="126"/>
      <c r="F644" s="143">
        <f t="shared" si="59"/>
        <v>0</v>
      </c>
      <c r="G644" s="145">
        <f t="shared" si="60"/>
        <v>0</v>
      </c>
      <c r="H644" s="126"/>
      <c r="I644" s="126"/>
      <c r="J644" s="143">
        <f t="shared" si="61"/>
        <v>0</v>
      </c>
      <c r="K644" s="146">
        <f t="shared" si="62"/>
        <v>0</v>
      </c>
      <c r="L644" s="126"/>
      <c r="M644" s="147">
        <f t="shared" si="63"/>
        <v>0</v>
      </c>
      <c r="N644" s="111">
        <f t="shared" si="64"/>
        <v>0</v>
      </c>
    </row>
    <row r="645" spans="2:14" ht="16.45" customHeight="1">
      <c r="B645" s="350"/>
      <c r="C645" s="126"/>
      <c r="D645" s="126"/>
      <c r="E645" s="126"/>
      <c r="F645" s="143">
        <f t="shared" si="59"/>
        <v>0</v>
      </c>
      <c r="G645" s="145">
        <f t="shared" si="60"/>
        <v>0</v>
      </c>
      <c r="H645" s="126"/>
      <c r="I645" s="126"/>
      <c r="J645" s="143">
        <f t="shared" si="61"/>
        <v>0</v>
      </c>
      <c r="K645" s="146">
        <f t="shared" si="62"/>
        <v>0</v>
      </c>
      <c r="L645" s="126"/>
      <c r="M645" s="147">
        <f t="shared" si="63"/>
        <v>0</v>
      </c>
      <c r="N645" s="111">
        <f t="shared" si="64"/>
        <v>0</v>
      </c>
    </row>
    <row r="646" spans="2:14" ht="16.45" customHeight="1">
      <c r="B646" s="350"/>
      <c r="C646" s="126"/>
      <c r="D646" s="126"/>
      <c r="E646" s="126"/>
      <c r="F646" s="143">
        <f t="shared" si="59"/>
        <v>0</v>
      </c>
      <c r="G646" s="145">
        <f t="shared" si="60"/>
        <v>0</v>
      </c>
      <c r="H646" s="126"/>
      <c r="I646" s="126"/>
      <c r="J646" s="143">
        <f t="shared" si="61"/>
        <v>0</v>
      </c>
      <c r="K646" s="146">
        <f t="shared" si="62"/>
        <v>0</v>
      </c>
      <c r="L646" s="126"/>
      <c r="M646" s="147">
        <f t="shared" si="63"/>
        <v>0</v>
      </c>
      <c r="N646" s="111">
        <f t="shared" si="64"/>
        <v>0</v>
      </c>
    </row>
    <row r="647" spans="2:14" ht="16.45" customHeight="1">
      <c r="B647" s="350"/>
      <c r="C647" s="126"/>
      <c r="D647" s="126"/>
      <c r="E647" s="126"/>
      <c r="F647" s="143">
        <f t="shared" si="59"/>
        <v>0</v>
      </c>
      <c r="G647" s="145">
        <f t="shared" si="60"/>
        <v>0</v>
      </c>
      <c r="H647" s="126"/>
      <c r="I647" s="126"/>
      <c r="J647" s="143">
        <f t="shared" si="61"/>
        <v>0</v>
      </c>
      <c r="K647" s="146">
        <f t="shared" si="62"/>
        <v>0</v>
      </c>
      <c r="L647" s="126"/>
      <c r="M647" s="147">
        <f t="shared" si="63"/>
        <v>0</v>
      </c>
      <c r="N647" s="111">
        <f t="shared" si="64"/>
        <v>0</v>
      </c>
    </row>
    <row r="648" spans="2:14" ht="16.45" customHeight="1">
      <c r="B648" s="350"/>
      <c r="C648" s="126"/>
      <c r="D648" s="126"/>
      <c r="E648" s="126"/>
      <c r="F648" s="143">
        <f t="shared" si="59"/>
        <v>0</v>
      </c>
      <c r="G648" s="145">
        <f t="shared" si="60"/>
        <v>0</v>
      </c>
      <c r="H648" s="126"/>
      <c r="I648" s="126"/>
      <c r="J648" s="143">
        <f t="shared" si="61"/>
        <v>0</v>
      </c>
      <c r="K648" s="146">
        <f t="shared" si="62"/>
        <v>0</v>
      </c>
      <c r="L648" s="126"/>
      <c r="M648" s="147">
        <f t="shared" si="63"/>
        <v>0</v>
      </c>
      <c r="N648" s="111">
        <f t="shared" si="64"/>
        <v>0</v>
      </c>
    </row>
    <row r="649" spans="2:14" ht="16.45" customHeight="1">
      <c r="B649" s="350"/>
      <c r="C649" s="126"/>
      <c r="D649" s="126"/>
      <c r="E649" s="126"/>
      <c r="F649" s="143">
        <f t="shared" si="59"/>
        <v>0</v>
      </c>
      <c r="G649" s="145">
        <f t="shared" si="60"/>
        <v>0</v>
      </c>
      <c r="H649" s="126"/>
      <c r="I649" s="126"/>
      <c r="J649" s="143">
        <f t="shared" si="61"/>
        <v>0</v>
      </c>
      <c r="K649" s="146">
        <f t="shared" si="62"/>
        <v>0</v>
      </c>
      <c r="L649" s="126"/>
      <c r="M649" s="147">
        <f t="shared" si="63"/>
        <v>0</v>
      </c>
      <c r="N649" s="111">
        <f t="shared" si="64"/>
        <v>0</v>
      </c>
    </row>
    <row r="650" spans="2:14" ht="16.45" customHeight="1">
      <c r="B650" s="350"/>
      <c r="C650" s="126"/>
      <c r="D650" s="126"/>
      <c r="E650" s="126"/>
      <c r="F650" s="143">
        <f t="shared" si="59"/>
        <v>0</v>
      </c>
      <c r="G650" s="145">
        <f t="shared" si="60"/>
        <v>0</v>
      </c>
      <c r="H650" s="126"/>
      <c r="I650" s="126"/>
      <c r="J650" s="143">
        <f t="shared" si="61"/>
        <v>0</v>
      </c>
      <c r="K650" s="146">
        <f t="shared" si="62"/>
        <v>0</v>
      </c>
      <c r="L650" s="126"/>
      <c r="M650" s="147">
        <f t="shared" si="63"/>
        <v>0</v>
      </c>
      <c r="N650" s="111">
        <f t="shared" si="64"/>
        <v>0</v>
      </c>
    </row>
    <row r="651" spans="2:14" ht="16.45" customHeight="1">
      <c r="B651" s="350"/>
      <c r="C651" s="126"/>
      <c r="D651" s="126"/>
      <c r="E651" s="126"/>
      <c r="F651" s="143">
        <f t="shared" si="59"/>
        <v>0</v>
      </c>
      <c r="G651" s="145">
        <f t="shared" si="60"/>
        <v>0</v>
      </c>
      <c r="H651" s="126"/>
      <c r="I651" s="126"/>
      <c r="J651" s="143">
        <f t="shared" si="61"/>
        <v>0</v>
      </c>
      <c r="K651" s="146">
        <f t="shared" si="62"/>
        <v>0</v>
      </c>
      <c r="L651" s="126"/>
      <c r="M651" s="147">
        <f t="shared" si="63"/>
        <v>0</v>
      </c>
      <c r="N651" s="111">
        <f t="shared" si="64"/>
        <v>0</v>
      </c>
    </row>
    <row r="652" spans="2:14" ht="16.45" customHeight="1">
      <c r="B652" s="350"/>
      <c r="C652" s="126"/>
      <c r="D652" s="126"/>
      <c r="E652" s="126"/>
      <c r="F652" s="143">
        <f t="shared" si="59"/>
        <v>0</v>
      </c>
      <c r="G652" s="145">
        <f t="shared" si="60"/>
        <v>0</v>
      </c>
      <c r="H652" s="126"/>
      <c r="I652" s="126"/>
      <c r="J652" s="143">
        <f t="shared" si="61"/>
        <v>0</v>
      </c>
      <c r="K652" s="146">
        <f t="shared" si="62"/>
        <v>0</v>
      </c>
      <c r="L652" s="126"/>
      <c r="M652" s="147">
        <f t="shared" si="63"/>
        <v>0</v>
      </c>
      <c r="N652" s="111">
        <f t="shared" si="64"/>
        <v>0</v>
      </c>
    </row>
    <row r="653" spans="2:14" ht="16.45" customHeight="1">
      <c r="B653" s="350"/>
      <c r="C653" s="126"/>
      <c r="D653" s="126"/>
      <c r="E653" s="126"/>
      <c r="F653" s="143">
        <f t="shared" si="59"/>
        <v>0</v>
      </c>
      <c r="G653" s="145">
        <f t="shared" si="60"/>
        <v>0</v>
      </c>
      <c r="H653" s="126"/>
      <c r="I653" s="126"/>
      <c r="J653" s="143">
        <f t="shared" si="61"/>
        <v>0</v>
      </c>
      <c r="K653" s="146">
        <f t="shared" si="62"/>
        <v>0</v>
      </c>
      <c r="L653" s="126"/>
      <c r="M653" s="147">
        <f t="shared" si="63"/>
        <v>0</v>
      </c>
      <c r="N653" s="111">
        <f t="shared" si="64"/>
        <v>0</v>
      </c>
    </row>
    <row r="654" spans="2:14" ht="16.45" customHeight="1">
      <c r="B654" s="350"/>
      <c r="C654" s="126"/>
      <c r="D654" s="126"/>
      <c r="E654" s="126"/>
      <c r="F654" s="143">
        <f t="shared" si="59"/>
        <v>0</v>
      </c>
      <c r="G654" s="145">
        <f t="shared" si="60"/>
        <v>0</v>
      </c>
      <c r="H654" s="126"/>
      <c r="I654" s="126"/>
      <c r="J654" s="143">
        <f t="shared" si="61"/>
        <v>0</v>
      </c>
      <c r="K654" s="146">
        <f t="shared" si="62"/>
        <v>0</v>
      </c>
      <c r="L654" s="126"/>
      <c r="M654" s="147">
        <f t="shared" si="63"/>
        <v>0</v>
      </c>
      <c r="N654" s="111">
        <f t="shared" si="64"/>
        <v>0</v>
      </c>
    </row>
    <row r="655" spans="2:14" ht="16.45" customHeight="1">
      <c r="B655" s="350"/>
      <c r="C655" s="126"/>
      <c r="D655" s="126"/>
      <c r="E655" s="126"/>
      <c r="F655" s="143">
        <f t="shared" si="59"/>
        <v>0</v>
      </c>
      <c r="G655" s="145">
        <f t="shared" si="60"/>
        <v>0</v>
      </c>
      <c r="H655" s="126"/>
      <c r="I655" s="126"/>
      <c r="J655" s="143">
        <f t="shared" si="61"/>
        <v>0</v>
      </c>
      <c r="K655" s="146">
        <f t="shared" si="62"/>
        <v>0</v>
      </c>
      <c r="L655" s="126"/>
      <c r="M655" s="147">
        <f t="shared" si="63"/>
        <v>0</v>
      </c>
      <c r="N655" s="111">
        <f t="shared" si="64"/>
        <v>0</v>
      </c>
    </row>
    <row r="656" spans="2:14" ht="16.45" customHeight="1">
      <c r="B656" s="350"/>
      <c r="C656" s="126"/>
      <c r="D656" s="126"/>
      <c r="E656" s="126"/>
      <c r="F656" s="143">
        <f t="shared" si="59"/>
        <v>0</v>
      </c>
      <c r="G656" s="145">
        <f t="shared" si="60"/>
        <v>0</v>
      </c>
      <c r="H656" s="126"/>
      <c r="I656" s="126"/>
      <c r="J656" s="143">
        <f t="shared" si="61"/>
        <v>0</v>
      </c>
      <c r="K656" s="146">
        <f t="shared" si="62"/>
        <v>0</v>
      </c>
      <c r="L656" s="126"/>
      <c r="M656" s="147">
        <f t="shared" si="63"/>
        <v>0</v>
      </c>
      <c r="N656" s="111">
        <f t="shared" si="64"/>
        <v>0</v>
      </c>
    </row>
    <row r="657" spans="2:14" ht="16.45" customHeight="1">
      <c r="B657" s="350"/>
      <c r="C657" s="126"/>
      <c r="D657" s="126"/>
      <c r="E657" s="126"/>
      <c r="F657" s="143">
        <f t="shared" si="59"/>
        <v>0</v>
      </c>
      <c r="G657" s="145">
        <f t="shared" si="60"/>
        <v>0</v>
      </c>
      <c r="H657" s="126"/>
      <c r="I657" s="126"/>
      <c r="J657" s="143">
        <f t="shared" si="61"/>
        <v>0</v>
      </c>
      <c r="K657" s="146">
        <f t="shared" si="62"/>
        <v>0</v>
      </c>
      <c r="L657" s="126"/>
      <c r="M657" s="147">
        <f t="shared" si="63"/>
        <v>0</v>
      </c>
      <c r="N657" s="111">
        <f t="shared" si="64"/>
        <v>0</v>
      </c>
    </row>
    <row r="658" spans="2:14" ht="16.45" customHeight="1">
      <c r="B658" s="350"/>
      <c r="C658" s="126"/>
      <c r="D658" s="126"/>
      <c r="E658" s="126"/>
      <c r="F658" s="143">
        <f t="shared" si="59"/>
        <v>0</v>
      </c>
      <c r="G658" s="145">
        <f t="shared" si="60"/>
        <v>0</v>
      </c>
      <c r="H658" s="126"/>
      <c r="I658" s="126"/>
      <c r="J658" s="143">
        <f t="shared" si="61"/>
        <v>0</v>
      </c>
      <c r="K658" s="146">
        <f t="shared" si="62"/>
        <v>0</v>
      </c>
      <c r="L658" s="126"/>
      <c r="M658" s="147">
        <f t="shared" si="63"/>
        <v>0</v>
      </c>
      <c r="N658" s="111">
        <f t="shared" si="64"/>
        <v>0</v>
      </c>
    </row>
    <row r="659" spans="2:14" ht="16.45" customHeight="1">
      <c r="B659" s="350"/>
      <c r="C659" s="126"/>
      <c r="D659" s="126"/>
      <c r="E659" s="126"/>
      <c r="F659" s="143">
        <f t="shared" si="59"/>
        <v>0</v>
      </c>
      <c r="G659" s="145">
        <f t="shared" si="60"/>
        <v>0</v>
      </c>
      <c r="H659" s="126"/>
      <c r="I659" s="126"/>
      <c r="J659" s="143">
        <f t="shared" si="61"/>
        <v>0</v>
      </c>
      <c r="K659" s="146">
        <f t="shared" si="62"/>
        <v>0</v>
      </c>
      <c r="L659" s="126"/>
      <c r="M659" s="147">
        <f t="shared" si="63"/>
        <v>0</v>
      </c>
      <c r="N659" s="111">
        <f t="shared" si="64"/>
        <v>0</v>
      </c>
    </row>
    <row r="660" spans="2:14" ht="16.45" customHeight="1">
      <c r="B660" s="350"/>
      <c r="C660" s="126"/>
      <c r="D660" s="126"/>
      <c r="E660" s="126"/>
      <c r="F660" s="143">
        <f t="shared" si="59"/>
        <v>0</v>
      </c>
      <c r="G660" s="145">
        <f t="shared" si="60"/>
        <v>0</v>
      </c>
      <c r="H660" s="126"/>
      <c r="I660" s="126"/>
      <c r="J660" s="143">
        <f t="shared" si="61"/>
        <v>0</v>
      </c>
      <c r="K660" s="146">
        <f t="shared" si="62"/>
        <v>0</v>
      </c>
      <c r="L660" s="126"/>
      <c r="M660" s="147">
        <f t="shared" si="63"/>
        <v>0</v>
      </c>
      <c r="N660" s="111">
        <f t="shared" si="64"/>
        <v>0</v>
      </c>
    </row>
    <row r="661" spans="2:14" ht="16.45" customHeight="1">
      <c r="B661" s="350"/>
      <c r="C661" s="126"/>
      <c r="D661" s="126"/>
      <c r="E661" s="126"/>
      <c r="F661" s="143">
        <f t="shared" si="59"/>
        <v>0</v>
      </c>
      <c r="G661" s="145">
        <f t="shared" si="60"/>
        <v>0</v>
      </c>
      <c r="H661" s="126"/>
      <c r="I661" s="126"/>
      <c r="J661" s="143">
        <f t="shared" si="61"/>
        <v>0</v>
      </c>
      <c r="K661" s="146">
        <f t="shared" si="62"/>
        <v>0</v>
      </c>
      <c r="L661" s="126"/>
      <c r="M661" s="147">
        <f t="shared" si="63"/>
        <v>0</v>
      </c>
      <c r="N661" s="111">
        <f t="shared" si="64"/>
        <v>0</v>
      </c>
    </row>
    <row r="662" spans="2:14" ht="16.45" customHeight="1">
      <c r="B662" s="350"/>
      <c r="C662" s="126"/>
      <c r="D662" s="126"/>
      <c r="E662" s="126"/>
      <c r="F662" s="143">
        <f t="shared" si="59"/>
        <v>0</v>
      </c>
      <c r="G662" s="145">
        <f t="shared" si="60"/>
        <v>0</v>
      </c>
      <c r="H662" s="126"/>
      <c r="I662" s="126"/>
      <c r="J662" s="143">
        <f t="shared" si="61"/>
        <v>0</v>
      </c>
      <c r="K662" s="146">
        <f t="shared" si="62"/>
        <v>0</v>
      </c>
      <c r="L662" s="126"/>
      <c r="M662" s="147">
        <f t="shared" si="63"/>
        <v>0</v>
      </c>
      <c r="N662" s="111">
        <f t="shared" si="64"/>
        <v>0</v>
      </c>
    </row>
    <row r="663" spans="2:14" ht="16.45" customHeight="1">
      <c r="B663" s="350"/>
      <c r="C663" s="126"/>
      <c r="D663" s="126"/>
      <c r="E663" s="126"/>
      <c r="F663" s="143">
        <f t="shared" si="59"/>
        <v>0</v>
      </c>
      <c r="G663" s="145">
        <f t="shared" si="60"/>
        <v>0</v>
      </c>
      <c r="H663" s="126"/>
      <c r="I663" s="126"/>
      <c r="J663" s="143">
        <f t="shared" si="61"/>
        <v>0</v>
      </c>
      <c r="K663" s="146">
        <f t="shared" si="62"/>
        <v>0</v>
      </c>
      <c r="L663" s="126"/>
      <c r="M663" s="147">
        <f t="shared" si="63"/>
        <v>0</v>
      </c>
      <c r="N663" s="111">
        <f t="shared" si="64"/>
        <v>0</v>
      </c>
    </row>
    <row r="664" spans="2:14" ht="16.45" customHeight="1">
      <c r="B664" s="350"/>
      <c r="C664" s="126"/>
      <c r="D664" s="126"/>
      <c r="E664" s="126"/>
      <c r="F664" s="143">
        <f t="shared" si="59"/>
        <v>0</v>
      </c>
      <c r="G664" s="145">
        <f t="shared" si="60"/>
        <v>0</v>
      </c>
      <c r="H664" s="126"/>
      <c r="I664" s="126"/>
      <c r="J664" s="143">
        <f t="shared" si="61"/>
        <v>0</v>
      </c>
      <c r="K664" s="146">
        <f t="shared" si="62"/>
        <v>0</v>
      </c>
      <c r="L664" s="126"/>
      <c r="M664" s="147">
        <f t="shared" si="63"/>
        <v>0</v>
      </c>
      <c r="N664" s="111">
        <f t="shared" si="64"/>
        <v>0</v>
      </c>
    </row>
    <row r="665" spans="2:14" ht="16.45" customHeight="1">
      <c r="B665" s="350"/>
      <c r="C665" s="126"/>
      <c r="D665" s="126"/>
      <c r="E665" s="126"/>
      <c r="F665" s="143">
        <f t="shared" si="59"/>
        <v>0</v>
      </c>
      <c r="G665" s="145">
        <f t="shared" si="60"/>
        <v>0</v>
      </c>
      <c r="H665" s="126"/>
      <c r="I665" s="126"/>
      <c r="J665" s="143">
        <f t="shared" si="61"/>
        <v>0</v>
      </c>
      <c r="K665" s="146">
        <f t="shared" si="62"/>
        <v>0</v>
      </c>
      <c r="L665" s="126"/>
      <c r="M665" s="147">
        <f t="shared" si="63"/>
        <v>0</v>
      </c>
      <c r="N665" s="111">
        <f t="shared" si="64"/>
        <v>0</v>
      </c>
    </row>
    <row r="666" spans="2:14" ht="16.45" customHeight="1">
      <c r="B666" s="350"/>
      <c r="C666" s="126"/>
      <c r="D666" s="126"/>
      <c r="E666" s="126"/>
      <c r="F666" s="143">
        <f t="shared" si="59"/>
        <v>0</v>
      </c>
      <c r="G666" s="145">
        <f t="shared" si="60"/>
        <v>0</v>
      </c>
      <c r="H666" s="126"/>
      <c r="I666" s="126"/>
      <c r="J666" s="143">
        <f t="shared" si="61"/>
        <v>0</v>
      </c>
      <c r="K666" s="146">
        <f t="shared" si="62"/>
        <v>0</v>
      </c>
      <c r="L666" s="126"/>
      <c r="M666" s="147">
        <f t="shared" si="63"/>
        <v>0</v>
      </c>
      <c r="N666" s="111">
        <f t="shared" si="64"/>
        <v>0</v>
      </c>
    </row>
    <row r="667" spans="2:14" ht="16.45" customHeight="1">
      <c r="B667" s="350"/>
      <c r="C667" s="126"/>
      <c r="D667" s="126"/>
      <c r="E667" s="126"/>
      <c r="F667" s="143">
        <f t="shared" si="59"/>
        <v>0</v>
      </c>
      <c r="G667" s="145">
        <f t="shared" si="60"/>
        <v>0</v>
      </c>
      <c r="H667" s="126"/>
      <c r="I667" s="126"/>
      <c r="J667" s="143">
        <f t="shared" si="61"/>
        <v>0</v>
      </c>
      <c r="K667" s="146">
        <f t="shared" si="62"/>
        <v>0</v>
      </c>
      <c r="L667" s="126"/>
      <c r="M667" s="147">
        <f t="shared" si="63"/>
        <v>0</v>
      </c>
      <c r="N667" s="111">
        <f t="shared" si="64"/>
        <v>0</v>
      </c>
    </row>
    <row r="668" spans="2:14" ht="16.45" customHeight="1">
      <c r="B668" s="350"/>
      <c r="C668" s="126"/>
      <c r="D668" s="126"/>
      <c r="E668" s="126"/>
      <c r="F668" s="143">
        <f t="shared" si="59"/>
        <v>0</v>
      </c>
      <c r="G668" s="145">
        <f t="shared" si="60"/>
        <v>0</v>
      </c>
      <c r="H668" s="126"/>
      <c r="I668" s="126"/>
      <c r="J668" s="143">
        <f t="shared" si="61"/>
        <v>0</v>
      </c>
      <c r="K668" s="146">
        <f t="shared" si="62"/>
        <v>0</v>
      </c>
      <c r="L668" s="126"/>
      <c r="M668" s="147">
        <f t="shared" si="63"/>
        <v>0</v>
      </c>
      <c r="N668" s="111">
        <f t="shared" si="64"/>
        <v>0</v>
      </c>
    </row>
    <row r="669" spans="2:14" ht="16.45" customHeight="1">
      <c r="B669" s="350"/>
      <c r="C669" s="126"/>
      <c r="D669" s="126"/>
      <c r="E669" s="126"/>
      <c r="F669" s="143">
        <f t="shared" si="59"/>
        <v>0</v>
      </c>
      <c r="G669" s="145">
        <f t="shared" si="60"/>
        <v>0</v>
      </c>
      <c r="H669" s="126"/>
      <c r="I669" s="126"/>
      <c r="J669" s="143">
        <f t="shared" si="61"/>
        <v>0</v>
      </c>
      <c r="K669" s="146">
        <f t="shared" si="62"/>
        <v>0</v>
      </c>
      <c r="L669" s="126"/>
      <c r="M669" s="147">
        <f t="shared" si="63"/>
        <v>0</v>
      </c>
      <c r="N669" s="111">
        <f t="shared" si="64"/>
        <v>0</v>
      </c>
    </row>
    <row r="670" spans="2:14" ht="16.45" customHeight="1">
      <c r="B670" s="350"/>
      <c r="C670" s="126"/>
      <c r="D670" s="126"/>
      <c r="E670" s="126"/>
      <c r="F670" s="143">
        <f t="shared" si="59"/>
        <v>0</v>
      </c>
      <c r="G670" s="145">
        <f t="shared" si="60"/>
        <v>0</v>
      </c>
      <c r="H670" s="126"/>
      <c r="I670" s="126"/>
      <c r="J670" s="143">
        <f t="shared" si="61"/>
        <v>0</v>
      </c>
      <c r="K670" s="146">
        <f t="shared" si="62"/>
        <v>0</v>
      </c>
      <c r="L670" s="126"/>
      <c r="M670" s="147">
        <f t="shared" si="63"/>
        <v>0</v>
      </c>
      <c r="N670" s="111">
        <f t="shared" si="64"/>
        <v>0</v>
      </c>
    </row>
    <row r="671" spans="2:14" ht="16.45" customHeight="1">
      <c r="B671" s="350"/>
      <c r="C671" s="126"/>
      <c r="D671" s="126"/>
      <c r="E671" s="126"/>
      <c r="F671" s="143">
        <f t="shared" si="59"/>
        <v>0</v>
      </c>
      <c r="G671" s="145">
        <f t="shared" si="60"/>
        <v>0</v>
      </c>
      <c r="H671" s="126"/>
      <c r="I671" s="126"/>
      <c r="J671" s="143">
        <f t="shared" si="61"/>
        <v>0</v>
      </c>
      <c r="K671" s="146">
        <f t="shared" si="62"/>
        <v>0</v>
      </c>
      <c r="L671" s="126"/>
      <c r="M671" s="147">
        <f t="shared" si="63"/>
        <v>0</v>
      </c>
      <c r="N671" s="111">
        <f t="shared" si="64"/>
        <v>0</v>
      </c>
    </row>
    <row r="672" spans="2:14" ht="16.45" customHeight="1">
      <c r="B672" s="350"/>
      <c r="C672" s="126"/>
      <c r="D672" s="126"/>
      <c r="E672" s="126"/>
      <c r="F672" s="143">
        <f t="shared" si="59"/>
        <v>0</v>
      </c>
      <c r="G672" s="145">
        <f t="shared" si="60"/>
        <v>0</v>
      </c>
      <c r="H672" s="126"/>
      <c r="I672" s="126"/>
      <c r="J672" s="143">
        <f t="shared" si="61"/>
        <v>0</v>
      </c>
      <c r="K672" s="146">
        <f t="shared" si="62"/>
        <v>0</v>
      </c>
      <c r="L672" s="126"/>
      <c r="M672" s="147">
        <f t="shared" si="63"/>
        <v>0</v>
      </c>
      <c r="N672" s="111">
        <f t="shared" si="64"/>
        <v>0</v>
      </c>
    </row>
    <row r="673" spans="2:14" ht="16.45" customHeight="1">
      <c r="B673" s="350"/>
      <c r="C673" s="126"/>
      <c r="D673" s="126"/>
      <c r="E673" s="126"/>
      <c r="F673" s="143">
        <f t="shared" si="59"/>
        <v>0</v>
      </c>
      <c r="G673" s="145">
        <f t="shared" si="60"/>
        <v>0</v>
      </c>
      <c r="H673" s="126"/>
      <c r="I673" s="126"/>
      <c r="J673" s="143">
        <f t="shared" si="61"/>
        <v>0</v>
      </c>
      <c r="K673" s="146">
        <f t="shared" si="62"/>
        <v>0</v>
      </c>
      <c r="L673" s="126"/>
      <c r="M673" s="147">
        <f t="shared" si="63"/>
        <v>0</v>
      </c>
      <c r="N673" s="111">
        <f t="shared" si="64"/>
        <v>0</v>
      </c>
    </row>
    <row r="674" spans="2:14" ht="16.45" customHeight="1">
      <c r="B674" s="350"/>
      <c r="C674" s="126"/>
      <c r="D674" s="126"/>
      <c r="E674" s="126"/>
      <c r="F674" s="143">
        <f t="shared" si="59"/>
        <v>0</v>
      </c>
      <c r="G674" s="145">
        <f t="shared" si="60"/>
        <v>0</v>
      </c>
      <c r="H674" s="126"/>
      <c r="I674" s="126"/>
      <c r="J674" s="143">
        <f t="shared" si="61"/>
        <v>0</v>
      </c>
      <c r="K674" s="146">
        <f t="shared" si="62"/>
        <v>0</v>
      </c>
      <c r="L674" s="126"/>
      <c r="M674" s="147">
        <f t="shared" si="63"/>
        <v>0</v>
      </c>
      <c r="N674" s="111">
        <f t="shared" si="64"/>
        <v>0</v>
      </c>
    </row>
    <row r="675" spans="2:14" ht="16.45" customHeight="1">
      <c r="B675" s="350"/>
      <c r="C675" s="126"/>
      <c r="D675" s="126"/>
      <c r="E675" s="126"/>
      <c r="F675" s="143">
        <f t="shared" si="59"/>
        <v>0</v>
      </c>
      <c r="G675" s="145">
        <f t="shared" si="60"/>
        <v>0</v>
      </c>
      <c r="H675" s="126"/>
      <c r="I675" s="126"/>
      <c r="J675" s="143">
        <f t="shared" si="61"/>
        <v>0</v>
      </c>
      <c r="K675" s="146">
        <f t="shared" si="62"/>
        <v>0</v>
      </c>
      <c r="L675" s="126"/>
      <c r="M675" s="147">
        <f t="shared" si="63"/>
        <v>0</v>
      </c>
      <c r="N675" s="111">
        <f t="shared" si="64"/>
        <v>0</v>
      </c>
    </row>
    <row r="676" spans="2:14" ht="16.45" customHeight="1">
      <c r="B676" s="350"/>
      <c r="C676" s="126"/>
      <c r="D676" s="126"/>
      <c r="E676" s="126"/>
      <c r="F676" s="143">
        <f t="shared" ref="F676:F739" si="65">IFERROR(E676/D676,0)</f>
        <v>0</v>
      </c>
      <c r="G676" s="145">
        <f t="shared" ref="G676:G739" si="66">IFERROR(H676/E676,0)</f>
        <v>0</v>
      </c>
      <c r="H676" s="126"/>
      <c r="I676" s="126"/>
      <c r="J676" s="143">
        <f t="shared" ref="J676:J739" si="67">IFERROR(I676/E676,0)</f>
        <v>0</v>
      </c>
      <c r="K676" s="146">
        <f t="shared" ref="K676:K739" si="68">IFERROR(H676/I676,0)</f>
        <v>0</v>
      </c>
      <c r="L676" s="126"/>
      <c r="M676" s="147">
        <f t="shared" ref="M676:M739" si="69">IFERROR(L676/I676,0)</f>
        <v>0</v>
      </c>
      <c r="N676" s="111">
        <f t="shared" ref="N676:N739" si="70">IFERROR(L676/H676,0)</f>
        <v>0</v>
      </c>
    </row>
    <row r="677" spans="2:14" ht="16.45" customHeight="1">
      <c r="B677" s="350"/>
      <c r="C677" s="126"/>
      <c r="D677" s="126"/>
      <c r="E677" s="126"/>
      <c r="F677" s="143">
        <f t="shared" si="65"/>
        <v>0</v>
      </c>
      <c r="G677" s="145">
        <f t="shared" si="66"/>
        <v>0</v>
      </c>
      <c r="H677" s="126"/>
      <c r="I677" s="126"/>
      <c r="J677" s="143">
        <f t="shared" si="67"/>
        <v>0</v>
      </c>
      <c r="K677" s="146">
        <f t="shared" si="68"/>
        <v>0</v>
      </c>
      <c r="L677" s="126"/>
      <c r="M677" s="147">
        <f t="shared" si="69"/>
        <v>0</v>
      </c>
      <c r="N677" s="111">
        <f t="shared" si="70"/>
        <v>0</v>
      </c>
    </row>
    <row r="678" spans="2:14" ht="16.45" customHeight="1">
      <c r="B678" s="350"/>
      <c r="C678" s="126"/>
      <c r="D678" s="126"/>
      <c r="E678" s="126"/>
      <c r="F678" s="143">
        <f t="shared" si="65"/>
        <v>0</v>
      </c>
      <c r="G678" s="145">
        <f t="shared" si="66"/>
        <v>0</v>
      </c>
      <c r="H678" s="126"/>
      <c r="I678" s="126"/>
      <c r="J678" s="143">
        <f t="shared" si="67"/>
        <v>0</v>
      </c>
      <c r="K678" s="146">
        <f t="shared" si="68"/>
        <v>0</v>
      </c>
      <c r="L678" s="126"/>
      <c r="M678" s="147">
        <f t="shared" si="69"/>
        <v>0</v>
      </c>
      <c r="N678" s="111">
        <f t="shared" si="70"/>
        <v>0</v>
      </c>
    </row>
    <row r="679" spans="2:14" ht="16.45" customHeight="1">
      <c r="B679" s="350"/>
      <c r="C679" s="126"/>
      <c r="D679" s="126"/>
      <c r="E679" s="126"/>
      <c r="F679" s="143">
        <f t="shared" si="65"/>
        <v>0</v>
      </c>
      <c r="G679" s="145">
        <f t="shared" si="66"/>
        <v>0</v>
      </c>
      <c r="H679" s="126"/>
      <c r="I679" s="126"/>
      <c r="J679" s="143">
        <f t="shared" si="67"/>
        <v>0</v>
      </c>
      <c r="K679" s="146">
        <f t="shared" si="68"/>
        <v>0</v>
      </c>
      <c r="L679" s="126"/>
      <c r="M679" s="147">
        <f t="shared" si="69"/>
        <v>0</v>
      </c>
      <c r="N679" s="111">
        <f t="shared" si="70"/>
        <v>0</v>
      </c>
    </row>
    <row r="680" spans="2:14" ht="16.45" customHeight="1">
      <c r="B680" s="350"/>
      <c r="C680" s="126"/>
      <c r="D680" s="126"/>
      <c r="E680" s="126"/>
      <c r="F680" s="143">
        <f t="shared" si="65"/>
        <v>0</v>
      </c>
      <c r="G680" s="145">
        <f t="shared" si="66"/>
        <v>0</v>
      </c>
      <c r="H680" s="126"/>
      <c r="I680" s="126"/>
      <c r="J680" s="143">
        <f t="shared" si="67"/>
        <v>0</v>
      </c>
      <c r="K680" s="146">
        <f t="shared" si="68"/>
        <v>0</v>
      </c>
      <c r="L680" s="126"/>
      <c r="M680" s="147">
        <f t="shared" si="69"/>
        <v>0</v>
      </c>
      <c r="N680" s="111">
        <f t="shared" si="70"/>
        <v>0</v>
      </c>
    </row>
    <row r="681" spans="2:14" ht="16.45" customHeight="1">
      <c r="B681" s="350"/>
      <c r="C681" s="126"/>
      <c r="D681" s="126"/>
      <c r="E681" s="126"/>
      <c r="F681" s="143">
        <f t="shared" si="65"/>
        <v>0</v>
      </c>
      <c r="G681" s="145">
        <f t="shared" si="66"/>
        <v>0</v>
      </c>
      <c r="H681" s="126"/>
      <c r="I681" s="126"/>
      <c r="J681" s="143">
        <f t="shared" si="67"/>
        <v>0</v>
      </c>
      <c r="K681" s="146">
        <f t="shared" si="68"/>
        <v>0</v>
      </c>
      <c r="L681" s="126"/>
      <c r="M681" s="147">
        <f t="shared" si="69"/>
        <v>0</v>
      </c>
      <c r="N681" s="111">
        <f t="shared" si="70"/>
        <v>0</v>
      </c>
    </row>
    <row r="682" spans="2:14" ht="16.45" customHeight="1">
      <c r="B682" s="350"/>
      <c r="C682" s="126"/>
      <c r="D682" s="126"/>
      <c r="E682" s="126"/>
      <c r="F682" s="143">
        <f t="shared" si="65"/>
        <v>0</v>
      </c>
      <c r="G682" s="145">
        <f t="shared" si="66"/>
        <v>0</v>
      </c>
      <c r="H682" s="126"/>
      <c r="I682" s="126"/>
      <c r="J682" s="143">
        <f t="shared" si="67"/>
        <v>0</v>
      </c>
      <c r="K682" s="146">
        <f t="shared" si="68"/>
        <v>0</v>
      </c>
      <c r="L682" s="126"/>
      <c r="M682" s="147">
        <f t="shared" si="69"/>
        <v>0</v>
      </c>
      <c r="N682" s="111">
        <f t="shared" si="70"/>
        <v>0</v>
      </c>
    </row>
    <row r="683" spans="2:14" ht="16.45" customHeight="1">
      <c r="B683" s="350"/>
      <c r="C683" s="126"/>
      <c r="D683" s="126"/>
      <c r="E683" s="126"/>
      <c r="F683" s="143">
        <f t="shared" si="65"/>
        <v>0</v>
      </c>
      <c r="G683" s="145">
        <f t="shared" si="66"/>
        <v>0</v>
      </c>
      <c r="H683" s="126"/>
      <c r="I683" s="126"/>
      <c r="J683" s="143">
        <f t="shared" si="67"/>
        <v>0</v>
      </c>
      <c r="K683" s="146">
        <f t="shared" si="68"/>
        <v>0</v>
      </c>
      <c r="L683" s="126"/>
      <c r="M683" s="147">
        <f t="shared" si="69"/>
        <v>0</v>
      </c>
      <c r="N683" s="111">
        <f t="shared" si="70"/>
        <v>0</v>
      </c>
    </row>
    <row r="684" spans="2:14" ht="16.45" customHeight="1">
      <c r="B684" s="350"/>
      <c r="C684" s="126"/>
      <c r="D684" s="126"/>
      <c r="E684" s="126"/>
      <c r="F684" s="143">
        <f t="shared" si="65"/>
        <v>0</v>
      </c>
      <c r="G684" s="145">
        <f t="shared" si="66"/>
        <v>0</v>
      </c>
      <c r="H684" s="126"/>
      <c r="I684" s="126"/>
      <c r="J684" s="143">
        <f t="shared" si="67"/>
        <v>0</v>
      </c>
      <c r="K684" s="146">
        <f t="shared" si="68"/>
        <v>0</v>
      </c>
      <c r="L684" s="126"/>
      <c r="M684" s="147">
        <f t="shared" si="69"/>
        <v>0</v>
      </c>
      <c r="N684" s="111">
        <f t="shared" si="70"/>
        <v>0</v>
      </c>
    </row>
    <row r="685" spans="2:14" ht="16.45" customHeight="1">
      <c r="B685" s="350"/>
      <c r="C685" s="126"/>
      <c r="D685" s="126"/>
      <c r="E685" s="126"/>
      <c r="F685" s="143">
        <f t="shared" si="65"/>
        <v>0</v>
      </c>
      <c r="G685" s="145">
        <f t="shared" si="66"/>
        <v>0</v>
      </c>
      <c r="H685" s="126"/>
      <c r="I685" s="126"/>
      <c r="J685" s="143">
        <f t="shared" si="67"/>
        <v>0</v>
      </c>
      <c r="K685" s="146">
        <f t="shared" si="68"/>
        <v>0</v>
      </c>
      <c r="L685" s="126"/>
      <c r="M685" s="147">
        <f t="shared" si="69"/>
        <v>0</v>
      </c>
      <c r="N685" s="111">
        <f t="shared" si="70"/>
        <v>0</v>
      </c>
    </row>
    <row r="686" spans="2:14" ht="16.45" customHeight="1">
      <c r="B686" s="350"/>
      <c r="C686" s="126"/>
      <c r="D686" s="126"/>
      <c r="E686" s="126"/>
      <c r="F686" s="143">
        <f t="shared" si="65"/>
        <v>0</v>
      </c>
      <c r="G686" s="145">
        <f t="shared" si="66"/>
        <v>0</v>
      </c>
      <c r="H686" s="126"/>
      <c r="I686" s="126"/>
      <c r="J686" s="143">
        <f t="shared" si="67"/>
        <v>0</v>
      </c>
      <c r="K686" s="146">
        <f t="shared" si="68"/>
        <v>0</v>
      </c>
      <c r="L686" s="126"/>
      <c r="M686" s="147">
        <f t="shared" si="69"/>
        <v>0</v>
      </c>
      <c r="N686" s="111">
        <f t="shared" si="70"/>
        <v>0</v>
      </c>
    </row>
    <row r="687" spans="2:14" ht="16.45" customHeight="1">
      <c r="B687" s="350"/>
      <c r="C687" s="126"/>
      <c r="D687" s="126"/>
      <c r="E687" s="126"/>
      <c r="F687" s="143">
        <f t="shared" si="65"/>
        <v>0</v>
      </c>
      <c r="G687" s="145">
        <f t="shared" si="66"/>
        <v>0</v>
      </c>
      <c r="H687" s="126"/>
      <c r="I687" s="126"/>
      <c r="J687" s="143">
        <f t="shared" si="67"/>
        <v>0</v>
      </c>
      <c r="K687" s="146">
        <f t="shared" si="68"/>
        <v>0</v>
      </c>
      <c r="L687" s="126"/>
      <c r="M687" s="147">
        <f t="shared" si="69"/>
        <v>0</v>
      </c>
      <c r="N687" s="111">
        <f t="shared" si="70"/>
        <v>0</v>
      </c>
    </row>
    <row r="688" spans="2:14" ht="16.45" customHeight="1">
      <c r="B688" s="350"/>
      <c r="C688" s="126"/>
      <c r="D688" s="126"/>
      <c r="E688" s="126"/>
      <c r="F688" s="143">
        <f t="shared" si="65"/>
        <v>0</v>
      </c>
      <c r="G688" s="145">
        <f t="shared" si="66"/>
        <v>0</v>
      </c>
      <c r="H688" s="126"/>
      <c r="I688" s="126"/>
      <c r="J688" s="143">
        <f t="shared" si="67"/>
        <v>0</v>
      </c>
      <c r="K688" s="146">
        <f t="shared" si="68"/>
        <v>0</v>
      </c>
      <c r="L688" s="126"/>
      <c r="M688" s="147">
        <f t="shared" si="69"/>
        <v>0</v>
      </c>
      <c r="N688" s="111">
        <f t="shared" si="70"/>
        <v>0</v>
      </c>
    </row>
    <row r="689" spans="2:14" ht="16.45" customHeight="1">
      <c r="B689" s="350"/>
      <c r="C689" s="126"/>
      <c r="D689" s="126"/>
      <c r="E689" s="126"/>
      <c r="F689" s="143">
        <f t="shared" si="65"/>
        <v>0</v>
      </c>
      <c r="G689" s="145">
        <f t="shared" si="66"/>
        <v>0</v>
      </c>
      <c r="H689" s="126"/>
      <c r="I689" s="126"/>
      <c r="J689" s="143">
        <f t="shared" si="67"/>
        <v>0</v>
      </c>
      <c r="K689" s="146">
        <f t="shared" si="68"/>
        <v>0</v>
      </c>
      <c r="L689" s="126"/>
      <c r="M689" s="147">
        <f t="shared" si="69"/>
        <v>0</v>
      </c>
      <c r="N689" s="111">
        <f t="shared" si="70"/>
        <v>0</v>
      </c>
    </row>
    <row r="690" spans="2:14" ht="16.45" customHeight="1">
      <c r="B690" s="350"/>
      <c r="C690" s="126"/>
      <c r="D690" s="126"/>
      <c r="E690" s="126"/>
      <c r="F690" s="143">
        <f t="shared" si="65"/>
        <v>0</v>
      </c>
      <c r="G690" s="145">
        <f t="shared" si="66"/>
        <v>0</v>
      </c>
      <c r="H690" s="126"/>
      <c r="I690" s="126"/>
      <c r="J690" s="143">
        <f t="shared" si="67"/>
        <v>0</v>
      </c>
      <c r="K690" s="146">
        <f t="shared" si="68"/>
        <v>0</v>
      </c>
      <c r="L690" s="126"/>
      <c r="M690" s="147">
        <f t="shared" si="69"/>
        <v>0</v>
      </c>
      <c r="N690" s="111">
        <f t="shared" si="70"/>
        <v>0</v>
      </c>
    </row>
    <row r="691" spans="2:14" ht="16.45" customHeight="1">
      <c r="B691" s="350"/>
      <c r="C691" s="126"/>
      <c r="D691" s="126"/>
      <c r="E691" s="126"/>
      <c r="F691" s="143">
        <f t="shared" si="65"/>
        <v>0</v>
      </c>
      <c r="G691" s="145">
        <f t="shared" si="66"/>
        <v>0</v>
      </c>
      <c r="H691" s="126"/>
      <c r="I691" s="126"/>
      <c r="J691" s="143">
        <f t="shared" si="67"/>
        <v>0</v>
      </c>
      <c r="K691" s="146">
        <f t="shared" si="68"/>
        <v>0</v>
      </c>
      <c r="L691" s="126"/>
      <c r="M691" s="147">
        <f t="shared" si="69"/>
        <v>0</v>
      </c>
      <c r="N691" s="111">
        <f t="shared" si="70"/>
        <v>0</v>
      </c>
    </row>
    <row r="692" spans="2:14" ht="16.45" customHeight="1">
      <c r="B692" s="350"/>
      <c r="C692" s="126"/>
      <c r="D692" s="126"/>
      <c r="E692" s="126"/>
      <c r="F692" s="143">
        <f t="shared" si="65"/>
        <v>0</v>
      </c>
      <c r="G692" s="145">
        <f t="shared" si="66"/>
        <v>0</v>
      </c>
      <c r="H692" s="126"/>
      <c r="I692" s="126"/>
      <c r="J692" s="143">
        <f t="shared" si="67"/>
        <v>0</v>
      </c>
      <c r="K692" s="146">
        <f t="shared" si="68"/>
        <v>0</v>
      </c>
      <c r="L692" s="126"/>
      <c r="M692" s="147">
        <f t="shared" si="69"/>
        <v>0</v>
      </c>
      <c r="N692" s="111">
        <f t="shared" si="70"/>
        <v>0</v>
      </c>
    </row>
    <row r="693" spans="2:14" ht="16.45" customHeight="1">
      <c r="B693" s="350"/>
      <c r="C693" s="126"/>
      <c r="D693" s="126"/>
      <c r="E693" s="126"/>
      <c r="F693" s="143">
        <f t="shared" si="65"/>
        <v>0</v>
      </c>
      <c r="G693" s="145">
        <f t="shared" si="66"/>
        <v>0</v>
      </c>
      <c r="H693" s="126"/>
      <c r="I693" s="126"/>
      <c r="J693" s="143">
        <f t="shared" si="67"/>
        <v>0</v>
      </c>
      <c r="K693" s="146">
        <f t="shared" si="68"/>
        <v>0</v>
      </c>
      <c r="L693" s="126"/>
      <c r="M693" s="147">
        <f t="shared" si="69"/>
        <v>0</v>
      </c>
      <c r="N693" s="111">
        <f t="shared" si="70"/>
        <v>0</v>
      </c>
    </row>
    <row r="694" spans="2:14" ht="16.45" customHeight="1">
      <c r="B694" s="350"/>
      <c r="C694" s="126"/>
      <c r="D694" s="126"/>
      <c r="E694" s="126"/>
      <c r="F694" s="143">
        <f t="shared" si="65"/>
        <v>0</v>
      </c>
      <c r="G694" s="145">
        <f t="shared" si="66"/>
        <v>0</v>
      </c>
      <c r="H694" s="126"/>
      <c r="I694" s="126"/>
      <c r="J694" s="143">
        <f t="shared" si="67"/>
        <v>0</v>
      </c>
      <c r="K694" s="146">
        <f t="shared" si="68"/>
        <v>0</v>
      </c>
      <c r="L694" s="126"/>
      <c r="M694" s="147">
        <f t="shared" si="69"/>
        <v>0</v>
      </c>
      <c r="N694" s="111">
        <f t="shared" si="70"/>
        <v>0</v>
      </c>
    </row>
    <row r="695" spans="2:14" ht="16.45" customHeight="1">
      <c r="B695" s="350"/>
      <c r="C695" s="126"/>
      <c r="D695" s="126"/>
      <c r="E695" s="126"/>
      <c r="F695" s="143">
        <f t="shared" si="65"/>
        <v>0</v>
      </c>
      <c r="G695" s="145">
        <f t="shared" si="66"/>
        <v>0</v>
      </c>
      <c r="H695" s="126"/>
      <c r="I695" s="126"/>
      <c r="J695" s="143">
        <f t="shared" si="67"/>
        <v>0</v>
      </c>
      <c r="K695" s="146">
        <f t="shared" si="68"/>
        <v>0</v>
      </c>
      <c r="L695" s="126"/>
      <c r="M695" s="147">
        <f t="shared" si="69"/>
        <v>0</v>
      </c>
      <c r="N695" s="111">
        <f t="shared" si="70"/>
        <v>0</v>
      </c>
    </row>
    <row r="696" spans="2:14" ht="16.45" customHeight="1">
      <c r="B696" s="350"/>
      <c r="C696" s="126"/>
      <c r="D696" s="126"/>
      <c r="E696" s="126"/>
      <c r="F696" s="143">
        <f t="shared" si="65"/>
        <v>0</v>
      </c>
      <c r="G696" s="145">
        <f t="shared" si="66"/>
        <v>0</v>
      </c>
      <c r="H696" s="126"/>
      <c r="I696" s="126"/>
      <c r="J696" s="143">
        <f t="shared" si="67"/>
        <v>0</v>
      </c>
      <c r="K696" s="146">
        <f t="shared" si="68"/>
        <v>0</v>
      </c>
      <c r="L696" s="126"/>
      <c r="M696" s="147">
        <f t="shared" si="69"/>
        <v>0</v>
      </c>
      <c r="N696" s="111">
        <f t="shared" si="70"/>
        <v>0</v>
      </c>
    </row>
    <row r="697" spans="2:14" ht="16.45" customHeight="1">
      <c r="B697" s="350"/>
      <c r="C697" s="126"/>
      <c r="D697" s="126"/>
      <c r="E697" s="126"/>
      <c r="F697" s="143">
        <f t="shared" si="65"/>
        <v>0</v>
      </c>
      <c r="G697" s="145">
        <f t="shared" si="66"/>
        <v>0</v>
      </c>
      <c r="H697" s="126"/>
      <c r="I697" s="126"/>
      <c r="J697" s="143">
        <f t="shared" si="67"/>
        <v>0</v>
      </c>
      <c r="K697" s="146">
        <f t="shared" si="68"/>
        <v>0</v>
      </c>
      <c r="L697" s="126"/>
      <c r="M697" s="147">
        <f t="shared" si="69"/>
        <v>0</v>
      </c>
      <c r="N697" s="111">
        <f t="shared" si="70"/>
        <v>0</v>
      </c>
    </row>
    <row r="698" spans="2:14" ht="16.45" customHeight="1">
      <c r="B698" s="350"/>
      <c r="C698" s="126"/>
      <c r="D698" s="126"/>
      <c r="E698" s="126"/>
      <c r="F698" s="143">
        <f t="shared" si="65"/>
        <v>0</v>
      </c>
      <c r="G698" s="145">
        <f t="shared" si="66"/>
        <v>0</v>
      </c>
      <c r="H698" s="126"/>
      <c r="I698" s="126"/>
      <c r="J698" s="143">
        <f t="shared" si="67"/>
        <v>0</v>
      </c>
      <c r="K698" s="146">
        <f t="shared" si="68"/>
        <v>0</v>
      </c>
      <c r="L698" s="126"/>
      <c r="M698" s="147">
        <f t="shared" si="69"/>
        <v>0</v>
      </c>
      <c r="N698" s="111">
        <f t="shared" si="70"/>
        <v>0</v>
      </c>
    </row>
    <row r="699" spans="2:14" ht="16.45" customHeight="1">
      <c r="B699" s="350"/>
      <c r="C699" s="126"/>
      <c r="D699" s="126"/>
      <c r="E699" s="126"/>
      <c r="F699" s="143">
        <f t="shared" si="65"/>
        <v>0</v>
      </c>
      <c r="G699" s="145">
        <f t="shared" si="66"/>
        <v>0</v>
      </c>
      <c r="H699" s="126"/>
      <c r="I699" s="126"/>
      <c r="J699" s="143">
        <f t="shared" si="67"/>
        <v>0</v>
      </c>
      <c r="K699" s="146">
        <f t="shared" si="68"/>
        <v>0</v>
      </c>
      <c r="L699" s="126"/>
      <c r="M699" s="147">
        <f t="shared" si="69"/>
        <v>0</v>
      </c>
      <c r="N699" s="111">
        <f t="shared" si="70"/>
        <v>0</v>
      </c>
    </row>
    <row r="700" spans="2:14" ht="16.45" customHeight="1">
      <c r="B700" s="350"/>
      <c r="C700" s="126"/>
      <c r="D700" s="126"/>
      <c r="E700" s="126"/>
      <c r="F700" s="143">
        <f t="shared" si="65"/>
        <v>0</v>
      </c>
      <c r="G700" s="145">
        <f t="shared" si="66"/>
        <v>0</v>
      </c>
      <c r="H700" s="126"/>
      <c r="I700" s="126"/>
      <c r="J700" s="143">
        <f t="shared" si="67"/>
        <v>0</v>
      </c>
      <c r="K700" s="146">
        <f t="shared" si="68"/>
        <v>0</v>
      </c>
      <c r="L700" s="126"/>
      <c r="M700" s="147">
        <f t="shared" si="69"/>
        <v>0</v>
      </c>
      <c r="N700" s="111">
        <f t="shared" si="70"/>
        <v>0</v>
      </c>
    </row>
    <row r="701" spans="2:14" ht="16.45" customHeight="1">
      <c r="B701" s="350"/>
      <c r="C701" s="126"/>
      <c r="D701" s="126"/>
      <c r="E701" s="126"/>
      <c r="F701" s="143">
        <f t="shared" si="65"/>
        <v>0</v>
      </c>
      <c r="G701" s="145">
        <f t="shared" si="66"/>
        <v>0</v>
      </c>
      <c r="H701" s="126"/>
      <c r="I701" s="126"/>
      <c r="J701" s="143">
        <f t="shared" si="67"/>
        <v>0</v>
      </c>
      <c r="K701" s="146">
        <f t="shared" si="68"/>
        <v>0</v>
      </c>
      <c r="L701" s="126"/>
      <c r="M701" s="147">
        <f t="shared" si="69"/>
        <v>0</v>
      </c>
      <c r="N701" s="111">
        <f t="shared" si="70"/>
        <v>0</v>
      </c>
    </row>
    <row r="702" spans="2:14" ht="16.45" customHeight="1">
      <c r="B702" s="350"/>
      <c r="C702" s="126"/>
      <c r="D702" s="126"/>
      <c r="E702" s="126"/>
      <c r="F702" s="143">
        <f t="shared" si="65"/>
        <v>0</v>
      </c>
      <c r="G702" s="145">
        <f t="shared" si="66"/>
        <v>0</v>
      </c>
      <c r="H702" s="126"/>
      <c r="I702" s="126"/>
      <c r="J702" s="143">
        <f t="shared" si="67"/>
        <v>0</v>
      </c>
      <c r="K702" s="146">
        <f t="shared" si="68"/>
        <v>0</v>
      </c>
      <c r="L702" s="126"/>
      <c r="M702" s="147">
        <f t="shared" si="69"/>
        <v>0</v>
      </c>
      <c r="N702" s="111">
        <f t="shared" si="70"/>
        <v>0</v>
      </c>
    </row>
    <row r="703" spans="2:14" ht="16.45" customHeight="1">
      <c r="B703" s="350"/>
      <c r="C703" s="126"/>
      <c r="D703" s="126"/>
      <c r="E703" s="126"/>
      <c r="F703" s="143">
        <f t="shared" si="65"/>
        <v>0</v>
      </c>
      <c r="G703" s="145">
        <f t="shared" si="66"/>
        <v>0</v>
      </c>
      <c r="H703" s="126"/>
      <c r="I703" s="126"/>
      <c r="J703" s="143">
        <f t="shared" si="67"/>
        <v>0</v>
      </c>
      <c r="K703" s="146">
        <f t="shared" si="68"/>
        <v>0</v>
      </c>
      <c r="L703" s="126"/>
      <c r="M703" s="147">
        <f t="shared" si="69"/>
        <v>0</v>
      </c>
      <c r="N703" s="111">
        <f t="shared" si="70"/>
        <v>0</v>
      </c>
    </row>
    <row r="704" spans="2:14" ht="16.45" customHeight="1">
      <c r="B704" s="350"/>
      <c r="C704" s="126"/>
      <c r="D704" s="126"/>
      <c r="E704" s="126"/>
      <c r="F704" s="143">
        <f t="shared" si="65"/>
        <v>0</v>
      </c>
      <c r="G704" s="145">
        <f t="shared" si="66"/>
        <v>0</v>
      </c>
      <c r="H704" s="126"/>
      <c r="I704" s="126"/>
      <c r="J704" s="143">
        <f t="shared" si="67"/>
        <v>0</v>
      </c>
      <c r="K704" s="146">
        <f t="shared" si="68"/>
        <v>0</v>
      </c>
      <c r="L704" s="126"/>
      <c r="M704" s="147">
        <f t="shared" si="69"/>
        <v>0</v>
      </c>
      <c r="N704" s="111">
        <f t="shared" si="70"/>
        <v>0</v>
      </c>
    </row>
    <row r="705" spans="2:14" ht="16.45" customHeight="1">
      <c r="B705" s="350"/>
      <c r="C705" s="126"/>
      <c r="D705" s="126"/>
      <c r="E705" s="126"/>
      <c r="F705" s="143">
        <f t="shared" si="65"/>
        <v>0</v>
      </c>
      <c r="G705" s="145">
        <f t="shared" si="66"/>
        <v>0</v>
      </c>
      <c r="H705" s="126"/>
      <c r="I705" s="126"/>
      <c r="J705" s="143">
        <f t="shared" si="67"/>
        <v>0</v>
      </c>
      <c r="K705" s="146">
        <f t="shared" si="68"/>
        <v>0</v>
      </c>
      <c r="L705" s="126"/>
      <c r="M705" s="147">
        <f t="shared" si="69"/>
        <v>0</v>
      </c>
      <c r="N705" s="111">
        <f t="shared" si="70"/>
        <v>0</v>
      </c>
    </row>
    <row r="706" spans="2:14" ht="16.45" customHeight="1">
      <c r="B706" s="350"/>
      <c r="C706" s="126"/>
      <c r="D706" s="126"/>
      <c r="E706" s="126"/>
      <c r="F706" s="143">
        <f t="shared" si="65"/>
        <v>0</v>
      </c>
      <c r="G706" s="145">
        <f t="shared" si="66"/>
        <v>0</v>
      </c>
      <c r="H706" s="126"/>
      <c r="I706" s="126"/>
      <c r="J706" s="143">
        <f t="shared" si="67"/>
        <v>0</v>
      </c>
      <c r="K706" s="146">
        <f t="shared" si="68"/>
        <v>0</v>
      </c>
      <c r="L706" s="126"/>
      <c r="M706" s="147">
        <f t="shared" si="69"/>
        <v>0</v>
      </c>
      <c r="N706" s="111">
        <f t="shared" si="70"/>
        <v>0</v>
      </c>
    </row>
    <row r="707" spans="2:14" ht="16.45" customHeight="1">
      <c r="B707" s="350"/>
      <c r="C707" s="126"/>
      <c r="D707" s="126"/>
      <c r="E707" s="126"/>
      <c r="F707" s="143">
        <f t="shared" si="65"/>
        <v>0</v>
      </c>
      <c r="G707" s="145">
        <f t="shared" si="66"/>
        <v>0</v>
      </c>
      <c r="H707" s="126"/>
      <c r="I707" s="126"/>
      <c r="J707" s="143">
        <f t="shared" si="67"/>
        <v>0</v>
      </c>
      <c r="K707" s="146">
        <f t="shared" si="68"/>
        <v>0</v>
      </c>
      <c r="L707" s="126"/>
      <c r="M707" s="147">
        <f t="shared" si="69"/>
        <v>0</v>
      </c>
      <c r="N707" s="111">
        <f t="shared" si="70"/>
        <v>0</v>
      </c>
    </row>
    <row r="708" spans="2:14" ht="16.45" customHeight="1">
      <c r="B708" s="350"/>
      <c r="C708" s="126"/>
      <c r="D708" s="126"/>
      <c r="E708" s="126"/>
      <c r="F708" s="143">
        <f t="shared" si="65"/>
        <v>0</v>
      </c>
      <c r="G708" s="145">
        <f t="shared" si="66"/>
        <v>0</v>
      </c>
      <c r="H708" s="126"/>
      <c r="I708" s="126"/>
      <c r="J708" s="143">
        <f t="shared" si="67"/>
        <v>0</v>
      </c>
      <c r="K708" s="146">
        <f t="shared" si="68"/>
        <v>0</v>
      </c>
      <c r="L708" s="126"/>
      <c r="M708" s="147">
        <f t="shared" si="69"/>
        <v>0</v>
      </c>
      <c r="N708" s="111">
        <f t="shared" si="70"/>
        <v>0</v>
      </c>
    </row>
    <row r="709" spans="2:14" ht="16.45" customHeight="1">
      <c r="B709" s="350"/>
      <c r="C709" s="126"/>
      <c r="D709" s="126"/>
      <c r="E709" s="126"/>
      <c r="F709" s="143">
        <f t="shared" si="65"/>
        <v>0</v>
      </c>
      <c r="G709" s="145">
        <f t="shared" si="66"/>
        <v>0</v>
      </c>
      <c r="H709" s="126"/>
      <c r="I709" s="126"/>
      <c r="J709" s="143">
        <f t="shared" si="67"/>
        <v>0</v>
      </c>
      <c r="K709" s="146">
        <f t="shared" si="68"/>
        <v>0</v>
      </c>
      <c r="L709" s="126"/>
      <c r="M709" s="147">
        <f t="shared" si="69"/>
        <v>0</v>
      </c>
      <c r="N709" s="111">
        <f t="shared" si="70"/>
        <v>0</v>
      </c>
    </row>
    <row r="710" spans="2:14" ht="16.45" customHeight="1">
      <c r="B710" s="350"/>
      <c r="C710" s="126"/>
      <c r="D710" s="126"/>
      <c r="E710" s="126"/>
      <c r="F710" s="143">
        <f t="shared" si="65"/>
        <v>0</v>
      </c>
      <c r="G710" s="145">
        <f t="shared" si="66"/>
        <v>0</v>
      </c>
      <c r="H710" s="126"/>
      <c r="I710" s="126"/>
      <c r="J710" s="143">
        <f t="shared" si="67"/>
        <v>0</v>
      </c>
      <c r="K710" s="146">
        <f t="shared" si="68"/>
        <v>0</v>
      </c>
      <c r="L710" s="126"/>
      <c r="M710" s="147">
        <f t="shared" si="69"/>
        <v>0</v>
      </c>
      <c r="N710" s="111">
        <f t="shared" si="70"/>
        <v>0</v>
      </c>
    </row>
    <row r="711" spans="2:14" ht="16.45" customHeight="1">
      <c r="B711" s="350"/>
      <c r="C711" s="126"/>
      <c r="D711" s="126"/>
      <c r="E711" s="126"/>
      <c r="F711" s="143">
        <f t="shared" si="65"/>
        <v>0</v>
      </c>
      <c r="G711" s="145">
        <f t="shared" si="66"/>
        <v>0</v>
      </c>
      <c r="H711" s="126"/>
      <c r="I711" s="126"/>
      <c r="J711" s="143">
        <f t="shared" si="67"/>
        <v>0</v>
      </c>
      <c r="K711" s="146">
        <f t="shared" si="68"/>
        <v>0</v>
      </c>
      <c r="L711" s="126"/>
      <c r="M711" s="147">
        <f t="shared" si="69"/>
        <v>0</v>
      </c>
      <c r="N711" s="111">
        <f t="shared" si="70"/>
        <v>0</v>
      </c>
    </row>
    <row r="712" spans="2:14" ht="16.45" customHeight="1">
      <c r="B712" s="350"/>
      <c r="C712" s="126"/>
      <c r="D712" s="126"/>
      <c r="E712" s="126"/>
      <c r="F712" s="143">
        <f t="shared" si="65"/>
        <v>0</v>
      </c>
      <c r="G712" s="145">
        <f t="shared" si="66"/>
        <v>0</v>
      </c>
      <c r="H712" s="126"/>
      <c r="I712" s="126"/>
      <c r="J712" s="143">
        <f t="shared" si="67"/>
        <v>0</v>
      </c>
      <c r="K712" s="146">
        <f t="shared" si="68"/>
        <v>0</v>
      </c>
      <c r="L712" s="126"/>
      <c r="M712" s="147">
        <f t="shared" si="69"/>
        <v>0</v>
      </c>
      <c r="N712" s="111">
        <f t="shared" si="70"/>
        <v>0</v>
      </c>
    </row>
    <row r="713" spans="2:14" ht="16.45" customHeight="1">
      <c r="B713" s="350"/>
      <c r="C713" s="126"/>
      <c r="D713" s="126"/>
      <c r="E713" s="126"/>
      <c r="F713" s="143">
        <f t="shared" si="65"/>
        <v>0</v>
      </c>
      <c r="G713" s="145">
        <f t="shared" si="66"/>
        <v>0</v>
      </c>
      <c r="H713" s="126"/>
      <c r="I713" s="126"/>
      <c r="J713" s="143">
        <f t="shared" si="67"/>
        <v>0</v>
      </c>
      <c r="K713" s="146">
        <f t="shared" si="68"/>
        <v>0</v>
      </c>
      <c r="L713" s="126"/>
      <c r="M713" s="147">
        <f t="shared" si="69"/>
        <v>0</v>
      </c>
      <c r="N713" s="111">
        <f t="shared" si="70"/>
        <v>0</v>
      </c>
    </row>
    <row r="714" spans="2:14" ht="16.45" customHeight="1">
      <c r="B714" s="350"/>
      <c r="C714" s="126"/>
      <c r="D714" s="126"/>
      <c r="E714" s="126"/>
      <c r="F714" s="143">
        <f t="shared" si="65"/>
        <v>0</v>
      </c>
      <c r="G714" s="145">
        <f t="shared" si="66"/>
        <v>0</v>
      </c>
      <c r="H714" s="126"/>
      <c r="I714" s="126"/>
      <c r="J714" s="143">
        <f t="shared" si="67"/>
        <v>0</v>
      </c>
      <c r="K714" s="146">
        <f t="shared" si="68"/>
        <v>0</v>
      </c>
      <c r="L714" s="126"/>
      <c r="M714" s="147">
        <f t="shared" si="69"/>
        <v>0</v>
      </c>
      <c r="N714" s="111">
        <f t="shared" si="70"/>
        <v>0</v>
      </c>
    </row>
    <row r="715" spans="2:14" ht="16.45" customHeight="1">
      <c r="B715" s="350"/>
      <c r="C715" s="126"/>
      <c r="D715" s="126"/>
      <c r="E715" s="126"/>
      <c r="F715" s="143">
        <f t="shared" si="65"/>
        <v>0</v>
      </c>
      <c r="G715" s="145">
        <f t="shared" si="66"/>
        <v>0</v>
      </c>
      <c r="H715" s="126"/>
      <c r="I715" s="126"/>
      <c r="J715" s="143">
        <f t="shared" si="67"/>
        <v>0</v>
      </c>
      <c r="K715" s="146">
        <f t="shared" si="68"/>
        <v>0</v>
      </c>
      <c r="L715" s="126"/>
      <c r="M715" s="147">
        <f t="shared" si="69"/>
        <v>0</v>
      </c>
      <c r="N715" s="111">
        <f t="shared" si="70"/>
        <v>0</v>
      </c>
    </row>
    <row r="716" spans="2:14" ht="16.45" customHeight="1">
      <c r="B716" s="350"/>
      <c r="C716" s="126"/>
      <c r="D716" s="126"/>
      <c r="E716" s="126"/>
      <c r="F716" s="143">
        <f t="shared" si="65"/>
        <v>0</v>
      </c>
      <c r="G716" s="145">
        <f t="shared" si="66"/>
        <v>0</v>
      </c>
      <c r="H716" s="126"/>
      <c r="I716" s="126"/>
      <c r="J716" s="143">
        <f t="shared" si="67"/>
        <v>0</v>
      </c>
      <c r="K716" s="146">
        <f t="shared" si="68"/>
        <v>0</v>
      </c>
      <c r="L716" s="126"/>
      <c r="M716" s="147">
        <f t="shared" si="69"/>
        <v>0</v>
      </c>
      <c r="N716" s="111">
        <f t="shared" si="70"/>
        <v>0</v>
      </c>
    </row>
    <row r="717" spans="2:14" ht="16.45" customHeight="1">
      <c r="B717" s="350"/>
      <c r="C717" s="126"/>
      <c r="D717" s="126"/>
      <c r="E717" s="126"/>
      <c r="F717" s="143">
        <f t="shared" si="65"/>
        <v>0</v>
      </c>
      <c r="G717" s="145">
        <f t="shared" si="66"/>
        <v>0</v>
      </c>
      <c r="H717" s="126"/>
      <c r="I717" s="126"/>
      <c r="J717" s="143">
        <f t="shared" si="67"/>
        <v>0</v>
      </c>
      <c r="K717" s="146">
        <f t="shared" si="68"/>
        <v>0</v>
      </c>
      <c r="L717" s="126"/>
      <c r="M717" s="147">
        <f t="shared" si="69"/>
        <v>0</v>
      </c>
      <c r="N717" s="111">
        <f t="shared" si="70"/>
        <v>0</v>
      </c>
    </row>
    <row r="718" spans="2:14" ht="16.45" customHeight="1">
      <c r="B718" s="350"/>
      <c r="C718" s="126"/>
      <c r="D718" s="126"/>
      <c r="E718" s="126"/>
      <c r="F718" s="143">
        <f t="shared" si="65"/>
        <v>0</v>
      </c>
      <c r="G718" s="145">
        <f t="shared" si="66"/>
        <v>0</v>
      </c>
      <c r="H718" s="126"/>
      <c r="I718" s="126"/>
      <c r="J718" s="143">
        <f t="shared" si="67"/>
        <v>0</v>
      </c>
      <c r="K718" s="146">
        <f t="shared" si="68"/>
        <v>0</v>
      </c>
      <c r="L718" s="126"/>
      <c r="M718" s="147">
        <f t="shared" si="69"/>
        <v>0</v>
      </c>
      <c r="N718" s="111">
        <f t="shared" si="70"/>
        <v>0</v>
      </c>
    </row>
    <row r="719" spans="2:14" ht="16.45" customHeight="1">
      <c r="B719" s="350"/>
      <c r="C719" s="126"/>
      <c r="D719" s="126"/>
      <c r="E719" s="126"/>
      <c r="F719" s="143">
        <f t="shared" si="65"/>
        <v>0</v>
      </c>
      <c r="G719" s="145">
        <f t="shared" si="66"/>
        <v>0</v>
      </c>
      <c r="H719" s="126"/>
      <c r="I719" s="126"/>
      <c r="J719" s="143">
        <f t="shared" si="67"/>
        <v>0</v>
      </c>
      <c r="K719" s="146">
        <f t="shared" si="68"/>
        <v>0</v>
      </c>
      <c r="L719" s="126"/>
      <c r="M719" s="147">
        <f t="shared" si="69"/>
        <v>0</v>
      </c>
      <c r="N719" s="111">
        <f t="shared" si="70"/>
        <v>0</v>
      </c>
    </row>
    <row r="720" spans="2:14" ht="16.45" customHeight="1">
      <c r="B720" s="350"/>
      <c r="C720" s="126"/>
      <c r="D720" s="126"/>
      <c r="E720" s="126"/>
      <c r="F720" s="143">
        <f t="shared" si="65"/>
        <v>0</v>
      </c>
      <c r="G720" s="145">
        <f t="shared" si="66"/>
        <v>0</v>
      </c>
      <c r="H720" s="126"/>
      <c r="I720" s="126"/>
      <c r="J720" s="143">
        <f t="shared" si="67"/>
        <v>0</v>
      </c>
      <c r="K720" s="146">
        <f t="shared" si="68"/>
        <v>0</v>
      </c>
      <c r="L720" s="126"/>
      <c r="M720" s="147">
        <f t="shared" si="69"/>
        <v>0</v>
      </c>
      <c r="N720" s="111">
        <f t="shared" si="70"/>
        <v>0</v>
      </c>
    </row>
    <row r="721" spans="2:14" ht="16.45" customHeight="1">
      <c r="B721" s="350"/>
      <c r="C721" s="126"/>
      <c r="D721" s="126"/>
      <c r="E721" s="126"/>
      <c r="F721" s="143">
        <f t="shared" si="65"/>
        <v>0</v>
      </c>
      <c r="G721" s="145">
        <f t="shared" si="66"/>
        <v>0</v>
      </c>
      <c r="H721" s="126"/>
      <c r="I721" s="126"/>
      <c r="J721" s="143">
        <f t="shared" si="67"/>
        <v>0</v>
      </c>
      <c r="K721" s="146">
        <f t="shared" si="68"/>
        <v>0</v>
      </c>
      <c r="L721" s="126"/>
      <c r="M721" s="147">
        <f t="shared" si="69"/>
        <v>0</v>
      </c>
      <c r="N721" s="111">
        <f t="shared" si="70"/>
        <v>0</v>
      </c>
    </row>
    <row r="722" spans="2:14" ht="16.45" customHeight="1">
      <c r="B722" s="350"/>
      <c r="C722" s="126"/>
      <c r="D722" s="126"/>
      <c r="E722" s="126"/>
      <c r="F722" s="143">
        <f t="shared" si="65"/>
        <v>0</v>
      </c>
      <c r="G722" s="145">
        <f t="shared" si="66"/>
        <v>0</v>
      </c>
      <c r="H722" s="126"/>
      <c r="I722" s="126"/>
      <c r="J722" s="143">
        <f t="shared" si="67"/>
        <v>0</v>
      </c>
      <c r="K722" s="146">
        <f t="shared" si="68"/>
        <v>0</v>
      </c>
      <c r="L722" s="126"/>
      <c r="M722" s="147">
        <f t="shared" si="69"/>
        <v>0</v>
      </c>
      <c r="N722" s="111">
        <f t="shared" si="70"/>
        <v>0</v>
      </c>
    </row>
    <row r="723" spans="2:14" ht="16.45" customHeight="1">
      <c r="B723" s="350"/>
      <c r="C723" s="126"/>
      <c r="D723" s="126"/>
      <c r="E723" s="126"/>
      <c r="F723" s="143">
        <f t="shared" si="65"/>
        <v>0</v>
      </c>
      <c r="G723" s="145">
        <f t="shared" si="66"/>
        <v>0</v>
      </c>
      <c r="H723" s="126"/>
      <c r="I723" s="126"/>
      <c r="J723" s="143">
        <f t="shared" si="67"/>
        <v>0</v>
      </c>
      <c r="K723" s="146">
        <f t="shared" si="68"/>
        <v>0</v>
      </c>
      <c r="L723" s="126"/>
      <c r="M723" s="147">
        <f t="shared" si="69"/>
        <v>0</v>
      </c>
      <c r="N723" s="111">
        <f t="shared" si="70"/>
        <v>0</v>
      </c>
    </row>
    <row r="724" spans="2:14" ht="16.45" customHeight="1">
      <c r="B724" s="350"/>
      <c r="C724" s="126"/>
      <c r="D724" s="126"/>
      <c r="E724" s="126"/>
      <c r="F724" s="143">
        <f t="shared" si="65"/>
        <v>0</v>
      </c>
      <c r="G724" s="145">
        <f t="shared" si="66"/>
        <v>0</v>
      </c>
      <c r="H724" s="126"/>
      <c r="I724" s="126"/>
      <c r="J724" s="143">
        <f t="shared" si="67"/>
        <v>0</v>
      </c>
      <c r="K724" s="146">
        <f t="shared" si="68"/>
        <v>0</v>
      </c>
      <c r="L724" s="126"/>
      <c r="M724" s="147">
        <f t="shared" si="69"/>
        <v>0</v>
      </c>
      <c r="N724" s="111">
        <f t="shared" si="70"/>
        <v>0</v>
      </c>
    </row>
    <row r="725" spans="2:14" ht="16.45" customHeight="1">
      <c r="B725" s="350"/>
      <c r="C725" s="126"/>
      <c r="D725" s="126"/>
      <c r="E725" s="126"/>
      <c r="F725" s="143">
        <f t="shared" si="65"/>
        <v>0</v>
      </c>
      <c r="G725" s="145">
        <f t="shared" si="66"/>
        <v>0</v>
      </c>
      <c r="H725" s="126"/>
      <c r="I725" s="126"/>
      <c r="J725" s="143">
        <f t="shared" si="67"/>
        <v>0</v>
      </c>
      <c r="K725" s="146">
        <f t="shared" si="68"/>
        <v>0</v>
      </c>
      <c r="L725" s="126"/>
      <c r="M725" s="147">
        <f t="shared" si="69"/>
        <v>0</v>
      </c>
      <c r="N725" s="111">
        <f t="shared" si="70"/>
        <v>0</v>
      </c>
    </row>
    <row r="726" spans="2:14" ht="16.45" customHeight="1">
      <c r="B726" s="350"/>
      <c r="C726" s="126"/>
      <c r="D726" s="126"/>
      <c r="E726" s="126"/>
      <c r="F726" s="143">
        <f t="shared" si="65"/>
        <v>0</v>
      </c>
      <c r="G726" s="145">
        <f t="shared" si="66"/>
        <v>0</v>
      </c>
      <c r="H726" s="126"/>
      <c r="I726" s="126"/>
      <c r="J726" s="143">
        <f t="shared" si="67"/>
        <v>0</v>
      </c>
      <c r="K726" s="146">
        <f t="shared" si="68"/>
        <v>0</v>
      </c>
      <c r="L726" s="126"/>
      <c r="M726" s="147">
        <f t="shared" si="69"/>
        <v>0</v>
      </c>
      <c r="N726" s="111">
        <f t="shared" si="70"/>
        <v>0</v>
      </c>
    </row>
    <row r="727" spans="2:14" ht="16.45" customHeight="1">
      <c r="B727" s="350"/>
      <c r="C727" s="126"/>
      <c r="D727" s="126"/>
      <c r="E727" s="126"/>
      <c r="F727" s="143">
        <f t="shared" si="65"/>
        <v>0</v>
      </c>
      <c r="G727" s="145">
        <f t="shared" si="66"/>
        <v>0</v>
      </c>
      <c r="H727" s="126"/>
      <c r="I727" s="126"/>
      <c r="J727" s="143">
        <f t="shared" si="67"/>
        <v>0</v>
      </c>
      <c r="K727" s="146">
        <f t="shared" si="68"/>
        <v>0</v>
      </c>
      <c r="L727" s="126"/>
      <c r="M727" s="147">
        <f t="shared" si="69"/>
        <v>0</v>
      </c>
      <c r="N727" s="111">
        <f t="shared" si="70"/>
        <v>0</v>
      </c>
    </row>
    <row r="728" spans="2:14" ht="16.45" customHeight="1">
      <c r="B728" s="350"/>
      <c r="C728" s="126"/>
      <c r="D728" s="126"/>
      <c r="E728" s="126"/>
      <c r="F728" s="143">
        <f t="shared" si="65"/>
        <v>0</v>
      </c>
      <c r="G728" s="145">
        <f t="shared" si="66"/>
        <v>0</v>
      </c>
      <c r="H728" s="126"/>
      <c r="I728" s="126"/>
      <c r="J728" s="143">
        <f t="shared" si="67"/>
        <v>0</v>
      </c>
      <c r="K728" s="146">
        <f t="shared" si="68"/>
        <v>0</v>
      </c>
      <c r="L728" s="126"/>
      <c r="M728" s="147">
        <f t="shared" si="69"/>
        <v>0</v>
      </c>
      <c r="N728" s="111">
        <f t="shared" si="70"/>
        <v>0</v>
      </c>
    </row>
    <row r="729" spans="2:14" ht="16.45" customHeight="1">
      <c r="B729" s="350"/>
      <c r="C729" s="126"/>
      <c r="D729" s="126"/>
      <c r="E729" s="126"/>
      <c r="F729" s="143">
        <f t="shared" si="65"/>
        <v>0</v>
      </c>
      <c r="G729" s="145">
        <f t="shared" si="66"/>
        <v>0</v>
      </c>
      <c r="H729" s="126"/>
      <c r="I729" s="126"/>
      <c r="J729" s="143">
        <f t="shared" si="67"/>
        <v>0</v>
      </c>
      <c r="K729" s="146">
        <f t="shared" si="68"/>
        <v>0</v>
      </c>
      <c r="L729" s="126"/>
      <c r="M729" s="147">
        <f t="shared" si="69"/>
        <v>0</v>
      </c>
      <c r="N729" s="111">
        <f t="shared" si="70"/>
        <v>0</v>
      </c>
    </row>
    <row r="730" spans="2:14" ht="16.45" customHeight="1">
      <c r="B730" s="350"/>
      <c r="C730" s="126"/>
      <c r="D730" s="126"/>
      <c r="E730" s="126"/>
      <c r="F730" s="143">
        <f t="shared" si="65"/>
        <v>0</v>
      </c>
      <c r="G730" s="145">
        <f t="shared" si="66"/>
        <v>0</v>
      </c>
      <c r="H730" s="126"/>
      <c r="I730" s="126"/>
      <c r="J730" s="143">
        <f t="shared" si="67"/>
        <v>0</v>
      </c>
      <c r="K730" s="146">
        <f t="shared" si="68"/>
        <v>0</v>
      </c>
      <c r="L730" s="126"/>
      <c r="M730" s="147">
        <f t="shared" si="69"/>
        <v>0</v>
      </c>
      <c r="N730" s="111">
        <f t="shared" si="70"/>
        <v>0</v>
      </c>
    </row>
    <row r="731" spans="2:14" ht="16.45" customHeight="1">
      <c r="B731" s="350"/>
      <c r="C731" s="126"/>
      <c r="D731" s="126"/>
      <c r="E731" s="126"/>
      <c r="F731" s="143">
        <f t="shared" si="65"/>
        <v>0</v>
      </c>
      <c r="G731" s="145">
        <f t="shared" si="66"/>
        <v>0</v>
      </c>
      <c r="H731" s="126"/>
      <c r="I731" s="126"/>
      <c r="J731" s="143">
        <f t="shared" si="67"/>
        <v>0</v>
      </c>
      <c r="K731" s="146">
        <f t="shared" si="68"/>
        <v>0</v>
      </c>
      <c r="L731" s="126"/>
      <c r="M731" s="147">
        <f t="shared" si="69"/>
        <v>0</v>
      </c>
      <c r="N731" s="111">
        <f t="shared" si="70"/>
        <v>0</v>
      </c>
    </row>
    <row r="732" spans="2:14" ht="16.45" customHeight="1">
      <c r="B732" s="350"/>
      <c r="C732" s="126"/>
      <c r="D732" s="126"/>
      <c r="E732" s="126"/>
      <c r="F732" s="143">
        <f t="shared" si="65"/>
        <v>0</v>
      </c>
      <c r="G732" s="145">
        <f t="shared" si="66"/>
        <v>0</v>
      </c>
      <c r="H732" s="126"/>
      <c r="I732" s="126"/>
      <c r="J732" s="143">
        <f t="shared" si="67"/>
        <v>0</v>
      </c>
      <c r="K732" s="146">
        <f t="shared" si="68"/>
        <v>0</v>
      </c>
      <c r="L732" s="126"/>
      <c r="M732" s="147">
        <f t="shared" si="69"/>
        <v>0</v>
      </c>
      <c r="N732" s="111">
        <f t="shared" si="70"/>
        <v>0</v>
      </c>
    </row>
    <row r="733" spans="2:14" ht="16.45" customHeight="1">
      <c r="B733" s="350"/>
      <c r="C733" s="126"/>
      <c r="D733" s="126"/>
      <c r="E733" s="126"/>
      <c r="F733" s="143">
        <f t="shared" si="65"/>
        <v>0</v>
      </c>
      <c r="G733" s="145">
        <f t="shared" si="66"/>
        <v>0</v>
      </c>
      <c r="H733" s="126"/>
      <c r="I733" s="126"/>
      <c r="J733" s="143">
        <f t="shared" si="67"/>
        <v>0</v>
      </c>
      <c r="K733" s="146">
        <f t="shared" si="68"/>
        <v>0</v>
      </c>
      <c r="L733" s="126"/>
      <c r="M733" s="147">
        <f t="shared" si="69"/>
        <v>0</v>
      </c>
      <c r="N733" s="111">
        <f t="shared" si="70"/>
        <v>0</v>
      </c>
    </row>
    <row r="734" spans="2:14" ht="16.45" customHeight="1">
      <c r="B734" s="350"/>
      <c r="C734" s="126"/>
      <c r="D734" s="126"/>
      <c r="E734" s="126"/>
      <c r="F734" s="143">
        <f t="shared" si="65"/>
        <v>0</v>
      </c>
      <c r="G734" s="145">
        <f t="shared" si="66"/>
        <v>0</v>
      </c>
      <c r="H734" s="126"/>
      <c r="I734" s="126"/>
      <c r="J734" s="143">
        <f t="shared" si="67"/>
        <v>0</v>
      </c>
      <c r="K734" s="146">
        <f t="shared" si="68"/>
        <v>0</v>
      </c>
      <c r="L734" s="126"/>
      <c r="M734" s="147">
        <f t="shared" si="69"/>
        <v>0</v>
      </c>
      <c r="N734" s="111">
        <f t="shared" si="70"/>
        <v>0</v>
      </c>
    </row>
    <row r="735" spans="2:14" ht="16.45" customHeight="1">
      <c r="B735" s="350"/>
      <c r="C735" s="126"/>
      <c r="D735" s="126"/>
      <c r="E735" s="126"/>
      <c r="F735" s="143">
        <f t="shared" si="65"/>
        <v>0</v>
      </c>
      <c r="G735" s="145">
        <f t="shared" si="66"/>
        <v>0</v>
      </c>
      <c r="H735" s="126"/>
      <c r="I735" s="126"/>
      <c r="J735" s="143">
        <f t="shared" si="67"/>
        <v>0</v>
      </c>
      <c r="K735" s="146">
        <f t="shared" si="68"/>
        <v>0</v>
      </c>
      <c r="L735" s="126"/>
      <c r="M735" s="147">
        <f t="shared" si="69"/>
        <v>0</v>
      </c>
      <c r="N735" s="111">
        <f t="shared" si="70"/>
        <v>0</v>
      </c>
    </row>
    <row r="736" spans="2:14" ht="16.45" customHeight="1">
      <c r="B736" s="350"/>
      <c r="C736" s="126"/>
      <c r="D736" s="126"/>
      <c r="E736" s="126"/>
      <c r="F736" s="143">
        <f t="shared" si="65"/>
        <v>0</v>
      </c>
      <c r="G736" s="145">
        <f t="shared" si="66"/>
        <v>0</v>
      </c>
      <c r="H736" s="126"/>
      <c r="I736" s="126"/>
      <c r="J736" s="143">
        <f t="shared" si="67"/>
        <v>0</v>
      </c>
      <c r="K736" s="146">
        <f t="shared" si="68"/>
        <v>0</v>
      </c>
      <c r="L736" s="126"/>
      <c r="M736" s="147">
        <f t="shared" si="69"/>
        <v>0</v>
      </c>
      <c r="N736" s="111">
        <f t="shared" si="70"/>
        <v>0</v>
      </c>
    </row>
    <row r="737" spans="2:15" ht="16.45" customHeight="1">
      <c r="B737" s="350"/>
      <c r="C737" s="126"/>
      <c r="D737" s="126"/>
      <c r="E737" s="126"/>
      <c r="F737" s="143">
        <f t="shared" si="65"/>
        <v>0</v>
      </c>
      <c r="G737" s="145">
        <f t="shared" si="66"/>
        <v>0</v>
      </c>
      <c r="H737" s="126"/>
      <c r="I737" s="126"/>
      <c r="J737" s="143">
        <f t="shared" si="67"/>
        <v>0</v>
      </c>
      <c r="K737" s="146">
        <f t="shared" si="68"/>
        <v>0</v>
      </c>
      <c r="L737" s="126"/>
      <c r="M737" s="147">
        <f t="shared" si="69"/>
        <v>0</v>
      </c>
      <c r="N737" s="111">
        <f t="shared" si="70"/>
        <v>0</v>
      </c>
    </row>
    <row r="738" spans="2:15" ht="16.45" customHeight="1">
      <c r="B738" s="350"/>
      <c r="C738" s="126"/>
      <c r="D738" s="126"/>
      <c r="E738" s="126"/>
      <c r="F738" s="143">
        <f t="shared" si="65"/>
        <v>0</v>
      </c>
      <c r="G738" s="145">
        <f t="shared" si="66"/>
        <v>0</v>
      </c>
      <c r="H738" s="126"/>
      <c r="I738" s="126"/>
      <c r="J738" s="143">
        <f t="shared" si="67"/>
        <v>0</v>
      </c>
      <c r="K738" s="146">
        <f t="shared" si="68"/>
        <v>0</v>
      </c>
      <c r="L738" s="126"/>
      <c r="M738" s="147">
        <f t="shared" si="69"/>
        <v>0</v>
      </c>
      <c r="N738" s="111">
        <f t="shared" si="70"/>
        <v>0</v>
      </c>
    </row>
    <row r="739" spans="2:15" ht="16.45" customHeight="1">
      <c r="B739" s="350"/>
      <c r="C739" s="126"/>
      <c r="D739" s="126"/>
      <c r="E739" s="126"/>
      <c r="F739" s="143">
        <f t="shared" si="65"/>
        <v>0</v>
      </c>
      <c r="G739" s="145">
        <f t="shared" si="66"/>
        <v>0</v>
      </c>
      <c r="H739" s="126"/>
      <c r="I739" s="126"/>
      <c r="J739" s="143">
        <f t="shared" si="67"/>
        <v>0</v>
      </c>
      <c r="K739" s="146">
        <f t="shared" si="68"/>
        <v>0</v>
      </c>
      <c r="L739" s="126"/>
      <c r="M739" s="147">
        <f t="shared" si="69"/>
        <v>0</v>
      </c>
      <c r="N739" s="111">
        <f t="shared" si="70"/>
        <v>0</v>
      </c>
    </row>
    <row r="740" spans="2:15" ht="16.45" customHeight="1">
      <c r="B740" s="350"/>
      <c r="C740" s="126"/>
      <c r="D740" s="126"/>
      <c r="E740" s="126"/>
      <c r="F740" s="143">
        <f t="shared" ref="F740:F803" si="71">IFERROR(E740/D740,0)</f>
        <v>0</v>
      </c>
      <c r="G740" s="145">
        <f t="shared" ref="G740:G803" si="72">IFERROR(H740/E740,0)</f>
        <v>0</v>
      </c>
      <c r="H740" s="126"/>
      <c r="I740" s="126"/>
      <c r="J740" s="143">
        <f t="shared" ref="J740:J803" si="73">IFERROR(I740/E740,0)</f>
        <v>0</v>
      </c>
      <c r="K740" s="146">
        <f t="shared" ref="K740:K803" si="74">IFERROR(H740/I740,0)</f>
        <v>0</v>
      </c>
      <c r="L740" s="126"/>
      <c r="M740" s="147">
        <f t="shared" ref="M740:M803" si="75">IFERROR(L740/I740,0)</f>
        <v>0</v>
      </c>
      <c r="N740" s="111">
        <f t="shared" ref="N740:N803" si="76">IFERROR(L740/H740,0)</f>
        <v>0</v>
      </c>
    </row>
    <row r="741" spans="2:15" ht="16.45" customHeight="1">
      <c r="B741" s="350"/>
      <c r="C741" s="126"/>
      <c r="D741" s="126"/>
      <c r="E741" s="126"/>
      <c r="F741" s="143">
        <f t="shared" si="71"/>
        <v>0</v>
      </c>
      <c r="G741" s="145">
        <f t="shared" si="72"/>
        <v>0</v>
      </c>
      <c r="H741" s="126"/>
      <c r="I741" s="126"/>
      <c r="J741" s="143">
        <f t="shared" si="73"/>
        <v>0</v>
      </c>
      <c r="K741" s="146">
        <f t="shared" si="74"/>
        <v>0</v>
      </c>
      <c r="L741" s="126"/>
      <c r="M741" s="147">
        <f t="shared" si="75"/>
        <v>0</v>
      </c>
      <c r="N741" s="111">
        <f t="shared" si="76"/>
        <v>0</v>
      </c>
    </row>
    <row r="742" spans="2:15" ht="16.45" customHeight="1">
      <c r="B742" s="350"/>
      <c r="C742" s="126"/>
      <c r="D742" s="126"/>
      <c r="E742" s="126"/>
      <c r="F742" s="143">
        <f t="shared" si="71"/>
        <v>0</v>
      </c>
      <c r="G742" s="145">
        <f t="shared" si="72"/>
        <v>0</v>
      </c>
      <c r="H742" s="126"/>
      <c r="I742" s="126"/>
      <c r="J742" s="143">
        <f t="shared" si="73"/>
        <v>0</v>
      </c>
      <c r="K742" s="146">
        <f t="shared" si="74"/>
        <v>0</v>
      </c>
      <c r="L742" s="126"/>
      <c r="M742" s="147">
        <f t="shared" si="75"/>
        <v>0</v>
      </c>
      <c r="N742" s="111">
        <f t="shared" si="76"/>
        <v>0</v>
      </c>
      <c r="O742" s="51"/>
    </row>
    <row r="743" spans="2:15" ht="16.45" customHeight="1">
      <c r="B743" s="350"/>
      <c r="C743" s="126"/>
      <c r="D743" s="126"/>
      <c r="E743" s="126"/>
      <c r="F743" s="143">
        <f t="shared" si="71"/>
        <v>0</v>
      </c>
      <c r="G743" s="145">
        <f t="shared" si="72"/>
        <v>0</v>
      </c>
      <c r="H743" s="126"/>
      <c r="I743" s="126"/>
      <c r="J743" s="143">
        <f t="shared" si="73"/>
        <v>0</v>
      </c>
      <c r="K743" s="146">
        <f t="shared" si="74"/>
        <v>0</v>
      </c>
      <c r="L743" s="126"/>
      <c r="M743" s="147">
        <f t="shared" si="75"/>
        <v>0</v>
      </c>
      <c r="N743" s="111">
        <f t="shared" si="76"/>
        <v>0</v>
      </c>
    </row>
    <row r="744" spans="2:15" ht="16.45" customHeight="1">
      <c r="B744" s="350"/>
      <c r="C744" s="126"/>
      <c r="D744" s="126"/>
      <c r="E744" s="126"/>
      <c r="F744" s="143">
        <f t="shared" si="71"/>
        <v>0</v>
      </c>
      <c r="G744" s="145">
        <f t="shared" si="72"/>
        <v>0</v>
      </c>
      <c r="H744" s="126"/>
      <c r="I744" s="126"/>
      <c r="J744" s="143">
        <f t="shared" si="73"/>
        <v>0</v>
      </c>
      <c r="K744" s="146">
        <f t="shared" si="74"/>
        <v>0</v>
      </c>
      <c r="L744" s="126"/>
      <c r="M744" s="147">
        <f t="shared" si="75"/>
        <v>0</v>
      </c>
      <c r="N744" s="111">
        <f t="shared" si="76"/>
        <v>0</v>
      </c>
    </row>
    <row r="745" spans="2:15" ht="16.45" customHeight="1">
      <c r="B745" s="350"/>
      <c r="C745" s="126"/>
      <c r="D745" s="126"/>
      <c r="E745" s="126"/>
      <c r="F745" s="143">
        <f t="shared" si="71"/>
        <v>0</v>
      </c>
      <c r="G745" s="145">
        <f t="shared" si="72"/>
        <v>0</v>
      </c>
      <c r="H745" s="126"/>
      <c r="I745" s="126"/>
      <c r="J745" s="143">
        <f t="shared" si="73"/>
        <v>0</v>
      </c>
      <c r="K745" s="146">
        <f t="shared" si="74"/>
        <v>0</v>
      </c>
      <c r="L745" s="126"/>
      <c r="M745" s="147">
        <f t="shared" si="75"/>
        <v>0</v>
      </c>
      <c r="N745" s="111">
        <f t="shared" si="76"/>
        <v>0</v>
      </c>
    </row>
    <row r="746" spans="2:15" ht="16.45" customHeight="1">
      <c r="B746" s="350"/>
      <c r="C746" s="126"/>
      <c r="D746" s="126"/>
      <c r="E746" s="126"/>
      <c r="F746" s="143">
        <f t="shared" si="71"/>
        <v>0</v>
      </c>
      <c r="G746" s="145">
        <f t="shared" si="72"/>
        <v>0</v>
      </c>
      <c r="H746" s="126"/>
      <c r="I746" s="126"/>
      <c r="J746" s="143">
        <f t="shared" si="73"/>
        <v>0</v>
      </c>
      <c r="K746" s="146">
        <f t="shared" si="74"/>
        <v>0</v>
      </c>
      <c r="L746" s="126"/>
      <c r="M746" s="147">
        <f t="shared" si="75"/>
        <v>0</v>
      </c>
      <c r="N746" s="111">
        <f t="shared" si="76"/>
        <v>0</v>
      </c>
    </row>
    <row r="747" spans="2:15" ht="16.45" customHeight="1">
      <c r="B747" s="350"/>
      <c r="C747" s="126"/>
      <c r="D747" s="126"/>
      <c r="E747" s="126"/>
      <c r="F747" s="143">
        <f t="shared" si="71"/>
        <v>0</v>
      </c>
      <c r="G747" s="145">
        <f t="shared" si="72"/>
        <v>0</v>
      </c>
      <c r="H747" s="126"/>
      <c r="I747" s="126"/>
      <c r="J747" s="143">
        <f t="shared" si="73"/>
        <v>0</v>
      </c>
      <c r="K747" s="146">
        <f t="shared" si="74"/>
        <v>0</v>
      </c>
      <c r="L747" s="126"/>
      <c r="M747" s="147">
        <f t="shared" si="75"/>
        <v>0</v>
      </c>
      <c r="N747" s="111">
        <f t="shared" si="76"/>
        <v>0</v>
      </c>
    </row>
    <row r="748" spans="2:15" ht="16.45" customHeight="1">
      <c r="B748" s="350"/>
      <c r="C748" s="126"/>
      <c r="D748" s="126"/>
      <c r="E748" s="126"/>
      <c r="F748" s="143">
        <f t="shared" si="71"/>
        <v>0</v>
      </c>
      <c r="G748" s="145">
        <f t="shared" si="72"/>
        <v>0</v>
      </c>
      <c r="H748" s="126"/>
      <c r="I748" s="126"/>
      <c r="J748" s="143">
        <f t="shared" si="73"/>
        <v>0</v>
      </c>
      <c r="K748" s="146">
        <f t="shared" si="74"/>
        <v>0</v>
      </c>
      <c r="L748" s="126"/>
      <c r="M748" s="147">
        <f t="shared" si="75"/>
        <v>0</v>
      </c>
      <c r="N748" s="111">
        <f t="shared" si="76"/>
        <v>0</v>
      </c>
    </row>
    <row r="749" spans="2:15" ht="16.45" customHeight="1">
      <c r="B749" s="350"/>
      <c r="C749" s="126"/>
      <c r="D749" s="126"/>
      <c r="E749" s="126"/>
      <c r="F749" s="143">
        <f t="shared" si="71"/>
        <v>0</v>
      </c>
      <c r="G749" s="145">
        <f t="shared" si="72"/>
        <v>0</v>
      </c>
      <c r="H749" s="126"/>
      <c r="I749" s="126"/>
      <c r="J749" s="143">
        <f t="shared" si="73"/>
        <v>0</v>
      </c>
      <c r="K749" s="146">
        <f t="shared" si="74"/>
        <v>0</v>
      </c>
      <c r="L749" s="126"/>
      <c r="M749" s="147">
        <f t="shared" si="75"/>
        <v>0</v>
      </c>
      <c r="N749" s="111">
        <f t="shared" si="76"/>
        <v>0</v>
      </c>
    </row>
    <row r="750" spans="2:15" ht="16.45" customHeight="1">
      <c r="B750" s="350"/>
      <c r="C750" s="126"/>
      <c r="D750" s="126"/>
      <c r="E750" s="126"/>
      <c r="F750" s="143">
        <f t="shared" si="71"/>
        <v>0</v>
      </c>
      <c r="G750" s="145">
        <f t="shared" si="72"/>
        <v>0</v>
      </c>
      <c r="H750" s="126"/>
      <c r="I750" s="126"/>
      <c r="J750" s="143">
        <f t="shared" si="73"/>
        <v>0</v>
      </c>
      <c r="K750" s="146">
        <f t="shared" si="74"/>
        <v>0</v>
      </c>
      <c r="L750" s="126"/>
      <c r="M750" s="147">
        <f t="shared" si="75"/>
        <v>0</v>
      </c>
      <c r="N750" s="111">
        <f t="shared" si="76"/>
        <v>0</v>
      </c>
    </row>
    <row r="751" spans="2:15" ht="16.45" customHeight="1">
      <c r="B751" s="350"/>
      <c r="C751" s="126"/>
      <c r="D751" s="126"/>
      <c r="E751" s="126"/>
      <c r="F751" s="143">
        <f t="shared" si="71"/>
        <v>0</v>
      </c>
      <c r="G751" s="145">
        <f t="shared" si="72"/>
        <v>0</v>
      </c>
      <c r="H751" s="126"/>
      <c r="I751" s="126"/>
      <c r="J751" s="143">
        <f t="shared" si="73"/>
        <v>0</v>
      </c>
      <c r="K751" s="146">
        <f t="shared" si="74"/>
        <v>0</v>
      </c>
      <c r="L751" s="126"/>
      <c r="M751" s="147">
        <f t="shared" si="75"/>
        <v>0</v>
      </c>
      <c r="N751" s="111">
        <f t="shared" si="76"/>
        <v>0</v>
      </c>
    </row>
    <row r="752" spans="2:15" ht="16.45" customHeight="1">
      <c r="B752" s="350"/>
      <c r="C752" s="126"/>
      <c r="D752" s="126"/>
      <c r="E752" s="126"/>
      <c r="F752" s="143">
        <f t="shared" si="71"/>
        <v>0</v>
      </c>
      <c r="G752" s="145">
        <f t="shared" si="72"/>
        <v>0</v>
      </c>
      <c r="H752" s="126"/>
      <c r="I752" s="126"/>
      <c r="J752" s="143">
        <f t="shared" si="73"/>
        <v>0</v>
      </c>
      <c r="K752" s="146">
        <f t="shared" si="74"/>
        <v>0</v>
      </c>
      <c r="L752" s="126"/>
      <c r="M752" s="147">
        <f t="shared" si="75"/>
        <v>0</v>
      </c>
      <c r="N752" s="111">
        <f t="shared" si="76"/>
        <v>0</v>
      </c>
    </row>
    <row r="753" spans="2:14" ht="16.45" customHeight="1">
      <c r="B753" s="350"/>
      <c r="C753" s="126"/>
      <c r="D753" s="126"/>
      <c r="E753" s="126"/>
      <c r="F753" s="143">
        <f t="shared" si="71"/>
        <v>0</v>
      </c>
      <c r="G753" s="145">
        <f t="shared" si="72"/>
        <v>0</v>
      </c>
      <c r="H753" s="126"/>
      <c r="I753" s="126"/>
      <c r="J753" s="143">
        <f t="shared" si="73"/>
        <v>0</v>
      </c>
      <c r="K753" s="146">
        <f t="shared" si="74"/>
        <v>0</v>
      </c>
      <c r="L753" s="126"/>
      <c r="M753" s="147">
        <f t="shared" si="75"/>
        <v>0</v>
      </c>
      <c r="N753" s="111">
        <f t="shared" si="76"/>
        <v>0</v>
      </c>
    </row>
    <row r="754" spans="2:14" ht="16.45" customHeight="1">
      <c r="B754" s="350"/>
      <c r="C754" s="126"/>
      <c r="D754" s="126"/>
      <c r="E754" s="126"/>
      <c r="F754" s="143">
        <f t="shared" si="71"/>
        <v>0</v>
      </c>
      <c r="G754" s="145">
        <f t="shared" si="72"/>
        <v>0</v>
      </c>
      <c r="H754" s="126"/>
      <c r="I754" s="126"/>
      <c r="J754" s="143">
        <f t="shared" si="73"/>
        <v>0</v>
      </c>
      <c r="K754" s="146">
        <f t="shared" si="74"/>
        <v>0</v>
      </c>
      <c r="L754" s="126"/>
      <c r="M754" s="147">
        <f t="shared" si="75"/>
        <v>0</v>
      </c>
      <c r="N754" s="111">
        <f t="shared" si="76"/>
        <v>0</v>
      </c>
    </row>
    <row r="755" spans="2:14" ht="16.45" customHeight="1">
      <c r="B755" s="350"/>
      <c r="C755" s="126"/>
      <c r="D755" s="126"/>
      <c r="E755" s="126"/>
      <c r="F755" s="143">
        <f t="shared" si="71"/>
        <v>0</v>
      </c>
      <c r="G755" s="145">
        <f t="shared" si="72"/>
        <v>0</v>
      </c>
      <c r="H755" s="126"/>
      <c r="I755" s="126"/>
      <c r="J755" s="143">
        <f t="shared" si="73"/>
        <v>0</v>
      </c>
      <c r="K755" s="146">
        <f t="shared" si="74"/>
        <v>0</v>
      </c>
      <c r="L755" s="126"/>
      <c r="M755" s="147">
        <f t="shared" si="75"/>
        <v>0</v>
      </c>
      <c r="N755" s="111">
        <f t="shared" si="76"/>
        <v>0</v>
      </c>
    </row>
    <row r="756" spans="2:14" ht="16.45" customHeight="1">
      <c r="B756" s="350"/>
      <c r="C756" s="126"/>
      <c r="D756" s="126"/>
      <c r="E756" s="126"/>
      <c r="F756" s="143">
        <f t="shared" si="71"/>
        <v>0</v>
      </c>
      <c r="G756" s="145">
        <f t="shared" si="72"/>
        <v>0</v>
      </c>
      <c r="H756" s="126"/>
      <c r="I756" s="126"/>
      <c r="J756" s="143">
        <f t="shared" si="73"/>
        <v>0</v>
      </c>
      <c r="K756" s="146">
        <f t="shared" si="74"/>
        <v>0</v>
      </c>
      <c r="L756" s="126"/>
      <c r="M756" s="147">
        <f t="shared" si="75"/>
        <v>0</v>
      </c>
      <c r="N756" s="111">
        <f t="shared" si="76"/>
        <v>0</v>
      </c>
    </row>
    <row r="757" spans="2:14" ht="16.45" customHeight="1">
      <c r="B757" s="350"/>
      <c r="C757" s="126"/>
      <c r="D757" s="126"/>
      <c r="E757" s="126"/>
      <c r="F757" s="143">
        <f t="shared" si="71"/>
        <v>0</v>
      </c>
      <c r="G757" s="145">
        <f t="shared" si="72"/>
        <v>0</v>
      </c>
      <c r="H757" s="126"/>
      <c r="I757" s="126"/>
      <c r="J757" s="143">
        <f t="shared" si="73"/>
        <v>0</v>
      </c>
      <c r="K757" s="146">
        <f t="shared" si="74"/>
        <v>0</v>
      </c>
      <c r="L757" s="126"/>
      <c r="M757" s="147">
        <f t="shared" si="75"/>
        <v>0</v>
      </c>
      <c r="N757" s="111">
        <f t="shared" si="76"/>
        <v>0</v>
      </c>
    </row>
    <row r="758" spans="2:14" ht="16.45" customHeight="1">
      <c r="B758" s="350"/>
      <c r="C758" s="126"/>
      <c r="D758" s="126"/>
      <c r="E758" s="126"/>
      <c r="F758" s="143">
        <f t="shared" si="71"/>
        <v>0</v>
      </c>
      <c r="G758" s="145">
        <f t="shared" si="72"/>
        <v>0</v>
      </c>
      <c r="H758" s="126"/>
      <c r="I758" s="126"/>
      <c r="J758" s="143">
        <f t="shared" si="73"/>
        <v>0</v>
      </c>
      <c r="K758" s="146">
        <f t="shared" si="74"/>
        <v>0</v>
      </c>
      <c r="L758" s="126"/>
      <c r="M758" s="147">
        <f t="shared" si="75"/>
        <v>0</v>
      </c>
      <c r="N758" s="111">
        <f t="shared" si="76"/>
        <v>0</v>
      </c>
    </row>
    <row r="759" spans="2:14" ht="16.45" customHeight="1">
      <c r="B759" s="350"/>
      <c r="C759" s="126"/>
      <c r="D759" s="126"/>
      <c r="E759" s="126"/>
      <c r="F759" s="143">
        <f t="shared" si="71"/>
        <v>0</v>
      </c>
      <c r="G759" s="145">
        <f t="shared" si="72"/>
        <v>0</v>
      </c>
      <c r="H759" s="126"/>
      <c r="I759" s="126"/>
      <c r="J759" s="143">
        <f t="shared" si="73"/>
        <v>0</v>
      </c>
      <c r="K759" s="146">
        <f t="shared" si="74"/>
        <v>0</v>
      </c>
      <c r="L759" s="126"/>
      <c r="M759" s="147">
        <f t="shared" si="75"/>
        <v>0</v>
      </c>
      <c r="N759" s="111">
        <f t="shared" si="76"/>
        <v>0</v>
      </c>
    </row>
    <row r="760" spans="2:14" ht="16.45" customHeight="1">
      <c r="B760" s="350"/>
      <c r="C760" s="126"/>
      <c r="D760" s="126"/>
      <c r="E760" s="126"/>
      <c r="F760" s="143">
        <f t="shared" si="71"/>
        <v>0</v>
      </c>
      <c r="G760" s="145">
        <f t="shared" si="72"/>
        <v>0</v>
      </c>
      <c r="H760" s="126"/>
      <c r="I760" s="126"/>
      <c r="J760" s="143">
        <f t="shared" si="73"/>
        <v>0</v>
      </c>
      <c r="K760" s="146">
        <f t="shared" si="74"/>
        <v>0</v>
      </c>
      <c r="L760" s="126"/>
      <c r="M760" s="147">
        <f t="shared" si="75"/>
        <v>0</v>
      </c>
      <c r="N760" s="111">
        <f t="shared" si="76"/>
        <v>0</v>
      </c>
    </row>
    <row r="761" spans="2:14" ht="16.45" customHeight="1">
      <c r="B761" s="350"/>
      <c r="C761" s="126"/>
      <c r="D761" s="126"/>
      <c r="E761" s="126"/>
      <c r="F761" s="143">
        <f t="shared" si="71"/>
        <v>0</v>
      </c>
      <c r="G761" s="145">
        <f t="shared" si="72"/>
        <v>0</v>
      </c>
      <c r="H761" s="126"/>
      <c r="I761" s="126"/>
      <c r="J761" s="143">
        <f t="shared" si="73"/>
        <v>0</v>
      </c>
      <c r="K761" s="146">
        <f t="shared" si="74"/>
        <v>0</v>
      </c>
      <c r="L761" s="126"/>
      <c r="M761" s="147">
        <f t="shared" si="75"/>
        <v>0</v>
      </c>
      <c r="N761" s="111">
        <f t="shared" si="76"/>
        <v>0</v>
      </c>
    </row>
    <row r="762" spans="2:14" ht="16.45" customHeight="1">
      <c r="B762" s="350"/>
      <c r="C762" s="126"/>
      <c r="D762" s="126"/>
      <c r="E762" s="126"/>
      <c r="F762" s="143">
        <f t="shared" si="71"/>
        <v>0</v>
      </c>
      <c r="G762" s="145">
        <f t="shared" si="72"/>
        <v>0</v>
      </c>
      <c r="H762" s="126"/>
      <c r="I762" s="126"/>
      <c r="J762" s="143">
        <f t="shared" si="73"/>
        <v>0</v>
      </c>
      <c r="K762" s="146">
        <f t="shared" si="74"/>
        <v>0</v>
      </c>
      <c r="L762" s="126"/>
      <c r="M762" s="147">
        <f t="shared" si="75"/>
        <v>0</v>
      </c>
      <c r="N762" s="111">
        <f t="shared" si="76"/>
        <v>0</v>
      </c>
    </row>
    <row r="763" spans="2:14" ht="16.45" customHeight="1">
      <c r="B763" s="350"/>
      <c r="C763" s="126"/>
      <c r="D763" s="126"/>
      <c r="E763" s="126"/>
      <c r="F763" s="143">
        <f t="shared" si="71"/>
        <v>0</v>
      </c>
      <c r="G763" s="145">
        <f t="shared" si="72"/>
        <v>0</v>
      </c>
      <c r="H763" s="126"/>
      <c r="I763" s="126"/>
      <c r="J763" s="143">
        <f t="shared" si="73"/>
        <v>0</v>
      </c>
      <c r="K763" s="146">
        <f t="shared" si="74"/>
        <v>0</v>
      </c>
      <c r="L763" s="126"/>
      <c r="M763" s="147">
        <f t="shared" si="75"/>
        <v>0</v>
      </c>
      <c r="N763" s="111">
        <f t="shared" si="76"/>
        <v>0</v>
      </c>
    </row>
    <row r="764" spans="2:14" ht="16.45" customHeight="1">
      <c r="B764" s="350"/>
      <c r="C764" s="126"/>
      <c r="D764" s="126"/>
      <c r="E764" s="126"/>
      <c r="F764" s="143">
        <f t="shared" si="71"/>
        <v>0</v>
      </c>
      <c r="G764" s="145">
        <f t="shared" si="72"/>
        <v>0</v>
      </c>
      <c r="H764" s="126"/>
      <c r="I764" s="126"/>
      <c r="J764" s="143">
        <f t="shared" si="73"/>
        <v>0</v>
      </c>
      <c r="K764" s="146">
        <f t="shared" si="74"/>
        <v>0</v>
      </c>
      <c r="L764" s="126"/>
      <c r="M764" s="147">
        <f t="shared" si="75"/>
        <v>0</v>
      </c>
      <c r="N764" s="111">
        <f t="shared" si="76"/>
        <v>0</v>
      </c>
    </row>
    <row r="765" spans="2:14" ht="16.45" customHeight="1">
      <c r="B765" s="350"/>
      <c r="C765" s="126"/>
      <c r="D765" s="126"/>
      <c r="E765" s="126"/>
      <c r="F765" s="143">
        <f t="shared" si="71"/>
        <v>0</v>
      </c>
      <c r="G765" s="145">
        <f t="shared" si="72"/>
        <v>0</v>
      </c>
      <c r="H765" s="126"/>
      <c r="I765" s="126"/>
      <c r="J765" s="143">
        <f t="shared" si="73"/>
        <v>0</v>
      </c>
      <c r="K765" s="146">
        <f t="shared" si="74"/>
        <v>0</v>
      </c>
      <c r="L765" s="126"/>
      <c r="M765" s="147">
        <f t="shared" si="75"/>
        <v>0</v>
      </c>
      <c r="N765" s="111">
        <f t="shared" si="76"/>
        <v>0</v>
      </c>
    </row>
    <row r="766" spans="2:14" ht="16.45" customHeight="1">
      <c r="B766" s="350"/>
      <c r="C766" s="126"/>
      <c r="D766" s="126"/>
      <c r="E766" s="126"/>
      <c r="F766" s="143">
        <f t="shared" si="71"/>
        <v>0</v>
      </c>
      <c r="G766" s="145">
        <f t="shared" si="72"/>
        <v>0</v>
      </c>
      <c r="H766" s="126"/>
      <c r="I766" s="126"/>
      <c r="J766" s="143">
        <f t="shared" si="73"/>
        <v>0</v>
      </c>
      <c r="K766" s="146">
        <f t="shared" si="74"/>
        <v>0</v>
      </c>
      <c r="L766" s="126"/>
      <c r="M766" s="147">
        <f t="shared" si="75"/>
        <v>0</v>
      </c>
      <c r="N766" s="111">
        <f t="shared" si="76"/>
        <v>0</v>
      </c>
    </row>
    <row r="767" spans="2:14" ht="16.45" customHeight="1">
      <c r="B767" s="350"/>
      <c r="C767" s="126"/>
      <c r="D767" s="126"/>
      <c r="E767" s="126"/>
      <c r="F767" s="143">
        <f t="shared" si="71"/>
        <v>0</v>
      </c>
      <c r="G767" s="145">
        <f t="shared" si="72"/>
        <v>0</v>
      </c>
      <c r="H767" s="126"/>
      <c r="I767" s="126"/>
      <c r="J767" s="143">
        <f t="shared" si="73"/>
        <v>0</v>
      </c>
      <c r="K767" s="146">
        <f t="shared" si="74"/>
        <v>0</v>
      </c>
      <c r="L767" s="126"/>
      <c r="M767" s="147">
        <f t="shared" si="75"/>
        <v>0</v>
      </c>
      <c r="N767" s="111">
        <f t="shared" si="76"/>
        <v>0</v>
      </c>
    </row>
    <row r="768" spans="2:14" ht="16.45" customHeight="1">
      <c r="B768" s="350"/>
      <c r="C768" s="126"/>
      <c r="D768" s="126"/>
      <c r="E768" s="126"/>
      <c r="F768" s="143">
        <f t="shared" si="71"/>
        <v>0</v>
      </c>
      <c r="G768" s="145">
        <f t="shared" si="72"/>
        <v>0</v>
      </c>
      <c r="H768" s="126"/>
      <c r="I768" s="126"/>
      <c r="J768" s="143">
        <f t="shared" si="73"/>
        <v>0</v>
      </c>
      <c r="K768" s="146">
        <f t="shared" si="74"/>
        <v>0</v>
      </c>
      <c r="L768" s="126"/>
      <c r="M768" s="147">
        <f t="shared" si="75"/>
        <v>0</v>
      </c>
      <c r="N768" s="111">
        <f t="shared" si="76"/>
        <v>0</v>
      </c>
    </row>
    <row r="769" spans="2:15" ht="16.45" customHeight="1">
      <c r="B769" s="350"/>
      <c r="C769" s="126"/>
      <c r="D769" s="126"/>
      <c r="E769" s="126"/>
      <c r="F769" s="143">
        <f t="shared" si="71"/>
        <v>0</v>
      </c>
      <c r="G769" s="145">
        <f t="shared" si="72"/>
        <v>0</v>
      </c>
      <c r="H769" s="126"/>
      <c r="I769" s="126"/>
      <c r="J769" s="143">
        <f t="shared" si="73"/>
        <v>0</v>
      </c>
      <c r="K769" s="146">
        <f t="shared" si="74"/>
        <v>0</v>
      </c>
      <c r="L769" s="126"/>
      <c r="M769" s="147">
        <f t="shared" si="75"/>
        <v>0</v>
      </c>
      <c r="N769" s="111">
        <f t="shared" si="76"/>
        <v>0</v>
      </c>
    </row>
    <row r="770" spans="2:15" ht="16.45" customHeight="1">
      <c r="B770" s="350"/>
      <c r="C770" s="126"/>
      <c r="D770" s="126"/>
      <c r="E770" s="126"/>
      <c r="F770" s="143">
        <f t="shared" si="71"/>
        <v>0</v>
      </c>
      <c r="G770" s="145">
        <f t="shared" si="72"/>
        <v>0</v>
      </c>
      <c r="H770" s="126"/>
      <c r="I770" s="126"/>
      <c r="J770" s="143">
        <f t="shared" si="73"/>
        <v>0</v>
      </c>
      <c r="K770" s="146">
        <f t="shared" si="74"/>
        <v>0</v>
      </c>
      <c r="L770" s="126"/>
      <c r="M770" s="147">
        <f t="shared" si="75"/>
        <v>0</v>
      </c>
      <c r="N770" s="111">
        <f t="shared" si="76"/>
        <v>0</v>
      </c>
    </row>
    <row r="771" spans="2:15" ht="16.45" customHeight="1">
      <c r="B771" s="350"/>
      <c r="C771" s="126"/>
      <c r="D771" s="126"/>
      <c r="E771" s="126"/>
      <c r="F771" s="143">
        <f t="shared" si="71"/>
        <v>0</v>
      </c>
      <c r="G771" s="145">
        <f t="shared" si="72"/>
        <v>0</v>
      </c>
      <c r="H771" s="126"/>
      <c r="I771" s="126"/>
      <c r="J771" s="143">
        <f t="shared" si="73"/>
        <v>0</v>
      </c>
      <c r="K771" s="146">
        <f t="shared" si="74"/>
        <v>0</v>
      </c>
      <c r="L771" s="126"/>
      <c r="M771" s="147">
        <f t="shared" si="75"/>
        <v>0</v>
      </c>
      <c r="N771" s="111">
        <f t="shared" si="76"/>
        <v>0</v>
      </c>
      <c r="O771" s="51" t="s">
        <v>65</v>
      </c>
    </row>
    <row r="772" spans="2:15" ht="16.45" customHeight="1">
      <c r="B772" s="350"/>
      <c r="C772" s="126"/>
      <c r="D772" s="126"/>
      <c r="E772" s="126"/>
      <c r="F772" s="143">
        <f t="shared" si="71"/>
        <v>0</v>
      </c>
      <c r="G772" s="145">
        <f t="shared" si="72"/>
        <v>0</v>
      </c>
      <c r="H772" s="126"/>
      <c r="I772" s="126"/>
      <c r="J772" s="143">
        <f t="shared" si="73"/>
        <v>0</v>
      </c>
      <c r="K772" s="146">
        <f t="shared" si="74"/>
        <v>0</v>
      </c>
      <c r="L772" s="126"/>
      <c r="M772" s="147">
        <f t="shared" si="75"/>
        <v>0</v>
      </c>
      <c r="N772" s="111">
        <f t="shared" si="76"/>
        <v>0</v>
      </c>
    </row>
    <row r="773" spans="2:15" ht="16.45" customHeight="1">
      <c r="B773" s="350"/>
      <c r="C773" s="126"/>
      <c r="D773" s="126"/>
      <c r="E773" s="126"/>
      <c r="F773" s="143">
        <f t="shared" si="71"/>
        <v>0</v>
      </c>
      <c r="G773" s="145">
        <f t="shared" si="72"/>
        <v>0</v>
      </c>
      <c r="H773" s="126"/>
      <c r="I773" s="126"/>
      <c r="J773" s="143">
        <f t="shared" si="73"/>
        <v>0</v>
      </c>
      <c r="K773" s="146">
        <f t="shared" si="74"/>
        <v>0</v>
      </c>
      <c r="L773" s="126"/>
      <c r="M773" s="147">
        <f t="shared" si="75"/>
        <v>0</v>
      </c>
      <c r="N773" s="111">
        <f t="shared" si="76"/>
        <v>0</v>
      </c>
    </row>
    <row r="774" spans="2:15" ht="16.45" customHeight="1">
      <c r="B774" s="350"/>
      <c r="C774" s="126"/>
      <c r="D774" s="126"/>
      <c r="E774" s="126"/>
      <c r="F774" s="143">
        <f t="shared" si="71"/>
        <v>0</v>
      </c>
      <c r="G774" s="145">
        <f t="shared" si="72"/>
        <v>0</v>
      </c>
      <c r="H774" s="126"/>
      <c r="I774" s="126"/>
      <c r="J774" s="143">
        <f t="shared" si="73"/>
        <v>0</v>
      </c>
      <c r="K774" s="146">
        <f t="shared" si="74"/>
        <v>0</v>
      </c>
      <c r="L774" s="126"/>
      <c r="M774" s="147">
        <f t="shared" si="75"/>
        <v>0</v>
      </c>
      <c r="N774" s="111">
        <f t="shared" si="76"/>
        <v>0</v>
      </c>
    </row>
    <row r="775" spans="2:15" ht="16.45" customHeight="1">
      <c r="B775" s="350"/>
      <c r="C775" s="126"/>
      <c r="D775" s="126"/>
      <c r="E775" s="126"/>
      <c r="F775" s="143">
        <f t="shared" si="71"/>
        <v>0</v>
      </c>
      <c r="G775" s="145">
        <f t="shared" si="72"/>
        <v>0</v>
      </c>
      <c r="H775" s="126"/>
      <c r="I775" s="126"/>
      <c r="J775" s="143">
        <f t="shared" si="73"/>
        <v>0</v>
      </c>
      <c r="K775" s="146">
        <f t="shared" si="74"/>
        <v>0</v>
      </c>
      <c r="L775" s="126"/>
      <c r="M775" s="147">
        <f t="shared" si="75"/>
        <v>0</v>
      </c>
      <c r="N775" s="111">
        <f t="shared" si="76"/>
        <v>0</v>
      </c>
    </row>
    <row r="776" spans="2:15" ht="16.45" customHeight="1">
      <c r="B776" s="350"/>
      <c r="C776" s="126"/>
      <c r="D776" s="126"/>
      <c r="E776" s="126"/>
      <c r="F776" s="143">
        <f t="shared" si="71"/>
        <v>0</v>
      </c>
      <c r="G776" s="145">
        <f t="shared" si="72"/>
        <v>0</v>
      </c>
      <c r="H776" s="126"/>
      <c r="I776" s="126"/>
      <c r="J776" s="143">
        <f t="shared" si="73"/>
        <v>0</v>
      </c>
      <c r="K776" s="146">
        <f t="shared" si="74"/>
        <v>0</v>
      </c>
      <c r="L776" s="126"/>
      <c r="M776" s="147">
        <f t="shared" si="75"/>
        <v>0</v>
      </c>
      <c r="N776" s="111">
        <f t="shared" si="76"/>
        <v>0</v>
      </c>
    </row>
    <row r="777" spans="2:15" ht="16.45" customHeight="1">
      <c r="B777" s="350"/>
      <c r="C777" s="126"/>
      <c r="D777" s="126"/>
      <c r="E777" s="126"/>
      <c r="F777" s="143">
        <f t="shared" si="71"/>
        <v>0</v>
      </c>
      <c r="G777" s="145">
        <f t="shared" si="72"/>
        <v>0</v>
      </c>
      <c r="H777" s="126"/>
      <c r="I777" s="126"/>
      <c r="J777" s="143">
        <f t="shared" si="73"/>
        <v>0</v>
      </c>
      <c r="K777" s="146">
        <f t="shared" si="74"/>
        <v>0</v>
      </c>
      <c r="L777" s="126"/>
      <c r="M777" s="147">
        <f t="shared" si="75"/>
        <v>0</v>
      </c>
      <c r="N777" s="111">
        <f t="shared" si="76"/>
        <v>0</v>
      </c>
    </row>
    <row r="778" spans="2:15" ht="16.45" customHeight="1">
      <c r="B778" s="350"/>
      <c r="C778" s="126"/>
      <c r="D778" s="126"/>
      <c r="E778" s="126"/>
      <c r="F778" s="143">
        <f t="shared" si="71"/>
        <v>0</v>
      </c>
      <c r="G778" s="145">
        <f t="shared" si="72"/>
        <v>0</v>
      </c>
      <c r="H778" s="126"/>
      <c r="I778" s="126"/>
      <c r="J778" s="143">
        <f t="shared" si="73"/>
        <v>0</v>
      </c>
      <c r="K778" s="146">
        <f t="shared" si="74"/>
        <v>0</v>
      </c>
      <c r="L778" s="126"/>
      <c r="M778" s="147">
        <f t="shared" si="75"/>
        <v>0</v>
      </c>
      <c r="N778" s="111">
        <f t="shared" si="76"/>
        <v>0</v>
      </c>
    </row>
    <row r="779" spans="2:15" ht="16.45" customHeight="1">
      <c r="B779" s="350"/>
      <c r="C779" s="126"/>
      <c r="D779" s="126"/>
      <c r="E779" s="126"/>
      <c r="F779" s="143">
        <f t="shared" si="71"/>
        <v>0</v>
      </c>
      <c r="G779" s="145">
        <f t="shared" si="72"/>
        <v>0</v>
      </c>
      <c r="H779" s="126"/>
      <c r="I779" s="126"/>
      <c r="J779" s="143">
        <f t="shared" si="73"/>
        <v>0</v>
      </c>
      <c r="K779" s="146">
        <f t="shared" si="74"/>
        <v>0</v>
      </c>
      <c r="L779" s="126"/>
      <c r="M779" s="147">
        <f t="shared" si="75"/>
        <v>0</v>
      </c>
      <c r="N779" s="111">
        <f t="shared" si="76"/>
        <v>0</v>
      </c>
    </row>
    <row r="780" spans="2:15" ht="16.45" customHeight="1">
      <c r="B780" s="350"/>
      <c r="C780" s="126"/>
      <c r="D780" s="126"/>
      <c r="E780" s="126"/>
      <c r="F780" s="143">
        <f t="shared" si="71"/>
        <v>0</v>
      </c>
      <c r="G780" s="145">
        <f t="shared" si="72"/>
        <v>0</v>
      </c>
      <c r="H780" s="126"/>
      <c r="I780" s="126"/>
      <c r="J780" s="143">
        <f t="shared" si="73"/>
        <v>0</v>
      </c>
      <c r="K780" s="146">
        <f t="shared" si="74"/>
        <v>0</v>
      </c>
      <c r="L780" s="126"/>
      <c r="M780" s="147">
        <f t="shared" si="75"/>
        <v>0</v>
      </c>
      <c r="N780" s="111">
        <f t="shared" si="76"/>
        <v>0</v>
      </c>
    </row>
    <row r="781" spans="2:15" ht="16.45" customHeight="1">
      <c r="B781" s="350"/>
      <c r="C781" s="126"/>
      <c r="D781" s="126"/>
      <c r="E781" s="126"/>
      <c r="F781" s="143">
        <f t="shared" si="71"/>
        <v>0</v>
      </c>
      <c r="G781" s="145">
        <f t="shared" si="72"/>
        <v>0</v>
      </c>
      <c r="H781" s="126"/>
      <c r="I781" s="126"/>
      <c r="J781" s="143">
        <f t="shared" si="73"/>
        <v>0</v>
      </c>
      <c r="K781" s="146">
        <f t="shared" si="74"/>
        <v>0</v>
      </c>
      <c r="L781" s="126"/>
      <c r="M781" s="147">
        <f t="shared" si="75"/>
        <v>0</v>
      </c>
      <c r="N781" s="111">
        <f t="shared" si="76"/>
        <v>0</v>
      </c>
    </row>
    <row r="782" spans="2:15" ht="16.45" customHeight="1">
      <c r="B782" s="350"/>
      <c r="C782" s="126"/>
      <c r="D782" s="126"/>
      <c r="E782" s="126"/>
      <c r="F782" s="143">
        <f t="shared" si="71"/>
        <v>0</v>
      </c>
      <c r="G782" s="145">
        <f t="shared" si="72"/>
        <v>0</v>
      </c>
      <c r="H782" s="126"/>
      <c r="I782" s="126"/>
      <c r="J782" s="143">
        <f t="shared" si="73"/>
        <v>0</v>
      </c>
      <c r="K782" s="146">
        <f t="shared" si="74"/>
        <v>0</v>
      </c>
      <c r="L782" s="126"/>
      <c r="M782" s="147">
        <f t="shared" si="75"/>
        <v>0</v>
      </c>
      <c r="N782" s="111">
        <f t="shared" si="76"/>
        <v>0</v>
      </c>
    </row>
    <row r="783" spans="2:15" ht="16.45" customHeight="1">
      <c r="B783" s="350"/>
      <c r="C783" s="126"/>
      <c r="D783" s="126"/>
      <c r="E783" s="126"/>
      <c r="F783" s="143">
        <f t="shared" si="71"/>
        <v>0</v>
      </c>
      <c r="G783" s="145">
        <f t="shared" si="72"/>
        <v>0</v>
      </c>
      <c r="H783" s="126"/>
      <c r="I783" s="126"/>
      <c r="J783" s="143">
        <f t="shared" si="73"/>
        <v>0</v>
      </c>
      <c r="K783" s="146">
        <f t="shared" si="74"/>
        <v>0</v>
      </c>
      <c r="L783" s="126"/>
      <c r="M783" s="147">
        <f t="shared" si="75"/>
        <v>0</v>
      </c>
      <c r="N783" s="111">
        <f t="shared" si="76"/>
        <v>0</v>
      </c>
    </row>
    <row r="784" spans="2:15" ht="16.45" customHeight="1">
      <c r="B784" s="350"/>
      <c r="C784" s="126"/>
      <c r="D784" s="126"/>
      <c r="E784" s="126"/>
      <c r="F784" s="143">
        <f t="shared" si="71"/>
        <v>0</v>
      </c>
      <c r="G784" s="145">
        <f t="shared" si="72"/>
        <v>0</v>
      </c>
      <c r="H784" s="126"/>
      <c r="I784" s="126"/>
      <c r="J784" s="143">
        <f t="shared" si="73"/>
        <v>0</v>
      </c>
      <c r="K784" s="146">
        <f t="shared" si="74"/>
        <v>0</v>
      </c>
      <c r="L784" s="126"/>
      <c r="M784" s="147">
        <f t="shared" si="75"/>
        <v>0</v>
      </c>
      <c r="N784" s="111">
        <f t="shared" si="76"/>
        <v>0</v>
      </c>
    </row>
    <row r="785" spans="2:14" ht="16.45" customHeight="1">
      <c r="B785" s="350"/>
      <c r="C785" s="126"/>
      <c r="D785" s="126"/>
      <c r="E785" s="126"/>
      <c r="F785" s="143">
        <f t="shared" si="71"/>
        <v>0</v>
      </c>
      <c r="G785" s="145">
        <f t="shared" si="72"/>
        <v>0</v>
      </c>
      <c r="H785" s="126"/>
      <c r="I785" s="126"/>
      <c r="J785" s="143">
        <f t="shared" si="73"/>
        <v>0</v>
      </c>
      <c r="K785" s="146">
        <f t="shared" si="74"/>
        <v>0</v>
      </c>
      <c r="L785" s="126"/>
      <c r="M785" s="147">
        <f t="shared" si="75"/>
        <v>0</v>
      </c>
      <c r="N785" s="111">
        <f t="shared" si="76"/>
        <v>0</v>
      </c>
    </row>
    <row r="786" spans="2:14" ht="16.45" customHeight="1">
      <c r="B786" s="350"/>
      <c r="C786" s="126"/>
      <c r="D786" s="126"/>
      <c r="E786" s="126"/>
      <c r="F786" s="143">
        <f t="shared" si="71"/>
        <v>0</v>
      </c>
      <c r="G786" s="145">
        <f t="shared" si="72"/>
        <v>0</v>
      </c>
      <c r="H786" s="126"/>
      <c r="I786" s="126"/>
      <c r="J786" s="143">
        <f t="shared" si="73"/>
        <v>0</v>
      </c>
      <c r="K786" s="146">
        <f t="shared" si="74"/>
        <v>0</v>
      </c>
      <c r="L786" s="126"/>
      <c r="M786" s="147">
        <f t="shared" si="75"/>
        <v>0</v>
      </c>
      <c r="N786" s="111">
        <f t="shared" si="76"/>
        <v>0</v>
      </c>
    </row>
    <row r="787" spans="2:14" ht="16.45" customHeight="1">
      <c r="B787" s="350"/>
      <c r="C787" s="126"/>
      <c r="D787" s="126"/>
      <c r="E787" s="126"/>
      <c r="F787" s="143">
        <f t="shared" si="71"/>
        <v>0</v>
      </c>
      <c r="G787" s="145">
        <f t="shared" si="72"/>
        <v>0</v>
      </c>
      <c r="H787" s="126"/>
      <c r="I787" s="126"/>
      <c r="J787" s="143">
        <f t="shared" si="73"/>
        <v>0</v>
      </c>
      <c r="K787" s="146">
        <f t="shared" si="74"/>
        <v>0</v>
      </c>
      <c r="L787" s="126"/>
      <c r="M787" s="147">
        <f t="shared" si="75"/>
        <v>0</v>
      </c>
      <c r="N787" s="111">
        <f t="shared" si="76"/>
        <v>0</v>
      </c>
    </row>
    <row r="788" spans="2:14" ht="16.45" customHeight="1">
      <c r="B788" s="350"/>
      <c r="C788" s="126"/>
      <c r="D788" s="126"/>
      <c r="E788" s="126"/>
      <c r="F788" s="143">
        <f t="shared" si="71"/>
        <v>0</v>
      </c>
      <c r="G788" s="145">
        <f t="shared" si="72"/>
        <v>0</v>
      </c>
      <c r="H788" s="126"/>
      <c r="I788" s="126"/>
      <c r="J788" s="143">
        <f t="shared" si="73"/>
        <v>0</v>
      </c>
      <c r="K788" s="146">
        <f t="shared" si="74"/>
        <v>0</v>
      </c>
      <c r="L788" s="126"/>
      <c r="M788" s="147">
        <f t="shared" si="75"/>
        <v>0</v>
      </c>
      <c r="N788" s="111">
        <f t="shared" si="76"/>
        <v>0</v>
      </c>
    </row>
    <row r="789" spans="2:14" ht="16.45" customHeight="1">
      <c r="B789" s="350"/>
      <c r="C789" s="126"/>
      <c r="D789" s="126"/>
      <c r="E789" s="126"/>
      <c r="F789" s="143">
        <f t="shared" si="71"/>
        <v>0</v>
      </c>
      <c r="G789" s="145">
        <f t="shared" si="72"/>
        <v>0</v>
      </c>
      <c r="H789" s="126"/>
      <c r="I789" s="126"/>
      <c r="J789" s="143">
        <f t="shared" si="73"/>
        <v>0</v>
      </c>
      <c r="K789" s="146">
        <f t="shared" si="74"/>
        <v>0</v>
      </c>
      <c r="L789" s="126"/>
      <c r="M789" s="147">
        <f t="shared" si="75"/>
        <v>0</v>
      </c>
      <c r="N789" s="111">
        <f t="shared" si="76"/>
        <v>0</v>
      </c>
    </row>
    <row r="790" spans="2:14" ht="16.45" customHeight="1">
      <c r="B790" s="350"/>
      <c r="C790" s="126"/>
      <c r="D790" s="126"/>
      <c r="E790" s="126"/>
      <c r="F790" s="143">
        <f t="shared" si="71"/>
        <v>0</v>
      </c>
      <c r="G790" s="145">
        <f t="shared" si="72"/>
        <v>0</v>
      </c>
      <c r="H790" s="126"/>
      <c r="I790" s="126"/>
      <c r="J790" s="143">
        <f t="shared" si="73"/>
        <v>0</v>
      </c>
      <c r="K790" s="146">
        <f t="shared" si="74"/>
        <v>0</v>
      </c>
      <c r="L790" s="126"/>
      <c r="M790" s="147">
        <f t="shared" si="75"/>
        <v>0</v>
      </c>
      <c r="N790" s="111">
        <f t="shared" si="76"/>
        <v>0</v>
      </c>
    </row>
    <row r="791" spans="2:14" ht="16.45" customHeight="1">
      <c r="B791" s="350"/>
      <c r="C791" s="126"/>
      <c r="D791" s="126"/>
      <c r="E791" s="126"/>
      <c r="F791" s="143">
        <f t="shared" si="71"/>
        <v>0</v>
      </c>
      <c r="G791" s="145">
        <f t="shared" si="72"/>
        <v>0</v>
      </c>
      <c r="H791" s="126"/>
      <c r="I791" s="126"/>
      <c r="J791" s="143">
        <f t="shared" si="73"/>
        <v>0</v>
      </c>
      <c r="K791" s="146">
        <f t="shared" si="74"/>
        <v>0</v>
      </c>
      <c r="L791" s="126"/>
      <c r="M791" s="147">
        <f t="shared" si="75"/>
        <v>0</v>
      </c>
      <c r="N791" s="111">
        <f t="shared" si="76"/>
        <v>0</v>
      </c>
    </row>
    <row r="792" spans="2:14" ht="16.45" customHeight="1">
      <c r="B792" s="350"/>
      <c r="C792" s="126"/>
      <c r="D792" s="126"/>
      <c r="E792" s="126"/>
      <c r="F792" s="143">
        <f t="shared" si="71"/>
        <v>0</v>
      </c>
      <c r="G792" s="145">
        <f t="shared" si="72"/>
        <v>0</v>
      </c>
      <c r="H792" s="126"/>
      <c r="I792" s="126"/>
      <c r="J792" s="143">
        <f t="shared" si="73"/>
        <v>0</v>
      </c>
      <c r="K792" s="146">
        <f t="shared" si="74"/>
        <v>0</v>
      </c>
      <c r="L792" s="126"/>
      <c r="M792" s="147">
        <f t="shared" si="75"/>
        <v>0</v>
      </c>
      <c r="N792" s="111">
        <f t="shared" si="76"/>
        <v>0</v>
      </c>
    </row>
    <row r="793" spans="2:14" ht="16.45" customHeight="1">
      <c r="B793" s="350"/>
      <c r="C793" s="126"/>
      <c r="D793" s="126"/>
      <c r="E793" s="126"/>
      <c r="F793" s="143">
        <f t="shared" si="71"/>
        <v>0</v>
      </c>
      <c r="G793" s="145">
        <f t="shared" si="72"/>
        <v>0</v>
      </c>
      <c r="H793" s="126"/>
      <c r="I793" s="126"/>
      <c r="J793" s="143">
        <f t="shared" si="73"/>
        <v>0</v>
      </c>
      <c r="K793" s="146">
        <f t="shared" si="74"/>
        <v>0</v>
      </c>
      <c r="L793" s="126"/>
      <c r="M793" s="147">
        <f t="shared" si="75"/>
        <v>0</v>
      </c>
      <c r="N793" s="111">
        <f t="shared" si="76"/>
        <v>0</v>
      </c>
    </row>
    <row r="794" spans="2:14" ht="16.45" customHeight="1">
      <c r="B794" s="350"/>
      <c r="C794" s="126"/>
      <c r="D794" s="126"/>
      <c r="E794" s="126"/>
      <c r="F794" s="143">
        <f t="shared" si="71"/>
        <v>0</v>
      </c>
      <c r="G794" s="145">
        <f t="shared" si="72"/>
        <v>0</v>
      </c>
      <c r="H794" s="126"/>
      <c r="I794" s="126"/>
      <c r="J794" s="143">
        <f t="shared" si="73"/>
        <v>0</v>
      </c>
      <c r="K794" s="146">
        <f t="shared" si="74"/>
        <v>0</v>
      </c>
      <c r="L794" s="126"/>
      <c r="M794" s="147">
        <f t="shared" si="75"/>
        <v>0</v>
      </c>
      <c r="N794" s="111">
        <f t="shared" si="76"/>
        <v>0</v>
      </c>
    </row>
    <row r="795" spans="2:14" ht="16.45" customHeight="1">
      <c r="B795" s="350"/>
      <c r="C795" s="126"/>
      <c r="D795" s="126"/>
      <c r="E795" s="126"/>
      <c r="F795" s="143">
        <f t="shared" si="71"/>
        <v>0</v>
      </c>
      <c r="G795" s="145">
        <f t="shared" si="72"/>
        <v>0</v>
      </c>
      <c r="H795" s="126"/>
      <c r="I795" s="126"/>
      <c r="J795" s="143">
        <f t="shared" si="73"/>
        <v>0</v>
      </c>
      <c r="K795" s="146">
        <f t="shared" si="74"/>
        <v>0</v>
      </c>
      <c r="L795" s="126"/>
      <c r="M795" s="147">
        <f t="shared" si="75"/>
        <v>0</v>
      </c>
      <c r="N795" s="111">
        <f t="shared" si="76"/>
        <v>0</v>
      </c>
    </row>
    <row r="796" spans="2:14" ht="16.45" customHeight="1">
      <c r="B796" s="350"/>
      <c r="C796" s="126"/>
      <c r="D796" s="126"/>
      <c r="E796" s="126"/>
      <c r="F796" s="143">
        <f t="shared" si="71"/>
        <v>0</v>
      </c>
      <c r="G796" s="145">
        <f t="shared" si="72"/>
        <v>0</v>
      </c>
      <c r="H796" s="126"/>
      <c r="I796" s="126"/>
      <c r="J796" s="143">
        <f t="shared" si="73"/>
        <v>0</v>
      </c>
      <c r="K796" s="146">
        <f t="shared" si="74"/>
        <v>0</v>
      </c>
      <c r="L796" s="126"/>
      <c r="M796" s="147">
        <f t="shared" si="75"/>
        <v>0</v>
      </c>
      <c r="N796" s="111">
        <f t="shared" si="76"/>
        <v>0</v>
      </c>
    </row>
    <row r="797" spans="2:14" ht="16.45" customHeight="1">
      <c r="B797" s="350"/>
      <c r="C797" s="126"/>
      <c r="D797" s="126"/>
      <c r="E797" s="126"/>
      <c r="F797" s="143">
        <f t="shared" si="71"/>
        <v>0</v>
      </c>
      <c r="G797" s="145">
        <f t="shared" si="72"/>
        <v>0</v>
      </c>
      <c r="H797" s="126"/>
      <c r="I797" s="126"/>
      <c r="J797" s="143">
        <f t="shared" si="73"/>
        <v>0</v>
      </c>
      <c r="K797" s="146">
        <f t="shared" si="74"/>
        <v>0</v>
      </c>
      <c r="L797" s="126"/>
      <c r="M797" s="147">
        <f t="shared" si="75"/>
        <v>0</v>
      </c>
      <c r="N797" s="111">
        <f t="shared" si="76"/>
        <v>0</v>
      </c>
    </row>
    <row r="798" spans="2:14" ht="16.45" customHeight="1">
      <c r="B798" s="350"/>
      <c r="C798" s="126"/>
      <c r="D798" s="126"/>
      <c r="E798" s="126"/>
      <c r="F798" s="143">
        <f t="shared" si="71"/>
        <v>0</v>
      </c>
      <c r="G798" s="145">
        <f t="shared" si="72"/>
        <v>0</v>
      </c>
      <c r="H798" s="126"/>
      <c r="I798" s="126"/>
      <c r="J798" s="143">
        <f t="shared" si="73"/>
        <v>0</v>
      </c>
      <c r="K798" s="146">
        <f t="shared" si="74"/>
        <v>0</v>
      </c>
      <c r="L798" s="126"/>
      <c r="M798" s="147">
        <f t="shared" si="75"/>
        <v>0</v>
      </c>
      <c r="N798" s="111">
        <f t="shared" si="76"/>
        <v>0</v>
      </c>
    </row>
    <row r="799" spans="2:14" ht="16.45" customHeight="1">
      <c r="B799" s="350"/>
      <c r="C799" s="126"/>
      <c r="D799" s="126"/>
      <c r="E799" s="126"/>
      <c r="F799" s="143">
        <f t="shared" si="71"/>
        <v>0</v>
      </c>
      <c r="G799" s="145">
        <f t="shared" si="72"/>
        <v>0</v>
      </c>
      <c r="H799" s="126"/>
      <c r="I799" s="126"/>
      <c r="J799" s="143">
        <f t="shared" si="73"/>
        <v>0</v>
      </c>
      <c r="K799" s="146">
        <f t="shared" si="74"/>
        <v>0</v>
      </c>
      <c r="L799" s="126"/>
      <c r="M799" s="147">
        <f t="shared" si="75"/>
        <v>0</v>
      </c>
      <c r="N799" s="111">
        <f t="shared" si="76"/>
        <v>0</v>
      </c>
    </row>
    <row r="800" spans="2:14" ht="16.45" customHeight="1">
      <c r="B800" s="350"/>
      <c r="C800" s="126"/>
      <c r="D800" s="126"/>
      <c r="E800" s="126"/>
      <c r="F800" s="143">
        <f t="shared" si="71"/>
        <v>0</v>
      </c>
      <c r="G800" s="145">
        <f t="shared" si="72"/>
        <v>0</v>
      </c>
      <c r="H800" s="126"/>
      <c r="I800" s="126"/>
      <c r="J800" s="143">
        <f t="shared" si="73"/>
        <v>0</v>
      </c>
      <c r="K800" s="146">
        <f t="shared" si="74"/>
        <v>0</v>
      </c>
      <c r="L800" s="126"/>
      <c r="M800" s="147">
        <f t="shared" si="75"/>
        <v>0</v>
      </c>
      <c r="N800" s="111">
        <f t="shared" si="76"/>
        <v>0</v>
      </c>
    </row>
    <row r="801" spans="2:14" ht="16.45" customHeight="1">
      <c r="B801" s="350"/>
      <c r="C801" s="126"/>
      <c r="D801" s="126"/>
      <c r="E801" s="126"/>
      <c r="F801" s="143">
        <f t="shared" si="71"/>
        <v>0</v>
      </c>
      <c r="G801" s="145">
        <f t="shared" si="72"/>
        <v>0</v>
      </c>
      <c r="H801" s="126"/>
      <c r="I801" s="126"/>
      <c r="J801" s="143">
        <f t="shared" si="73"/>
        <v>0</v>
      </c>
      <c r="K801" s="146">
        <f t="shared" si="74"/>
        <v>0</v>
      </c>
      <c r="L801" s="126"/>
      <c r="M801" s="147">
        <f t="shared" si="75"/>
        <v>0</v>
      </c>
      <c r="N801" s="111">
        <f t="shared" si="76"/>
        <v>0</v>
      </c>
    </row>
    <row r="802" spans="2:14" ht="16.45" customHeight="1">
      <c r="B802" s="350"/>
      <c r="C802" s="126"/>
      <c r="D802" s="126"/>
      <c r="E802" s="126"/>
      <c r="F802" s="143">
        <f t="shared" si="71"/>
        <v>0</v>
      </c>
      <c r="G802" s="145">
        <f t="shared" si="72"/>
        <v>0</v>
      </c>
      <c r="H802" s="126"/>
      <c r="I802" s="126"/>
      <c r="J802" s="143">
        <f t="shared" si="73"/>
        <v>0</v>
      </c>
      <c r="K802" s="146">
        <f t="shared" si="74"/>
        <v>0</v>
      </c>
      <c r="L802" s="126"/>
      <c r="M802" s="147">
        <f t="shared" si="75"/>
        <v>0</v>
      </c>
      <c r="N802" s="111">
        <f t="shared" si="76"/>
        <v>0</v>
      </c>
    </row>
    <row r="803" spans="2:14" ht="16.45" customHeight="1">
      <c r="B803" s="350"/>
      <c r="C803" s="126"/>
      <c r="D803" s="126"/>
      <c r="E803" s="126"/>
      <c r="F803" s="143">
        <f t="shared" si="71"/>
        <v>0</v>
      </c>
      <c r="G803" s="145">
        <f t="shared" si="72"/>
        <v>0</v>
      </c>
      <c r="H803" s="126"/>
      <c r="I803" s="126"/>
      <c r="J803" s="143">
        <f t="shared" si="73"/>
        <v>0</v>
      </c>
      <c r="K803" s="146">
        <f t="shared" si="74"/>
        <v>0</v>
      </c>
      <c r="L803" s="126"/>
      <c r="M803" s="147">
        <f t="shared" si="75"/>
        <v>0</v>
      </c>
      <c r="N803" s="111">
        <f t="shared" si="76"/>
        <v>0</v>
      </c>
    </row>
    <row r="804" spans="2:14" ht="16.45" customHeight="1">
      <c r="B804" s="350"/>
      <c r="C804" s="126"/>
      <c r="D804" s="126"/>
      <c r="E804" s="126"/>
      <c r="F804" s="143">
        <f t="shared" ref="F804:F867" si="77">IFERROR(E804/D804,0)</f>
        <v>0</v>
      </c>
      <c r="G804" s="145">
        <f t="shared" ref="G804:G867" si="78">IFERROR(H804/E804,0)</f>
        <v>0</v>
      </c>
      <c r="H804" s="126"/>
      <c r="I804" s="126"/>
      <c r="J804" s="143">
        <f t="shared" ref="J804:J867" si="79">IFERROR(I804/E804,0)</f>
        <v>0</v>
      </c>
      <c r="K804" s="146">
        <f t="shared" ref="K804:K867" si="80">IFERROR(H804/I804,0)</f>
        <v>0</v>
      </c>
      <c r="L804" s="126"/>
      <c r="M804" s="147">
        <f t="shared" ref="M804:M867" si="81">IFERROR(L804/I804,0)</f>
        <v>0</v>
      </c>
      <c r="N804" s="111">
        <f t="shared" ref="N804:N867" si="82">IFERROR(L804/H804,0)</f>
        <v>0</v>
      </c>
    </row>
    <row r="805" spans="2:14" ht="16.45" customHeight="1">
      <c r="B805" s="350"/>
      <c r="C805" s="126"/>
      <c r="D805" s="126"/>
      <c r="E805" s="126"/>
      <c r="F805" s="143">
        <f t="shared" si="77"/>
        <v>0</v>
      </c>
      <c r="G805" s="145">
        <f t="shared" si="78"/>
        <v>0</v>
      </c>
      <c r="H805" s="126"/>
      <c r="I805" s="126"/>
      <c r="J805" s="143">
        <f t="shared" si="79"/>
        <v>0</v>
      </c>
      <c r="K805" s="146">
        <f t="shared" si="80"/>
        <v>0</v>
      </c>
      <c r="L805" s="126"/>
      <c r="M805" s="147">
        <f t="shared" si="81"/>
        <v>0</v>
      </c>
      <c r="N805" s="111">
        <f t="shared" si="82"/>
        <v>0</v>
      </c>
    </row>
    <row r="806" spans="2:14" ht="16.45" customHeight="1">
      <c r="B806" s="350"/>
      <c r="C806" s="126"/>
      <c r="D806" s="126"/>
      <c r="E806" s="126"/>
      <c r="F806" s="143">
        <f t="shared" si="77"/>
        <v>0</v>
      </c>
      <c r="G806" s="145">
        <f t="shared" si="78"/>
        <v>0</v>
      </c>
      <c r="H806" s="126"/>
      <c r="I806" s="126"/>
      <c r="J806" s="143">
        <f t="shared" si="79"/>
        <v>0</v>
      </c>
      <c r="K806" s="146">
        <f t="shared" si="80"/>
        <v>0</v>
      </c>
      <c r="L806" s="126"/>
      <c r="M806" s="147">
        <f t="shared" si="81"/>
        <v>0</v>
      </c>
      <c r="N806" s="111">
        <f t="shared" si="82"/>
        <v>0</v>
      </c>
    </row>
    <row r="807" spans="2:14" ht="16.45" customHeight="1">
      <c r="B807" s="350"/>
      <c r="C807" s="126"/>
      <c r="D807" s="126"/>
      <c r="E807" s="126"/>
      <c r="F807" s="143">
        <f t="shared" si="77"/>
        <v>0</v>
      </c>
      <c r="G807" s="145">
        <f t="shared" si="78"/>
        <v>0</v>
      </c>
      <c r="H807" s="126"/>
      <c r="I807" s="126"/>
      <c r="J807" s="143">
        <f t="shared" si="79"/>
        <v>0</v>
      </c>
      <c r="K807" s="146">
        <f t="shared" si="80"/>
        <v>0</v>
      </c>
      <c r="L807" s="126"/>
      <c r="M807" s="147">
        <f t="shared" si="81"/>
        <v>0</v>
      </c>
      <c r="N807" s="111">
        <f t="shared" si="82"/>
        <v>0</v>
      </c>
    </row>
    <row r="808" spans="2:14" ht="16.45" customHeight="1">
      <c r="B808" s="350"/>
      <c r="C808" s="126"/>
      <c r="D808" s="126"/>
      <c r="E808" s="126"/>
      <c r="F808" s="143">
        <f t="shared" si="77"/>
        <v>0</v>
      </c>
      <c r="G808" s="145">
        <f t="shared" si="78"/>
        <v>0</v>
      </c>
      <c r="H808" s="126"/>
      <c r="I808" s="126"/>
      <c r="J808" s="143">
        <f t="shared" si="79"/>
        <v>0</v>
      </c>
      <c r="K808" s="146">
        <f t="shared" si="80"/>
        <v>0</v>
      </c>
      <c r="L808" s="126"/>
      <c r="M808" s="147">
        <f t="shared" si="81"/>
        <v>0</v>
      </c>
      <c r="N808" s="111">
        <f t="shared" si="82"/>
        <v>0</v>
      </c>
    </row>
    <row r="809" spans="2:14" ht="16.45" customHeight="1">
      <c r="B809" s="350"/>
      <c r="C809" s="126"/>
      <c r="D809" s="126"/>
      <c r="E809" s="126"/>
      <c r="F809" s="143">
        <f t="shared" si="77"/>
        <v>0</v>
      </c>
      <c r="G809" s="145">
        <f t="shared" si="78"/>
        <v>0</v>
      </c>
      <c r="H809" s="126"/>
      <c r="I809" s="126"/>
      <c r="J809" s="143">
        <f t="shared" si="79"/>
        <v>0</v>
      </c>
      <c r="K809" s="146">
        <f t="shared" si="80"/>
        <v>0</v>
      </c>
      <c r="L809" s="126"/>
      <c r="M809" s="147">
        <f t="shared" si="81"/>
        <v>0</v>
      </c>
      <c r="N809" s="111">
        <f t="shared" si="82"/>
        <v>0</v>
      </c>
    </row>
    <row r="810" spans="2:14" ht="16.45" customHeight="1">
      <c r="B810" s="350"/>
      <c r="C810" s="126"/>
      <c r="D810" s="126"/>
      <c r="E810" s="126"/>
      <c r="F810" s="143">
        <f t="shared" si="77"/>
        <v>0</v>
      </c>
      <c r="G810" s="145">
        <f t="shared" si="78"/>
        <v>0</v>
      </c>
      <c r="H810" s="126"/>
      <c r="I810" s="126"/>
      <c r="J810" s="143">
        <f t="shared" si="79"/>
        <v>0</v>
      </c>
      <c r="K810" s="146">
        <f t="shared" si="80"/>
        <v>0</v>
      </c>
      <c r="L810" s="126"/>
      <c r="M810" s="147">
        <f t="shared" si="81"/>
        <v>0</v>
      </c>
      <c r="N810" s="111">
        <f t="shared" si="82"/>
        <v>0</v>
      </c>
    </row>
    <row r="811" spans="2:14" ht="16.45" customHeight="1">
      <c r="B811" s="350"/>
      <c r="C811" s="126"/>
      <c r="D811" s="126"/>
      <c r="E811" s="126"/>
      <c r="F811" s="143">
        <f t="shared" si="77"/>
        <v>0</v>
      </c>
      <c r="G811" s="145">
        <f t="shared" si="78"/>
        <v>0</v>
      </c>
      <c r="H811" s="126"/>
      <c r="I811" s="126"/>
      <c r="J811" s="143">
        <f t="shared" si="79"/>
        <v>0</v>
      </c>
      <c r="K811" s="146">
        <f t="shared" si="80"/>
        <v>0</v>
      </c>
      <c r="L811" s="126"/>
      <c r="M811" s="147">
        <f t="shared" si="81"/>
        <v>0</v>
      </c>
      <c r="N811" s="111">
        <f t="shared" si="82"/>
        <v>0</v>
      </c>
    </row>
    <row r="812" spans="2:14" ht="16.45" customHeight="1">
      <c r="B812" s="350"/>
      <c r="C812" s="126"/>
      <c r="D812" s="126"/>
      <c r="E812" s="126"/>
      <c r="F812" s="143">
        <f t="shared" si="77"/>
        <v>0</v>
      </c>
      <c r="G812" s="145">
        <f t="shared" si="78"/>
        <v>0</v>
      </c>
      <c r="H812" s="126"/>
      <c r="I812" s="126"/>
      <c r="J812" s="143">
        <f t="shared" si="79"/>
        <v>0</v>
      </c>
      <c r="K812" s="146">
        <f t="shared" si="80"/>
        <v>0</v>
      </c>
      <c r="L812" s="126"/>
      <c r="M812" s="147">
        <f t="shared" si="81"/>
        <v>0</v>
      </c>
      <c r="N812" s="111">
        <f t="shared" si="82"/>
        <v>0</v>
      </c>
    </row>
    <row r="813" spans="2:14" ht="16.45" customHeight="1">
      <c r="B813" s="350"/>
      <c r="C813" s="126"/>
      <c r="D813" s="126"/>
      <c r="E813" s="126"/>
      <c r="F813" s="143">
        <f t="shared" si="77"/>
        <v>0</v>
      </c>
      <c r="G813" s="145">
        <f t="shared" si="78"/>
        <v>0</v>
      </c>
      <c r="H813" s="126"/>
      <c r="I813" s="126"/>
      <c r="J813" s="143">
        <f t="shared" si="79"/>
        <v>0</v>
      </c>
      <c r="K813" s="146">
        <f t="shared" si="80"/>
        <v>0</v>
      </c>
      <c r="L813" s="126"/>
      <c r="M813" s="147">
        <f t="shared" si="81"/>
        <v>0</v>
      </c>
      <c r="N813" s="111">
        <f t="shared" si="82"/>
        <v>0</v>
      </c>
    </row>
    <row r="814" spans="2:14" ht="16.45" customHeight="1">
      <c r="B814" s="350"/>
      <c r="C814" s="126"/>
      <c r="D814" s="126"/>
      <c r="E814" s="126"/>
      <c r="F814" s="143">
        <f t="shared" si="77"/>
        <v>0</v>
      </c>
      <c r="G814" s="145">
        <f t="shared" si="78"/>
        <v>0</v>
      </c>
      <c r="H814" s="126"/>
      <c r="I814" s="126"/>
      <c r="J814" s="143">
        <f t="shared" si="79"/>
        <v>0</v>
      </c>
      <c r="K814" s="146">
        <f t="shared" si="80"/>
        <v>0</v>
      </c>
      <c r="L814" s="126"/>
      <c r="M814" s="147">
        <f t="shared" si="81"/>
        <v>0</v>
      </c>
      <c r="N814" s="111">
        <f t="shared" si="82"/>
        <v>0</v>
      </c>
    </row>
    <row r="815" spans="2:14" ht="16.45" customHeight="1">
      <c r="B815" s="350"/>
      <c r="C815" s="126"/>
      <c r="D815" s="126"/>
      <c r="E815" s="126"/>
      <c r="F815" s="143">
        <f t="shared" si="77"/>
        <v>0</v>
      </c>
      <c r="G815" s="145">
        <f t="shared" si="78"/>
        <v>0</v>
      </c>
      <c r="H815" s="126"/>
      <c r="I815" s="126"/>
      <c r="J815" s="143">
        <f t="shared" si="79"/>
        <v>0</v>
      </c>
      <c r="K815" s="146">
        <f t="shared" si="80"/>
        <v>0</v>
      </c>
      <c r="L815" s="126"/>
      <c r="M815" s="147">
        <f t="shared" si="81"/>
        <v>0</v>
      </c>
      <c r="N815" s="111">
        <f t="shared" si="82"/>
        <v>0</v>
      </c>
    </row>
    <row r="816" spans="2:14" ht="16.45" customHeight="1">
      <c r="B816" s="350"/>
      <c r="C816" s="126"/>
      <c r="D816" s="126"/>
      <c r="E816" s="126"/>
      <c r="F816" s="143">
        <f t="shared" si="77"/>
        <v>0</v>
      </c>
      <c r="G816" s="145">
        <f t="shared" si="78"/>
        <v>0</v>
      </c>
      <c r="H816" s="126"/>
      <c r="I816" s="126"/>
      <c r="J816" s="143">
        <f t="shared" si="79"/>
        <v>0</v>
      </c>
      <c r="K816" s="146">
        <f t="shared" si="80"/>
        <v>0</v>
      </c>
      <c r="L816" s="126"/>
      <c r="M816" s="147">
        <f t="shared" si="81"/>
        <v>0</v>
      </c>
      <c r="N816" s="111">
        <f t="shared" si="82"/>
        <v>0</v>
      </c>
    </row>
    <row r="817" spans="2:14" ht="16.45" customHeight="1">
      <c r="B817" s="351"/>
      <c r="C817" s="126"/>
      <c r="D817" s="126"/>
      <c r="E817" s="126"/>
      <c r="F817" s="143">
        <f t="shared" si="77"/>
        <v>0</v>
      </c>
      <c r="G817" s="145">
        <f t="shared" si="78"/>
        <v>0</v>
      </c>
      <c r="H817" s="126"/>
      <c r="I817" s="126"/>
      <c r="J817" s="143">
        <f t="shared" si="79"/>
        <v>0</v>
      </c>
      <c r="K817" s="146">
        <f t="shared" si="80"/>
        <v>0</v>
      </c>
      <c r="L817" s="126"/>
      <c r="M817" s="147">
        <f t="shared" si="81"/>
        <v>0</v>
      </c>
      <c r="N817" s="111">
        <f t="shared" si="82"/>
        <v>0</v>
      </c>
    </row>
    <row r="818" spans="2:14" ht="16.45" customHeight="1">
      <c r="C818" s="126"/>
      <c r="D818" s="126"/>
      <c r="E818" s="126"/>
      <c r="F818" s="143">
        <f t="shared" si="77"/>
        <v>0</v>
      </c>
      <c r="G818" s="145">
        <f t="shared" si="78"/>
        <v>0</v>
      </c>
      <c r="H818" s="126"/>
      <c r="I818" s="126"/>
      <c r="J818" s="143">
        <f t="shared" si="79"/>
        <v>0</v>
      </c>
      <c r="K818" s="146">
        <f t="shared" si="80"/>
        <v>0</v>
      </c>
      <c r="L818" s="126"/>
      <c r="M818" s="147">
        <f t="shared" si="81"/>
        <v>0</v>
      </c>
      <c r="N818" s="111">
        <f t="shared" si="82"/>
        <v>0</v>
      </c>
    </row>
    <row r="819" spans="2:14" ht="16.45" customHeight="1">
      <c r="C819" s="126"/>
      <c r="D819" s="126"/>
      <c r="E819" s="126"/>
      <c r="F819" s="143">
        <f t="shared" si="77"/>
        <v>0</v>
      </c>
      <c r="G819" s="145">
        <f t="shared" si="78"/>
        <v>0</v>
      </c>
      <c r="H819" s="126"/>
      <c r="I819" s="126"/>
      <c r="J819" s="143">
        <f t="shared" si="79"/>
        <v>0</v>
      </c>
      <c r="K819" s="146">
        <f t="shared" si="80"/>
        <v>0</v>
      </c>
      <c r="L819" s="126"/>
      <c r="M819" s="147">
        <f t="shared" si="81"/>
        <v>0</v>
      </c>
      <c r="N819" s="111">
        <f t="shared" si="82"/>
        <v>0</v>
      </c>
    </row>
    <row r="820" spans="2:14" ht="16.45" customHeight="1">
      <c r="C820" s="126"/>
      <c r="D820" s="126"/>
      <c r="E820" s="126"/>
      <c r="F820" s="143">
        <f t="shared" si="77"/>
        <v>0</v>
      </c>
      <c r="G820" s="145">
        <f t="shared" si="78"/>
        <v>0</v>
      </c>
      <c r="H820" s="126"/>
      <c r="I820" s="126"/>
      <c r="J820" s="143">
        <f t="shared" si="79"/>
        <v>0</v>
      </c>
      <c r="K820" s="146">
        <f t="shared" si="80"/>
        <v>0</v>
      </c>
      <c r="L820" s="126"/>
      <c r="M820" s="147">
        <f t="shared" si="81"/>
        <v>0</v>
      </c>
      <c r="N820" s="111">
        <f t="shared" si="82"/>
        <v>0</v>
      </c>
    </row>
    <row r="821" spans="2:14" ht="16.45" customHeight="1">
      <c r="C821" s="126"/>
      <c r="D821" s="126"/>
      <c r="E821" s="126"/>
      <c r="F821" s="143">
        <f t="shared" si="77"/>
        <v>0</v>
      </c>
      <c r="G821" s="145">
        <f t="shared" si="78"/>
        <v>0</v>
      </c>
      <c r="H821" s="126"/>
      <c r="I821" s="126"/>
      <c r="J821" s="143">
        <f t="shared" si="79"/>
        <v>0</v>
      </c>
      <c r="K821" s="146">
        <f t="shared" si="80"/>
        <v>0</v>
      </c>
      <c r="L821" s="126"/>
      <c r="M821" s="147">
        <f t="shared" si="81"/>
        <v>0</v>
      </c>
      <c r="N821" s="111">
        <f t="shared" si="82"/>
        <v>0</v>
      </c>
    </row>
    <row r="822" spans="2:14" ht="16.45" customHeight="1">
      <c r="C822" s="126"/>
      <c r="D822" s="126"/>
      <c r="E822" s="126"/>
      <c r="F822" s="143">
        <f t="shared" si="77"/>
        <v>0</v>
      </c>
      <c r="G822" s="145">
        <f t="shared" si="78"/>
        <v>0</v>
      </c>
      <c r="H822" s="126"/>
      <c r="I822" s="126"/>
      <c r="J822" s="143">
        <f t="shared" si="79"/>
        <v>0</v>
      </c>
      <c r="K822" s="146">
        <f t="shared" si="80"/>
        <v>0</v>
      </c>
      <c r="L822" s="126"/>
      <c r="M822" s="147">
        <f t="shared" si="81"/>
        <v>0</v>
      </c>
      <c r="N822" s="111">
        <f t="shared" si="82"/>
        <v>0</v>
      </c>
    </row>
    <row r="823" spans="2:14" ht="16.45" customHeight="1">
      <c r="C823" s="126"/>
      <c r="D823" s="126"/>
      <c r="E823" s="126"/>
      <c r="F823" s="143">
        <f t="shared" si="77"/>
        <v>0</v>
      </c>
      <c r="G823" s="145">
        <f t="shared" si="78"/>
        <v>0</v>
      </c>
      <c r="H823" s="126"/>
      <c r="I823" s="126"/>
      <c r="J823" s="143">
        <f t="shared" si="79"/>
        <v>0</v>
      </c>
      <c r="K823" s="146">
        <f t="shared" si="80"/>
        <v>0</v>
      </c>
      <c r="L823" s="126"/>
      <c r="M823" s="147">
        <f t="shared" si="81"/>
        <v>0</v>
      </c>
      <c r="N823" s="111">
        <f t="shared" si="82"/>
        <v>0</v>
      </c>
    </row>
    <row r="824" spans="2:14" ht="16.45" customHeight="1">
      <c r="C824" s="126"/>
      <c r="D824" s="126"/>
      <c r="E824" s="126"/>
      <c r="F824" s="143">
        <f t="shared" si="77"/>
        <v>0</v>
      </c>
      <c r="G824" s="145">
        <f t="shared" si="78"/>
        <v>0</v>
      </c>
      <c r="H824" s="126"/>
      <c r="I824" s="126"/>
      <c r="J824" s="143">
        <f t="shared" si="79"/>
        <v>0</v>
      </c>
      <c r="K824" s="146">
        <f t="shared" si="80"/>
        <v>0</v>
      </c>
      <c r="L824" s="126"/>
      <c r="M824" s="147">
        <f t="shared" si="81"/>
        <v>0</v>
      </c>
      <c r="N824" s="111">
        <f t="shared" si="82"/>
        <v>0</v>
      </c>
    </row>
    <row r="825" spans="2:14" ht="16.45" customHeight="1">
      <c r="C825" s="126"/>
      <c r="D825" s="126"/>
      <c r="E825" s="126"/>
      <c r="F825" s="143">
        <f t="shared" si="77"/>
        <v>0</v>
      </c>
      <c r="G825" s="145">
        <f t="shared" si="78"/>
        <v>0</v>
      </c>
      <c r="H825" s="126"/>
      <c r="I825" s="126"/>
      <c r="J825" s="143">
        <f t="shared" si="79"/>
        <v>0</v>
      </c>
      <c r="K825" s="146">
        <f t="shared" si="80"/>
        <v>0</v>
      </c>
      <c r="L825" s="126"/>
      <c r="M825" s="147">
        <f t="shared" si="81"/>
        <v>0</v>
      </c>
      <c r="N825" s="111">
        <f t="shared" si="82"/>
        <v>0</v>
      </c>
    </row>
    <row r="826" spans="2:14" ht="16.45" customHeight="1">
      <c r="C826" s="126"/>
      <c r="D826" s="126"/>
      <c r="E826" s="126"/>
      <c r="F826" s="143">
        <f t="shared" si="77"/>
        <v>0</v>
      </c>
      <c r="G826" s="145">
        <f t="shared" si="78"/>
        <v>0</v>
      </c>
      <c r="H826" s="126"/>
      <c r="I826" s="126"/>
      <c r="J826" s="143">
        <f t="shared" si="79"/>
        <v>0</v>
      </c>
      <c r="K826" s="146">
        <f t="shared" si="80"/>
        <v>0</v>
      </c>
      <c r="L826" s="126"/>
      <c r="M826" s="147">
        <f t="shared" si="81"/>
        <v>0</v>
      </c>
      <c r="N826" s="111">
        <f t="shared" si="82"/>
        <v>0</v>
      </c>
    </row>
    <row r="827" spans="2:14" ht="16.45" customHeight="1">
      <c r="C827" s="126"/>
      <c r="D827" s="126"/>
      <c r="E827" s="126"/>
      <c r="F827" s="143">
        <f t="shared" si="77"/>
        <v>0</v>
      </c>
      <c r="G827" s="145">
        <f t="shared" si="78"/>
        <v>0</v>
      </c>
      <c r="H827" s="126"/>
      <c r="I827" s="126"/>
      <c r="J827" s="143">
        <f t="shared" si="79"/>
        <v>0</v>
      </c>
      <c r="K827" s="146">
        <f t="shared" si="80"/>
        <v>0</v>
      </c>
      <c r="L827" s="126"/>
      <c r="M827" s="147">
        <f t="shared" si="81"/>
        <v>0</v>
      </c>
      <c r="N827" s="111">
        <f t="shared" si="82"/>
        <v>0</v>
      </c>
    </row>
    <row r="828" spans="2:14" ht="16.45" customHeight="1">
      <c r="C828" s="126"/>
      <c r="D828" s="126"/>
      <c r="E828" s="126"/>
      <c r="F828" s="143">
        <f t="shared" si="77"/>
        <v>0</v>
      </c>
      <c r="G828" s="145">
        <f t="shared" si="78"/>
        <v>0</v>
      </c>
      <c r="H828" s="126"/>
      <c r="I828" s="126"/>
      <c r="J828" s="143">
        <f t="shared" si="79"/>
        <v>0</v>
      </c>
      <c r="K828" s="146">
        <f t="shared" si="80"/>
        <v>0</v>
      </c>
      <c r="L828" s="126"/>
      <c r="M828" s="147">
        <f t="shared" si="81"/>
        <v>0</v>
      </c>
      <c r="N828" s="111">
        <f t="shared" si="82"/>
        <v>0</v>
      </c>
    </row>
    <row r="829" spans="2:14" ht="16.45" customHeight="1">
      <c r="C829" s="126"/>
      <c r="D829" s="126"/>
      <c r="E829" s="126"/>
      <c r="F829" s="143">
        <f t="shared" si="77"/>
        <v>0</v>
      </c>
      <c r="G829" s="145">
        <f t="shared" si="78"/>
        <v>0</v>
      </c>
      <c r="H829" s="126"/>
      <c r="I829" s="126"/>
      <c r="J829" s="143">
        <f t="shared" si="79"/>
        <v>0</v>
      </c>
      <c r="K829" s="146">
        <f t="shared" si="80"/>
        <v>0</v>
      </c>
      <c r="L829" s="126"/>
      <c r="M829" s="147">
        <f t="shared" si="81"/>
        <v>0</v>
      </c>
      <c r="N829" s="111">
        <f t="shared" si="82"/>
        <v>0</v>
      </c>
    </row>
    <row r="830" spans="2:14" ht="16.45" customHeight="1">
      <c r="C830" s="126"/>
      <c r="D830" s="126"/>
      <c r="E830" s="126"/>
      <c r="F830" s="143">
        <f t="shared" si="77"/>
        <v>0</v>
      </c>
      <c r="G830" s="145">
        <f t="shared" si="78"/>
        <v>0</v>
      </c>
      <c r="H830" s="126"/>
      <c r="I830" s="126"/>
      <c r="J830" s="143">
        <f t="shared" si="79"/>
        <v>0</v>
      </c>
      <c r="K830" s="146">
        <f t="shared" si="80"/>
        <v>0</v>
      </c>
      <c r="L830" s="126"/>
      <c r="M830" s="147">
        <f t="shared" si="81"/>
        <v>0</v>
      </c>
      <c r="N830" s="111">
        <f t="shared" si="82"/>
        <v>0</v>
      </c>
    </row>
    <row r="831" spans="2:14" ht="16.45" customHeight="1">
      <c r="C831" s="126"/>
      <c r="D831" s="126"/>
      <c r="E831" s="126"/>
      <c r="F831" s="143">
        <f t="shared" si="77"/>
        <v>0</v>
      </c>
      <c r="G831" s="145">
        <f t="shared" si="78"/>
        <v>0</v>
      </c>
      <c r="H831" s="126"/>
      <c r="I831" s="126"/>
      <c r="J831" s="143">
        <f t="shared" si="79"/>
        <v>0</v>
      </c>
      <c r="K831" s="146">
        <f t="shared" si="80"/>
        <v>0</v>
      </c>
      <c r="L831" s="126"/>
      <c r="M831" s="147">
        <f t="shared" si="81"/>
        <v>0</v>
      </c>
      <c r="N831" s="111">
        <f t="shared" si="82"/>
        <v>0</v>
      </c>
    </row>
    <row r="832" spans="2:14" ht="16.45" customHeight="1">
      <c r="C832" s="126"/>
      <c r="D832" s="126"/>
      <c r="E832" s="126"/>
      <c r="F832" s="143">
        <f t="shared" si="77"/>
        <v>0</v>
      </c>
      <c r="G832" s="145">
        <f t="shared" si="78"/>
        <v>0</v>
      </c>
      <c r="H832" s="126"/>
      <c r="I832" s="126"/>
      <c r="J832" s="143">
        <f t="shared" si="79"/>
        <v>0</v>
      </c>
      <c r="K832" s="146">
        <f t="shared" si="80"/>
        <v>0</v>
      </c>
      <c r="L832" s="126"/>
      <c r="M832" s="147">
        <f t="shared" si="81"/>
        <v>0</v>
      </c>
      <c r="N832" s="111">
        <f t="shared" si="82"/>
        <v>0</v>
      </c>
    </row>
    <row r="833" spans="3:14" ht="16.45" customHeight="1">
      <c r="C833" s="126"/>
      <c r="D833" s="126"/>
      <c r="E833" s="126"/>
      <c r="F833" s="143">
        <f t="shared" si="77"/>
        <v>0</v>
      </c>
      <c r="G833" s="145">
        <f t="shared" si="78"/>
        <v>0</v>
      </c>
      <c r="H833" s="126"/>
      <c r="I833" s="126"/>
      <c r="J833" s="143">
        <f t="shared" si="79"/>
        <v>0</v>
      </c>
      <c r="K833" s="146">
        <f t="shared" si="80"/>
        <v>0</v>
      </c>
      <c r="L833" s="126"/>
      <c r="M833" s="147">
        <f t="shared" si="81"/>
        <v>0</v>
      </c>
      <c r="N833" s="111">
        <f t="shared" si="82"/>
        <v>0</v>
      </c>
    </row>
    <row r="834" spans="3:14" ht="16.45" customHeight="1">
      <c r="C834" s="126"/>
      <c r="D834" s="126"/>
      <c r="E834" s="126"/>
      <c r="F834" s="143">
        <f t="shared" si="77"/>
        <v>0</v>
      </c>
      <c r="G834" s="145">
        <f t="shared" si="78"/>
        <v>0</v>
      </c>
      <c r="H834" s="126"/>
      <c r="I834" s="126"/>
      <c r="J834" s="143">
        <f t="shared" si="79"/>
        <v>0</v>
      </c>
      <c r="K834" s="146">
        <f t="shared" si="80"/>
        <v>0</v>
      </c>
      <c r="L834" s="126"/>
      <c r="M834" s="147">
        <f t="shared" si="81"/>
        <v>0</v>
      </c>
      <c r="N834" s="111">
        <f t="shared" si="82"/>
        <v>0</v>
      </c>
    </row>
    <row r="835" spans="3:14" ht="16.45" customHeight="1">
      <c r="C835" s="126"/>
      <c r="D835" s="126"/>
      <c r="E835" s="126"/>
      <c r="F835" s="143">
        <f t="shared" si="77"/>
        <v>0</v>
      </c>
      <c r="G835" s="145">
        <f t="shared" si="78"/>
        <v>0</v>
      </c>
      <c r="H835" s="126"/>
      <c r="I835" s="126"/>
      <c r="J835" s="143">
        <f t="shared" si="79"/>
        <v>0</v>
      </c>
      <c r="K835" s="146">
        <f t="shared" si="80"/>
        <v>0</v>
      </c>
      <c r="L835" s="126"/>
      <c r="M835" s="147">
        <f t="shared" si="81"/>
        <v>0</v>
      </c>
      <c r="N835" s="111">
        <f t="shared" si="82"/>
        <v>0</v>
      </c>
    </row>
    <row r="836" spans="3:14" ht="16.45" customHeight="1">
      <c r="C836" s="126"/>
      <c r="D836" s="126"/>
      <c r="E836" s="126"/>
      <c r="F836" s="143">
        <f t="shared" si="77"/>
        <v>0</v>
      </c>
      <c r="G836" s="145">
        <f t="shared" si="78"/>
        <v>0</v>
      </c>
      <c r="H836" s="126"/>
      <c r="I836" s="126"/>
      <c r="J836" s="143">
        <f t="shared" si="79"/>
        <v>0</v>
      </c>
      <c r="K836" s="146">
        <f t="shared" si="80"/>
        <v>0</v>
      </c>
      <c r="L836" s="126"/>
      <c r="M836" s="147">
        <f t="shared" si="81"/>
        <v>0</v>
      </c>
      <c r="N836" s="111">
        <f t="shared" si="82"/>
        <v>0</v>
      </c>
    </row>
    <row r="837" spans="3:14" ht="16.45" customHeight="1">
      <c r="C837" s="126"/>
      <c r="D837" s="126"/>
      <c r="E837" s="126"/>
      <c r="F837" s="143">
        <f t="shared" si="77"/>
        <v>0</v>
      </c>
      <c r="G837" s="145">
        <f t="shared" si="78"/>
        <v>0</v>
      </c>
      <c r="H837" s="126"/>
      <c r="I837" s="126"/>
      <c r="J837" s="143">
        <f t="shared" si="79"/>
        <v>0</v>
      </c>
      <c r="K837" s="146">
        <f t="shared" si="80"/>
        <v>0</v>
      </c>
      <c r="L837" s="126"/>
      <c r="M837" s="147">
        <f t="shared" si="81"/>
        <v>0</v>
      </c>
      <c r="N837" s="111">
        <f t="shared" si="82"/>
        <v>0</v>
      </c>
    </row>
    <row r="838" spans="3:14" ht="16.45" customHeight="1">
      <c r="C838" s="126"/>
      <c r="D838" s="126"/>
      <c r="E838" s="126"/>
      <c r="F838" s="143">
        <f t="shared" si="77"/>
        <v>0</v>
      </c>
      <c r="G838" s="145">
        <f t="shared" si="78"/>
        <v>0</v>
      </c>
      <c r="H838" s="126"/>
      <c r="I838" s="126"/>
      <c r="J838" s="143">
        <f t="shared" si="79"/>
        <v>0</v>
      </c>
      <c r="K838" s="146">
        <f t="shared" si="80"/>
        <v>0</v>
      </c>
      <c r="L838" s="126"/>
      <c r="M838" s="147">
        <f t="shared" si="81"/>
        <v>0</v>
      </c>
      <c r="N838" s="111">
        <f t="shared" si="82"/>
        <v>0</v>
      </c>
    </row>
    <row r="839" spans="3:14" ht="16.45" customHeight="1">
      <c r="C839" s="126"/>
      <c r="D839" s="126"/>
      <c r="E839" s="126"/>
      <c r="F839" s="143">
        <f t="shared" si="77"/>
        <v>0</v>
      </c>
      <c r="G839" s="145">
        <f t="shared" si="78"/>
        <v>0</v>
      </c>
      <c r="H839" s="126"/>
      <c r="I839" s="126"/>
      <c r="J839" s="143">
        <f t="shared" si="79"/>
        <v>0</v>
      </c>
      <c r="K839" s="146">
        <f t="shared" si="80"/>
        <v>0</v>
      </c>
      <c r="L839" s="126"/>
      <c r="M839" s="147">
        <f t="shared" si="81"/>
        <v>0</v>
      </c>
      <c r="N839" s="111">
        <f t="shared" si="82"/>
        <v>0</v>
      </c>
    </row>
    <row r="840" spans="3:14" ht="16.45" customHeight="1">
      <c r="C840" s="126"/>
      <c r="D840" s="126"/>
      <c r="E840" s="126"/>
      <c r="F840" s="143">
        <f t="shared" si="77"/>
        <v>0</v>
      </c>
      <c r="G840" s="145">
        <f t="shared" si="78"/>
        <v>0</v>
      </c>
      <c r="H840" s="126"/>
      <c r="I840" s="126"/>
      <c r="J840" s="143">
        <f t="shared" si="79"/>
        <v>0</v>
      </c>
      <c r="K840" s="146">
        <f t="shared" si="80"/>
        <v>0</v>
      </c>
      <c r="L840" s="126"/>
      <c r="M840" s="147">
        <f t="shared" si="81"/>
        <v>0</v>
      </c>
      <c r="N840" s="111">
        <f t="shared" si="82"/>
        <v>0</v>
      </c>
    </row>
    <row r="841" spans="3:14" ht="16.45" customHeight="1">
      <c r="C841" s="126"/>
      <c r="D841" s="126"/>
      <c r="E841" s="126"/>
      <c r="F841" s="143">
        <f t="shared" si="77"/>
        <v>0</v>
      </c>
      <c r="G841" s="145">
        <f t="shared" si="78"/>
        <v>0</v>
      </c>
      <c r="H841" s="126"/>
      <c r="I841" s="126"/>
      <c r="J841" s="143">
        <f t="shared" si="79"/>
        <v>0</v>
      </c>
      <c r="K841" s="146">
        <f t="shared" si="80"/>
        <v>0</v>
      </c>
      <c r="L841" s="126"/>
      <c r="M841" s="147">
        <f t="shared" si="81"/>
        <v>0</v>
      </c>
      <c r="N841" s="111">
        <f t="shared" si="82"/>
        <v>0</v>
      </c>
    </row>
    <row r="842" spans="3:14" ht="16.45" customHeight="1">
      <c r="C842" s="126"/>
      <c r="D842" s="126"/>
      <c r="E842" s="126"/>
      <c r="F842" s="143">
        <f t="shared" si="77"/>
        <v>0</v>
      </c>
      <c r="G842" s="145">
        <f t="shared" si="78"/>
        <v>0</v>
      </c>
      <c r="H842" s="126"/>
      <c r="I842" s="126"/>
      <c r="J842" s="143">
        <f t="shared" si="79"/>
        <v>0</v>
      </c>
      <c r="K842" s="146">
        <f t="shared" si="80"/>
        <v>0</v>
      </c>
      <c r="L842" s="126"/>
      <c r="M842" s="147">
        <f t="shared" si="81"/>
        <v>0</v>
      </c>
      <c r="N842" s="111">
        <f t="shared" si="82"/>
        <v>0</v>
      </c>
    </row>
    <row r="843" spans="3:14" ht="16.45" customHeight="1">
      <c r="C843" s="126"/>
      <c r="D843" s="126"/>
      <c r="E843" s="126"/>
      <c r="F843" s="143">
        <f t="shared" si="77"/>
        <v>0</v>
      </c>
      <c r="G843" s="145">
        <f t="shared" si="78"/>
        <v>0</v>
      </c>
      <c r="H843" s="126"/>
      <c r="I843" s="126"/>
      <c r="J843" s="143">
        <f t="shared" si="79"/>
        <v>0</v>
      </c>
      <c r="K843" s="146">
        <f t="shared" si="80"/>
        <v>0</v>
      </c>
      <c r="L843" s="126"/>
      <c r="M843" s="147">
        <f t="shared" si="81"/>
        <v>0</v>
      </c>
      <c r="N843" s="111">
        <f t="shared" si="82"/>
        <v>0</v>
      </c>
    </row>
    <row r="844" spans="3:14" ht="16.45" customHeight="1">
      <c r="C844" s="126"/>
      <c r="D844" s="126"/>
      <c r="E844" s="126"/>
      <c r="F844" s="143">
        <f t="shared" si="77"/>
        <v>0</v>
      </c>
      <c r="G844" s="145">
        <f t="shared" si="78"/>
        <v>0</v>
      </c>
      <c r="H844" s="126"/>
      <c r="I844" s="126"/>
      <c r="J844" s="143">
        <f t="shared" si="79"/>
        <v>0</v>
      </c>
      <c r="K844" s="146">
        <f t="shared" si="80"/>
        <v>0</v>
      </c>
      <c r="L844" s="126"/>
      <c r="M844" s="147">
        <f t="shared" si="81"/>
        <v>0</v>
      </c>
      <c r="N844" s="111">
        <f t="shared" si="82"/>
        <v>0</v>
      </c>
    </row>
    <row r="845" spans="3:14" ht="16.45" customHeight="1">
      <c r="C845" s="126"/>
      <c r="D845" s="126"/>
      <c r="E845" s="126"/>
      <c r="F845" s="143">
        <f t="shared" si="77"/>
        <v>0</v>
      </c>
      <c r="G845" s="145">
        <f t="shared" si="78"/>
        <v>0</v>
      </c>
      <c r="H845" s="126"/>
      <c r="I845" s="126"/>
      <c r="J845" s="143">
        <f t="shared" si="79"/>
        <v>0</v>
      </c>
      <c r="K845" s="146">
        <f t="shared" si="80"/>
        <v>0</v>
      </c>
      <c r="L845" s="126"/>
      <c r="M845" s="147">
        <f t="shared" si="81"/>
        <v>0</v>
      </c>
      <c r="N845" s="111">
        <f t="shared" si="82"/>
        <v>0</v>
      </c>
    </row>
    <row r="846" spans="3:14" ht="16.45" customHeight="1">
      <c r="C846" s="126"/>
      <c r="D846" s="126"/>
      <c r="E846" s="126"/>
      <c r="F846" s="143">
        <f t="shared" si="77"/>
        <v>0</v>
      </c>
      <c r="G846" s="145">
        <f t="shared" si="78"/>
        <v>0</v>
      </c>
      <c r="H846" s="126"/>
      <c r="I846" s="126"/>
      <c r="J846" s="143">
        <f t="shared" si="79"/>
        <v>0</v>
      </c>
      <c r="K846" s="146">
        <f t="shared" si="80"/>
        <v>0</v>
      </c>
      <c r="L846" s="126"/>
      <c r="M846" s="147">
        <f t="shared" si="81"/>
        <v>0</v>
      </c>
      <c r="N846" s="111">
        <f t="shared" si="82"/>
        <v>0</v>
      </c>
    </row>
    <row r="847" spans="3:14" ht="16.45" customHeight="1">
      <c r="C847" s="126"/>
      <c r="D847" s="126"/>
      <c r="E847" s="126"/>
      <c r="F847" s="143">
        <f t="shared" si="77"/>
        <v>0</v>
      </c>
      <c r="G847" s="145">
        <f t="shared" si="78"/>
        <v>0</v>
      </c>
      <c r="H847" s="126"/>
      <c r="I847" s="126"/>
      <c r="J847" s="143">
        <f t="shared" si="79"/>
        <v>0</v>
      </c>
      <c r="K847" s="146">
        <f t="shared" si="80"/>
        <v>0</v>
      </c>
      <c r="L847" s="126"/>
      <c r="M847" s="147">
        <f t="shared" si="81"/>
        <v>0</v>
      </c>
      <c r="N847" s="111">
        <f t="shared" si="82"/>
        <v>0</v>
      </c>
    </row>
    <row r="848" spans="3:14" ht="16.45" customHeight="1">
      <c r="C848" s="126"/>
      <c r="D848" s="126"/>
      <c r="E848" s="126"/>
      <c r="F848" s="143">
        <f t="shared" si="77"/>
        <v>0</v>
      </c>
      <c r="G848" s="145">
        <f t="shared" si="78"/>
        <v>0</v>
      </c>
      <c r="H848" s="126"/>
      <c r="I848" s="126"/>
      <c r="J848" s="143">
        <f t="shared" si="79"/>
        <v>0</v>
      </c>
      <c r="K848" s="146">
        <f t="shared" si="80"/>
        <v>0</v>
      </c>
      <c r="L848" s="126"/>
      <c r="M848" s="147">
        <f t="shared" si="81"/>
        <v>0</v>
      </c>
      <c r="N848" s="111">
        <f t="shared" si="82"/>
        <v>0</v>
      </c>
    </row>
    <row r="849" spans="3:14" ht="16.45" customHeight="1">
      <c r="C849" s="126"/>
      <c r="D849" s="126"/>
      <c r="E849" s="126"/>
      <c r="F849" s="143">
        <f t="shared" si="77"/>
        <v>0</v>
      </c>
      <c r="G849" s="145">
        <f t="shared" si="78"/>
        <v>0</v>
      </c>
      <c r="H849" s="126"/>
      <c r="I849" s="126"/>
      <c r="J849" s="143">
        <f t="shared" si="79"/>
        <v>0</v>
      </c>
      <c r="K849" s="146">
        <f t="shared" si="80"/>
        <v>0</v>
      </c>
      <c r="L849" s="126"/>
      <c r="M849" s="147">
        <f t="shared" si="81"/>
        <v>0</v>
      </c>
      <c r="N849" s="111">
        <f t="shared" si="82"/>
        <v>0</v>
      </c>
    </row>
    <row r="850" spans="3:14" ht="16.45" customHeight="1">
      <c r="C850" s="126"/>
      <c r="D850" s="126"/>
      <c r="E850" s="126"/>
      <c r="F850" s="143">
        <f t="shared" si="77"/>
        <v>0</v>
      </c>
      <c r="G850" s="145">
        <f t="shared" si="78"/>
        <v>0</v>
      </c>
      <c r="H850" s="126"/>
      <c r="I850" s="126"/>
      <c r="J850" s="143">
        <f t="shared" si="79"/>
        <v>0</v>
      </c>
      <c r="K850" s="146">
        <f t="shared" si="80"/>
        <v>0</v>
      </c>
      <c r="L850" s="126"/>
      <c r="M850" s="147">
        <f t="shared" si="81"/>
        <v>0</v>
      </c>
      <c r="N850" s="111">
        <f t="shared" si="82"/>
        <v>0</v>
      </c>
    </row>
    <row r="851" spans="3:14" ht="16.45" customHeight="1">
      <c r="C851" s="126"/>
      <c r="D851" s="126"/>
      <c r="E851" s="126"/>
      <c r="F851" s="143">
        <f t="shared" si="77"/>
        <v>0</v>
      </c>
      <c r="G851" s="145">
        <f t="shared" si="78"/>
        <v>0</v>
      </c>
      <c r="H851" s="126"/>
      <c r="I851" s="126"/>
      <c r="J851" s="143">
        <f t="shared" si="79"/>
        <v>0</v>
      </c>
      <c r="K851" s="146">
        <f t="shared" si="80"/>
        <v>0</v>
      </c>
      <c r="L851" s="126"/>
      <c r="M851" s="147">
        <f t="shared" si="81"/>
        <v>0</v>
      </c>
      <c r="N851" s="111">
        <f t="shared" si="82"/>
        <v>0</v>
      </c>
    </row>
    <row r="852" spans="3:14" ht="16.45" customHeight="1">
      <c r="C852" s="126"/>
      <c r="D852" s="126"/>
      <c r="E852" s="126"/>
      <c r="F852" s="143">
        <f t="shared" si="77"/>
        <v>0</v>
      </c>
      <c r="G852" s="145">
        <f t="shared" si="78"/>
        <v>0</v>
      </c>
      <c r="H852" s="126"/>
      <c r="I852" s="126"/>
      <c r="J852" s="143">
        <f t="shared" si="79"/>
        <v>0</v>
      </c>
      <c r="K852" s="146">
        <f t="shared" si="80"/>
        <v>0</v>
      </c>
      <c r="L852" s="126"/>
      <c r="M852" s="147">
        <f t="shared" si="81"/>
        <v>0</v>
      </c>
      <c r="N852" s="111">
        <f t="shared" si="82"/>
        <v>0</v>
      </c>
    </row>
    <row r="853" spans="3:14" ht="16.45" customHeight="1">
      <c r="C853" s="126"/>
      <c r="D853" s="126"/>
      <c r="E853" s="126"/>
      <c r="F853" s="143">
        <f t="shared" si="77"/>
        <v>0</v>
      </c>
      <c r="G853" s="145">
        <f t="shared" si="78"/>
        <v>0</v>
      </c>
      <c r="H853" s="126"/>
      <c r="I853" s="126"/>
      <c r="J853" s="143">
        <f t="shared" si="79"/>
        <v>0</v>
      </c>
      <c r="K853" s="146">
        <f t="shared" si="80"/>
        <v>0</v>
      </c>
      <c r="L853" s="126"/>
      <c r="M853" s="147">
        <f t="shared" si="81"/>
        <v>0</v>
      </c>
      <c r="N853" s="111">
        <f t="shared" si="82"/>
        <v>0</v>
      </c>
    </row>
    <row r="854" spans="3:14" ht="16.45" customHeight="1">
      <c r="C854" s="126"/>
      <c r="D854" s="126"/>
      <c r="E854" s="126"/>
      <c r="F854" s="143">
        <f t="shared" si="77"/>
        <v>0</v>
      </c>
      <c r="G854" s="145">
        <f t="shared" si="78"/>
        <v>0</v>
      </c>
      <c r="H854" s="126"/>
      <c r="I854" s="126"/>
      <c r="J854" s="143">
        <f t="shared" si="79"/>
        <v>0</v>
      </c>
      <c r="K854" s="146">
        <f t="shared" si="80"/>
        <v>0</v>
      </c>
      <c r="L854" s="126"/>
      <c r="M854" s="147">
        <f t="shared" si="81"/>
        <v>0</v>
      </c>
      <c r="N854" s="111">
        <f t="shared" si="82"/>
        <v>0</v>
      </c>
    </row>
    <row r="855" spans="3:14" ht="16.45" customHeight="1">
      <c r="C855" s="126"/>
      <c r="D855" s="126"/>
      <c r="E855" s="126"/>
      <c r="F855" s="143">
        <f t="shared" si="77"/>
        <v>0</v>
      </c>
      <c r="G855" s="145">
        <f t="shared" si="78"/>
        <v>0</v>
      </c>
      <c r="H855" s="126"/>
      <c r="I855" s="126"/>
      <c r="J855" s="143">
        <f t="shared" si="79"/>
        <v>0</v>
      </c>
      <c r="K855" s="146">
        <f t="shared" si="80"/>
        <v>0</v>
      </c>
      <c r="L855" s="126"/>
      <c r="M855" s="147">
        <f t="shared" si="81"/>
        <v>0</v>
      </c>
      <c r="N855" s="111">
        <f t="shared" si="82"/>
        <v>0</v>
      </c>
    </row>
    <row r="856" spans="3:14" ht="16.45" customHeight="1">
      <c r="C856" s="126"/>
      <c r="D856" s="126"/>
      <c r="E856" s="126"/>
      <c r="F856" s="143">
        <f t="shared" si="77"/>
        <v>0</v>
      </c>
      <c r="G856" s="145">
        <f t="shared" si="78"/>
        <v>0</v>
      </c>
      <c r="H856" s="126"/>
      <c r="I856" s="126"/>
      <c r="J856" s="143">
        <f t="shared" si="79"/>
        <v>0</v>
      </c>
      <c r="K856" s="146">
        <f t="shared" si="80"/>
        <v>0</v>
      </c>
      <c r="L856" s="126"/>
      <c r="M856" s="147">
        <f t="shared" si="81"/>
        <v>0</v>
      </c>
      <c r="N856" s="111">
        <f t="shared" si="82"/>
        <v>0</v>
      </c>
    </row>
    <row r="857" spans="3:14" ht="16.45" customHeight="1">
      <c r="C857" s="126"/>
      <c r="D857" s="126"/>
      <c r="E857" s="126"/>
      <c r="F857" s="143">
        <f t="shared" si="77"/>
        <v>0</v>
      </c>
      <c r="G857" s="145">
        <f t="shared" si="78"/>
        <v>0</v>
      </c>
      <c r="H857" s="126"/>
      <c r="I857" s="126"/>
      <c r="J857" s="143">
        <f t="shared" si="79"/>
        <v>0</v>
      </c>
      <c r="K857" s="146">
        <f t="shared" si="80"/>
        <v>0</v>
      </c>
      <c r="L857" s="126"/>
      <c r="M857" s="147">
        <f t="shared" si="81"/>
        <v>0</v>
      </c>
      <c r="N857" s="111">
        <f t="shared" si="82"/>
        <v>0</v>
      </c>
    </row>
    <row r="858" spans="3:14" ht="16.45" customHeight="1">
      <c r="C858" s="126"/>
      <c r="D858" s="126"/>
      <c r="E858" s="126"/>
      <c r="F858" s="143">
        <f t="shared" si="77"/>
        <v>0</v>
      </c>
      <c r="G858" s="145">
        <f t="shared" si="78"/>
        <v>0</v>
      </c>
      <c r="H858" s="126"/>
      <c r="I858" s="126"/>
      <c r="J858" s="143">
        <f t="shared" si="79"/>
        <v>0</v>
      </c>
      <c r="K858" s="146">
        <f t="shared" si="80"/>
        <v>0</v>
      </c>
      <c r="L858" s="126"/>
      <c r="M858" s="147">
        <f t="shared" si="81"/>
        <v>0</v>
      </c>
      <c r="N858" s="111">
        <f t="shared" si="82"/>
        <v>0</v>
      </c>
    </row>
    <row r="859" spans="3:14" ht="16.45" customHeight="1">
      <c r="C859" s="126"/>
      <c r="D859" s="126"/>
      <c r="E859" s="126"/>
      <c r="F859" s="143">
        <f t="shared" si="77"/>
        <v>0</v>
      </c>
      <c r="G859" s="145">
        <f t="shared" si="78"/>
        <v>0</v>
      </c>
      <c r="H859" s="126"/>
      <c r="I859" s="126"/>
      <c r="J859" s="143">
        <f t="shared" si="79"/>
        <v>0</v>
      </c>
      <c r="K859" s="146">
        <f t="shared" si="80"/>
        <v>0</v>
      </c>
      <c r="L859" s="126"/>
      <c r="M859" s="147">
        <f t="shared" si="81"/>
        <v>0</v>
      </c>
      <c r="N859" s="111">
        <f t="shared" si="82"/>
        <v>0</v>
      </c>
    </row>
    <row r="860" spans="3:14" ht="16.45" customHeight="1">
      <c r="C860" s="126"/>
      <c r="D860" s="126"/>
      <c r="E860" s="126"/>
      <c r="F860" s="143">
        <f t="shared" si="77"/>
        <v>0</v>
      </c>
      <c r="G860" s="145">
        <f t="shared" si="78"/>
        <v>0</v>
      </c>
      <c r="H860" s="126"/>
      <c r="I860" s="126"/>
      <c r="J860" s="143">
        <f t="shared" si="79"/>
        <v>0</v>
      </c>
      <c r="K860" s="146">
        <f t="shared" si="80"/>
        <v>0</v>
      </c>
      <c r="L860" s="126"/>
      <c r="M860" s="147">
        <f t="shared" si="81"/>
        <v>0</v>
      </c>
      <c r="N860" s="111">
        <f t="shared" si="82"/>
        <v>0</v>
      </c>
    </row>
    <row r="861" spans="3:14" ht="16.45" customHeight="1">
      <c r="C861" s="126"/>
      <c r="D861" s="126"/>
      <c r="E861" s="126"/>
      <c r="F861" s="143">
        <f t="shared" si="77"/>
        <v>0</v>
      </c>
      <c r="G861" s="145">
        <f t="shared" si="78"/>
        <v>0</v>
      </c>
      <c r="H861" s="126"/>
      <c r="I861" s="126"/>
      <c r="J861" s="143">
        <f t="shared" si="79"/>
        <v>0</v>
      </c>
      <c r="K861" s="146">
        <f t="shared" si="80"/>
        <v>0</v>
      </c>
      <c r="L861" s="126"/>
      <c r="M861" s="147">
        <f t="shared" si="81"/>
        <v>0</v>
      </c>
      <c r="N861" s="111">
        <f t="shared" si="82"/>
        <v>0</v>
      </c>
    </row>
    <row r="862" spans="3:14" ht="16.45" customHeight="1">
      <c r="C862" s="126"/>
      <c r="D862" s="126"/>
      <c r="E862" s="126"/>
      <c r="F862" s="143">
        <f t="shared" si="77"/>
        <v>0</v>
      </c>
      <c r="G862" s="145">
        <f t="shared" si="78"/>
        <v>0</v>
      </c>
      <c r="H862" s="126"/>
      <c r="I862" s="126"/>
      <c r="J862" s="143">
        <f t="shared" si="79"/>
        <v>0</v>
      </c>
      <c r="K862" s="146">
        <f t="shared" si="80"/>
        <v>0</v>
      </c>
      <c r="L862" s="126"/>
      <c r="M862" s="147">
        <f t="shared" si="81"/>
        <v>0</v>
      </c>
      <c r="N862" s="111">
        <f t="shared" si="82"/>
        <v>0</v>
      </c>
    </row>
    <row r="863" spans="3:14" ht="16.45" customHeight="1">
      <c r="C863" s="126"/>
      <c r="D863" s="126"/>
      <c r="E863" s="126"/>
      <c r="F863" s="143">
        <f t="shared" si="77"/>
        <v>0</v>
      </c>
      <c r="G863" s="145">
        <f t="shared" si="78"/>
        <v>0</v>
      </c>
      <c r="H863" s="126"/>
      <c r="I863" s="126"/>
      <c r="J863" s="143">
        <f t="shared" si="79"/>
        <v>0</v>
      </c>
      <c r="K863" s="146">
        <f t="shared" si="80"/>
        <v>0</v>
      </c>
      <c r="L863" s="126"/>
      <c r="M863" s="147">
        <f t="shared" si="81"/>
        <v>0</v>
      </c>
      <c r="N863" s="111">
        <f t="shared" si="82"/>
        <v>0</v>
      </c>
    </row>
    <row r="864" spans="3:14" ht="16.45" customHeight="1">
      <c r="C864" s="126"/>
      <c r="D864" s="126"/>
      <c r="E864" s="126"/>
      <c r="F864" s="143">
        <f t="shared" si="77"/>
        <v>0</v>
      </c>
      <c r="G864" s="145">
        <f t="shared" si="78"/>
        <v>0</v>
      </c>
      <c r="H864" s="126"/>
      <c r="I864" s="126"/>
      <c r="J864" s="143">
        <f t="shared" si="79"/>
        <v>0</v>
      </c>
      <c r="K864" s="146">
        <f t="shared" si="80"/>
        <v>0</v>
      </c>
      <c r="L864" s="126"/>
      <c r="M864" s="147">
        <f t="shared" si="81"/>
        <v>0</v>
      </c>
      <c r="N864" s="111">
        <f t="shared" si="82"/>
        <v>0</v>
      </c>
    </row>
    <row r="865" spans="3:14" ht="16.45" customHeight="1">
      <c r="C865" s="126"/>
      <c r="D865" s="126"/>
      <c r="E865" s="126"/>
      <c r="F865" s="143">
        <f t="shared" si="77"/>
        <v>0</v>
      </c>
      <c r="G865" s="145">
        <f t="shared" si="78"/>
        <v>0</v>
      </c>
      <c r="H865" s="126"/>
      <c r="I865" s="126"/>
      <c r="J865" s="143">
        <f t="shared" si="79"/>
        <v>0</v>
      </c>
      <c r="K865" s="146">
        <f t="shared" si="80"/>
        <v>0</v>
      </c>
      <c r="L865" s="126"/>
      <c r="M865" s="147">
        <f t="shared" si="81"/>
        <v>0</v>
      </c>
      <c r="N865" s="111">
        <f t="shared" si="82"/>
        <v>0</v>
      </c>
    </row>
    <row r="866" spans="3:14" ht="16.45" customHeight="1">
      <c r="C866" s="126"/>
      <c r="D866" s="126"/>
      <c r="E866" s="126"/>
      <c r="F866" s="143">
        <f t="shared" si="77"/>
        <v>0</v>
      </c>
      <c r="G866" s="145">
        <f t="shared" si="78"/>
        <v>0</v>
      </c>
      <c r="H866" s="126"/>
      <c r="I866" s="126"/>
      <c r="J866" s="143">
        <f t="shared" si="79"/>
        <v>0</v>
      </c>
      <c r="K866" s="146">
        <f t="shared" si="80"/>
        <v>0</v>
      </c>
      <c r="L866" s="126"/>
      <c r="M866" s="147">
        <f t="shared" si="81"/>
        <v>0</v>
      </c>
      <c r="N866" s="111">
        <f t="shared" si="82"/>
        <v>0</v>
      </c>
    </row>
    <row r="867" spans="3:14" ht="16.45" customHeight="1">
      <c r="C867" s="126"/>
      <c r="D867" s="126"/>
      <c r="E867" s="126"/>
      <c r="F867" s="143">
        <f t="shared" si="77"/>
        <v>0</v>
      </c>
      <c r="G867" s="145">
        <f t="shared" si="78"/>
        <v>0</v>
      </c>
      <c r="H867" s="126"/>
      <c r="I867" s="126"/>
      <c r="J867" s="143">
        <f t="shared" si="79"/>
        <v>0</v>
      </c>
      <c r="K867" s="146">
        <f t="shared" si="80"/>
        <v>0</v>
      </c>
      <c r="L867" s="126"/>
      <c r="M867" s="147">
        <f t="shared" si="81"/>
        <v>0</v>
      </c>
      <c r="N867" s="111">
        <f t="shared" si="82"/>
        <v>0</v>
      </c>
    </row>
    <row r="868" spans="3:14" ht="16.45" customHeight="1">
      <c r="C868" s="126"/>
      <c r="D868" s="126"/>
      <c r="E868" s="126"/>
      <c r="F868" s="143">
        <f t="shared" ref="F868:F931" si="83">IFERROR(E868/D868,0)</f>
        <v>0</v>
      </c>
      <c r="G868" s="145">
        <f t="shared" ref="G868:G931" si="84">IFERROR(H868/E868,0)</f>
        <v>0</v>
      </c>
      <c r="H868" s="126"/>
      <c r="I868" s="126"/>
      <c r="J868" s="143">
        <f t="shared" ref="J868:J931" si="85">IFERROR(I868/E868,0)</f>
        <v>0</v>
      </c>
      <c r="K868" s="146">
        <f t="shared" ref="K868:K931" si="86">IFERROR(H868/I868,0)</f>
        <v>0</v>
      </c>
      <c r="L868" s="126"/>
      <c r="M868" s="147">
        <f t="shared" ref="M868:M931" si="87">IFERROR(L868/I868,0)</f>
        <v>0</v>
      </c>
      <c r="N868" s="111">
        <f t="shared" ref="N868:N931" si="88">IFERROR(L868/H868,0)</f>
        <v>0</v>
      </c>
    </row>
    <row r="869" spans="3:14" ht="16.45" customHeight="1">
      <c r="C869" s="126"/>
      <c r="D869" s="126"/>
      <c r="E869" s="126"/>
      <c r="F869" s="143">
        <f t="shared" si="83"/>
        <v>0</v>
      </c>
      <c r="G869" s="145">
        <f t="shared" si="84"/>
        <v>0</v>
      </c>
      <c r="H869" s="126"/>
      <c r="I869" s="126"/>
      <c r="J869" s="143">
        <f t="shared" si="85"/>
        <v>0</v>
      </c>
      <c r="K869" s="146">
        <f t="shared" si="86"/>
        <v>0</v>
      </c>
      <c r="L869" s="126"/>
      <c r="M869" s="147">
        <f t="shared" si="87"/>
        <v>0</v>
      </c>
      <c r="N869" s="111">
        <f t="shared" si="88"/>
        <v>0</v>
      </c>
    </row>
    <row r="870" spans="3:14" ht="16.45" customHeight="1">
      <c r="C870" s="126"/>
      <c r="D870" s="126"/>
      <c r="E870" s="126"/>
      <c r="F870" s="143">
        <f t="shared" si="83"/>
        <v>0</v>
      </c>
      <c r="G870" s="145">
        <f t="shared" si="84"/>
        <v>0</v>
      </c>
      <c r="H870" s="126"/>
      <c r="I870" s="126"/>
      <c r="J870" s="143">
        <f t="shared" si="85"/>
        <v>0</v>
      </c>
      <c r="K870" s="146">
        <f t="shared" si="86"/>
        <v>0</v>
      </c>
      <c r="L870" s="126"/>
      <c r="M870" s="147">
        <f t="shared" si="87"/>
        <v>0</v>
      </c>
      <c r="N870" s="111">
        <f t="shared" si="88"/>
        <v>0</v>
      </c>
    </row>
    <row r="871" spans="3:14" ht="16.45" customHeight="1">
      <c r="C871" s="126"/>
      <c r="D871" s="126"/>
      <c r="E871" s="126"/>
      <c r="F871" s="143">
        <f t="shared" si="83"/>
        <v>0</v>
      </c>
      <c r="G871" s="145">
        <f t="shared" si="84"/>
        <v>0</v>
      </c>
      <c r="H871" s="126"/>
      <c r="I871" s="126"/>
      <c r="J871" s="143">
        <f t="shared" si="85"/>
        <v>0</v>
      </c>
      <c r="K871" s="146">
        <f t="shared" si="86"/>
        <v>0</v>
      </c>
      <c r="L871" s="126"/>
      <c r="M871" s="147">
        <f t="shared" si="87"/>
        <v>0</v>
      </c>
      <c r="N871" s="111">
        <f t="shared" si="88"/>
        <v>0</v>
      </c>
    </row>
    <row r="872" spans="3:14" ht="16.45" customHeight="1">
      <c r="C872" s="126"/>
      <c r="D872" s="126"/>
      <c r="E872" s="126"/>
      <c r="F872" s="143">
        <f t="shared" si="83"/>
        <v>0</v>
      </c>
      <c r="G872" s="145">
        <f t="shared" si="84"/>
        <v>0</v>
      </c>
      <c r="H872" s="126"/>
      <c r="I872" s="126"/>
      <c r="J872" s="143">
        <f t="shared" si="85"/>
        <v>0</v>
      </c>
      <c r="K872" s="146">
        <f t="shared" si="86"/>
        <v>0</v>
      </c>
      <c r="L872" s="126"/>
      <c r="M872" s="147">
        <f t="shared" si="87"/>
        <v>0</v>
      </c>
      <c r="N872" s="111">
        <f t="shared" si="88"/>
        <v>0</v>
      </c>
    </row>
    <row r="873" spans="3:14" ht="16.45" customHeight="1">
      <c r="C873" s="126"/>
      <c r="D873" s="126"/>
      <c r="E873" s="126"/>
      <c r="F873" s="143">
        <f t="shared" si="83"/>
        <v>0</v>
      </c>
      <c r="G873" s="145">
        <f t="shared" si="84"/>
        <v>0</v>
      </c>
      <c r="H873" s="126"/>
      <c r="I873" s="126"/>
      <c r="J873" s="143">
        <f t="shared" si="85"/>
        <v>0</v>
      </c>
      <c r="K873" s="146">
        <f t="shared" si="86"/>
        <v>0</v>
      </c>
      <c r="L873" s="126"/>
      <c r="M873" s="147">
        <f t="shared" si="87"/>
        <v>0</v>
      </c>
      <c r="N873" s="111">
        <f t="shared" si="88"/>
        <v>0</v>
      </c>
    </row>
    <row r="874" spans="3:14" ht="16.45" customHeight="1">
      <c r="C874" s="126"/>
      <c r="D874" s="126"/>
      <c r="E874" s="126"/>
      <c r="F874" s="143">
        <f t="shared" si="83"/>
        <v>0</v>
      </c>
      <c r="G874" s="145">
        <f t="shared" si="84"/>
        <v>0</v>
      </c>
      <c r="H874" s="126"/>
      <c r="I874" s="126"/>
      <c r="J874" s="143">
        <f t="shared" si="85"/>
        <v>0</v>
      </c>
      <c r="K874" s="146">
        <f t="shared" si="86"/>
        <v>0</v>
      </c>
      <c r="L874" s="126"/>
      <c r="M874" s="147">
        <f t="shared" si="87"/>
        <v>0</v>
      </c>
      <c r="N874" s="111">
        <f t="shared" si="88"/>
        <v>0</v>
      </c>
    </row>
    <row r="875" spans="3:14" ht="16.45" customHeight="1">
      <c r="C875" s="126"/>
      <c r="D875" s="126"/>
      <c r="E875" s="126"/>
      <c r="F875" s="143">
        <f t="shared" si="83"/>
        <v>0</v>
      </c>
      <c r="G875" s="145">
        <f t="shared" si="84"/>
        <v>0</v>
      </c>
      <c r="H875" s="126"/>
      <c r="I875" s="126"/>
      <c r="J875" s="143">
        <f t="shared" si="85"/>
        <v>0</v>
      </c>
      <c r="K875" s="146">
        <f t="shared" si="86"/>
        <v>0</v>
      </c>
      <c r="L875" s="126"/>
      <c r="M875" s="147">
        <f t="shared" si="87"/>
        <v>0</v>
      </c>
      <c r="N875" s="111">
        <f t="shared" si="88"/>
        <v>0</v>
      </c>
    </row>
    <row r="876" spans="3:14" ht="16.45" customHeight="1">
      <c r="C876" s="126"/>
      <c r="D876" s="126"/>
      <c r="E876" s="126"/>
      <c r="F876" s="143">
        <f t="shared" si="83"/>
        <v>0</v>
      </c>
      <c r="G876" s="145">
        <f t="shared" si="84"/>
        <v>0</v>
      </c>
      <c r="H876" s="126"/>
      <c r="I876" s="126"/>
      <c r="J876" s="143">
        <f t="shared" si="85"/>
        <v>0</v>
      </c>
      <c r="K876" s="146">
        <f t="shared" si="86"/>
        <v>0</v>
      </c>
      <c r="L876" s="126"/>
      <c r="M876" s="147">
        <f t="shared" si="87"/>
        <v>0</v>
      </c>
      <c r="N876" s="111">
        <f t="shared" si="88"/>
        <v>0</v>
      </c>
    </row>
    <row r="877" spans="3:14" ht="16.45" customHeight="1">
      <c r="C877" s="126"/>
      <c r="D877" s="126"/>
      <c r="E877" s="126"/>
      <c r="F877" s="143">
        <f t="shared" si="83"/>
        <v>0</v>
      </c>
      <c r="G877" s="145">
        <f t="shared" si="84"/>
        <v>0</v>
      </c>
      <c r="H877" s="126"/>
      <c r="I877" s="126"/>
      <c r="J877" s="143">
        <f t="shared" si="85"/>
        <v>0</v>
      </c>
      <c r="K877" s="146">
        <f t="shared" si="86"/>
        <v>0</v>
      </c>
      <c r="L877" s="126"/>
      <c r="M877" s="147">
        <f t="shared" si="87"/>
        <v>0</v>
      </c>
      <c r="N877" s="111">
        <f t="shared" si="88"/>
        <v>0</v>
      </c>
    </row>
    <row r="878" spans="3:14" ht="16.45" customHeight="1">
      <c r="C878" s="126"/>
      <c r="D878" s="126"/>
      <c r="E878" s="126"/>
      <c r="F878" s="143">
        <f t="shared" si="83"/>
        <v>0</v>
      </c>
      <c r="G878" s="145">
        <f t="shared" si="84"/>
        <v>0</v>
      </c>
      <c r="H878" s="126"/>
      <c r="I878" s="126"/>
      <c r="J878" s="143">
        <f t="shared" si="85"/>
        <v>0</v>
      </c>
      <c r="K878" s="146">
        <f t="shared" si="86"/>
        <v>0</v>
      </c>
      <c r="L878" s="126"/>
      <c r="M878" s="147">
        <f t="shared" si="87"/>
        <v>0</v>
      </c>
      <c r="N878" s="111">
        <f t="shared" si="88"/>
        <v>0</v>
      </c>
    </row>
    <row r="879" spans="3:14" ht="16.45" customHeight="1">
      <c r="C879" s="126"/>
      <c r="D879" s="126"/>
      <c r="E879" s="126"/>
      <c r="F879" s="143">
        <f t="shared" si="83"/>
        <v>0</v>
      </c>
      <c r="G879" s="145">
        <f t="shared" si="84"/>
        <v>0</v>
      </c>
      <c r="H879" s="126"/>
      <c r="I879" s="126"/>
      <c r="J879" s="143">
        <f t="shared" si="85"/>
        <v>0</v>
      </c>
      <c r="K879" s="146">
        <f t="shared" si="86"/>
        <v>0</v>
      </c>
      <c r="L879" s="126"/>
      <c r="M879" s="147">
        <f t="shared" si="87"/>
        <v>0</v>
      </c>
      <c r="N879" s="111">
        <f t="shared" si="88"/>
        <v>0</v>
      </c>
    </row>
    <row r="880" spans="3:14" ht="16.45" customHeight="1">
      <c r="C880" s="126"/>
      <c r="D880" s="126"/>
      <c r="E880" s="126"/>
      <c r="F880" s="143">
        <f t="shared" si="83"/>
        <v>0</v>
      </c>
      <c r="G880" s="145">
        <f t="shared" si="84"/>
        <v>0</v>
      </c>
      <c r="H880" s="126"/>
      <c r="I880" s="126"/>
      <c r="J880" s="143">
        <f t="shared" si="85"/>
        <v>0</v>
      </c>
      <c r="K880" s="146">
        <f t="shared" si="86"/>
        <v>0</v>
      </c>
      <c r="L880" s="126"/>
      <c r="M880" s="147">
        <f t="shared" si="87"/>
        <v>0</v>
      </c>
      <c r="N880" s="111">
        <f t="shared" si="88"/>
        <v>0</v>
      </c>
    </row>
    <row r="881" spans="3:14" ht="16.45" customHeight="1">
      <c r="C881" s="126"/>
      <c r="D881" s="126"/>
      <c r="E881" s="126"/>
      <c r="F881" s="143">
        <f t="shared" si="83"/>
        <v>0</v>
      </c>
      <c r="G881" s="145">
        <f t="shared" si="84"/>
        <v>0</v>
      </c>
      <c r="H881" s="126"/>
      <c r="I881" s="126"/>
      <c r="J881" s="143">
        <f t="shared" si="85"/>
        <v>0</v>
      </c>
      <c r="K881" s="146">
        <f t="shared" si="86"/>
        <v>0</v>
      </c>
      <c r="L881" s="126"/>
      <c r="M881" s="147">
        <f t="shared" si="87"/>
        <v>0</v>
      </c>
      <c r="N881" s="111">
        <f t="shared" si="88"/>
        <v>0</v>
      </c>
    </row>
    <row r="882" spans="3:14" ht="16.45" customHeight="1">
      <c r="C882" s="126"/>
      <c r="D882" s="126"/>
      <c r="E882" s="126"/>
      <c r="F882" s="143">
        <f t="shared" si="83"/>
        <v>0</v>
      </c>
      <c r="G882" s="145">
        <f t="shared" si="84"/>
        <v>0</v>
      </c>
      <c r="H882" s="126"/>
      <c r="I882" s="126"/>
      <c r="J882" s="143">
        <f t="shared" si="85"/>
        <v>0</v>
      </c>
      <c r="K882" s="146">
        <f t="shared" si="86"/>
        <v>0</v>
      </c>
      <c r="L882" s="126"/>
      <c r="M882" s="147">
        <f t="shared" si="87"/>
        <v>0</v>
      </c>
      <c r="N882" s="111">
        <f t="shared" si="88"/>
        <v>0</v>
      </c>
    </row>
    <row r="883" spans="3:14" ht="16.45" customHeight="1">
      <c r="C883" s="126"/>
      <c r="D883" s="126"/>
      <c r="E883" s="126"/>
      <c r="F883" s="143">
        <f t="shared" si="83"/>
        <v>0</v>
      </c>
      <c r="G883" s="145">
        <f t="shared" si="84"/>
        <v>0</v>
      </c>
      <c r="H883" s="126"/>
      <c r="I883" s="126"/>
      <c r="J883" s="143">
        <f t="shared" si="85"/>
        <v>0</v>
      </c>
      <c r="K883" s="146">
        <f t="shared" si="86"/>
        <v>0</v>
      </c>
      <c r="L883" s="126"/>
      <c r="M883" s="147">
        <f t="shared" si="87"/>
        <v>0</v>
      </c>
      <c r="N883" s="111">
        <f t="shared" si="88"/>
        <v>0</v>
      </c>
    </row>
    <row r="884" spans="3:14" ht="16.45" customHeight="1">
      <c r="C884" s="126"/>
      <c r="D884" s="126"/>
      <c r="E884" s="126"/>
      <c r="F884" s="143">
        <f t="shared" si="83"/>
        <v>0</v>
      </c>
      <c r="G884" s="145">
        <f t="shared" si="84"/>
        <v>0</v>
      </c>
      <c r="H884" s="126"/>
      <c r="I884" s="126"/>
      <c r="J884" s="143">
        <f t="shared" si="85"/>
        <v>0</v>
      </c>
      <c r="K884" s="146">
        <f t="shared" si="86"/>
        <v>0</v>
      </c>
      <c r="L884" s="126"/>
      <c r="M884" s="147">
        <f t="shared" si="87"/>
        <v>0</v>
      </c>
      <c r="N884" s="111">
        <f t="shared" si="88"/>
        <v>0</v>
      </c>
    </row>
    <row r="885" spans="3:14" ht="16.45" customHeight="1">
      <c r="C885" s="126"/>
      <c r="D885" s="126"/>
      <c r="E885" s="126"/>
      <c r="F885" s="143">
        <f t="shared" si="83"/>
        <v>0</v>
      </c>
      <c r="G885" s="145">
        <f t="shared" si="84"/>
        <v>0</v>
      </c>
      <c r="H885" s="126"/>
      <c r="I885" s="126"/>
      <c r="J885" s="143">
        <f t="shared" si="85"/>
        <v>0</v>
      </c>
      <c r="K885" s="146">
        <f t="shared" si="86"/>
        <v>0</v>
      </c>
      <c r="L885" s="126"/>
      <c r="M885" s="147">
        <f t="shared" si="87"/>
        <v>0</v>
      </c>
      <c r="N885" s="111">
        <f t="shared" si="88"/>
        <v>0</v>
      </c>
    </row>
    <row r="886" spans="3:14" ht="16.45" customHeight="1">
      <c r="C886" s="126"/>
      <c r="D886" s="126"/>
      <c r="E886" s="126"/>
      <c r="F886" s="143">
        <f t="shared" si="83"/>
        <v>0</v>
      </c>
      <c r="G886" s="145">
        <f t="shared" si="84"/>
        <v>0</v>
      </c>
      <c r="H886" s="126"/>
      <c r="I886" s="126"/>
      <c r="J886" s="143">
        <f t="shared" si="85"/>
        <v>0</v>
      </c>
      <c r="K886" s="146">
        <f t="shared" si="86"/>
        <v>0</v>
      </c>
      <c r="L886" s="126"/>
      <c r="M886" s="147">
        <f t="shared" si="87"/>
        <v>0</v>
      </c>
      <c r="N886" s="111">
        <f t="shared" si="88"/>
        <v>0</v>
      </c>
    </row>
    <row r="887" spans="3:14" ht="16.45" customHeight="1">
      <c r="C887" s="126"/>
      <c r="D887" s="126"/>
      <c r="E887" s="126"/>
      <c r="F887" s="143">
        <f t="shared" si="83"/>
        <v>0</v>
      </c>
      <c r="G887" s="145">
        <f t="shared" si="84"/>
        <v>0</v>
      </c>
      <c r="H887" s="126"/>
      <c r="I887" s="126"/>
      <c r="J887" s="143">
        <f t="shared" si="85"/>
        <v>0</v>
      </c>
      <c r="K887" s="146">
        <f t="shared" si="86"/>
        <v>0</v>
      </c>
      <c r="L887" s="126"/>
      <c r="M887" s="147">
        <f t="shared" si="87"/>
        <v>0</v>
      </c>
      <c r="N887" s="111">
        <f t="shared" si="88"/>
        <v>0</v>
      </c>
    </row>
    <row r="888" spans="3:14" ht="16.45" customHeight="1">
      <c r="C888" s="126"/>
      <c r="D888" s="126"/>
      <c r="E888" s="126"/>
      <c r="F888" s="143">
        <f t="shared" si="83"/>
        <v>0</v>
      </c>
      <c r="G888" s="145">
        <f t="shared" si="84"/>
        <v>0</v>
      </c>
      <c r="H888" s="126"/>
      <c r="I888" s="126"/>
      <c r="J888" s="143">
        <f t="shared" si="85"/>
        <v>0</v>
      </c>
      <c r="K888" s="146">
        <f t="shared" si="86"/>
        <v>0</v>
      </c>
      <c r="L888" s="126"/>
      <c r="M888" s="147">
        <f t="shared" si="87"/>
        <v>0</v>
      </c>
      <c r="N888" s="111">
        <f t="shared" si="88"/>
        <v>0</v>
      </c>
    </row>
    <row r="889" spans="3:14" ht="16.45" customHeight="1">
      <c r="C889" s="126"/>
      <c r="D889" s="126"/>
      <c r="E889" s="126"/>
      <c r="F889" s="143">
        <f t="shared" si="83"/>
        <v>0</v>
      </c>
      <c r="G889" s="145">
        <f t="shared" si="84"/>
        <v>0</v>
      </c>
      <c r="H889" s="126"/>
      <c r="I889" s="126"/>
      <c r="J889" s="143">
        <f t="shared" si="85"/>
        <v>0</v>
      </c>
      <c r="K889" s="146">
        <f t="shared" si="86"/>
        <v>0</v>
      </c>
      <c r="L889" s="126"/>
      <c r="M889" s="147">
        <f t="shared" si="87"/>
        <v>0</v>
      </c>
      <c r="N889" s="111">
        <f t="shared" si="88"/>
        <v>0</v>
      </c>
    </row>
    <row r="890" spans="3:14" ht="16.45" customHeight="1">
      <c r="C890" s="126"/>
      <c r="D890" s="126"/>
      <c r="E890" s="126"/>
      <c r="F890" s="143">
        <f t="shared" si="83"/>
        <v>0</v>
      </c>
      <c r="G890" s="145">
        <f t="shared" si="84"/>
        <v>0</v>
      </c>
      <c r="H890" s="126"/>
      <c r="I890" s="126"/>
      <c r="J890" s="143">
        <f t="shared" si="85"/>
        <v>0</v>
      </c>
      <c r="K890" s="146">
        <f t="shared" si="86"/>
        <v>0</v>
      </c>
      <c r="L890" s="126"/>
      <c r="M890" s="147">
        <f t="shared" si="87"/>
        <v>0</v>
      </c>
      <c r="N890" s="111">
        <f t="shared" si="88"/>
        <v>0</v>
      </c>
    </row>
    <row r="891" spans="3:14" ht="16.45" customHeight="1">
      <c r="C891" s="126"/>
      <c r="D891" s="126"/>
      <c r="E891" s="126"/>
      <c r="F891" s="143">
        <f t="shared" si="83"/>
        <v>0</v>
      </c>
      <c r="G891" s="145">
        <f t="shared" si="84"/>
        <v>0</v>
      </c>
      <c r="H891" s="126"/>
      <c r="I891" s="126"/>
      <c r="J891" s="143">
        <f t="shared" si="85"/>
        <v>0</v>
      </c>
      <c r="K891" s="146">
        <f t="shared" si="86"/>
        <v>0</v>
      </c>
      <c r="L891" s="126"/>
      <c r="M891" s="147">
        <f t="shared" si="87"/>
        <v>0</v>
      </c>
      <c r="N891" s="111">
        <f t="shared" si="88"/>
        <v>0</v>
      </c>
    </row>
    <row r="892" spans="3:14" ht="16.45" customHeight="1">
      <c r="C892" s="126"/>
      <c r="D892" s="126"/>
      <c r="E892" s="126"/>
      <c r="F892" s="143">
        <f t="shared" si="83"/>
        <v>0</v>
      </c>
      <c r="G892" s="145">
        <f t="shared" si="84"/>
        <v>0</v>
      </c>
      <c r="H892" s="126"/>
      <c r="I892" s="126"/>
      <c r="J892" s="143">
        <f t="shared" si="85"/>
        <v>0</v>
      </c>
      <c r="K892" s="146">
        <f t="shared" si="86"/>
        <v>0</v>
      </c>
      <c r="L892" s="126"/>
      <c r="M892" s="147">
        <f t="shared" si="87"/>
        <v>0</v>
      </c>
      <c r="N892" s="111">
        <f t="shared" si="88"/>
        <v>0</v>
      </c>
    </row>
    <row r="893" spans="3:14" ht="16.45" customHeight="1">
      <c r="C893" s="126"/>
      <c r="D893" s="126"/>
      <c r="E893" s="126"/>
      <c r="F893" s="143">
        <f t="shared" si="83"/>
        <v>0</v>
      </c>
      <c r="G893" s="145">
        <f t="shared" si="84"/>
        <v>0</v>
      </c>
      <c r="H893" s="126"/>
      <c r="I893" s="126"/>
      <c r="J893" s="143">
        <f t="shared" si="85"/>
        <v>0</v>
      </c>
      <c r="K893" s="146">
        <f t="shared" si="86"/>
        <v>0</v>
      </c>
      <c r="L893" s="126"/>
      <c r="M893" s="147">
        <f t="shared" si="87"/>
        <v>0</v>
      </c>
      <c r="N893" s="111">
        <f t="shared" si="88"/>
        <v>0</v>
      </c>
    </row>
    <row r="894" spans="3:14" ht="16.45" customHeight="1">
      <c r="C894" s="126"/>
      <c r="D894" s="126"/>
      <c r="E894" s="126"/>
      <c r="F894" s="143">
        <f t="shared" si="83"/>
        <v>0</v>
      </c>
      <c r="G894" s="145">
        <f t="shared" si="84"/>
        <v>0</v>
      </c>
      <c r="H894" s="126"/>
      <c r="I894" s="126"/>
      <c r="J894" s="143">
        <f t="shared" si="85"/>
        <v>0</v>
      </c>
      <c r="K894" s="146">
        <f t="shared" si="86"/>
        <v>0</v>
      </c>
      <c r="L894" s="126"/>
      <c r="M894" s="147">
        <f t="shared" si="87"/>
        <v>0</v>
      </c>
      <c r="N894" s="111">
        <f t="shared" si="88"/>
        <v>0</v>
      </c>
    </row>
    <row r="895" spans="3:14" ht="16.45" customHeight="1">
      <c r="C895" s="126"/>
      <c r="D895" s="126"/>
      <c r="E895" s="126"/>
      <c r="F895" s="143">
        <f t="shared" si="83"/>
        <v>0</v>
      </c>
      <c r="G895" s="145">
        <f t="shared" si="84"/>
        <v>0</v>
      </c>
      <c r="H895" s="126"/>
      <c r="I895" s="126"/>
      <c r="J895" s="143">
        <f t="shared" si="85"/>
        <v>0</v>
      </c>
      <c r="K895" s="146">
        <f t="shared" si="86"/>
        <v>0</v>
      </c>
      <c r="L895" s="126"/>
      <c r="M895" s="147">
        <f t="shared" si="87"/>
        <v>0</v>
      </c>
      <c r="N895" s="111">
        <f t="shared" si="88"/>
        <v>0</v>
      </c>
    </row>
    <row r="896" spans="3:14" ht="16.45" customHeight="1">
      <c r="C896" s="126"/>
      <c r="D896" s="126"/>
      <c r="E896" s="126"/>
      <c r="F896" s="143">
        <f t="shared" si="83"/>
        <v>0</v>
      </c>
      <c r="G896" s="145">
        <f t="shared" si="84"/>
        <v>0</v>
      </c>
      <c r="H896" s="126"/>
      <c r="I896" s="126"/>
      <c r="J896" s="143">
        <f t="shared" si="85"/>
        <v>0</v>
      </c>
      <c r="K896" s="146">
        <f t="shared" si="86"/>
        <v>0</v>
      </c>
      <c r="L896" s="126"/>
      <c r="M896" s="147">
        <f t="shared" si="87"/>
        <v>0</v>
      </c>
      <c r="N896" s="111">
        <f t="shared" si="88"/>
        <v>0</v>
      </c>
    </row>
    <row r="897" spans="3:14" ht="16.45" customHeight="1">
      <c r="C897" s="126"/>
      <c r="D897" s="126"/>
      <c r="E897" s="126"/>
      <c r="F897" s="143">
        <f t="shared" si="83"/>
        <v>0</v>
      </c>
      <c r="G897" s="145">
        <f t="shared" si="84"/>
        <v>0</v>
      </c>
      <c r="H897" s="126"/>
      <c r="I897" s="126"/>
      <c r="J897" s="143">
        <f t="shared" si="85"/>
        <v>0</v>
      </c>
      <c r="K897" s="146">
        <f t="shared" si="86"/>
        <v>0</v>
      </c>
      <c r="L897" s="126"/>
      <c r="M897" s="147">
        <f t="shared" si="87"/>
        <v>0</v>
      </c>
      <c r="N897" s="111">
        <f t="shared" si="88"/>
        <v>0</v>
      </c>
    </row>
    <row r="898" spans="3:14" ht="16.45" customHeight="1">
      <c r="C898" s="126"/>
      <c r="D898" s="126"/>
      <c r="E898" s="126"/>
      <c r="F898" s="143">
        <f t="shared" si="83"/>
        <v>0</v>
      </c>
      <c r="G898" s="145">
        <f t="shared" si="84"/>
        <v>0</v>
      </c>
      <c r="H898" s="126"/>
      <c r="I898" s="126"/>
      <c r="J898" s="143">
        <f t="shared" si="85"/>
        <v>0</v>
      </c>
      <c r="K898" s="146">
        <f t="shared" si="86"/>
        <v>0</v>
      </c>
      <c r="L898" s="126"/>
      <c r="M898" s="147">
        <f t="shared" si="87"/>
        <v>0</v>
      </c>
      <c r="N898" s="111">
        <f t="shared" si="88"/>
        <v>0</v>
      </c>
    </row>
    <row r="899" spans="3:14" ht="16.45" customHeight="1">
      <c r="C899" s="126"/>
      <c r="D899" s="126"/>
      <c r="E899" s="126"/>
      <c r="F899" s="143">
        <f t="shared" si="83"/>
        <v>0</v>
      </c>
      <c r="G899" s="145">
        <f t="shared" si="84"/>
        <v>0</v>
      </c>
      <c r="H899" s="126"/>
      <c r="I899" s="126"/>
      <c r="J899" s="143">
        <f t="shared" si="85"/>
        <v>0</v>
      </c>
      <c r="K899" s="146">
        <f t="shared" si="86"/>
        <v>0</v>
      </c>
      <c r="L899" s="126"/>
      <c r="M899" s="147">
        <f t="shared" si="87"/>
        <v>0</v>
      </c>
      <c r="N899" s="111">
        <f t="shared" si="88"/>
        <v>0</v>
      </c>
    </row>
    <row r="900" spans="3:14" ht="16.45" customHeight="1">
      <c r="C900" s="126"/>
      <c r="D900" s="126"/>
      <c r="E900" s="126"/>
      <c r="F900" s="143">
        <f t="shared" si="83"/>
        <v>0</v>
      </c>
      <c r="G900" s="145">
        <f t="shared" si="84"/>
        <v>0</v>
      </c>
      <c r="H900" s="126"/>
      <c r="I900" s="126"/>
      <c r="J900" s="143">
        <f t="shared" si="85"/>
        <v>0</v>
      </c>
      <c r="K900" s="146">
        <f t="shared" si="86"/>
        <v>0</v>
      </c>
      <c r="L900" s="126"/>
      <c r="M900" s="147">
        <f t="shared" si="87"/>
        <v>0</v>
      </c>
      <c r="N900" s="111">
        <f t="shared" si="88"/>
        <v>0</v>
      </c>
    </row>
    <row r="901" spans="3:14" ht="16.45" customHeight="1">
      <c r="C901" s="126"/>
      <c r="D901" s="126"/>
      <c r="E901" s="126"/>
      <c r="F901" s="143">
        <f t="shared" si="83"/>
        <v>0</v>
      </c>
      <c r="G901" s="145">
        <f t="shared" si="84"/>
        <v>0</v>
      </c>
      <c r="H901" s="126"/>
      <c r="I901" s="126"/>
      <c r="J901" s="143">
        <f t="shared" si="85"/>
        <v>0</v>
      </c>
      <c r="K901" s="146">
        <f t="shared" si="86"/>
        <v>0</v>
      </c>
      <c r="L901" s="126"/>
      <c r="M901" s="147">
        <f t="shared" si="87"/>
        <v>0</v>
      </c>
      <c r="N901" s="111">
        <f t="shared" si="88"/>
        <v>0</v>
      </c>
    </row>
    <row r="902" spans="3:14" ht="16.45" customHeight="1">
      <c r="C902" s="126"/>
      <c r="D902" s="126"/>
      <c r="E902" s="126"/>
      <c r="F902" s="143">
        <f t="shared" si="83"/>
        <v>0</v>
      </c>
      <c r="G902" s="145">
        <f t="shared" si="84"/>
        <v>0</v>
      </c>
      <c r="H902" s="126"/>
      <c r="I902" s="126"/>
      <c r="J902" s="143">
        <f t="shared" si="85"/>
        <v>0</v>
      </c>
      <c r="K902" s="146">
        <f t="shared" si="86"/>
        <v>0</v>
      </c>
      <c r="L902" s="126"/>
      <c r="M902" s="147">
        <f t="shared" si="87"/>
        <v>0</v>
      </c>
      <c r="N902" s="111">
        <f t="shared" si="88"/>
        <v>0</v>
      </c>
    </row>
    <row r="903" spans="3:14" ht="16.45" customHeight="1">
      <c r="C903" s="126"/>
      <c r="D903" s="126"/>
      <c r="E903" s="126"/>
      <c r="F903" s="143">
        <f t="shared" si="83"/>
        <v>0</v>
      </c>
      <c r="G903" s="145">
        <f t="shared" si="84"/>
        <v>0</v>
      </c>
      <c r="H903" s="126"/>
      <c r="I903" s="126"/>
      <c r="J903" s="143">
        <f t="shared" si="85"/>
        <v>0</v>
      </c>
      <c r="K903" s="146">
        <f t="shared" si="86"/>
        <v>0</v>
      </c>
      <c r="L903" s="126"/>
      <c r="M903" s="147">
        <f t="shared" si="87"/>
        <v>0</v>
      </c>
      <c r="N903" s="111">
        <f t="shared" si="88"/>
        <v>0</v>
      </c>
    </row>
    <row r="904" spans="3:14" ht="16.45" customHeight="1">
      <c r="C904" s="126"/>
      <c r="D904" s="126"/>
      <c r="E904" s="126"/>
      <c r="F904" s="143">
        <f t="shared" si="83"/>
        <v>0</v>
      </c>
      <c r="G904" s="145">
        <f t="shared" si="84"/>
        <v>0</v>
      </c>
      <c r="H904" s="126"/>
      <c r="I904" s="126"/>
      <c r="J904" s="143">
        <f t="shared" si="85"/>
        <v>0</v>
      </c>
      <c r="K904" s="146">
        <f t="shared" si="86"/>
        <v>0</v>
      </c>
      <c r="L904" s="126"/>
      <c r="M904" s="147">
        <f t="shared" si="87"/>
        <v>0</v>
      </c>
      <c r="N904" s="111">
        <f t="shared" si="88"/>
        <v>0</v>
      </c>
    </row>
    <row r="905" spans="3:14" ht="16.45" customHeight="1">
      <c r="C905" s="126"/>
      <c r="D905" s="126"/>
      <c r="E905" s="126"/>
      <c r="F905" s="143">
        <f t="shared" si="83"/>
        <v>0</v>
      </c>
      <c r="G905" s="145">
        <f t="shared" si="84"/>
        <v>0</v>
      </c>
      <c r="H905" s="126"/>
      <c r="I905" s="126"/>
      <c r="J905" s="143">
        <f t="shared" si="85"/>
        <v>0</v>
      </c>
      <c r="K905" s="146">
        <f t="shared" si="86"/>
        <v>0</v>
      </c>
      <c r="L905" s="126"/>
      <c r="M905" s="147">
        <f t="shared" si="87"/>
        <v>0</v>
      </c>
      <c r="N905" s="111">
        <f t="shared" si="88"/>
        <v>0</v>
      </c>
    </row>
    <row r="906" spans="3:14" ht="16.45" customHeight="1">
      <c r="C906" s="126"/>
      <c r="D906" s="126"/>
      <c r="E906" s="126"/>
      <c r="F906" s="143">
        <f t="shared" si="83"/>
        <v>0</v>
      </c>
      <c r="G906" s="145">
        <f t="shared" si="84"/>
        <v>0</v>
      </c>
      <c r="H906" s="126"/>
      <c r="I906" s="126"/>
      <c r="J906" s="143">
        <f t="shared" si="85"/>
        <v>0</v>
      </c>
      <c r="K906" s="146">
        <f t="shared" si="86"/>
        <v>0</v>
      </c>
      <c r="L906" s="126"/>
      <c r="M906" s="147">
        <f t="shared" si="87"/>
        <v>0</v>
      </c>
      <c r="N906" s="111">
        <f t="shared" si="88"/>
        <v>0</v>
      </c>
    </row>
    <row r="907" spans="3:14" ht="16.45" customHeight="1">
      <c r="C907" s="126"/>
      <c r="D907" s="126"/>
      <c r="E907" s="126"/>
      <c r="F907" s="143">
        <f t="shared" si="83"/>
        <v>0</v>
      </c>
      <c r="G907" s="145">
        <f t="shared" si="84"/>
        <v>0</v>
      </c>
      <c r="H907" s="126"/>
      <c r="I907" s="126"/>
      <c r="J907" s="143">
        <f t="shared" si="85"/>
        <v>0</v>
      </c>
      <c r="K907" s="146">
        <f t="shared" si="86"/>
        <v>0</v>
      </c>
      <c r="L907" s="126"/>
      <c r="M907" s="147">
        <f t="shared" si="87"/>
        <v>0</v>
      </c>
      <c r="N907" s="111">
        <f t="shared" si="88"/>
        <v>0</v>
      </c>
    </row>
    <row r="908" spans="3:14" ht="16.45" customHeight="1">
      <c r="C908" s="126"/>
      <c r="D908" s="126"/>
      <c r="E908" s="126"/>
      <c r="F908" s="143">
        <f t="shared" si="83"/>
        <v>0</v>
      </c>
      <c r="G908" s="145">
        <f t="shared" si="84"/>
        <v>0</v>
      </c>
      <c r="H908" s="126"/>
      <c r="I908" s="126"/>
      <c r="J908" s="143">
        <f t="shared" si="85"/>
        <v>0</v>
      </c>
      <c r="K908" s="146">
        <f t="shared" si="86"/>
        <v>0</v>
      </c>
      <c r="L908" s="126"/>
      <c r="M908" s="147">
        <f t="shared" si="87"/>
        <v>0</v>
      </c>
      <c r="N908" s="111">
        <f t="shared" si="88"/>
        <v>0</v>
      </c>
    </row>
    <row r="909" spans="3:14" ht="16.45" customHeight="1">
      <c r="C909" s="126"/>
      <c r="D909" s="126"/>
      <c r="E909" s="126"/>
      <c r="F909" s="143">
        <f t="shared" si="83"/>
        <v>0</v>
      </c>
      <c r="G909" s="145">
        <f t="shared" si="84"/>
        <v>0</v>
      </c>
      <c r="H909" s="126"/>
      <c r="I909" s="126"/>
      <c r="J909" s="143">
        <f t="shared" si="85"/>
        <v>0</v>
      </c>
      <c r="K909" s="146">
        <f t="shared" si="86"/>
        <v>0</v>
      </c>
      <c r="L909" s="126"/>
      <c r="M909" s="147">
        <f t="shared" si="87"/>
        <v>0</v>
      </c>
      <c r="N909" s="111">
        <f t="shared" si="88"/>
        <v>0</v>
      </c>
    </row>
    <row r="910" spans="3:14" ht="16.45" customHeight="1">
      <c r="C910" s="126"/>
      <c r="D910" s="126"/>
      <c r="E910" s="126"/>
      <c r="F910" s="143">
        <f t="shared" si="83"/>
        <v>0</v>
      </c>
      <c r="G910" s="145">
        <f t="shared" si="84"/>
        <v>0</v>
      </c>
      <c r="H910" s="126"/>
      <c r="I910" s="126"/>
      <c r="J910" s="143">
        <f t="shared" si="85"/>
        <v>0</v>
      </c>
      <c r="K910" s="146">
        <f t="shared" si="86"/>
        <v>0</v>
      </c>
      <c r="L910" s="126"/>
      <c r="M910" s="147">
        <f t="shared" si="87"/>
        <v>0</v>
      </c>
      <c r="N910" s="111">
        <f t="shared" si="88"/>
        <v>0</v>
      </c>
    </row>
    <row r="911" spans="3:14" ht="16.45" customHeight="1">
      <c r="C911" s="126"/>
      <c r="D911" s="126"/>
      <c r="E911" s="126"/>
      <c r="F911" s="143">
        <f t="shared" si="83"/>
        <v>0</v>
      </c>
      <c r="G911" s="145">
        <f t="shared" si="84"/>
        <v>0</v>
      </c>
      <c r="H911" s="126"/>
      <c r="I911" s="126"/>
      <c r="J911" s="143">
        <f t="shared" si="85"/>
        <v>0</v>
      </c>
      <c r="K911" s="146">
        <f t="shared" si="86"/>
        <v>0</v>
      </c>
      <c r="L911" s="126"/>
      <c r="M911" s="147">
        <f t="shared" si="87"/>
        <v>0</v>
      </c>
      <c r="N911" s="111">
        <f t="shared" si="88"/>
        <v>0</v>
      </c>
    </row>
    <row r="912" spans="3:14" ht="16.45" customHeight="1">
      <c r="C912" s="126"/>
      <c r="D912" s="126"/>
      <c r="E912" s="126"/>
      <c r="F912" s="143">
        <f t="shared" si="83"/>
        <v>0</v>
      </c>
      <c r="G912" s="145">
        <f t="shared" si="84"/>
        <v>0</v>
      </c>
      <c r="H912" s="126"/>
      <c r="I912" s="126"/>
      <c r="J912" s="143">
        <f t="shared" si="85"/>
        <v>0</v>
      </c>
      <c r="K912" s="146">
        <f t="shared" si="86"/>
        <v>0</v>
      </c>
      <c r="L912" s="126"/>
      <c r="M912" s="147">
        <f t="shared" si="87"/>
        <v>0</v>
      </c>
      <c r="N912" s="111">
        <f t="shared" si="88"/>
        <v>0</v>
      </c>
    </row>
    <row r="913" spans="3:14" ht="16.45" customHeight="1">
      <c r="C913" s="126"/>
      <c r="D913" s="126"/>
      <c r="E913" s="126"/>
      <c r="F913" s="143">
        <f t="shared" si="83"/>
        <v>0</v>
      </c>
      <c r="G913" s="145">
        <f t="shared" si="84"/>
        <v>0</v>
      </c>
      <c r="H913" s="126"/>
      <c r="I913" s="126"/>
      <c r="J913" s="143">
        <f t="shared" si="85"/>
        <v>0</v>
      </c>
      <c r="K913" s="146">
        <f t="shared" si="86"/>
        <v>0</v>
      </c>
      <c r="L913" s="126"/>
      <c r="M913" s="147">
        <f t="shared" si="87"/>
        <v>0</v>
      </c>
      <c r="N913" s="111">
        <f t="shared" si="88"/>
        <v>0</v>
      </c>
    </row>
    <row r="914" spans="3:14" ht="16.45" customHeight="1">
      <c r="C914" s="126"/>
      <c r="D914" s="126"/>
      <c r="E914" s="126"/>
      <c r="F914" s="143">
        <f t="shared" si="83"/>
        <v>0</v>
      </c>
      <c r="G914" s="145">
        <f t="shared" si="84"/>
        <v>0</v>
      </c>
      <c r="H914" s="126"/>
      <c r="I914" s="126"/>
      <c r="J914" s="143">
        <f t="shared" si="85"/>
        <v>0</v>
      </c>
      <c r="K914" s="146">
        <f t="shared" si="86"/>
        <v>0</v>
      </c>
      <c r="L914" s="126"/>
      <c r="M914" s="147">
        <f t="shared" si="87"/>
        <v>0</v>
      </c>
      <c r="N914" s="111">
        <f t="shared" si="88"/>
        <v>0</v>
      </c>
    </row>
    <row r="915" spans="3:14" ht="16.45" customHeight="1">
      <c r="C915" s="126"/>
      <c r="D915" s="126"/>
      <c r="E915" s="126"/>
      <c r="F915" s="143">
        <f t="shared" si="83"/>
        <v>0</v>
      </c>
      <c r="G915" s="145">
        <f t="shared" si="84"/>
        <v>0</v>
      </c>
      <c r="H915" s="126"/>
      <c r="I915" s="126"/>
      <c r="J915" s="143">
        <f t="shared" si="85"/>
        <v>0</v>
      </c>
      <c r="K915" s="146">
        <f t="shared" si="86"/>
        <v>0</v>
      </c>
      <c r="L915" s="126"/>
      <c r="M915" s="147">
        <f t="shared" si="87"/>
        <v>0</v>
      </c>
      <c r="N915" s="111">
        <f t="shared" si="88"/>
        <v>0</v>
      </c>
    </row>
    <row r="916" spans="3:14" ht="16.45" customHeight="1">
      <c r="C916" s="126"/>
      <c r="D916" s="126"/>
      <c r="E916" s="126"/>
      <c r="F916" s="143">
        <f t="shared" si="83"/>
        <v>0</v>
      </c>
      <c r="G916" s="145">
        <f t="shared" si="84"/>
        <v>0</v>
      </c>
      <c r="H916" s="126"/>
      <c r="I916" s="126"/>
      <c r="J916" s="143">
        <f t="shared" si="85"/>
        <v>0</v>
      </c>
      <c r="K916" s="146">
        <f t="shared" si="86"/>
        <v>0</v>
      </c>
      <c r="L916" s="126"/>
      <c r="M916" s="147">
        <f t="shared" si="87"/>
        <v>0</v>
      </c>
      <c r="N916" s="111">
        <f t="shared" si="88"/>
        <v>0</v>
      </c>
    </row>
    <row r="917" spans="3:14" ht="16.45" customHeight="1">
      <c r="C917" s="126"/>
      <c r="D917" s="126"/>
      <c r="E917" s="126"/>
      <c r="F917" s="143">
        <f t="shared" si="83"/>
        <v>0</v>
      </c>
      <c r="G917" s="145">
        <f t="shared" si="84"/>
        <v>0</v>
      </c>
      <c r="H917" s="126"/>
      <c r="I917" s="126"/>
      <c r="J917" s="143">
        <f t="shared" si="85"/>
        <v>0</v>
      </c>
      <c r="K917" s="146">
        <f t="shared" si="86"/>
        <v>0</v>
      </c>
      <c r="L917" s="126"/>
      <c r="M917" s="147">
        <f t="shared" si="87"/>
        <v>0</v>
      </c>
      <c r="N917" s="111">
        <f t="shared" si="88"/>
        <v>0</v>
      </c>
    </row>
    <row r="918" spans="3:14" ht="16.45" customHeight="1">
      <c r="C918" s="126"/>
      <c r="D918" s="126"/>
      <c r="E918" s="126"/>
      <c r="F918" s="143">
        <f t="shared" si="83"/>
        <v>0</v>
      </c>
      <c r="G918" s="145">
        <f t="shared" si="84"/>
        <v>0</v>
      </c>
      <c r="H918" s="126"/>
      <c r="I918" s="126"/>
      <c r="J918" s="143">
        <f t="shared" si="85"/>
        <v>0</v>
      </c>
      <c r="K918" s="146">
        <f t="shared" si="86"/>
        <v>0</v>
      </c>
      <c r="L918" s="126"/>
      <c r="M918" s="147">
        <f t="shared" si="87"/>
        <v>0</v>
      </c>
      <c r="N918" s="111">
        <f t="shared" si="88"/>
        <v>0</v>
      </c>
    </row>
    <row r="919" spans="3:14" ht="16.45" customHeight="1">
      <c r="C919" s="126"/>
      <c r="D919" s="126"/>
      <c r="E919" s="126"/>
      <c r="F919" s="143">
        <f t="shared" si="83"/>
        <v>0</v>
      </c>
      <c r="G919" s="145">
        <f t="shared" si="84"/>
        <v>0</v>
      </c>
      <c r="H919" s="126"/>
      <c r="I919" s="126"/>
      <c r="J919" s="143">
        <f t="shared" si="85"/>
        <v>0</v>
      </c>
      <c r="K919" s="146">
        <f t="shared" si="86"/>
        <v>0</v>
      </c>
      <c r="L919" s="126"/>
      <c r="M919" s="147">
        <f t="shared" si="87"/>
        <v>0</v>
      </c>
      <c r="N919" s="111">
        <f t="shared" si="88"/>
        <v>0</v>
      </c>
    </row>
    <row r="920" spans="3:14" ht="16.45" customHeight="1">
      <c r="C920" s="126"/>
      <c r="D920" s="126"/>
      <c r="E920" s="126"/>
      <c r="F920" s="143">
        <f t="shared" si="83"/>
        <v>0</v>
      </c>
      <c r="G920" s="145">
        <f t="shared" si="84"/>
        <v>0</v>
      </c>
      <c r="H920" s="126"/>
      <c r="I920" s="126"/>
      <c r="J920" s="143">
        <f t="shared" si="85"/>
        <v>0</v>
      </c>
      <c r="K920" s="146">
        <f t="shared" si="86"/>
        <v>0</v>
      </c>
      <c r="L920" s="126"/>
      <c r="M920" s="147">
        <f t="shared" si="87"/>
        <v>0</v>
      </c>
      <c r="N920" s="111">
        <f t="shared" si="88"/>
        <v>0</v>
      </c>
    </row>
    <row r="921" spans="3:14" ht="16.45" customHeight="1">
      <c r="C921" s="126"/>
      <c r="D921" s="126"/>
      <c r="E921" s="126"/>
      <c r="F921" s="143">
        <f t="shared" si="83"/>
        <v>0</v>
      </c>
      <c r="G921" s="145">
        <f t="shared" si="84"/>
        <v>0</v>
      </c>
      <c r="H921" s="126"/>
      <c r="I921" s="126"/>
      <c r="J921" s="143">
        <f t="shared" si="85"/>
        <v>0</v>
      </c>
      <c r="K921" s="146">
        <f t="shared" si="86"/>
        <v>0</v>
      </c>
      <c r="L921" s="126"/>
      <c r="M921" s="147">
        <f t="shared" si="87"/>
        <v>0</v>
      </c>
      <c r="N921" s="111">
        <f t="shared" si="88"/>
        <v>0</v>
      </c>
    </row>
    <row r="922" spans="3:14" ht="16.45" customHeight="1">
      <c r="C922" s="126"/>
      <c r="D922" s="126"/>
      <c r="E922" s="126"/>
      <c r="F922" s="143">
        <f t="shared" si="83"/>
        <v>0</v>
      </c>
      <c r="G922" s="145">
        <f t="shared" si="84"/>
        <v>0</v>
      </c>
      <c r="H922" s="126"/>
      <c r="I922" s="126"/>
      <c r="J922" s="143">
        <f t="shared" si="85"/>
        <v>0</v>
      </c>
      <c r="K922" s="146">
        <f t="shared" si="86"/>
        <v>0</v>
      </c>
      <c r="L922" s="126"/>
      <c r="M922" s="147">
        <f t="shared" si="87"/>
        <v>0</v>
      </c>
      <c r="N922" s="111">
        <f t="shared" si="88"/>
        <v>0</v>
      </c>
    </row>
    <row r="923" spans="3:14" ht="16.45" customHeight="1">
      <c r="C923" s="126"/>
      <c r="D923" s="126"/>
      <c r="E923" s="126"/>
      <c r="F923" s="143">
        <f t="shared" si="83"/>
        <v>0</v>
      </c>
      <c r="G923" s="145">
        <f t="shared" si="84"/>
        <v>0</v>
      </c>
      <c r="H923" s="126"/>
      <c r="I923" s="126"/>
      <c r="J923" s="143">
        <f t="shared" si="85"/>
        <v>0</v>
      </c>
      <c r="K923" s="146">
        <f t="shared" si="86"/>
        <v>0</v>
      </c>
      <c r="L923" s="126"/>
      <c r="M923" s="147">
        <f t="shared" si="87"/>
        <v>0</v>
      </c>
      <c r="N923" s="111">
        <f t="shared" si="88"/>
        <v>0</v>
      </c>
    </row>
    <row r="924" spans="3:14" ht="16.45" customHeight="1">
      <c r="C924" s="126"/>
      <c r="D924" s="126"/>
      <c r="E924" s="126"/>
      <c r="F924" s="143">
        <f t="shared" si="83"/>
        <v>0</v>
      </c>
      <c r="G924" s="145">
        <f t="shared" si="84"/>
        <v>0</v>
      </c>
      <c r="H924" s="126"/>
      <c r="I924" s="126"/>
      <c r="J924" s="143">
        <f t="shared" si="85"/>
        <v>0</v>
      </c>
      <c r="K924" s="146">
        <f t="shared" si="86"/>
        <v>0</v>
      </c>
      <c r="L924" s="126"/>
      <c r="M924" s="147">
        <f t="shared" si="87"/>
        <v>0</v>
      </c>
      <c r="N924" s="111">
        <f t="shared" si="88"/>
        <v>0</v>
      </c>
    </row>
    <row r="925" spans="3:14" ht="16.45" customHeight="1">
      <c r="C925" s="126"/>
      <c r="D925" s="126"/>
      <c r="E925" s="126"/>
      <c r="F925" s="143">
        <f t="shared" si="83"/>
        <v>0</v>
      </c>
      <c r="G925" s="145">
        <f t="shared" si="84"/>
        <v>0</v>
      </c>
      <c r="H925" s="126"/>
      <c r="I925" s="126"/>
      <c r="J925" s="143">
        <f t="shared" si="85"/>
        <v>0</v>
      </c>
      <c r="K925" s="146">
        <f t="shared" si="86"/>
        <v>0</v>
      </c>
      <c r="L925" s="126"/>
      <c r="M925" s="147">
        <f t="shared" si="87"/>
        <v>0</v>
      </c>
      <c r="N925" s="111">
        <f t="shared" si="88"/>
        <v>0</v>
      </c>
    </row>
    <row r="926" spans="3:14" ht="16.45" customHeight="1">
      <c r="C926" s="126"/>
      <c r="D926" s="126"/>
      <c r="E926" s="126"/>
      <c r="F926" s="143">
        <f t="shared" si="83"/>
        <v>0</v>
      </c>
      <c r="G926" s="145">
        <f t="shared" si="84"/>
        <v>0</v>
      </c>
      <c r="H926" s="126"/>
      <c r="I926" s="126"/>
      <c r="J926" s="143">
        <f t="shared" si="85"/>
        <v>0</v>
      </c>
      <c r="K926" s="146">
        <f t="shared" si="86"/>
        <v>0</v>
      </c>
      <c r="L926" s="126"/>
      <c r="M926" s="147">
        <f t="shared" si="87"/>
        <v>0</v>
      </c>
      <c r="N926" s="111">
        <f t="shared" si="88"/>
        <v>0</v>
      </c>
    </row>
    <row r="927" spans="3:14" ht="16.45" customHeight="1">
      <c r="C927" s="126"/>
      <c r="D927" s="126"/>
      <c r="E927" s="126"/>
      <c r="F927" s="143">
        <f t="shared" si="83"/>
        <v>0</v>
      </c>
      <c r="G927" s="145">
        <f t="shared" si="84"/>
        <v>0</v>
      </c>
      <c r="H927" s="126"/>
      <c r="I927" s="126"/>
      <c r="J927" s="143">
        <f t="shared" si="85"/>
        <v>0</v>
      </c>
      <c r="K927" s="146">
        <f t="shared" si="86"/>
        <v>0</v>
      </c>
      <c r="L927" s="126"/>
      <c r="M927" s="147">
        <f t="shared" si="87"/>
        <v>0</v>
      </c>
      <c r="N927" s="111">
        <f t="shared" si="88"/>
        <v>0</v>
      </c>
    </row>
    <row r="928" spans="3:14" ht="16.45" customHeight="1">
      <c r="C928" s="126"/>
      <c r="D928" s="126"/>
      <c r="E928" s="126"/>
      <c r="F928" s="143">
        <f t="shared" si="83"/>
        <v>0</v>
      </c>
      <c r="G928" s="145">
        <f t="shared" si="84"/>
        <v>0</v>
      </c>
      <c r="H928" s="126"/>
      <c r="I928" s="126"/>
      <c r="J928" s="143">
        <f t="shared" si="85"/>
        <v>0</v>
      </c>
      <c r="K928" s="146">
        <f t="shared" si="86"/>
        <v>0</v>
      </c>
      <c r="L928" s="126"/>
      <c r="M928" s="147">
        <f t="shared" si="87"/>
        <v>0</v>
      </c>
      <c r="N928" s="111">
        <f t="shared" si="88"/>
        <v>0</v>
      </c>
    </row>
    <row r="929" spans="3:14" ht="16.45" customHeight="1">
      <c r="C929" s="126"/>
      <c r="D929" s="126"/>
      <c r="E929" s="126"/>
      <c r="F929" s="143">
        <f t="shared" si="83"/>
        <v>0</v>
      </c>
      <c r="G929" s="145">
        <f t="shared" si="84"/>
        <v>0</v>
      </c>
      <c r="H929" s="126"/>
      <c r="I929" s="126"/>
      <c r="J929" s="143">
        <f t="shared" si="85"/>
        <v>0</v>
      </c>
      <c r="K929" s="146">
        <f t="shared" si="86"/>
        <v>0</v>
      </c>
      <c r="L929" s="126"/>
      <c r="M929" s="147">
        <f t="shared" si="87"/>
        <v>0</v>
      </c>
      <c r="N929" s="111">
        <f t="shared" si="88"/>
        <v>0</v>
      </c>
    </row>
    <row r="930" spans="3:14" ht="16.45" customHeight="1">
      <c r="C930" s="126"/>
      <c r="D930" s="126"/>
      <c r="E930" s="126"/>
      <c r="F930" s="143">
        <f t="shared" si="83"/>
        <v>0</v>
      </c>
      <c r="G930" s="145">
        <f t="shared" si="84"/>
        <v>0</v>
      </c>
      <c r="H930" s="126"/>
      <c r="I930" s="126"/>
      <c r="J930" s="143">
        <f t="shared" si="85"/>
        <v>0</v>
      </c>
      <c r="K930" s="146">
        <f t="shared" si="86"/>
        <v>0</v>
      </c>
      <c r="L930" s="126"/>
      <c r="M930" s="147">
        <f t="shared" si="87"/>
        <v>0</v>
      </c>
      <c r="N930" s="111">
        <f t="shared" si="88"/>
        <v>0</v>
      </c>
    </row>
    <row r="931" spans="3:14" ht="16.45" customHeight="1">
      <c r="C931" s="126"/>
      <c r="D931" s="126"/>
      <c r="E931" s="126"/>
      <c r="F931" s="143">
        <f t="shared" si="83"/>
        <v>0</v>
      </c>
      <c r="G931" s="145">
        <f t="shared" si="84"/>
        <v>0</v>
      </c>
      <c r="H931" s="126"/>
      <c r="I931" s="126"/>
      <c r="J931" s="143">
        <f t="shared" si="85"/>
        <v>0</v>
      </c>
      <c r="K931" s="146">
        <f t="shared" si="86"/>
        <v>0</v>
      </c>
      <c r="L931" s="126"/>
      <c r="M931" s="147">
        <f t="shared" si="87"/>
        <v>0</v>
      </c>
      <c r="N931" s="111">
        <f t="shared" si="88"/>
        <v>0</v>
      </c>
    </row>
    <row r="932" spans="3:14" ht="16.45" customHeight="1">
      <c r="C932" s="126"/>
      <c r="D932" s="126"/>
      <c r="E932" s="126"/>
      <c r="F932" s="143">
        <f t="shared" ref="F932:F995" si="89">IFERROR(E932/D932,0)</f>
        <v>0</v>
      </c>
      <c r="G932" s="145">
        <f t="shared" ref="G932:G995" si="90">IFERROR(H932/E932,0)</f>
        <v>0</v>
      </c>
      <c r="H932" s="126"/>
      <c r="I932" s="126"/>
      <c r="J932" s="143">
        <f t="shared" ref="J932:J995" si="91">IFERROR(I932/E932,0)</f>
        <v>0</v>
      </c>
      <c r="K932" s="146">
        <f t="shared" ref="K932:K995" si="92">IFERROR(H932/I932,0)</f>
        <v>0</v>
      </c>
      <c r="L932" s="126"/>
      <c r="M932" s="147">
        <f t="shared" ref="M932:M995" si="93">IFERROR(L932/I932,0)</f>
        <v>0</v>
      </c>
      <c r="N932" s="111">
        <f t="shared" ref="N932:N995" si="94">IFERROR(L932/H932,0)</f>
        <v>0</v>
      </c>
    </row>
    <row r="933" spans="3:14" ht="16.45" customHeight="1">
      <c r="C933" s="126"/>
      <c r="D933" s="126"/>
      <c r="E933" s="126"/>
      <c r="F933" s="143">
        <f t="shared" si="89"/>
        <v>0</v>
      </c>
      <c r="G933" s="145">
        <f t="shared" si="90"/>
        <v>0</v>
      </c>
      <c r="H933" s="126"/>
      <c r="I933" s="126"/>
      <c r="J933" s="143">
        <f t="shared" si="91"/>
        <v>0</v>
      </c>
      <c r="K933" s="146">
        <f t="shared" si="92"/>
        <v>0</v>
      </c>
      <c r="L933" s="126"/>
      <c r="M933" s="147">
        <f t="shared" si="93"/>
        <v>0</v>
      </c>
      <c r="N933" s="111">
        <f t="shared" si="94"/>
        <v>0</v>
      </c>
    </row>
    <row r="934" spans="3:14" ht="16.45" customHeight="1">
      <c r="C934" s="126"/>
      <c r="D934" s="126"/>
      <c r="E934" s="126"/>
      <c r="F934" s="143">
        <f t="shared" si="89"/>
        <v>0</v>
      </c>
      <c r="G934" s="145">
        <f t="shared" si="90"/>
        <v>0</v>
      </c>
      <c r="H934" s="126"/>
      <c r="I934" s="126"/>
      <c r="J934" s="143">
        <f t="shared" si="91"/>
        <v>0</v>
      </c>
      <c r="K934" s="146">
        <f t="shared" si="92"/>
        <v>0</v>
      </c>
      <c r="L934" s="126"/>
      <c r="M934" s="147">
        <f t="shared" si="93"/>
        <v>0</v>
      </c>
      <c r="N934" s="111">
        <f t="shared" si="94"/>
        <v>0</v>
      </c>
    </row>
    <row r="935" spans="3:14" ht="16.45" customHeight="1">
      <c r="C935" s="126"/>
      <c r="D935" s="126"/>
      <c r="E935" s="126"/>
      <c r="F935" s="143">
        <f t="shared" si="89"/>
        <v>0</v>
      </c>
      <c r="G935" s="145">
        <f t="shared" si="90"/>
        <v>0</v>
      </c>
      <c r="H935" s="126"/>
      <c r="I935" s="126"/>
      <c r="J935" s="143">
        <f t="shared" si="91"/>
        <v>0</v>
      </c>
      <c r="K935" s="146">
        <f t="shared" si="92"/>
        <v>0</v>
      </c>
      <c r="L935" s="126"/>
      <c r="M935" s="147">
        <f t="shared" si="93"/>
        <v>0</v>
      </c>
      <c r="N935" s="111">
        <f t="shared" si="94"/>
        <v>0</v>
      </c>
    </row>
    <row r="936" spans="3:14" ht="16.45" customHeight="1">
      <c r="C936" s="126"/>
      <c r="D936" s="126"/>
      <c r="E936" s="126"/>
      <c r="F936" s="143">
        <f t="shared" si="89"/>
        <v>0</v>
      </c>
      <c r="G936" s="145">
        <f t="shared" si="90"/>
        <v>0</v>
      </c>
      <c r="H936" s="126"/>
      <c r="I936" s="126"/>
      <c r="J936" s="143">
        <f t="shared" si="91"/>
        <v>0</v>
      </c>
      <c r="K936" s="146">
        <f t="shared" si="92"/>
        <v>0</v>
      </c>
      <c r="L936" s="126"/>
      <c r="M936" s="147">
        <f t="shared" si="93"/>
        <v>0</v>
      </c>
      <c r="N936" s="111">
        <f t="shared" si="94"/>
        <v>0</v>
      </c>
    </row>
    <row r="937" spans="3:14" ht="16.45" customHeight="1">
      <c r="C937" s="126"/>
      <c r="D937" s="126"/>
      <c r="E937" s="126"/>
      <c r="F937" s="143">
        <f t="shared" si="89"/>
        <v>0</v>
      </c>
      <c r="G937" s="145">
        <f t="shared" si="90"/>
        <v>0</v>
      </c>
      <c r="H937" s="126"/>
      <c r="I937" s="126"/>
      <c r="J937" s="143">
        <f t="shared" si="91"/>
        <v>0</v>
      </c>
      <c r="K937" s="146">
        <f t="shared" si="92"/>
        <v>0</v>
      </c>
      <c r="L937" s="126"/>
      <c r="M937" s="147">
        <f t="shared" si="93"/>
        <v>0</v>
      </c>
      <c r="N937" s="111">
        <f t="shared" si="94"/>
        <v>0</v>
      </c>
    </row>
    <row r="938" spans="3:14" ht="16.45" customHeight="1">
      <c r="C938" s="126"/>
      <c r="D938" s="126"/>
      <c r="E938" s="126"/>
      <c r="F938" s="143">
        <f t="shared" si="89"/>
        <v>0</v>
      </c>
      <c r="G938" s="145">
        <f t="shared" si="90"/>
        <v>0</v>
      </c>
      <c r="H938" s="126"/>
      <c r="I938" s="126"/>
      <c r="J938" s="143">
        <f t="shared" si="91"/>
        <v>0</v>
      </c>
      <c r="K938" s="146">
        <f t="shared" si="92"/>
        <v>0</v>
      </c>
      <c r="L938" s="126"/>
      <c r="M938" s="147">
        <f t="shared" si="93"/>
        <v>0</v>
      </c>
      <c r="N938" s="111">
        <f t="shared" si="94"/>
        <v>0</v>
      </c>
    </row>
    <row r="939" spans="3:14" ht="16.45" customHeight="1">
      <c r="C939" s="126"/>
      <c r="D939" s="126"/>
      <c r="E939" s="126"/>
      <c r="F939" s="143">
        <f t="shared" si="89"/>
        <v>0</v>
      </c>
      <c r="G939" s="145">
        <f t="shared" si="90"/>
        <v>0</v>
      </c>
      <c r="H939" s="126"/>
      <c r="I939" s="126"/>
      <c r="J939" s="143">
        <f t="shared" si="91"/>
        <v>0</v>
      </c>
      <c r="K939" s="146">
        <f t="shared" si="92"/>
        <v>0</v>
      </c>
      <c r="L939" s="126"/>
      <c r="M939" s="147">
        <f t="shared" si="93"/>
        <v>0</v>
      </c>
      <c r="N939" s="111">
        <f t="shared" si="94"/>
        <v>0</v>
      </c>
    </row>
    <row r="940" spans="3:14" ht="16.45" customHeight="1">
      <c r="C940" s="126"/>
      <c r="D940" s="126"/>
      <c r="E940" s="126"/>
      <c r="F940" s="143">
        <f t="shared" si="89"/>
        <v>0</v>
      </c>
      <c r="G940" s="145">
        <f t="shared" si="90"/>
        <v>0</v>
      </c>
      <c r="H940" s="126"/>
      <c r="I940" s="126"/>
      <c r="J940" s="143">
        <f t="shared" si="91"/>
        <v>0</v>
      </c>
      <c r="K940" s="146">
        <f t="shared" si="92"/>
        <v>0</v>
      </c>
      <c r="L940" s="126"/>
      <c r="M940" s="147">
        <f t="shared" si="93"/>
        <v>0</v>
      </c>
      <c r="N940" s="111">
        <f t="shared" si="94"/>
        <v>0</v>
      </c>
    </row>
    <row r="941" spans="3:14" ht="16.45" customHeight="1">
      <c r="C941" s="126"/>
      <c r="D941" s="126"/>
      <c r="E941" s="126"/>
      <c r="F941" s="143">
        <f t="shared" si="89"/>
        <v>0</v>
      </c>
      <c r="G941" s="145">
        <f t="shared" si="90"/>
        <v>0</v>
      </c>
      <c r="H941" s="126"/>
      <c r="I941" s="126"/>
      <c r="J941" s="143">
        <f t="shared" si="91"/>
        <v>0</v>
      </c>
      <c r="K941" s="146">
        <f t="shared" si="92"/>
        <v>0</v>
      </c>
      <c r="L941" s="126"/>
      <c r="M941" s="147">
        <f t="shared" si="93"/>
        <v>0</v>
      </c>
      <c r="N941" s="111">
        <f t="shared" si="94"/>
        <v>0</v>
      </c>
    </row>
    <row r="942" spans="3:14" ht="16.45" customHeight="1">
      <c r="C942" s="126"/>
      <c r="D942" s="126"/>
      <c r="E942" s="126"/>
      <c r="F942" s="143">
        <f t="shared" si="89"/>
        <v>0</v>
      </c>
      <c r="G942" s="145">
        <f t="shared" si="90"/>
        <v>0</v>
      </c>
      <c r="H942" s="126"/>
      <c r="I942" s="126"/>
      <c r="J942" s="143">
        <f t="shared" si="91"/>
        <v>0</v>
      </c>
      <c r="K942" s="146">
        <f t="shared" si="92"/>
        <v>0</v>
      </c>
      <c r="L942" s="126"/>
      <c r="M942" s="147">
        <f t="shared" si="93"/>
        <v>0</v>
      </c>
      <c r="N942" s="111">
        <f t="shared" si="94"/>
        <v>0</v>
      </c>
    </row>
    <row r="943" spans="3:14" ht="16.45" customHeight="1">
      <c r="C943" s="126"/>
      <c r="D943" s="126"/>
      <c r="E943" s="126"/>
      <c r="F943" s="143">
        <f t="shared" si="89"/>
        <v>0</v>
      </c>
      <c r="G943" s="145">
        <f t="shared" si="90"/>
        <v>0</v>
      </c>
      <c r="H943" s="126"/>
      <c r="I943" s="126"/>
      <c r="J943" s="143">
        <f t="shared" si="91"/>
        <v>0</v>
      </c>
      <c r="K943" s="146">
        <f t="shared" si="92"/>
        <v>0</v>
      </c>
      <c r="L943" s="126"/>
      <c r="M943" s="147">
        <f t="shared" si="93"/>
        <v>0</v>
      </c>
      <c r="N943" s="111">
        <f t="shared" si="94"/>
        <v>0</v>
      </c>
    </row>
    <row r="944" spans="3:14" ht="16.45" customHeight="1">
      <c r="C944" s="126"/>
      <c r="D944" s="126"/>
      <c r="E944" s="126"/>
      <c r="F944" s="143">
        <f t="shared" si="89"/>
        <v>0</v>
      </c>
      <c r="G944" s="145">
        <f t="shared" si="90"/>
        <v>0</v>
      </c>
      <c r="H944" s="126"/>
      <c r="I944" s="126"/>
      <c r="J944" s="143">
        <f t="shared" si="91"/>
        <v>0</v>
      </c>
      <c r="K944" s="146">
        <f t="shared" si="92"/>
        <v>0</v>
      </c>
      <c r="L944" s="126"/>
      <c r="M944" s="147">
        <f t="shared" si="93"/>
        <v>0</v>
      </c>
      <c r="N944" s="111">
        <f t="shared" si="94"/>
        <v>0</v>
      </c>
    </row>
    <row r="945" spans="3:14" ht="16.45" customHeight="1">
      <c r="C945" s="126"/>
      <c r="D945" s="126"/>
      <c r="E945" s="126"/>
      <c r="F945" s="143">
        <f t="shared" si="89"/>
        <v>0</v>
      </c>
      <c r="G945" s="145">
        <f t="shared" si="90"/>
        <v>0</v>
      </c>
      <c r="H945" s="126"/>
      <c r="I945" s="126"/>
      <c r="J945" s="143">
        <f t="shared" si="91"/>
        <v>0</v>
      </c>
      <c r="K945" s="146">
        <f t="shared" si="92"/>
        <v>0</v>
      </c>
      <c r="L945" s="126"/>
      <c r="M945" s="147">
        <f t="shared" si="93"/>
        <v>0</v>
      </c>
      <c r="N945" s="111">
        <f t="shared" si="94"/>
        <v>0</v>
      </c>
    </row>
    <row r="946" spans="3:14" ht="16.45" customHeight="1">
      <c r="C946" s="126"/>
      <c r="D946" s="126"/>
      <c r="E946" s="126"/>
      <c r="F946" s="143">
        <f t="shared" si="89"/>
        <v>0</v>
      </c>
      <c r="G946" s="145">
        <f t="shared" si="90"/>
        <v>0</v>
      </c>
      <c r="H946" s="126"/>
      <c r="I946" s="126"/>
      <c r="J946" s="143">
        <f t="shared" si="91"/>
        <v>0</v>
      </c>
      <c r="K946" s="146">
        <f t="shared" si="92"/>
        <v>0</v>
      </c>
      <c r="L946" s="126"/>
      <c r="M946" s="147">
        <f t="shared" si="93"/>
        <v>0</v>
      </c>
      <c r="N946" s="111">
        <f t="shared" si="94"/>
        <v>0</v>
      </c>
    </row>
    <row r="947" spans="3:14" ht="16.45" customHeight="1">
      <c r="C947" s="126"/>
      <c r="D947" s="126"/>
      <c r="E947" s="126"/>
      <c r="F947" s="143">
        <f t="shared" si="89"/>
        <v>0</v>
      </c>
      <c r="G947" s="145">
        <f t="shared" si="90"/>
        <v>0</v>
      </c>
      <c r="H947" s="126"/>
      <c r="I947" s="126"/>
      <c r="J947" s="143">
        <f t="shared" si="91"/>
        <v>0</v>
      </c>
      <c r="K947" s="146">
        <f t="shared" si="92"/>
        <v>0</v>
      </c>
      <c r="L947" s="126"/>
      <c r="M947" s="147">
        <f t="shared" si="93"/>
        <v>0</v>
      </c>
      <c r="N947" s="111">
        <f t="shared" si="94"/>
        <v>0</v>
      </c>
    </row>
    <row r="948" spans="3:14" ht="16.45" customHeight="1">
      <c r="C948" s="126"/>
      <c r="D948" s="126"/>
      <c r="E948" s="126"/>
      <c r="F948" s="143">
        <f t="shared" si="89"/>
        <v>0</v>
      </c>
      <c r="G948" s="145">
        <f t="shared" si="90"/>
        <v>0</v>
      </c>
      <c r="H948" s="126"/>
      <c r="I948" s="126"/>
      <c r="J948" s="143">
        <f t="shared" si="91"/>
        <v>0</v>
      </c>
      <c r="K948" s="146">
        <f t="shared" si="92"/>
        <v>0</v>
      </c>
      <c r="L948" s="126"/>
      <c r="M948" s="147">
        <f t="shared" si="93"/>
        <v>0</v>
      </c>
      <c r="N948" s="111">
        <f t="shared" si="94"/>
        <v>0</v>
      </c>
    </row>
    <row r="949" spans="3:14" ht="16.45" customHeight="1">
      <c r="C949" s="126"/>
      <c r="D949" s="126"/>
      <c r="E949" s="126"/>
      <c r="F949" s="143">
        <f t="shared" si="89"/>
        <v>0</v>
      </c>
      <c r="G949" s="145">
        <f t="shared" si="90"/>
        <v>0</v>
      </c>
      <c r="H949" s="126"/>
      <c r="I949" s="126"/>
      <c r="J949" s="143">
        <f t="shared" si="91"/>
        <v>0</v>
      </c>
      <c r="K949" s="146">
        <f t="shared" si="92"/>
        <v>0</v>
      </c>
      <c r="L949" s="126"/>
      <c r="M949" s="147">
        <f t="shared" si="93"/>
        <v>0</v>
      </c>
      <c r="N949" s="111">
        <f t="shared" si="94"/>
        <v>0</v>
      </c>
    </row>
    <row r="950" spans="3:14" ht="16.45" customHeight="1">
      <c r="C950" s="126"/>
      <c r="D950" s="126"/>
      <c r="E950" s="126"/>
      <c r="F950" s="143">
        <f t="shared" si="89"/>
        <v>0</v>
      </c>
      <c r="G950" s="145">
        <f t="shared" si="90"/>
        <v>0</v>
      </c>
      <c r="H950" s="126"/>
      <c r="I950" s="126"/>
      <c r="J950" s="143">
        <f t="shared" si="91"/>
        <v>0</v>
      </c>
      <c r="K950" s="146">
        <f t="shared" si="92"/>
        <v>0</v>
      </c>
      <c r="L950" s="126"/>
      <c r="M950" s="147">
        <f t="shared" si="93"/>
        <v>0</v>
      </c>
      <c r="N950" s="111">
        <f t="shared" si="94"/>
        <v>0</v>
      </c>
    </row>
    <row r="951" spans="3:14" ht="16.45" customHeight="1">
      <c r="C951" s="126"/>
      <c r="D951" s="126"/>
      <c r="E951" s="126"/>
      <c r="F951" s="143">
        <f t="shared" si="89"/>
        <v>0</v>
      </c>
      <c r="G951" s="145">
        <f t="shared" si="90"/>
        <v>0</v>
      </c>
      <c r="H951" s="126"/>
      <c r="I951" s="126"/>
      <c r="J951" s="143">
        <f t="shared" si="91"/>
        <v>0</v>
      </c>
      <c r="K951" s="146">
        <f t="shared" si="92"/>
        <v>0</v>
      </c>
      <c r="L951" s="126"/>
      <c r="M951" s="147">
        <f t="shared" si="93"/>
        <v>0</v>
      </c>
      <c r="N951" s="111">
        <f t="shared" si="94"/>
        <v>0</v>
      </c>
    </row>
    <row r="952" spans="3:14" ht="16.45" customHeight="1">
      <c r="C952" s="126"/>
      <c r="D952" s="126"/>
      <c r="E952" s="126"/>
      <c r="F952" s="143">
        <f t="shared" si="89"/>
        <v>0</v>
      </c>
      <c r="G952" s="145">
        <f t="shared" si="90"/>
        <v>0</v>
      </c>
      <c r="H952" s="126"/>
      <c r="I952" s="126"/>
      <c r="J952" s="143">
        <f t="shared" si="91"/>
        <v>0</v>
      </c>
      <c r="K952" s="146">
        <f t="shared" si="92"/>
        <v>0</v>
      </c>
      <c r="L952" s="126"/>
      <c r="M952" s="147">
        <f t="shared" si="93"/>
        <v>0</v>
      </c>
      <c r="N952" s="111">
        <f t="shared" si="94"/>
        <v>0</v>
      </c>
    </row>
    <row r="953" spans="3:14" ht="16.45" customHeight="1">
      <c r="C953" s="126"/>
      <c r="D953" s="126"/>
      <c r="E953" s="126"/>
      <c r="F953" s="143">
        <f t="shared" si="89"/>
        <v>0</v>
      </c>
      <c r="G953" s="145">
        <f t="shared" si="90"/>
        <v>0</v>
      </c>
      <c r="H953" s="126"/>
      <c r="I953" s="126"/>
      <c r="J953" s="143">
        <f t="shared" si="91"/>
        <v>0</v>
      </c>
      <c r="K953" s="146">
        <f t="shared" si="92"/>
        <v>0</v>
      </c>
      <c r="L953" s="126"/>
      <c r="M953" s="147">
        <f t="shared" si="93"/>
        <v>0</v>
      </c>
      <c r="N953" s="111">
        <f t="shared" si="94"/>
        <v>0</v>
      </c>
    </row>
    <row r="954" spans="3:14" ht="16.45" customHeight="1">
      <c r="C954" s="126"/>
      <c r="D954" s="126"/>
      <c r="E954" s="126"/>
      <c r="F954" s="143">
        <f t="shared" si="89"/>
        <v>0</v>
      </c>
      <c r="G954" s="145">
        <f t="shared" si="90"/>
        <v>0</v>
      </c>
      <c r="H954" s="126"/>
      <c r="I954" s="126"/>
      <c r="J954" s="143">
        <f t="shared" si="91"/>
        <v>0</v>
      </c>
      <c r="K954" s="146">
        <f t="shared" si="92"/>
        <v>0</v>
      </c>
      <c r="L954" s="126"/>
      <c r="M954" s="147">
        <f t="shared" si="93"/>
        <v>0</v>
      </c>
      <c r="N954" s="111">
        <f t="shared" si="94"/>
        <v>0</v>
      </c>
    </row>
    <row r="955" spans="3:14" ht="16.45" customHeight="1">
      <c r="C955" s="126"/>
      <c r="D955" s="126"/>
      <c r="E955" s="126"/>
      <c r="F955" s="143">
        <f t="shared" si="89"/>
        <v>0</v>
      </c>
      <c r="G955" s="145">
        <f t="shared" si="90"/>
        <v>0</v>
      </c>
      <c r="H955" s="126"/>
      <c r="I955" s="126"/>
      <c r="J955" s="143">
        <f t="shared" si="91"/>
        <v>0</v>
      </c>
      <c r="K955" s="146">
        <f t="shared" si="92"/>
        <v>0</v>
      </c>
      <c r="L955" s="126"/>
      <c r="M955" s="147">
        <f t="shared" si="93"/>
        <v>0</v>
      </c>
      <c r="N955" s="111">
        <f t="shared" si="94"/>
        <v>0</v>
      </c>
    </row>
    <row r="956" spans="3:14" ht="16.45" customHeight="1">
      <c r="C956" s="126"/>
      <c r="D956" s="126"/>
      <c r="E956" s="126"/>
      <c r="F956" s="143">
        <f t="shared" si="89"/>
        <v>0</v>
      </c>
      <c r="G956" s="145">
        <f t="shared" si="90"/>
        <v>0</v>
      </c>
      <c r="H956" s="126"/>
      <c r="I956" s="126"/>
      <c r="J956" s="143">
        <f t="shared" si="91"/>
        <v>0</v>
      </c>
      <c r="K956" s="146">
        <f t="shared" si="92"/>
        <v>0</v>
      </c>
      <c r="L956" s="126"/>
      <c r="M956" s="147">
        <f t="shared" si="93"/>
        <v>0</v>
      </c>
      <c r="N956" s="111">
        <f t="shared" si="94"/>
        <v>0</v>
      </c>
    </row>
    <row r="957" spans="3:14" ht="16.45" customHeight="1">
      <c r="C957" s="126"/>
      <c r="D957" s="126"/>
      <c r="E957" s="126"/>
      <c r="F957" s="143">
        <f t="shared" si="89"/>
        <v>0</v>
      </c>
      <c r="G957" s="145">
        <f t="shared" si="90"/>
        <v>0</v>
      </c>
      <c r="H957" s="126"/>
      <c r="I957" s="126"/>
      <c r="J957" s="143">
        <f t="shared" si="91"/>
        <v>0</v>
      </c>
      <c r="K957" s="146">
        <f t="shared" si="92"/>
        <v>0</v>
      </c>
      <c r="L957" s="126"/>
      <c r="M957" s="147">
        <f t="shared" si="93"/>
        <v>0</v>
      </c>
      <c r="N957" s="111">
        <f t="shared" si="94"/>
        <v>0</v>
      </c>
    </row>
    <row r="958" spans="3:14" ht="16.45" customHeight="1">
      <c r="C958" s="126"/>
      <c r="D958" s="126"/>
      <c r="E958" s="126"/>
      <c r="F958" s="143">
        <f t="shared" si="89"/>
        <v>0</v>
      </c>
      <c r="G958" s="145">
        <f t="shared" si="90"/>
        <v>0</v>
      </c>
      <c r="H958" s="126"/>
      <c r="I958" s="126"/>
      <c r="J958" s="143">
        <f t="shared" si="91"/>
        <v>0</v>
      </c>
      <c r="K958" s="146">
        <f t="shared" si="92"/>
        <v>0</v>
      </c>
      <c r="L958" s="126"/>
      <c r="M958" s="147">
        <f t="shared" si="93"/>
        <v>0</v>
      </c>
      <c r="N958" s="111">
        <f t="shared" si="94"/>
        <v>0</v>
      </c>
    </row>
    <row r="959" spans="3:14" ht="16.45" customHeight="1">
      <c r="C959" s="126"/>
      <c r="D959" s="126"/>
      <c r="E959" s="126"/>
      <c r="F959" s="143">
        <f t="shared" si="89"/>
        <v>0</v>
      </c>
      <c r="G959" s="145">
        <f t="shared" si="90"/>
        <v>0</v>
      </c>
      <c r="H959" s="126"/>
      <c r="I959" s="126"/>
      <c r="J959" s="143">
        <f t="shared" si="91"/>
        <v>0</v>
      </c>
      <c r="K959" s="146">
        <f t="shared" si="92"/>
        <v>0</v>
      </c>
      <c r="L959" s="126"/>
      <c r="M959" s="147">
        <f t="shared" si="93"/>
        <v>0</v>
      </c>
      <c r="N959" s="111">
        <f t="shared" si="94"/>
        <v>0</v>
      </c>
    </row>
    <row r="960" spans="3:14" ht="16.45" customHeight="1">
      <c r="C960" s="126"/>
      <c r="D960" s="126"/>
      <c r="E960" s="126"/>
      <c r="F960" s="143">
        <f t="shared" si="89"/>
        <v>0</v>
      </c>
      <c r="G960" s="145">
        <f t="shared" si="90"/>
        <v>0</v>
      </c>
      <c r="H960" s="126"/>
      <c r="I960" s="126"/>
      <c r="J960" s="143">
        <f t="shared" si="91"/>
        <v>0</v>
      </c>
      <c r="K960" s="146">
        <f t="shared" si="92"/>
        <v>0</v>
      </c>
      <c r="L960" s="126"/>
      <c r="M960" s="147">
        <f t="shared" si="93"/>
        <v>0</v>
      </c>
      <c r="N960" s="111">
        <f t="shared" si="94"/>
        <v>0</v>
      </c>
    </row>
    <row r="961" spans="3:14" ht="16.45" customHeight="1">
      <c r="C961" s="126"/>
      <c r="D961" s="126"/>
      <c r="E961" s="126"/>
      <c r="F961" s="143">
        <f t="shared" si="89"/>
        <v>0</v>
      </c>
      <c r="G961" s="145">
        <f t="shared" si="90"/>
        <v>0</v>
      </c>
      <c r="H961" s="126"/>
      <c r="I961" s="126"/>
      <c r="J961" s="143">
        <f t="shared" si="91"/>
        <v>0</v>
      </c>
      <c r="K961" s="146">
        <f t="shared" si="92"/>
        <v>0</v>
      </c>
      <c r="L961" s="126"/>
      <c r="M961" s="147">
        <f t="shared" si="93"/>
        <v>0</v>
      </c>
      <c r="N961" s="111">
        <f t="shared" si="94"/>
        <v>0</v>
      </c>
    </row>
    <row r="962" spans="3:14" ht="16.45" customHeight="1">
      <c r="C962" s="126"/>
      <c r="D962" s="126"/>
      <c r="E962" s="126"/>
      <c r="F962" s="143">
        <f t="shared" si="89"/>
        <v>0</v>
      </c>
      <c r="G962" s="145">
        <f t="shared" si="90"/>
        <v>0</v>
      </c>
      <c r="H962" s="126"/>
      <c r="I962" s="126"/>
      <c r="J962" s="143">
        <f t="shared" si="91"/>
        <v>0</v>
      </c>
      <c r="K962" s="146">
        <f t="shared" si="92"/>
        <v>0</v>
      </c>
      <c r="L962" s="126"/>
      <c r="M962" s="147">
        <f t="shared" si="93"/>
        <v>0</v>
      </c>
      <c r="N962" s="111">
        <f t="shared" si="94"/>
        <v>0</v>
      </c>
    </row>
    <row r="963" spans="3:14" ht="16.45" customHeight="1">
      <c r="C963" s="126"/>
      <c r="D963" s="126"/>
      <c r="E963" s="126"/>
      <c r="F963" s="143">
        <f t="shared" si="89"/>
        <v>0</v>
      </c>
      <c r="G963" s="145">
        <f t="shared" si="90"/>
        <v>0</v>
      </c>
      <c r="H963" s="126"/>
      <c r="I963" s="126"/>
      <c r="J963" s="143">
        <f t="shared" si="91"/>
        <v>0</v>
      </c>
      <c r="K963" s="146">
        <f t="shared" si="92"/>
        <v>0</v>
      </c>
      <c r="L963" s="126"/>
      <c r="M963" s="147">
        <f t="shared" si="93"/>
        <v>0</v>
      </c>
      <c r="N963" s="111">
        <f t="shared" si="94"/>
        <v>0</v>
      </c>
    </row>
    <row r="964" spans="3:14" ht="16.45" customHeight="1">
      <c r="C964" s="126"/>
      <c r="D964" s="126"/>
      <c r="E964" s="126"/>
      <c r="F964" s="143">
        <f t="shared" si="89"/>
        <v>0</v>
      </c>
      <c r="G964" s="145">
        <f t="shared" si="90"/>
        <v>0</v>
      </c>
      <c r="H964" s="126"/>
      <c r="I964" s="126"/>
      <c r="J964" s="143">
        <f t="shared" si="91"/>
        <v>0</v>
      </c>
      <c r="K964" s="146">
        <f t="shared" si="92"/>
        <v>0</v>
      </c>
      <c r="L964" s="126"/>
      <c r="M964" s="147">
        <f t="shared" si="93"/>
        <v>0</v>
      </c>
      <c r="N964" s="111">
        <f t="shared" si="94"/>
        <v>0</v>
      </c>
    </row>
    <row r="965" spans="3:14" ht="16.45" customHeight="1">
      <c r="C965" s="126"/>
      <c r="D965" s="126"/>
      <c r="E965" s="126"/>
      <c r="F965" s="143">
        <f t="shared" si="89"/>
        <v>0</v>
      </c>
      <c r="G965" s="145">
        <f t="shared" si="90"/>
        <v>0</v>
      </c>
      <c r="H965" s="126"/>
      <c r="I965" s="126"/>
      <c r="J965" s="143">
        <f t="shared" si="91"/>
        <v>0</v>
      </c>
      <c r="K965" s="146">
        <f t="shared" si="92"/>
        <v>0</v>
      </c>
      <c r="L965" s="126"/>
      <c r="M965" s="147">
        <f t="shared" si="93"/>
        <v>0</v>
      </c>
      <c r="N965" s="111">
        <f t="shared" si="94"/>
        <v>0</v>
      </c>
    </row>
    <row r="966" spans="3:14" ht="16.45" customHeight="1">
      <c r="C966" s="126"/>
      <c r="D966" s="126"/>
      <c r="E966" s="126"/>
      <c r="F966" s="143">
        <f t="shared" si="89"/>
        <v>0</v>
      </c>
      <c r="G966" s="145">
        <f t="shared" si="90"/>
        <v>0</v>
      </c>
      <c r="H966" s="126"/>
      <c r="I966" s="126"/>
      <c r="J966" s="143">
        <f t="shared" si="91"/>
        <v>0</v>
      </c>
      <c r="K966" s="146">
        <f t="shared" si="92"/>
        <v>0</v>
      </c>
      <c r="L966" s="126"/>
      <c r="M966" s="147">
        <f t="shared" si="93"/>
        <v>0</v>
      </c>
      <c r="N966" s="111">
        <f t="shared" si="94"/>
        <v>0</v>
      </c>
    </row>
    <row r="967" spans="3:14" ht="16.45" customHeight="1">
      <c r="C967" s="126"/>
      <c r="D967" s="126"/>
      <c r="E967" s="126"/>
      <c r="F967" s="143">
        <f t="shared" si="89"/>
        <v>0</v>
      </c>
      <c r="G967" s="145">
        <f t="shared" si="90"/>
        <v>0</v>
      </c>
      <c r="H967" s="126"/>
      <c r="I967" s="126"/>
      <c r="J967" s="143">
        <f t="shared" si="91"/>
        <v>0</v>
      </c>
      <c r="K967" s="146">
        <f t="shared" si="92"/>
        <v>0</v>
      </c>
      <c r="L967" s="126"/>
      <c r="M967" s="147">
        <f t="shared" si="93"/>
        <v>0</v>
      </c>
      <c r="N967" s="111">
        <f t="shared" si="94"/>
        <v>0</v>
      </c>
    </row>
    <row r="968" spans="3:14" ht="16.45" customHeight="1">
      <c r="C968" s="126"/>
      <c r="D968" s="126"/>
      <c r="E968" s="126"/>
      <c r="F968" s="143">
        <f t="shared" si="89"/>
        <v>0</v>
      </c>
      <c r="G968" s="145">
        <f t="shared" si="90"/>
        <v>0</v>
      </c>
      <c r="H968" s="126"/>
      <c r="I968" s="126"/>
      <c r="J968" s="143">
        <f t="shared" si="91"/>
        <v>0</v>
      </c>
      <c r="K968" s="146">
        <f t="shared" si="92"/>
        <v>0</v>
      </c>
      <c r="L968" s="126"/>
      <c r="M968" s="147">
        <f t="shared" si="93"/>
        <v>0</v>
      </c>
      <c r="N968" s="111">
        <f t="shared" si="94"/>
        <v>0</v>
      </c>
    </row>
    <row r="969" spans="3:14" ht="16.45" customHeight="1">
      <c r="C969" s="126"/>
      <c r="D969" s="126"/>
      <c r="E969" s="126"/>
      <c r="F969" s="143">
        <f t="shared" si="89"/>
        <v>0</v>
      </c>
      <c r="G969" s="145">
        <f t="shared" si="90"/>
        <v>0</v>
      </c>
      <c r="H969" s="126"/>
      <c r="I969" s="126"/>
      <c r="J969" s="143">
        <f t="shared" si="91"/>
        <v>0</v>
      </c>
      <c r="K969" s="146">
        <f t="shared" si="92"/>
        <v>0</v>
      </c>
      <c r="L969" s="126"/>
      <c r="M969" s="147">
        <f t="shared" si="93"/>
        <v>0</v>
      </c>
      <c r="N969" s="111">
        <f t="shared" si="94"/>
        <v>0</v>
      </c>
    </row>
    <row r="970" spans="3:14" ht="16.45" customHeight="1">
      <c r="C970" s="126"/>
      <c r="D970" s="126"/>
      <c r="E970" s="126"/>
      <c r="F970" s="143">
        <f t="shared" si="89"/>
        <v>0</v>
      </c>
      <c r="G970" s="145">
        <f t="shared" si="90"/>
        <v>0</v>
      </c>
      <c r="H970" s="126"/>
      <c r="I970" s="126"/>
      <c r="J970" s="143">
        <f t="shared" si="91"/>
        <v>0</v>
      </c>
      <c r="K970" s="146">
        <f t="shared" si="92"/>
        <v>0</v>
      </c>
      <c r="L970" s="126"/>
      <c r="M970" s="147">
        <f t="shared" si="93"/>
        <v>0</v>
      </c>
      <c r="N970" s="111">
        <f t="shared" si="94"/>
        <v>0</v>
      </c>
    </row>
    <row r="971" spans="3:14" ht="16.45" customHeight="1">
      <c r="C971" s="126"/>
      <c r="D971" s="126"/>
      <c r="E971" s="126"/>
      <c r="F971" s="143">
        <f t="shared" si="89"/>
        <v>0</v>
      </c>
      <c r="G971" s="145">
        <f t="shared" si="90"/>
        <v>0</v>
      </c>
      <c r="H971" s="126"/>
      <c r="I971" s="126"/>
      <c r="J971" s="143">
        <f t="shared" si="91"/>
        <v>0</v>
      </c>
      <c r="K971" s="146">
        <f t="shared" si="92"/>
        <v>0</v>
      </c>
      <c r="L971" s="126"/>
      <c r="M971" s="147">
        <f t="shared" si="93"/>
        <v>0</v>
      </c>
      <c r="N971" s="111">
        <f t="shared" si="94"/>
        <v>0</v>
      </c>
    </row>
    <row r="972" spans="3:14" ht="16.45" customHeight="1">
      <c r="C972" s="126"/>
      <c r="D972" s="126"/>
      <c r="E972" s="126"/>
      <c r="F972" s="143">
        <f t="shared" si="89"/>
        <v>0</v>
      </c>
      <c r="G972" s="145">
        <f t="shared" si="90"/>
        <v>0</v>
      </c>
      <c r="H972" s="126"/>
      <c r="I972" s="126"/>
      <c r="J972" s="143">
        <f t="shared" si="91"/>
        <v>0</v>
      </c>
      <c r="K972" s="146">
        <f t="shared" si="92"/>
        <v>0</v>
      </c>
      <c r="L972" s="126"/>
      <c r="M972" s="147">
        <f t="shared" si="93"/>
        <v>0</v>
      </c>
      <c r="N972" s="111">
        <f t="shared" si="94"/>
        <v>0</v>
      </c>
    </row>
    <row r="973" spans="3:14" ht="16.45" customHeight="1">
      <c r="C973" s="126"/>
      <c r="D973" s="126"/>
      <c r="E973" s="126"/>
      <c r="F973" s="143">
        <f t="shared" si="89"/>
        <v>0</v>
      </c>
      <c r="G973" s="145">
        <f t="shared" si="90"/>
        <v>0</v>
      </c>
      <c r="H973" s="126"/>
      <c r="I973" s="126"/>
      <c r="J973" s="143">
        <f t="shared" si="91"/>
        <v>0</v>
      </c>
      <c r="K973" s="146">
        <f t="shared" si="92"/>
        <v>0</v>
      </c>
      <c r="L973" s="126"/>
      <c r="M973" s="147">
        <f t="shared" si="93"/>
        <v>0</v>
      </c>
      <c r="N973" s="111">
        <f t="shared" si="94"/>
        <v>0</v>
      </c>
    </row>
    <row r="974" spans="3:14" ht="16.45" customHeight="1">
      <c r="C974" s="126"/>
      <c r="D974" s="126"/>
      <c r="E974" s="126"/>
      <c r="F974" s="143">
        <f t="shared" si="89"/>
        <v>0</v>
      </c>
      <c r="G974" s="145">
        <f t="shared" si="90"/>
        <v>0</v>
      </c>
      <c r="H974" s="126"/>
      <c r="I974" s="126"/>
      <c r="J974" s="143">
        <f t="shared" si="91"/>
        <v>0</v>
      </c>
      <c r="K974" s="146">
        <f t="shared" si="92"/>
        <v>0</v>
      </c>
      <c r="L974" s="126"/>
      <c r="M974" s="147">
        <f t="shared" si="93"/>
        <v>0</v>
      </c>
      <c r="N974" s="111">
        <f t="shared" si="94"/>
        <v>0</v>
      </c>
    </row>
    <row r="975" spans="3:14" ht="16.45" customHeight="1">
      <c r="C975" s="126"/>
      <c r="D975" s="126"/>
      <c r="E975" s="126"/>
      <c r="F975" s="143">
        <f t="shared" si="89"/>
        <v>0</v>
      </c>
      <c r="G975" s="145">
        <f t="shared" si="90"/>
        <v>0</v>
      </c>
      <c r="H975" s="126"/>
      <c r="I975" s="126"/>
      <c r="J975" s="143">
        <f t="shared" si="91"/>
        <v>0</v>
      </c>
      <c r="K975" s="146">
        <f t="shared" si="92"/>
        <v>0</v>
      </c>
      <c r="L975" s="126"/>
      <c r="M975" s="147">
        <f t="shared" si="93"/>
        <v>0</v>
      </c>
      <c r="N975" s="111">
        <f t="shared" si="94"/>
        <v>0</v>
      </c>
    </row>
    <row r="976" spans="3:14" ht="16.45" customHeight="1">
      <c r="C976" s="126"/>
      <c r="D976" s="126"/>
      <c r="E976" s="126"/>
      <c r="F976" s="143">
        <f t="shared" si="89"/>
        <v>0</v>
      </c>
      <c r="G976" s="145">
        <f t="shared" si="90"/>
        <v>0</v>
      </c>
      <c r="H976" s="126"/>
      <c r="I976" s="126"/>
      <c r="J976" s="143">
        <f t="shared" si="91"/>
        <v>0</v>
      </c>
      <c r="K976" s="146">
        <f t="shared" si="92"/>
        <v>0</v>
      </c>
      <c r="L976" s="126"/>
      <c r="M976" s="147">
        <f t="shared" si="93"/>
        <v>0</v>
      </c>
      <c r="N976" s="111">
        <f t="shared" si="94"/>
        <v>0</v>
      </c>
    </row>
    <row r="977" spans="3:14" ht="16.45" customHeight="1">
      <c r="C977" s="126"/>
      <c r="D977" s="126"/>
      <c r="E977" s="126"/>
      <c r="F977" s="143">
        <f t="shared" si="89"/>
        <v>0</v>
      </c>
      <c r="G977" s="145">
        <f t="shared" si="90"/>
        <v>0</v>
      </c>
      <c r="H977" s="126"/>
      <c r="I977" s="126"/>
      <c r="J977" s="143">
        <f t="shared" si="91"/>
        <v>0</v>
      </c>
      <c r="K977" s="146">
        <f t="shared" si="92"/>
        <v>0</v>
      </c>
      <c r="L977" s="126"/>
      <c r="M977" s="147">
        <f t="shared" si="93"/>
        <v>0</v>
      </c>
      <c r="N977" s="111">
        <f t="shared" si="94"/>
        <v>0</v>
      </c>
    </row>
    <row r="978" spans="3:14" ht="16.45" customHeight="1">
      <c r="C978" s="126"/>
      <c r="D978" s="126"/>
      <c r="E978" s="126"/>
      <c r="F978" s="143">
        <f t="shared" si="89"/>
        <v>0</v>
      </c>
      <c r="G978" s="145">
        <f t="shared" si="90"/>
        <v>0</v>
      </c>
      <c r="H978" s="126"/>
      <c r="I978" s="126"/>
      <c r="J978" s="143">
        <f t="shared" si="91"/>
        <v>0</v>
      </c>
      <c r="K978" s="146">
        <f t="shared" si="92"/>
        <v>0</v>
      </c>
      <c r="L978" s="126"/>
      <c r="M978" s="147">
        <f t="shared" si="93"/>
        <v>0</v>
      </c>
      <c r="N978" s="111">
        <f t="shared" si="94"/>
        <v>0</v>
      </c>
    </row>
    <row r="979" spans="3:14" ht="16.45" customHeight="1">
      <c r="C979" s="126"/>
      <c r="D979" s="126"/>
      <c r="E979" s="126"/>
      <c r="F979" s="143">
        <f t="shared" si="89"/>
        <v>0</v>
      </c>
      <c r="G979" s="145">
        <f t="shared" si="90"/>
        <v>0</v>
      </c>
      <c r="H979" s="126"/>
      <c r="I979" s="126"/>
      <c r="J979" s="143">
        <f t="shared" si="91"/>
        <v>0</v>
      </c>
      <c r="K979" s="146">
        <f t="shared" si="92"/>
        <v>0</v>
      </c>
      <c r="L979" s="126"/>
      <c r="M979" s="147">
        <f t="shared" si="93"/>
        <v>0</v>
      </c>
      <c r="N979" s="111">
        <f t="shared" si="94"/>
        <v>0</v>
      </c>
    </row>
    <row r="980" spans="3:14" ht="16.45" customHeight="1">
      <c r="C980" s="126"/>
      <c r="D980" s="126"/>
      <c r="E980" s="126"/>
      <c r="F980" s="143">
        <f t="shared" si="89"/>
        <v>0</v>
      </c>
      <c r="G980" s="145">
        <f t="shared" si="90"/>
        <v>0</v>
      </c>
      <c r="H980" s="126"/>
      <c r="I980" s="126"/>
      <c r="J980" s="143">
        <f t="shared" si="91"/>
        <v>0</v>
      </c>
      <c r="K980" s="146">
        <f t="shared" si="92"/>
        <v>0</v>
      </c>
      <c r="L980" s="126"/>
      <c r="M980" s="147">
        <f t="shared" si="93"/>
        <v>0</v>
      </c>
      <c r="N980" s="111">
        <f t="shared" si="94"/>
        <v>0</v>
      </c>
    </row>
    <row r="981" spans="3:14" ht="16.45" customHeight="1">
      <c r="C981" s="126"/>
      <c r="D981" s="126"/>
      <c r="E981" s="126"/>
      <c r="F981" s="143">
        <f t="shared" si="89"/>
        <v>0</v>
      </c>
      <c r="G981" s="145">
        <f t="shared" si="90"/>
        <v>0</v>
      </c>
      <c r="H981" s="126"/>
      <c r="I981" s="126"/>
      <c r="J981" s="143">
        <f t="shared" si="91"/>
        <v>0</v>
      </c>
      <c r="K981" s="146">
        <f t="shared" si="92"/>
        <v>0</v>
      </c>
      <c r="L981" s="126"/>
      <c r="M981" s="147">
        <f t="shared" si="93"/>
        <v>0</v>
      </c>
      <c r="N981" s="111">
        <f t="shared" si="94"/>
        <v>0</v>
      </c>
    </row>
    <row r="982" spans="3:14" ht="16.45" customHeight="1">
      <c r="C982" s="126"/>
      <c r="D982" s="126"/>
      <c r="E982" s="126"/>
      <c r="F982" s="143">
        <f t="shared" si="89"/>
        <v>0</v>
      </c>
      <c r="G982" s="145">
        <f t="shared" si="90"/>
        <v>0</v>
      </c>
      <c r="H982" s="126"/>
      <c r="I982" s="126"/>
      <c r="J982" s="143">
        <f t="shared" si="91"/>
        <v>0</v>
      </c>
      <c r="K982" s="146">
        <f t="shared" si="92"/>
        <v>0</v>
      </c>
      <c r="L982" s="126"/>
      <c r="M982" s="147">
        <f t="shared" si="93"/>
        <v>0</v>
      </c>
      <c r="N982" s="111">
        <f t="shared" si="94"/>
        <v>0</v>
      </c>
    </row>
    <row r="983" spans="3:14" ht="16.45" customHeight="1">
      <c r="C983" s="126"/>
      <c r="D983" s="126"/>
      <c r="E983" s="126"/>
      <c r="F983" s="143">
        <f t="shared" si="89"/>
        <v>0</v>
      </c>
      <c r="G983" s="145">
        <f t="shared" si="90"/>
        <v>0</v>
      </c>
      <c r="H983" s="126"/>
      <c r="I983" s="126"/>
      <c r="J983" s="143">
        <f t="shared" si="91"/>
        <v>0</v>
      </c>
      <c r="K983" s="146">
        <f t="shared" si="92"/>
        <v>0</v>
      </c>
      <c r="L983" s="126"/>
      <c r="M983" s="147">
        <f t="shared" si="93"/>
        <v>0</v>
      </c>
      <c r="N983" s="111">
        <f t="shared" si="94"/>
        <v>0</v>
      </c>
    </row>
    <row r="984" spans="3:14" ht="16.45" customHeight="1">
      <c r="C984" s="126"/>
      <c r="D984" s="126"/>
      <c r="E984" s="126"/>
      <c r="F984" s="143">
        <f t="shared" si="89"/>
        <v>0</v>
      </c>
      <c r="G984" s="145">
        <f t="shared" si="90"/>
        <v>0</v>
      </c>
      <c r="H984" s="126"/>
      <c r="I984" s="126"/>
      <c r="J984" s="143">
        <f t="shared" si="91"/>
        <v>0</v>
      </c>
      <c r="K984" s="146">
        <f t="shared" si="92"/>
        <v>0</v>
      </c>
      <c r="L984" s="126"/>
      <c r="M984" s="147">
        <f t="shared" si="93"/>
        <v>0</v>
      </c>
      <c r="N984" s="111">
        <f t="shared" si="94"/>
        <v>0</v>
      </c>
    </row>
    <row r="985" spans="3:14" ht="16.45" customHeight="1">
      <c r="C985" s="126"/>
      <c r="D985" s="126"/>
      <c r="E985" s="126"/>
      <c r="F985" s="143">
        <f t="shared" si="89"/>
        <v>0</v>
      </c>
      <c r="G985" s="145">
        <f t="shared" si="90"/>
        <v>0</v>
      </c>
      <c r="H985" s="126"/>
      <c r="I985" s="126"/>
      <c r="J985" s="143">
        <f t="shared" si="91"/>
        <v>0</v>
      </c>
      <c r="K985" s="146">
        <f t="shared" si="92"/>
        <v>0</v>
      </c>
      <c r="L985" s="126"/>
      <c r="M985" s="147">
        <f t="shared" si="93"/>
        <v>0</v>
      </c>
      <c r="N985" s="111">
        <f t="shared" si="94"/>
        <v>0</v>
      </c>
    </row>
    <row r="986" spans="3:14" ht="16.45" customHeight="1">
      <c r="C986" s="126"/>
      <c r="D986" s="126"/>
      <c r="E986" s="126"/>
      <c r="F986" s="143">
        <f t="shared" si="89"/>
        <v>0</v>
      </c>
      <c r="G986" s="145">
        <f t="shared" si="90"/>
        <v>0</v>
      </c>
      <c r="H986" s="126"/>
      <c r="I986" s="126"/>
      <c r="J986" s="143">
        <f t="shared" si="91"/>
        <v>0</v>
      </c>
      <c r="K986" s="146">
        <f t="shared" si="92"/>
        <v>0</v>
      </c>
      <c r="L986" s="126"/>
      <c r="M986" s="147">
        <f t="shared" si="93"/>
        <v>0</v>
      </c>
      <c r="N986" s="111">
        <f t="shared" si="94"/>
        <v>0</v>
      </c>
    </row>
    <row r="987" spans="3:14" ht="16.45" customHeight="1">
      <c r="C987" s="126"/>
      <c r="D987" s="126"/>
      <c r="E987" s="126"/>
      <c r="F987" s="143">
        <f t="shared" si="89"/>
        <v>0</v>
      </c>
      <c r="G987" s="145">
        <f t="shared" si="90"/>
        <v>0</v>
      </c>
      <c r="H987" s="126"/>
      <c r="I987" s="126"/>
      <c r="J987" s="143">
        <f t="shared" si="91"/>
        <v>0</v>
      </c>
      <c r="K987" s="146">
        <f t="shared" si="92"/>
        <v>0</v>
      </c>
      <c r="L987" s="126"/>
      <c r="M987" s="147">
        <f t="shared" si="93"/>
        <v>0</v>
      </c>
      <c r="N987" s="111">
        <f t="shared" si="94"/>
        <v>0</v>
      </c>
    </row>
    <row r="988" spans="3:14" ht="16.45" customHeight="1">
      <c r="C988" s="126"/>
      <c r="D988" s="126"/>
      <c r="E988" s="126"/>
      <c r="F988" s="143">
        <f t="shared" si="89"/>
        <v>0</v>
      </c>
      <c r="G988" s="145">
        <f t="shared" si="90"/>
        <v>0</v>
      </c>
      <c r="H988" s="126"/>
      <c r="I988" s="126"/>
      <c r="J988" s="143">
        <f t="shared" si="91"/>
        <v>0</v>
      </c>
      <c r="K988" s="146">
        <f t="shared" si="92"/>
        <v>0</v>
      </c>
      <c r="L988" s="126"/>
      <c r="M988" s="147">
        <f t="shared" si="93"/>
        <v>0</v>
      </c>
      <c r="N988" s="111">
        <f t="shared" si="94"/>
        <v>0</v>
      </c>
    </row>
    <row r="989" spans="3:14" ht="16.45" customHeight="1">
      <c r="C989" s="126"/>
      <c r="D989" s="126"/>
      <c r="E989" s="126"/>
      <c r="F989" s="143">
        <f t="shared" si="89"/>
        <v>0</v>
      </c>
      <c r="G989" s="145">
        <f t="shared" si="90"/>
        <v>0</v>
      </c>
      <c r="H989" s="126"/>
      <c r="I989" s="126"/>
      <c r="J989" s="143">
        <f t="shared" si="91"/>
        <v>0</v>
      </c>
      <c r="K989" s="146">
        <f t="shared" si="92"/>
        <v>0</v>
      </c>
      <c r="L989" s="126"/>
      <c r="M989" s="147">
        <f t="shared" si="93"/>
        <v>0</v>
      </c>
      <c r="N989" s="111">
        <f t="shared" si="94"/>
        <v>0</v>
      </c>
    </row>
    <row r="990" spans="3:14" ht="16.45" customHeight="1">
      <c r="C990" s="126"/>
      <c r="D990" s="126"/>
      <c r="E990" s="126"/>
      <c r="F990" s="143">
        <f t="shared" si="89"/>
        <v>0</v>
      </c>
      <c r="G990" s="145">
        <f t="shared" si="90"/>
        <v>0</v>
      </c>
      <c r="H990" s="126"/>
      <c r="I990" s="126"/>
      <c r="J990" s="143">
        <f t="shared" si="91"/>
        <v>0</v>
      </c>
      <c r="K990" s="146">
        <f t="shared" si="92"/>
        <v>0</v>
      </c>
      <c r="L990" s="126"/>
      <c r="M990" s="147">
        <f t="shared" si="93"/>
        <v>0</v>
      </c>
      <c r="N990" s="111">
        <f t="shared" si="94"/>
        <v>0</v>
      </c>
    </row>
    <row r="991" spans="3:14" ht="16.45" customHeight="1">
      <c r="C991" s="126"/>
      <c r="D991" s="126"/>
      <c r="E991" s="126"/>
      <c r="F991" s="143">
        <f t="shared" si="89"/>
        <v>0</v>
      </c>
      <c r="G991" s="145">
        <f t="shared" si="90"/>
        <v>0</v>
      </c>
      <c r="H991" s="126"/>
      <c r="I991" s="126"/>
      <c r="J991" s="143">
        <f t="shared" si="91"/>
        <v>0</v>
      </c>
      <c r="K991" s="146">
        <f t="shared" si="92"/>
        <v>0</v>
      </c>
      <c r="L991" s="126"/>
      <c r="M991" s="147">
        <f t="shared" si="93"/>
        <v>0</v>
      </c>
      <c r="N991" s="111">
        <f t="shared" si="94"/>
        <v>0</v>
      </c>
    </row>
    <row r="992" spans="3:14" ht="16.45" customHeight="1">
      <c r="C992" s="126"/>
      <c r="D992" s="126"/>
      <c r="E992" s="126"/>
      <c r="F992" s="143">
        <f t="shared" si="89"/>
        <v>0</v>
      </c>
      <c r="G992" s="145">
        <f t="shared" si="90"/>
        <v>0</v>
      </c>
      <c r="H992" s="126"/>
      <c r="I992" s="126"/>
      <c r="J992" s="143">
        <f t="shared" si="91"/>
        <v>0</v>
      </c>
      <c r="K992" s="146">
        <f t="shared" si="92"/>
        <v>0</v>
      </c>
      <c r="L992" s="126"/>
      <c r="M992" s="147">
        <f t="shared" si="93"/>
        <v>0</v>
      </c>
      <c r="N992" s="111">
        <f t="shared" si="94"/>
        <v>0</v>
      </c>
    </row>
    <row r="993" spans="3:14" ht="16.45" customHeight="1">
      <c r="C993" s="126"/>
      <c r="D993" s="126"/>
      <c r="E993" s="126"/>
      <c r="F993" s="143">
        <f t="shared" si="89"/>
        <v>0</v>
      </c>
      <c r="G993" s="145">
        <f t="shared" si="90"/>
        <v>0</v>
      </c>
      <c r="H993" s="126"/>
      <c r="I993" s="126"/>
      <c r="J993" s="143">
        <f t="shared" si="91"/>
        <v>0</v>
      </c>
      <c r="K993" s="146">
        <f t="shared" si="92"/>
        <v>0</v>
      </c>
      <c r="L993" s="126"/>
      <c r="M993" s="147">
        <f t="shared" si="93"/>
        <v>0</v>
      </c>
      <c r="N993" s="111">
        <f t="shared" si="94"/>
        <v>0</v>
      </c>
    </row>
    <row r="994" spans="3:14" ht="16.45" customHeight="1">
      <c r="C994" s="126"/>
      <c r="D994" s="126"/>
      <c r="E994" s="126"/>
      <c r="F994" s="143">
        <f t="shared" si="89"/>
        <v>0</v>
      </c>
      <c r="G994" s="145">
        <f t="shared" si="90"/>
        <v>0</v>
      </c>
      <c r="H994" s="126"/>
      <c r="I994" s="126"/>
      <c r="J994" s="143">
        <f t="shared" si="91"/>
        <v>0</v>
      </c>
      <c r="K994" s="146">
        <f t="shared" si="92"/>
        <v>0</v>
      </c>
      <c r="L994" s="126"/>
      <c r="M994" s="147">
        <f t="shared" si="93"/>
        <v>0</v>
      </c>
      <c r="N994" s="111">
        <f t="shared" si="94"/>
        <v>0</v>
      </c>
    </row>
    <row r="995" spans="3:14" ht="16.45" customHeight="1">
      <c r="C995" s="126"/>
      <c r="D995" s="126"/>
      <c r="E995" s="126"/>
      <c r="F995" s="143">
        <f t="shared" si="89"/>
        <v>0</v>
      </c>
      <c r="G995" s="145">
        <f t="shared" si="90"/>
        <v>0</v>
      </c>
      <c r="H995" s="126"/>
      <c r="I995" s="126"/>
      <c r="J995" s="143">
        <f t="shared" si="91"/>
        <v>0</v>
      </c>
      <c r="K995" s="146">
        <f t="shared" si="92"/>
        <v>0</v>
      </c>
      <c r="L995" s="126"/>
      <c r="M995" s="147">
        <f t="shared" si="93"/>
        <v>0</v>
      </c>
      <c r="N995" s="111">
        <f t="shared" si="94"/>
        <v>0</v>
      </c>
    </row>
    <row r="996" spans="3:14" ht="16.45" customHeight="1">
      <c r="C996" s="126"/>
      <c r="D996" s="126"/>
      <c r="E996" s="126"/>
      <c r="F996" s="143">
        <f t="shared" ref="F996:F1059" si="95">IFERROR(E996/D996,0)</f>
        <v>0</v>
      </c>
      <c r="G996" s="145">
        <f t="shared" ref="G996:G1059" si="96">IFERROR(H996/E996,0)</f>
        <v>0</v>
      </c>
      <c r="H996" s="126"/>
      <c r="I996" s="126"/>
      <c r="J996" s="143">
        <f t="shared" ref="J996:J1059" si="97">IFERROR(I996/E996,0)</f>
        <v>0</v>
      </c>
      <c r="K996" s="146">
        <f t="shared" ref="K996:K1059" si="98">IFERROR(H996/I996,0)</f>
        <v>0</v>
      </c>
      <c r="L996" s="126"/>
      <c r="M996" s="147">
        <f t="shared" ref="M996:M1059" si="99">IFERROR(L996/I996,0)</f>
        <v>0</v>
      </c>
      <c r="N996" s="111">
        <f t="shared" ref="N996:N1059" si="100">IFERROR(L996/H996,0)</f>
        <v>0</v>
      </c>
    </row>
    <row r="997" spans="3:14" ht="16.45" customHeight="1">
      <c r="C997" s="126"/>
      <c r="D997" s="126"/>
      <c r="E997" s="126"/>
      <c r="F997" s="143">
        <f t="shared" si="95"/>
        <v>0</v>
      </c>
      <c r="G997" s="145">
        <f t="shared" si="96"/>
        <v>0</v>
      </c>
      <c r="H997" s="126"/>
      <c r="I997" s="126"/>
      <c r="J997" s="143">
        <f t="shared" si="97"/>
        <v>0</v>
      </c>
      <c r="K997" s="146">
        <f t="shared" si="98"/>
        <v>0</v>
      </c>
      <c r="L997" s="126"/>
      <c r="M997" s="147">
        <f t="shared" si="99"/>
        <v>0</v>
      </c>
      <c r="N997" s="111">
        <f t="shared" si="100"/>
        <v>0</v>
      </c>
    </row>
    <row r="998" spans="3:14" ht="16.45" customHeight="1">
      <c r="C998" s="126"/>
      <c r="D998" s="126"/>
      <c r="E998" s="126"/>
      <c r="F998" s="143">
        <f t="shared" si="95"/>
        <v>0</v>
      </c>
      <c r="G998" s="145">
        <f t="shared" si="96"/>
        <v>0</v>
      </c>
      <c r="H998" s="126"/>
      <c r="I998" s="126"/>
      <c r="J998" s="143">
        <f t="shared" si="97"/>
        <v>0</v>
      </c>
      <c r="K998" s="146">
        <f t="shared" si="98"/>
        <v>0</v>
      </c>
      <c r="L998" s="126"/>
      <c r="M998" s="147">
        <f t="shared" si="99"/>
        <v>0</v>
      </c>
      <c r="N998" s="111">
        <f t="shared" si="100"/>
        <v>0</v>
      </c>
    </row>
    <row r="999" spans="3:14" ht="16.45" customHeight="1">
      <c r="C999" s="126"/>
      <c r="D999" s="126"/>
      <c r="E999" s="126"/>
      <c r="F999" s="143">
        <f t="shared" si="95"/>
        <v>0</v>
      </c>
      <c r="G999" s="145">
        <f t="shared" si="96"/>
        <v>0</v>
      </c>
      <c r="H999" s="126"/>
      <c r="I999" s="126"/>
      <c r="J999" s="143">
        <f t="shared" si="97"/>
        <v>0</v>
      </c>
      <c r="K999" s="146">
        <f t="shared" si="98"/>
        <v>0</v>
      </c>
      <c r="L999" s="126"/>
      <c r="M999" s="147">
        <f t="shared" si="99"/>
        <v>0</v>
      </c>
      <c r="N999" s="111">
        <f t="shared" si="100"/>
        <v>0</v>
      </c>
    </row>
    <row r="1000" spans="3:14" ht="16.45" customHeight="1">
      <c r="C1000" s="126"/>
      <c r="D1000" s="126"/>
      <c r="E1000" s="126"/>
      <c r="F1000" s="143">
        <f t="shared" si="95"/>
        <v>0</v>
      </c>
      <c r="G1000" s="145">
        <f t="shared" si="96"/>
        <v>0</v>
      </c>
      <c r="H1000" s="126"/>
      <c r="I1000" s="126"/>
      <c r="J1000" s="143">
        <f t="shared" si="97"/>
        <v>0</v>
      </c>
      <c r="K1000" s="146">
        <f t="shared" si="98"/>
        <v>0</v>
      </c>
      <c r="L1000" s="126"/>
      <c r="M1000" s="147">
        <f t="shared" si="99"/>
        <v>0</v>
      </c>
      <c r="N1000" s="111">
        <f t="shared" si="100"/>
        <v>0</v>
      </c>
    </row>
    <row r="1001" spans="3:14" ht="16.45" customHeight="1">
      <c r="C1001" s="126"/>
      <c r="D1001" s="126"/>
      <c r="E1001" s="126"/>
      <c r="F1001" s="143">
        <f t="shared" si="95"/>
        <v>0</v>
      </c>
      <c r="G1001" s="145">
        <f t="shared" si="96"/>
        <v>0</v>
      </c>
      <c r="H1001" s="126"/>
      <c r="I1001" s="126"/>
      <c r="J1001" s="143">
        <f t="shared" si="97"/>
        <v>0</v>
      </c>
      <c r="K1001" s="146">
        <f t="shared" si="98"/>
        <v>0</v>
      </c>
      <c r="L1001" s="126"/>
      <c r="M1001" s="147">
        <f t="shared" si="99"/>
        <v>0</v>
      </c>
      <c r="N1001" s="111">
        <f t="shared" si="100"/>
        <v>0</v>
      </c>
    </row>
    <row r="1002" spans="3:14" ht="16.45" customHeight="1">
      <c r="C1002" s="126"/>
      <c r="D1002" s="126"/>
      <c r="E1002" s="126"/>
      <c r="F1002" s="143">
        <f t="shared" si="95"/>
        <v>0</v>
      </c>
      <c r="G1002" s="145">
        <f t="shared" si="96"/>
        <v>0</v>
      </c>
      <c r="H1002" s="126"/>
      <c r="I1002" s="126"/>
      <c r="J1002" s="143">
        <f t="shared" si="97"/>
        <v>0</v>
      </c>
      <c r="K1002" s="146">
        <f t="shared" si="98"/>
        <v>0</v>
      </c>
      <c r="L1002" s="126"/>
      <c r="M1002" s="147">
        <f t="shared" si="99"/>
        <v>0</v>
      </c>
      <c r="N1002" s="111">
        <f t="shared" si="100"/>
        <v>0</v>
      </c>
    </row>
    <row r="1003" spans="3:14" ht="16.45" customHeight="1">
      <c r="C1003" s="126"/>
      <c r="D1003" s="126"/>
      <c r="E1003" s="126"/>
      <c r="F1003" s="143">
        <f t="shared" si="95"/>
        <v>0</v>
      </c>
      <c r="G1003" s="145">
        <f t="shared" si="96"/>
        <v>0</v>
      </c>
      <c r="H1003" s="126"/>
      <c r="I1003" s="126"/>
      <c r="J1003" s="143">
        <f t="shared" si="97"/>
        <v>0</v>
      </c>
      <c r="K1003" s="146">
        <f t="shared" si="98"/>
        <v>0</v>
      </c>
      <c r="L1003" s="126"/>
      <c r="M1003" s="147">
        <f t="shared" si="99"/>
        <v>0</v>
      </c>
      <c r="N1003" s="111">
        <f t="shared" si="100"/>
        <v>0</v>
      </c>
    </row>
    <row r="1004" spans="3:14" ht="16.45" customHeight="1">
      <c r="C1004" s="126"/>
      <c r="D1004" s="126"/>
      <c r="E1004" s="126"/>
      <c r="F1004" s="143">
        <f t="shared" si="95"/>
        <v>0</v>
      </c>
      <c r="G1004" s="145">
        <f t="shared" si="96"/>
        <v>0</v>
      </c>
      <c r="H1004" s="126"/>
      <c r="I1004" s="126"/>
      <c r="J1004" s="143">
        <f t="shared" si="97"/>
        <v>0</v>
      </c>
      <c r="K1004" s="146">
        <f t="shared" si="98"/>
        <v>0</v>
      </c>
      <c r="L1004" s="126"/>
      <c r="M1004" s="147">
        <f t="shared" si="99"/>
        <v>0</v>
      </c>
      <c r="N1004" s="111">
        <f t="shared" si="100"/>
        <v>0</v>
      </c>
    </row>
    <row r="1005" spans="3:14" ht="16.45" customHeight="1">
      <c r="C1005" s="126"/>
      <c r="D1005" s="126"/>
      <c r="E1005" s="126"/>
      <c r="F1005" s="143">
        <f t="shared" si="95"/>
        <v>0</v>
      </c>
      <c r="G1005" s="145">
        <f t="shared" si="96"/>
        <v>0</v>
      </c>
      <c r="H1005" s="126"/>
      <c r="I1005" s="126"/>
      <c r="J1005" s="143">
        <f t="shared" si="97"/>
        <v>0</v>
      </c>
      <c r="K1005" s="146">
        <f t="shared" si="98"/>
        <v>0</v>
      </c>
      <c r="L1005" s="126"/>
      <c r="M1005" s="147">
        <f t="shared" si="99"/>
        <v>0</v>
      </c>
      <c r="N1005" s="111">
        <f t="shared" si="100"/>
        <v>0</v>
      </c>
    </row>
    <row r="1006" spans="3:14" ht="16.45" customHeight="1">
      <c r="C1006" s="126"/>
      <c r="D1006" s="126"/>
      <c r="E1006" s="126"/>
      <c r="F1006" s="143">
        <f t="shared" si="95"/>
        <v>0</v>
      </c>
      <c r="G1006" s="145">
        <f t="shared" si="96"/>
        <v>0</v>
      </c>
      <c r="H1006" s="126"/>
      <c r="I1006" s="126"/>
      <c r="J1006" s="143">
        <f t="shared" si="97"/>
        <v>0</v>
      </c>
      <c r="K1006" s="146">
        <f t="shared" si="98"/>
        <v>0</v>
      </c>
      <c r="L1006" s="126"/>
      <c r="M1006" s="147">
        <f t="shared" si="99"/>
        <v>0</v>
      </c>
      <c r="N1006" s="111">
        <f t="shared" si="100"/>
        <v>0</v>
      </c>
    </row>
    <row r="1007" spans="3:14" ht="16.45" customHeight="1">
      <c r="C1007" s="126"/>
      <c r="D1007" s="126"/>
      <c r="E1007" s="126"/>
      <c r="F1007" s="143">
        <f t="shared" si="95"/>
        <v>0</v>
      </c>
      <c r="G1007" s="145">
        <f t="shared" si="96"/>
        <v>0</v>
      </c>
      <c r="H1007" s="126"/>
      <c r="I1007" s="126"/>
      <c r="J1007" s="143">
        <f t="shared" si="97"/>
        <v>0</v>
      </c>
      <c r="K1007" s="146">
        <f t="shared" si="98"/>
        <v>0</v>
      </c>
      <c r="L1007" s="126"/>
      <c r="M1007" s="147">
        <f t="shared" si="99"/>
        <v>0</v>
      </c>
      <c r="N1007" s="111">
        <f t="shared" si="100"/>
        <v>0</v>
      </c>
    </row>
    <row r="1008" spans="3:14" ht="16.45" customHeight="1">
      <c r="C1008" s="126"/>
      <c r="D1008" s="126"/>
      <c r="E1008" s="126"/>
      <c r="F1008" s="143">
        <f t="shared" si="95"/>
        <v>0</v>
      </c>
      <c r="G1008" s="145">
        <f t="shared" si="96"/>
        <v>0</v>
      </c>
      <c r="H1008" s="126"/>
      <c r="I1008" s="126"/>
      <c r="J1008" s="143">
        <f t="shared" si="97"/>
        <v>0</v>
      </c>
      <c r="K1008" s="146">
        <f t="shared" si="98"/>
        <v>0</v>
      </c>
      <c r="L1008" s="126"/>
      <c r="M1008" s="147">
        <f t="shared" si="99"/>
        <v>0</v>
      </c>
      <c r="N1008" s="111">
        <f t="shared" si="100"/>
        <v>0</v>
      </c>
    </row>
    <row r="1009" spans="3:14" ht="16.45" customHeight="1">
      <c r="C1009" s="126"/>
      <c r="D1009" s="126"/>
      <c r="E1009" s="126"/>
      <c r="F1009" s="143">
        <f t="shared" si="95"/>
        <v>0</v>
      </c>
      <c r="G1009" s="145">
        <f t="shared" si="96"/>
        <v>0</v>
      </c>
      <c r="H1009" s="126"/>
      <c r="I1009" s="126"/>
      <c r="J1009" s="143">
        <f t="shared" si="97"/>
        <v>0</v>
      </c>
      <c r="K1009" s="146">
        <f t="shared" si="98"/>
        <v>0</v>
      </c>
      <c r="L1009" s="126"/>
      <c r="M1009" s="147">
        <f t="shared" si="99"/>
        <v>0</v>
      </c>
      <c r="N1009" s="111">
        <f t="shared" si="100"/>
        <v>0</v>
      </c>
    </row>
    <row r="1010" spans="3:14" ht="16.45" customHeight="1">
      <c r="C1010" s="126"/>
      <c r="D1010" s="126"/>
      <c r="E1010" s="126"/>
      <c r="F1010" s="143">
        <f t="shared" si="95"/>
        <v>0</v>
      </c>
      <c r="G1010" s="145">
        <f t="shared" si="96"/>
        <v>0</v>
      </c>
      <c r="H1010" s="126"/>
      <c r="I1010" s="126"/>
      <c r="J1010" s="143">
        <f t="shared" si="97"/>
        <v>0</v>
      </c>
      <c r="K1010" s="146">
        <f t="shared" si="98"/>
        <v>0</v>
      </c>
      <c r="L1010" s="126"/>
      <c r="M1010" s="147">
        <f t="shared" si="99"/>
        <v>0</v>
      </c>
      <c r="N1010" s="111">
        <f t="shared" si="100"/>
        <v>0</v>
      </c>
    </row>
    <row r="1011" spans="3:14" ht="16.45" customHeight="1">
      <c r="C1011" s="126"/>
      <c r="D1011" s="126"/>
      <c r="E1011" s="126"/>
      <c r="F1011" s="143">
        <f t="shared" si="95"/>
        <v>0</v>
      </c>
      <c r="G1011" s="145">
        <f t="shared" si="96"/>
        <v>0</v>
      </c>
      <c r="H1011" s="126"/>
      <c r="I1011" s="126"/>
      <c r="J1011" s="143">
        <f t="shared" si="97"/>
        <v>0</v>
      </c>
      <c r="K1011" s="146">
        <f t="shared" si="98"/>
        <v>0</v>
      </c>
      <c r="L1011" s="126"/>
      <c r="M1011" s="147">
        <f t="shared" si="99"/>
        <v>0</v>
      </c>
      <c r="N1011" s="111">
        <f t="shared" si="100"/>
        <v>0</v>
      </c>
    </row>
    <row r="1012" spans="3:14" ht="16.45" customHeight="1">
      <c r="C1012" s="126"/>
      <c r="D1012" s="126"/>
      <c r="E1012" s="126"/>
      <c r="F1012" s="143">
        <f t="shared" si="95"/>
        <v>0</v>
      </c>
      <c r="G1012" s="145">
        <f t="shared" si="96"/>
        <v>0</v>
      </c>
      <c r="H1012" s="126"/>
      <c r="I1012" s="126"/>
      <c r="J1012" s="143">
        <f t="shared" si="97"/>
        <v>0</v>
      </c>
      <c r="K1012" s="146">
        <f t="shared" si="98"/>
        <v>0</v>
      </c>
      <c r="L1012" s="126"/>
      <c r="M1012" s="147">
        <f t="shared" si="99"/>
        <v>0</v>
      </c>
      <c r="N1012" s="111">
        <f t="shared" si="100"/>
        <v>0</v>
      </c>
    </row>
    <row r="1013" spans="3:14" ht="16.45" customHeight="1">
      <c r="C1013" s="126"/>
      <c r="D1013" s="126"/>
      <c r="E1013" s="126"/>
      <c r="F1013" s="143">
        <f t="shared" si="95"/>
        <v>0</v>
      </c>
      <c r="G1013" s="145">
        <f t="shared" si="96"/>
        <v>0</v>
      </c>
      <c r="H1013" s="126"/>
      <c r="I1013" s="126"/>
      <c r="J1013" s="143">
        <f t="shared" si="97"/>
        <v>0</v>
      </c>
      <c r="K1013" s="146">
        <f t="shared" si="98"/>
        <v>0</v>
      </c>
      <c r="L1013" s="126"/>
      <c r="M1013" s="147">
        <f t="shared" si="99"/>
        <v>0</v>
      </c>
      <c r="N1013" s="111">
        <f t="shared" si="100"/>
        <v>0</v>
      </c>
    </row>
    <row r="1014" spans="3:14" ht="16.45" customHeight="1">
      <c r="C1014" s="126"/>
      <c r="D1014" s="126"/>
      <c r="E1014" s="126"/>
      <c r="F1014" s="143">
        <f t="shared" si="95"/>
        <v>0</v>
      </c>
      <c r="G1014" s="145">
        <f t="shared" si="96"/>
        <v>0</v>
      </c>
      <c r="H1014" s="126"/>
      <c r="I1014" s="126"/>
      <c r="J1014" s="143">
        <f t="shared" si="97"/>
        <v>0</v>
      </c>
      <c r="K1014" s="146">
        <f t="shared" si="98"/>
        <v>0</v>
      </c>
      <c r="L1014" s="126"/>
      <c r="M1014" s="147">
        <f t="shared" si="99"/>
        <v>0</v>
      </c>
      <c r="N1014" s="111">
        <f t="shared" si="100"/>
        <v>0</v>
      </c>
    </row>
    <row r="1015" spans="3:14" ht="16.45" customHeight="1">
      <c r="C1015" s="126"/>
      <c r="D1015" s="126"/>
      <c r="E1015" s="126"/>
      <c r="F1015" s="143">
        <f t="shared" si="95"/>
        <v>0</v>
      </c>
      <c r="G1015" s="145">
        <f t="shared" si="96"/>
        <v>0</v>
      </c>
      <c r="H1015" s="126"/>
      <c r="I1015" s="126"/>
      <c r="J1015" s="143">
        <f t="shared" si="97"/>
        <v>0</v>
      </c>
      <c r="K1015" s="146">
        <f t="shared" si="98"/>
        <v>0</v>
      </c>
      <c r="L1015" s="126"/>
      <c r="M1015" s="147">
        <f t="shared" si="99"/>
        <v>0</v>
      </c>
      <c r="N1015" s="111">
        <f t="shared" si="100"/>
        <v>0</v>
      </c>
    </row>
    <row r="1016" spans="3:14" ht="16.45" customHeight="1">
      <c r="C1016" s="126"/>
      <c r="D1016" s="126"/>
      <c r="E1016" s="126"/>
      <c r="F1016" s="143">
        <f t="shared" si="95"/>
        <v>0</v>
      </c>
      <c r="G1016" s="145">
        <f t="shared" si="96"/>
        <v>0</v>
      </c>
      <c r="H1016" s="126"/>
      <c r="I1016" s="126"/>
      <c r="J1016" s="143">
        <f t="shared" si="97"/>
        <v>0</v>
      </c>
      <c r="K1016" s="146">
        <f t="shared" si="98"/>
        <v>0</v>
      </c>
      <c r="L1016" s="126"/>
      <c r="M1016" s="147">
        <f t="shared" si="99"/>
        <v>0</v>
      </c>
      <c r="N1016" s="111">
        <f t="shared" si="100"/>
        <v>0</v>
      </c>
    </row>
    <row r="1017" spans="3:14" ht="16.45" customHeight="1">
      <c r="C1017" s="126"/>
      <c r="D1017" s="126"/>
      <c r="E1017" s="126"/>
      <c r="F1017" s="143">
        <f t="shared" si="95"/>
        <v>0</v>
      </c>
      <c r="G1017" s="145">
        <f t="shared" si="96"/>
        <v>0</v>
      </c>
      <c r="H1017" s="126"/>
      <c r="I1017" s="126"/>
      <c r="J1017" s="143">
        <f t="shared" si="97"/>
        <v>0</v>
      </c>
      <c r="K1017" s="146">
        <f t="shared" si="98"/>
        <v>0</v>
      </c>
      <c r="L1017" s="126"/>
      <c r="M1017" s="147">
        <f t="shared" si="99"/>
        <v>0</v>
      </c>
      <c r="N1017" s="111">
        <f t="shared" si="100"/>
        <v>0</v>
      </c>
    </row>
    <row r="1018" spans="3:14" ht="16.45" customHeight="1">
      <c r="C1018" s="126"/>
      <c r="D1018" s="126"/>
      <c r="E1018" s="126"/>
      <c r="F1018" s="143">
        <f t="shared" si="95"/>
        <v>0</v>
      </c>
      <c r="G1018" s="145">
        <f t="shared" si="96"/>
        <v>0</v>
      </c>
      <c r="H1018" s="126"/>
      <c r="I1018" s="126"/>
      <c r="J1018" s="143">
        <f t="shared" si="97"/>
        <v>0</v>
      </c>
      <c r="K1018" s="146">
        <f t="shared" si="98"/>
        <v>0</v>
      </c>
      <c r="L1018" s="126"/>
      <c r="M1018" s="147">
        <f t="shared" si="99"/>
        <v>0</v>
      </c>
      <c r="N1018" s="111">
        <f t="shared" si="100"/>
        <v>0</v>
      </c>
    </row>
    <row r="1019" spans="3:14" ht="16.45" customHeight="1">
      <c r="C1019" s="126"/>
      <c r="D1019" s="126"/>
      <c r="E1019" s="126"/>
      <c r="F1019" s="143">
        <f t="shared" si="95"/>
        <v>0</v>
      </c>
      <c r="G1019" s="145">
        <f t="shared" si="96"/>
        <v>0</v>
      </c>
      <c r="H1019" s="126"/>
      <c r="I1019" s="126"/>
      <c r="J1019" s="143">
        <f t="shared" si="97"/>
        <v>0</v>
      </c>
      <c r="K1019" s="146">
        <f t="shared" si="98"/>
        <v>0</v>
      </c>
      <c r="L1019" s="126"/>
      <c r="M1019" s="147">
        <f t="shared" si="99"/>
        <v>0</v>
      </c>
      <c r="N1019" s="111">
        <f t="shared" si="100"/>
        <v>0</v>
      </c>
    </row>
    <row r="1020" spans="3:14" ht="16.45" customHeight="1">
      <c r="C1020" s="126"/>
      <c r="D1020" s="126"/>
      <c r="E1020" s="126"/>
      <c r="F1020" s="143">
        <f t="shared" si="95"/>
        <v>0</v>
      </c>
      <c r="G1020" s="145">
        <f t="shared" si="96"/>
        <v>0</v>
      </c>
      <c r="H1020" s="126"/>
      <c r="I1020" s="126"/>
      <c r="J1020" s="143">
        <f t="shared" si="97"/>
        <v>0</v>
      </c>
      <c r="K1020" s="146">
        <f t="shared" si="98"/>
        <v>0</v>
      </c>
      <c r="L1020" s="126"/>
      <c r="M1020" s="147">
        <f t="shared" si="99"/>
        <v>0</v>
      </c>
      <c r="N1020" s="111">
        <f t="shared" si="100"/>
        <v>0</v>
      </c>
    </row>
    <row r="1021" spans="3:14" ht="16.45" customHeight="1">
      <c r="C1021" s="126"/>
      <c r="D1021" s="126"/>
      <c r="E1021" s="126"/>
      <c r="F1021" s="143">
        <f t="shared" si="95"/>
        <v>0</v>
      </c>
      <c r="G1021" s="145">
        <f t="shared" si="96"/>
        <v>0</v>
      </c>
      <c r="H1021" s="126"/>
      <c r="I1021" s="126"/>
      <c r="J1021" s="143">
        <f t="shared" si="97"/>
        <v>0</v>
      </c>
      <c r="K1021" s="146">
        <f t="shared" si="98"/>
        <v>0</v>
      </c>
      <c r="L1021" s="126"/>
      <c r="M1021" s="147">
        <f t="shared" si="99"/>
        <v>0</v>
      </c>
      <c r="N1021" s="111">
        <f t="shared" si="100"/>
        <v>0</v>
      </c>
    </row>
    <row r="1022" spans="3:14" ht="16.45" customHeight="1">
      <c r="C1022" s="126"/>
      <c r="D1022" s="126"/>
      <c r="E1022" s="126"/>
      <c r="F1022" s="143">
        <f t="shared" si="95"/>
        <v>0</v>
      </c>
      <c r="G1022" s="145">
        <f t="shared" si="96"/>
        <v>0</v>
      </c>
      <c r="H1022" s="126"/>
      <c r="I1022" s="126"/>
      <c r="J1022" s="143">
        <f t="shared" si="97"/>
        <v>0</v>
      </c>
      <c r="K1022" s="146">
        <f t="shared" si="98"/>
        <v>0</v>
      </c>
      <c r="L1022" s="126"/>
      <c r="M1022" s="147">
        <f t="shared" si="99"/>
        <v>0</v>
      </c>
      <c r="N1022" s="111">
        <f t="shared" si="100"/>
        <v>0</v>
      </c>
    </row>
    <row r="1023" spans="3:14" ht="16.45" customHeight="1">
      <c r="C1023" s="126"/>
      <c r="D1023" s="126"/>
      <c r="E1023" s="126"/>
      <c r="F1023" s="143">
        <f t="shared" si="95"/>
        <v>0</v>
      </c>
      <c r="G1023" s="145">
        <f t="shared" si="96"/>
        <v>0</v>
      </c>
      <c r="H1023" s="126"/>
      <c r="I1023" s="126"/>
      <c r="J1023" s="143">
        <f t="shared" si="97"/>
        <v>0</v>
      </c>
      <c r="K1023" s="146">
        <f t="shared" si="98"/>
        <v>0</v>
      </c>
      <c r="L1023" s="126"/>
      <c r="M1023" s="147">
        <f t="shared" si="99"/>
        <v>0</v>
      </c>
      <c r="N1023" s="111">
        <f t="shared" si="100"/>
        <v>0</v>
      </c>
    </row>
    <row r="1024" spans="3:14" ht="16.45" customHeight="1">
      <c r="C1024" s="126"/>
      <c r="D1024" s="126"/>
      <c r="E1024" s="126"/>
      <c r="F1024" s="143">
        <f t="shared" si="95"/>
        <v>0</v>
      </c>
      <c r="G1024" s="145">
        <f t="shared" si="96"/>
        <v>0</v>
      </c>
      <c r="H1024" s="126"/>
      <c r="I1024" s="126"/>
      <c r="J1024" s="143">
        <f t="shared" si="97"/>
        <v>0</v>
      </c>
      <c r="K1024" s="146">
        <f t="shared" si="98"/>
        <v>0</v>
      </c>
      <c r="L1024" s="126"/>
      <c r="M1024" s="147">
        <f t="shared" si="99"/>
        <v>0</v>
      </c>
      <c r="N1024" s="111">
        <f t="shared" si="100"/>
        <v>0</v>
      </c>
    </row>
    <row r="1025" spans="3:14" ht="16.45" customHeight="1">
      <c r="C1025" s="126"/>
      <c r="D1025" s="126"/>
      <c r="E1025" s="126"/>
      <c r="F1025" s="143">
        <f t="shared" si="95"/>
        <v>0</v>
      </c>
      <c r="G1025" s="145">
        <f t="shared" si="96"/>
        <v>0</v>
      </c>
      <c r="H1025" s="126"/>
      <c r="I1025" s="126"/>
      <c r="J1025" s="143">
        <f t="shared" si="97"/>
        <v>0</v>
      </c>
      <c r="K1025" s="146">
        <f t="shared" si="98"/>
        <v>0</v>
      </c>
      <c r="L1025" s="126"/>
      <c r="M1025" s="147">
        <f t="shared" si="99"/>
        <v>0</v>
      </c>
      <c r="N1025" s="111">
        <f t="shared" si="100"/>
        <v>0</v>
      </c>
    </row>
    <row r="1026" spans="3:14" ht="16.45" customHeight="1">
      <c r="C1026" s="126"/>
      <c r="D1026" s="126"/>
      <c r="E1026" s="126"/>
      <c r="F1026" s="143">
        <f t="shared" si="95"/>
        <v>0</v>
      </c>
      <c r="G1026" s="145">
        <f t="shared" si="96"/>
        <v>0</v>
      </c>
      <c r="H1026" s="126"/>
      <c r="I1026" s="126"/>
      <c r="J1026" s="143">
        <f t="shared" si="97"/>
        <v>0</v>
      </c>
      <c r="K1026" s="146">
        <f t="shared" si="98"/>
        <v>0</v>
      </c>
      <c r="L1026" s="126"/>
      <c r="M1026" s="147">
        <f t="shared" si="99"/>
        <v>0</v>
      </c>
      <c r="N1026" s="111">
        <f t="shared" si="100"/>
        <v>0</v>
      </c>
    </row>
    <row r="1027" spans="3:14" ht="16.45" customHeight="1">
      <c r="C1027" s="126"/>
      <c r="D1027" s="126"/>
      <c r="E1027" s="126"/>
      <c r="F1027" s="143">
        <f t="shared" si="95"/>
        <v>0</v>
      </c>
      <c r="G1027" s="145">
        <f t="shared" si="96"/>
        <v>0</v>
      </c>
      <c r="H1027" s="126"/>
      <c r="I1027" s="126"/>
      <c r="J1027" s="143">
        <f t="shared" si="97"/>
        <v>0</v>
      </c>
      <c r="K1027" s="146">
        <f t="shared" si="98"/>
        <v>0</v>
      </c>
      <c r="L1027" s="126"/>
      <c r="M1027" s="147">
        <f t="shared" si="99"/>
        <v>0</v>
      </c>
      <c r="N1027" s="111">
        <f t="shared" si="100"/>
        <v>0</v>
      </c>
    </row>
    <row r="1028" spans="3:14" ht="16.45" customHeight="1">
      <c r="C1028" s="126"/>
      <c r="D1028" s="126"/>
      <c r="E1028" s="126"/>
      <c r="F1028" s="143">
        <f t="shared" si="95"/>
        <v>0</v>
      </c>
      <c r="G1028" s="145">
        <f t="shared" si="96"/>
        <v>0</v>
      </c>
      <c r="H1028" s="126"/>
      <c r="I1028" s="126"/>
      <c r="J1028" s="143">
        <f t="shared" si="97"/>
        <v>0</v>
      </c>
      <c r="K1028" s="146">
        <f t="shared" si="98"/>
        <v>0</v>
      </c>
      <c r="L1028" s="126"/>
      <c r="M1028" s="147">
        <f t="shared" si="99"/>
        <v>0</v>
      </c>
      <c r="N1028" s="111">
        <f t="shared" si="100"/>
        <v>0</v>
      </c>
    </row>
    <row r="1029" spans="3:14" ht="16.45" customHeight="1">
      <c r="C1029" s="126"/>
      <c r="D1029" s="126"/>
      <c r="E1029" s="126"/>
      <c r="F1029" s="143">
        <f t="shared" si="95"/>
        <v>0</v>
      </c>
      <c r="G1029" s="145">
        <f t="shared" si="96"/>
        <v>0</v>
      </c>
      <c r="H1029" s="126"/>
      <c r="I1029" s="126"/>
      <c r="J1029" s="143">
        <f t="shared" si="97"/>
        <v>0</v>
      </c>
      <c r="K1029" s="146">
        <f t="shared" si="98"/>
        <v>0</v>
      </c>
      <c r="L1029" s="126"/>
      <c r="M1029" s="147">
        <f t="shared" si="99"/>
        <v>0</v>
      </c>
      <c r="N1029" s="111">
        <f t="shared" si="100"/>
        <v>0</v>
      </c>
    </row>
    <row r="1030" spans="3:14" ht="16.45" customHeight="1">
      <c r="C1030" s="126"/>
      <c r="D1030" s="126"/>
      <c r="E1030" s="126"/>
      <c r="F1030" s="143">
        <f t="shared" si="95"/>
        <v>0</v>
      </c>
      <c r="G1030" s="145">
        <f t="shared" si="96"/>
        <v>0</v>
      </c>
      <c r="H1030" s="126"/>
      <c r="I1030" s="126"/>
      <c r="J1030" s="143">
        <f t="shared" si="97"/>
        <v>0</v>
      </c>
      <c r="K1030" s="146">
        <f t="shared" si="98"/>
        <v>0</v>
      </c>
      <c r="L1030" s="126"/>
      <c r="M1030" s="147">
        <f t="shared" si="99"/>
        <v>0</v>
      </c>
      <c r="N1030" s="111">
        <f t="shared" si="100"/>
        <v>0</v>
      </c>
    </row>
    <row r="1031" spans="3:14" ht="16.45" customHeight="1">
      <c r="C1031" s="126"/>
      <c r="D1031" s="126"/>
      <c r="E1031" s="126"/>
      <c r="F1031" s="143">
        <f t="shared" si="95"/>
        <v>0</v>
      </c>
      <c r="G1031" s="145">
        <f t="shared" si="96"/>
        <v>0</v>
      </c>
      <c r="H1031" s="126"/>
      <c r="I1031" s="126"/>
      <c r="J1031" s="143">
        <f t="shared" si="97"/>
        <v>0</v>
      </c>
      <c r="K1031" s="146">
        <f t="shared" si="98"/>
        <v>0</v>
      </c>
      <c r="L1031" s="126"/>
      <c r="M1031" s="147">
        <f t="shared" si="99"/>
        <v>0</v>
      </c>
      <c r="N1031" s="111">
        <f t="shared" si="100"/>
        <v>0</v>
      </c>
    </row>
    <row r="1032" spans="3:14" ht="16.45" customHeight="1">
      <c r="C1032" s="126"/>
      <c r="D1032" s="126"/>
      <c r="E1032" s="126"/>
      <c r="F1032" s="143">
        <f t="shared" si="95"/>
        <v>0</v>
      </c>
      <c r="G1032" s="145">
        <f t="shared" si="96"/>
        <v>0</v>
      </c>
      <c r="H1032" s="126"/>
      <c r="I1032" s="126"/>
      <c r="J1032" s="143">
        <f t="shared" si="97"/>
        <v>0</v>
      </c>
      <c r="K1032" s="146">
        <f t="shared" si="98"/>
        <v>0</v>
      </c>
      <c r="L1032" s="126"/>
      <c r="M1032" s="147">
        <f t="shared" si="99"/>
        <v>0</v>
      </c>
      <c r="N1032" s="111">
        <f t="shared" si="100"/>
        <v>0</v>
      </c>
    </row>
    <row r="1033" spans="3:14" ht="16.45" customHeight="1">
      <c r="C1033" s="126"/>
      <c r="D1033" s="126"/>
      <c r="E1033" s="126"/>
      <c r="F1033" s="143">
        <f t="shared" si="95"/>
        <v>0</v>
      </c>
      <c r="G1033" s="145">
        <f t="shared" si="96"/>
        <v>0</v>
      </c>
      <c r="H1033" s="126"/>
      <c r="I1033" s="126"/>
      <c r="J1033" s="143">
        <f t="shared" si="97"/>
        <v>0</v>
      </c>
      <c r="K1033" s="146">
        <f t="shared" si="98"/>
        <v>0</v>
      </c>
      <c r="L1033" s="126"/>
      <c r="M1033" s="147">
        <f t="shared" si="99"/>
        <v>0</v>
      </c>
      <c r="N1033" s="111">
        <f t="shared" si="100"/>
        <v>0</v>
      </c>
    </row>
    <row r="1034" spans="3:14" ht="16.45" customHeight="1">
      <c r="C1034" s="126"/>
      <c r="D1034" s="126"/>
      <c r="E1034" s="126"/>
      <c r="F1034" s="143">
        <f t="shared" si="95"/>
        <v>0</v>
      </c>
      <c r="G1034" s="145">
        <f t="shared" si="96"/>
        <v>0</v>
      </c>
      <c r="H1034" s="126"/>
      <c r="I1034" s="126"/>
      <c r="J1034" s="143">
        <f t="shared" si="97"/>
        <v>0</v>
      </c>
      <c r="K1034" s="146">
        <f t="shared" si="98"/>
        <v>0</v>
      </c>
      <c r="L1034" s="126"/>
      <c r="M1034" s="147">
        <f t="shared" si="99"/>
        <v>0</v>
      </c>
      <c r="N1034" s="111">
        <f t="shared" si="100"/>
        <v>0</v>
      </c>
    </row>
    <row r="1035" spans="3:14" ht="16.45" customHeight="1">
      <c r="C1035" s="126"/>
      <c r="D1035" s="126"/>
      <c r="E1035" s="126"/>
      <c r="F1035" s="143">
        <f t="shared" si="95"/>
        <v>0</v>
      </c>
      <c r="G1035" s="145">
        <f t="shared" si="96"/>
        <v>0</v>
      </c>
      <c r="H1035" s="126"/>
      <c r="I1035" s="126"/>
      <c r="J1035" s="143">
        <f t="shared" si="97"/>
        <v>0</v>
      </c>
      <c r="K1035" s="146">
        <f t="shared" si="98"/>
        <v>0</v>
      </c>
      <c r="L1035" s="126"/>
      <c r="M1035" s="147">
        <f t="shared" si="99"/>
        <v>0</v>
      </c>
      <c r="N1035" s="111">
        <f t="shared" si="100"/>
        <v>0</v>
      </c>
    </row>
    <row r="1036" spans="3:14" ht="16.45" customHeight="1">
      <c r="C1036" s="126"/>
      <c r="D1036" s="126"/>
      <c r="E1036" s="126"/>
      <c r="F1036" s="143">
        <f t="shared" si="95"/>
        <v>0</v>
      </c>
      <c r="G1036" s="145">
        <f t="shared" si="96"/>
        <v>0</v>
      </c>
      <c r="H1036" s="126"/>
      <c r="I1036" s="126"/>
      <c r="J1036" s="143">
        <f t="shared" si="97"/>
        <v>0</v>
      </c>
      <c r="K1036" s="146">
        <f t="shared" si="98"/>
        <v>0</v>
      </c>
      <c r="L1036" s="126"/>
      <c r="M1036" s="147">
        <f t="shared" si="99"/>
        <v>0</v>
      </c>
      <c r="N1036" s="111">
        <f t="shared" si="100"/>
        <v>0</v>
      </c>
    </row>
    <row r="1037" spans="3:14" ht="16.45" customHeight="1">
      <c r="C1037" s="126"/>
      <c r="D1037" s="126"/>
      <c r="E1037" s="126"/>
      <c r="F1037" s="143">
        <f t="shared" si="95"/>
        <v>0</v>
      </c>
      <c r="G1037" s="145">
        <f t="shared" si="96"/>
        <v>0</v>
      </c>
      <c r="H1037" s="126"/>
      <c r="I1037" s="126"/>
      <c r="J1037" s="143">
        <f t="shared" si="97"/>
        <v>0</v>
      </c>
      <c r="K1037" s="146">
        <f t="shared" si="98"/>
        <v>0</v>
      </c>
      <c r="L1037" s="126"/>
      <c r="M1037" s="147">
        <f t="shared" si="99"/>
        <v>0</v>
      </c>
      <c r="N1037" s="111">
        <f t="shared" si="100"/>
        <v>0</v>
      </c>
    </row>
    <row r="1038" spans="3:14" ht="16.45" customHeight="1">
      <c r="C1038" s="126"/>
      <c r="D1038" s="126"/>
      <c r="E1038" s="126"/>
      <c r="F1038" s="143">
        <f t="shared" si="95"/>
        <v>0</v>
      </c>
      <c r="G1038" s="145">
        <f t="shared" si="96"/>
        <v>0</v>
      </c>
      <c r="H1038" s="126"/>
      <c r="I1038" s="126"/>
      <c r="J1038" s="143">
        <f t="shared" si="97"/>
        <v>0</v>
      </c>
      <c r="K1038" s="146">
        <f t="shared" si="98"/>
        <v>0</v>
      </c>
      <c r="L1038" s="126"/>
      <c r="M1038" s="147">
        <f t="shared" si="99"/>
        <v>0</v>
      </c>
      <c r="N1038" s="111">
        <f t="shared" si="100"/>
        <v>0</v>
      </c>
    </row>
    <row r="1039" spans="3:14" ht="16.45" customHeight="1">
      <c r="C1039" s="126"/>
      <c r="D1039" s="126"/>
      <c r="E1039" s="126"/>
      <c r="F1039" s="143">
        <f t="shared" si="95"/>
        <v>0</v>
      </c>
      <c r="G1039" s="145">
        <f t="shared" si="96"/>
        <v>0</v>
      </c>
      <c r="H1039" s="126"/>
      <c r="I1039" s="126"/>
      <c r="J1039" s="143">
        <f t="shared" si="97"/>
        <v>0</v>
      </c>
      <c r="K1039" s="146">
        <f t="shared" si="98"/>
        <v>0</v>
      </c>
      <c r="L1039" s="126"/>
      <c r="M1039" s="147">
        <f t="shared" si="99"/>
        <v>0</v>
      </c>
      <c r="N1039" s="111">
        <f t="shared" si="100"/>
        <v>0</v>
      </c>
    </row>
    <row r="1040" spans="3:14" ht="16.45" customHeight="1">
      <c r="C1040" s="126"/>
      <c r="D1040" s="126"/>
      <c r="E1040" s="126"/>
      <c r="F1040" s="143">
        <f t="shared" si="95"/>
        <v>0</v>
      </c>
      <c r="G1040" s="145">
        <f t="shared" si="96"/>
        <v>0</v>
      </c>
      <c r="H1040" s="126"/>
      <c r="I1040" s="126"/>
      <c r="J1040" s="143">
        <f t="shared" si="97"/>
        <v>0</v>
      </c>
      <c r="K1040" s="146">
        <f t="shared" si="98"/>
        <v>0</v>
      </c>
      <c r="L1040" s="126"/>
      <c r="M1040" s="147">
        <f t="shared" si="99"/>
        <v>0</v>
      </c>
      <c r="N1040" s="111">
        <f t="shared" si="100"/>
        <v>0</v>
      </c>
    </row>
    <row r="1041" spans="3:14" ht="16.45" customHeight="1">
      <c r="C1041" s="126"/>
      <c r="D1041" s="126"/>
      <c r="E1041" s="126"/>
      <c r="F1041" s="143">
        <f t="shared" si="95"/>
        <v>0</v>
      </c>
      <c r="G1041" s="145">
        <f t="shared" si="96"/>
        <v>0</v>
      </c>
      <c r="H1041" s="126"/>
      <c r="I1041" s="126"/>
      <c r="J1041" s="143">
        <f t="shared" si="97"/>
        <v>0</v>
      </c>
      <c r="K1041" s="146">
        <f t="shared" si="98"/>
        <v>0</v>
      </c>
      <c r="L1041" s="126"/>
      <c r="M1041" s="147">
        <f t="shared" si="99"/>
        <v>0</v>
      </c>
      <c r="N1041" s="111">
        <f t="shared" si="100"/>
        <v>0</v>
      </c>
    </row>
    <row r="1042" spans="3:14" ht="16.45" customHeight="1">
      <c r="C1042" s="126"/>
      <c r="D1042" s="126"/>
      <c r="E1042" s="126"/>
      <c r="F1042" s="143">
        <f t="shared" si="95"/>
        <v>0</v>
      </c>
      <c r="G1042" s="145">
        <f t="shared" si="96"/>
        <v>0</v>
      </c>
      <c r="H1042" s="126"/>
      <c r="I1042" s="126"/>
      <c r="J1042" s="143">
        <f t="shared" si="97"/>
        <v>0</v>
      </c>
      <c r="K1042" s="146">
        <f t="shared" si="98"/>
        <v>0</v>
      </c>
      <c r="L1042" s="126"/>
      <c r="M1042" s="147">
        <f t="shared" si="99"/>
        <v>0</v>
      </c>
      <c r="N1042" s="111">
        <f t="shared" si="100"/>
        <v>0</v>
      </c>
    </row>
    <row r="1043" spans="3:14" ht="16.45" customHeight="1">
      <c r="C1043" s="126"/>
      <c r="D1043" s="126"/>
      <c r="E1043" s="126"/>
      <c r="F1043" s="143">
        <f t="shared" si="95"/>
        <v>0</v>
      </c>
      <c r="G1043" s="145">
        <f t="shared" si="96"/>
        <v>0</v>
      </c>
      <c r="H1043" s="126"/>
      <c r="I1043" s="126"/>
      <c r="J1043" s="143">
        <f t="shared" si="97"/>
        <v>0</v>
      </c>
      <c r="K1043" s="146">
        <f t="shared" si="98"/>
        <v>0</v>
      </c>
      <c r="L1043" s="126"/>
      <c r="M1043" s="147">
        <f t="shared" si="99"/>
        <v>0</v>
      </c>
      <c r="N1043" s="111">
        <f t="shared" si="100"/>
        <v>0</v>
      </c>
    </row>
    <row r="1044" spans="3:14" ht="16.45" customHeight="1">
      <c r="C1044" s="126"/>
      <c r="D1044" s="126"/>
      <c r="E1044" s="126"/>
      <c r="F1044" s="143">
        <f t="shared" si="95"/>
        <v>0</v>
      </c>
      <c r="G1044" s="145">
        <f t="shared" si="96"/>
        <v>0</v>
      </c>
      <c r="H1044" s="126"/>
      <c r="I1044" s="126"/>
      <c r="J1044" s="143">
        <f t="shared" si="97"/>
        <v>0</v>
      </c>
      <c r="K1044" s="146">
        <f t="shared" si="98"/>
        <v>0</v>
      </c>
      <c r="L1044" s="126"/>
      <c r="M1044" s="147">
        <f t="shared" si="99"/>
        <v>0</v>
      </c>
      <c r="N1044" s="111">
        <f t="shared" si="100"/>
        <v>0</v>
      </c>
    </row>
    <row r="1045" spans="3:14" ht="16.45" customHeight="1">
      <c r="C1045" s="126"/>
      <c r="D1045" s="126"/>
      <c r="E1045" s="126"/>
      <c r="F1045" s="143">
        <f t="shared" si="95"/>
        <v>0</v>
      </c>
      <c r="G1045" s="145">
        <f t="shared" si="96"/>
        <v>0</v>
      </c>
      <c r="H1045" s="126"/>
      <c r="I1045" s="126"/>
      <c r="J1045" s="143">
        <f t="shared" si="97"/>
        <v>0</v>
      </c>
      <c r="K1045" s="146">
        <f t="shared" si="98"/>
        <v>0</v>
      </c>
      <c r="L1045" s="126"/>
      <c r="M1045" s="147">
        <f t="shared" si="99"/>
        <v>0</v>
      </c>
      <c r="N1045" s="111">
        <f t="shared" si="100"/>
        <v>0</v>
      </c>
    </row>
    <row r="1046" spans="3:14" ht="16.45" customHeight="1">
      <c r="C1046" s="126"/>
      <c r="D1046" s="126"/>
      <c r="E1046" s="126"/>
      <c r="F1046" s="143">
        <f t="shared" si="95"/>
        <v>0</v>
      </c>
      <c r="G1046" s="145">
        <f t="shared" si="96"/>
        <v>0</v>
      </c>
      <c r="H1046" s="126"/>
      <c r="I1046" s="126"/>
      <c r="J1046" s="143">
        <f t="shared" si="97"/>
        <v>0</v>
      </c>
      <c r="K1046" s="146">
        <f t="shared" si="98"/>
        <v>0</v>
      </c>
      <c r="L1046" s="126"/>
      <c r="M1046" s="147">
        <f t="shared" si="99"/>
        <v>0</v>
      </c>
      <c r="N1046" s="111">
        <f t="shared" si="100"/>
        <v>0</v>
      </c>
    </row>
    <row r="1047" spans="3:14" ht="16.45" customHeight="1">
      <c r="C1047" s="126"/>
      <c r="D1047" s="126"/>
      <c r="E1047" s="126"/>
      <c r="F1047" s="143">
        <f t="shared" si="95"/>
        <v>0</v>
      </c>
      <c r="G1047" s="145">
        <f t="shared" si="96"/>
        <v>0</v>
      </c>
      <c r="H1047" s="126"/>
      <c r="I1047" s="126"/>
      <c r="J1047" s="143">
        <f t="shared" si="97"/>
        <v>0</v>
      </c>
      <c r="K1047" s="146">
        <f t="shared" si="98"/>
        <v>0</v>
      </c>
      <c r="L1047" s="126"/>
      <c r="M1047" s="147">
        <f t="shared" si="99"/>
        <v>0</v>
      </c>
      <c r="N1047" s="111">
        <f t="shared" si="100"/>
        <v>0</v>
      </c>
    </row>
    <row r="1048" spans="3:14" ht="16.45" customHeight="1">
      <c r="C1048" s="126"/>
      <c r="D1048" s="126"/>
      <c r="E1048" s="126"/>
      <c r="F1048" s="143">
        <f t="shared" si="95"/>
        <v>0</v>
      </c>
      <c r="G1048" s="145">
        <f t="shared" si="96"/>
        <v>0</v>
      </c>
      <c r="H1048" s="126"/>
      <c r="I1048" s="126"/>
      <c r="J1048" s="143">
        <f t="shared" si="97"/>
        <v>0</v>
      </c>
      <c r="K1048" s="146">
        <f t="shared" si="98"/>
        <v>0</v>
      </c>
      <c r="L1048" s="126"/>
      <c r="M1048" s="147">
        <f t="shared" si="99"/>
        <v>0</v>
      </c>
      <c r="N1048" s="111">
        <f t="shared" si="100"/>
        <v>0</v>
      </c>
    </row>
    <row r="1049" spans="3:14" ht="16.45" customHeight="1">
      <c r="C1049" s="126"/>
      <c r="D1049" s="126"/>
      <c r="E1049" s="126"/>
      <c r="F1049" s="143">
        <f t="shared" si="95"/>
        <v>0</v>
      </c>
      <c r="G1049" s="145">
        <f t="shared" si="96"/>
        <v>0</v>
      </c>
      <c r="H1049" s="126"/>
      <c r="I1049" s="126"/>
      <c r="J1049" s="143">
        <f t="shared" si="97"/>
        <v>0</v>
      </c>
      <c r="K1049" s="146">
        <f t="shared" si="98"/>
        <v>0</v>
      </c>
      <c r="L1049" s="126"/>
      <c r="M1049" s="147">
        <f t="shared" si="99"/>
        <v>0</v>
      </c>
      <c r="N1049" s="111">
        <f t="shared" si="100"/>
        <v>0</v>
      </c>
    </row>
    <row r="1050" spans="3:14" ht="16.45" customHeight="1">
      <c r="C1050" s="126"/>
      <c r="D1050" s="126"/>
      <c r="E1050" s="126"/>
      <c r="F1050" s="143">
        <f t="shared" si="95"/>
        <v>0</v>
      </c>
      <c r="G1050" s="145">
        <f t="shared" si="96"/>
        <v>0</v>
      </c>
      <c r="H1050" s="126"/>
      <c r="I1050" s="126"/>
      <c r="J1050" s="143">
        <f t="shared" si="97"/>
        <v>0</v>
      </c>
      <c r="K1050" s="146">
        <f t="shared" si="98"/>
        <v>0</v>
      </c>
      <c r="L1050" s="126"/>
      <c r="M1050" s="147">
        <f t="shared" si="99"/>
        <v>0</v>
      </c>
      <c r="N1050" s="111">
        <f t="shared" si="100"/>
        <v>0</v>
      </c>
    </row>
    <row r="1051" spans="3:14" ht="16.45" customHeight="1">
      <c r="C1051" s="126"/>
      <c r="D1051" s="126"/>
      <c r="E1051" s="126"/>
      <c r="F1051" s="143">
        <f t="shared" si="95"/>
        <v>0</v>
      </c>
      <c r="G1051" s="145">
        <f t="shared" si="96"/>
        <v>0</v>
      </c>
      <c r="H1051" s="126"/>
      <c r="I1051" s="126"/>
      <c r="J1051" s="143">
        <f t="shared" si="97"/>
        <v>0</v>
      </c>
      <c r="K1051" s="146">
        <f t="shared" si="98"/>
        <v>0</v>
      </c>
      <c r="L1051" s="126"/>
      <c r="M1051" s="147">
        <f t="shared" si="99"/>
        <v>0</v>
      </c>
      <c r="N1051" s="111">
        <f t="shared" si="100"/>
        <v>0</v>
      </c>
    </row>
    <row r="1052" spans="3:14" ht="16.45" customHeight="1">
      <c r="C1052" s="126"/>
      <c r="D1052" s="126"/>
      <c r="E1052" s="126"/>
      <c r="F1052" s="143">
        <f t="shared" si="95"/>
        <v>0</v>
      </c>
      <c r="G1052" s="145">
        <f t="shared" si="96"/>
        <v>0</v>
      </c>
      <c r="H1052" s="126"/>
      <c r="I1052" s="126"/>
      <c r="J1052" s="143">
        <f t="shared" si="97"/>
        <v>0</v>
      </c>
      <c r="K1052" s="146">
        <f t="shared" si="98"/>
        <v>0</v>
      </c>
      <c r="L1052" s="126"/>
      <c r="M1052" s="147">
        <f t="shared" si="99"/>
        <v>0</v>
      </c>
      <c r="N1052" s="111">
        <f t="shared" si="100"/>
        <v>0</v>
      </c>
    </row>
    <row r="1053" spans="3:14" ht="16.45" customHeight="1">
      <c r="C1053" s="126"/>
      <c r="D1053" s="126"/>
      <c r="E1053" s="126"/>
      <c r="F1053" s="143">
        <f t="shared" si="95"/>
        <v>0</v>
      </c>
      <c r="G1053" s="145">
        <f t="shared" si="96"/>
        <v>0</v>
      </c>
      <c r="H1053" s="126"/>
      <c r="I1053" s="126"/>
      <c r="J1053" s="143">
        <f t="shared" si="97"/>
        <v>0</v>
      </c>
      <c r="K1053" s="146">
        <f t="shared" si="98"/>
        <v>0</v>
      </c>
      <c r="L1053" s="126"/>
      <c r="M1053" s="147">
        <f t="shared" si="99"/>
        <v>0</v>
      </c>
      <c r="N1053" s="111">
        <f t="shared" si="100"/>
        <v>0</v>
      </c>
    </row>
    <row r="1054" spans="3:14" ht="16.45" customHeight="1">
      <c r="C1054" s="126"/>
      <c r="D1054" s="126"/>
      <c r="E1054" s="126"/>
      <c r="F1054" s="143">
        <f t="shared" si="95"/>
        <v>0</v>
      </c>
      <c r="G1054" s="145">
        <f t="shared" si="96"/>
        <v>0</v>
      </c>
      <c r="H1054" s="126"/>
      <c r="I1054" s="126"/>
      <c r="J1054" s="143">
        <f t="shared" si="97"/>
        <v>0</v>
      </c>
      <c r="K1054" s="146">
        <f t="shared" si="98"/>
        <v>0</v>
      </c>
      <c r="L1054" s="126"/>
      <c r="M1054" s="147">
        <f t="shared" si="99"/>
        <v>0</v>
      </c>
      <c r="N1054" s="111">
        <f t="shared" si="100"/>
        <v>0</v>
      </c>
    </row>
    <row r="1055" spans="3:14" ht="16.45" customHeight="1">
      <c r="C1055" s="126"/>
      <c r="D1055" s="126"/>
      <c r="E1055" s="126"/>
      <c r="F1055" s="143">
        <f t="shared" si="95"/>
        <v>0</v>
      </c>
      <c r="G1055" s="145">
        <f t="shared" si="96"/>
        <v>0</v>
      </c>
      <c r="H1055" s="126"/>
      <c r="I1055" s="126"/>
      <c r="J1055" s="143">
        <f t="shared" si="97"/>
        <v>0</v>
      </c>
      <c r="K1055" s="146">
        <f t="shared" si="98"/>
        <v>0</v>
      </c>
      <c r="L1055" s="126"/>
      <c r="M1055" s="147">
        <f t="shared" si="99"/>
        <v>0</v>
      </c>
      <c r="N1055" s="111">
        <f t="shared" si="100"/>
        <v>0</v>
      </c>
    </row>
    <row r="1056" spans="3:14" ht="16.45" customHeight="1">
      <c r="C1056" s="126"/>
      <c r="D1056" s="126"/>
      <c r="E1056" s="126"/>
      <c r="F1056" s="143">
        <f t="shared" si="95"/>
        <v>0</v>
      </c>
      <c r="G1056" s="145">
        <f t="shared" si="96"/>
        <v>0</v>
      </c>
      <c r="H1056" s="126"/>
      <c r="I1056" s="126"/>
      <c r="J1056" s="143">
        <f t="shared" si="97"/>
        <v>0</v>
      </c>
      <c r="K1056" s="146">
        <f t="shared" si="98"/>
        <v>0</v>
      </c>
      <c r="L1056" s="126"/>
      <c r="M1056" s="147">
        <f t="shared" si="99"/>
        <v>0</v>
      </c>
      <c r="N1056" s="111">
        <f t="shared" si="100"/>
        <v>0</v>
      </c>
    </row>
    <row r="1057" spans="3:14" ht="16.45" customHeight="1">
      <c r="C1057" s="126"/>
      <c r="D1057" s="126"/>
      <c r="E1057" s="126"/>
      <c r="F1057" s="143">
        <f t="shared" si="95"/>
        <v>0</v>
      </c>
      <c r="G1057" s="145">
        <f t="shared" si="96"/>
        <v>0</v>
      </c>
      <c r="H1057" s="126"/>
      <c r="I1057" s="126"/>
      <c r="J1057" s="143">
        <f t="shared" si="97"/>
        <v>0</v>
      </c>
      <c r="K1057" s="146">
        <f t="shared" si="98"/>
        <v>0</v>
      </c>
      <c r="L1057" s="126"/>
      <c r="M1057" s="147">
        <f t="shared" si="99"/>
        <v>0</v>
      </c>
      <c r="N1057" s="111">
        <f t="shared" si="100"/>
        <v>0</v>
      </c>
    </row>
    <row r="1058" spans="3:14" ht="16.45" customHeight="1">
      <c r="C1058" s="126"/>
      <c r="D1058" s="126"/>
      <c r="E1058" s="126"/>
      <c r="F1058" s="143">
        <f t="shared" si="95"/>
        <v>0</v>
      </c>
      <c r="G1058" s="145">
        <f t="shared" si="96"/>
        <v>0</v>
      </c>
      <c r="H1058" s="126"/>
      <c r="I1058" s="126"/>
      <c r="J1058" s="143">
        <f t="shared" si="97"/>
        <v>0</v>
      </c>
      <c r="K1058" s="146">
        <f t="shared" si="98"/>
        <v>0</v>
      </c>
      <c r="L1058" s="126"/>
      <c r="M1058" s="147">
        <f t="shared" si="99"/>
        <v>0</v>
      </c>
      <c r="N1058" s="111">
        <f t="shared" si="100"/>
        <v>0</v>
      </c>
    </row>
    <row r="1059" spans="3:14" ht="16.45" customHeight="1">
      <c r="C1059" s="126"/>
      <c r="D1059" s="126"/>
      <c r="E1059" s="126"/>
      <c r="F1059" s="143">
        <f t="shared" si="95"/>
        <v>0</v>
      </c>
      <c r="G1059" s="145">
        <f t="shared" si="96"/>
        <v>0</v>
      </c>
      <c r="H1059" s="126"/>
      <c r="I1059" s="126"/>
      <c r="J1059" s="143">
        <f t="shared" si="97"/>
        <v>0</v>
      </c>
      <c r="K1059" s="146">
        <f t="shared" si="98"/>
        <v>0</v>
      </c>
      <c r="L1059" s="126"/>
      <c r="M1059" s="147">
        <f t="shared" si="99"/>
        <v>0</v>
      </c>
      <c r="N1059" s="111">
        <f t="shared" si="100"/>
        <v>0</v>
      </c>
    </row>
    <row r="1060" spans="3:14" ht="16.45" customHeight="1">
      <c r="C1060" s="126"/>
      <c r="D1060" s="126"/>
      <c r="E1060" s="126"/>
      <c r="F1060" s="143">
        <f t="shared" ref="F1060:F1123" si="101">IFERROR(E1060/D1060,0)</f>
        <v>0</v>
      </c>
      <c r="G1060" s="145">
        <f t="shared" ref="G1060:G1123" si="102">IFERROR(H1060/E1060,0)</f>
        <v>0</v>
      </c>
      <c r="H1060" s="126"/>
      <c r="I1060" s="126"/>
      <c r="J1060" s="143">
        <f t="shared" ref="J1060:J1123" si="103">IFERROR(I1060/E1060,0)</f>
        <v>0</v>
      </c>
      <c r="K1060" s="146">
        <f t="shared" ref="K1060:K1123" si="104">IFERROR(H1060/I1060,0)</f>
        <v>0</v>
      </c>
      <c r="L1060" s="126"/>
      <c r="M1060" s="147">
        <f t="shared" ref="M1060:M1123" si="105">IFERROR(L1060/I1060,0)</f>
        <v>0</v>
      </c>
      <c r="N1060" s="111">
        <f t="shared" ref="N1060:N1123" si="106">IFERROR(L1060/H1060,0)</f>
        <v>0</v>
      </c>
    </row>
    <row r="1061" spans="3:14" ht="16.45" customHeight="1">
      <c r="C1061" s="126"/>
      <c r="D1061" s="126"/>
      <c r="E1061" s="126"/>
      <c r="F1061" s="143">
        <f t="shared" si="101"/>
        <v>0</v>
      </c>
      <c r="G1061" s="145">
        <f t="shared" si="102"/>
        <v>0</v>
      </c>
      <c r="H1061" s="126"/>
      <c r="I1061" s="126"/>
      <c r="J1061" s="143">
        <f t="shared" si="103"/>
        <v>0</v>
      </c>
      <c r="K1061" s="146">
        <f t="shared" si="104"/>
        <v>0</v>
      </c>
      <c r="L1061" s="126"/>
      <c r="M1061" s="147">
        <f t="shared" si="105"/>
        <v>0</v>
      </c>
      <c r="N1061" s="111">
        <f t="shared" si="106"/>
        <v>0</v>
      </c>
    </row>
    <row r="1062" spans="3:14" ht="16.45" customHeight="1">
      <c r="C1062" s="126"/>
      <c r="D1062" s="126"/>
      <c r="E1062" s="126"/>
      <c r="F1062" s="143">
        <f t="shared" si="101"/>
        <v>0</v>
      </c>
      <c r="G1062" s="145">
        <f t="shared" si="102"/>
        <v>0</v>
      </c>
      <c r="H1062" s="126"/>
      <c r="I1062" s="126"/>
      <c r="J1062" s="143">
        <f t="shared" si="103"/>
        <v>0</v>
      </c>
      <c r="K1062" s="146">
        <f t="shared" si="104"/>
        <v>0</v>
      </c>
      <c r="L1062" s="126"/>
      <c r="M1062" s="147">
        <f t="shared" si="105"/>
        <v>0</v>
      </c>
      <c r="N1062" s="111">
        <f t="shared" si="106"/>
        <v>0</v>
      </c>
    </row>
    <row r="1063" spans="3:14" ht="16.45" customHeight="1">
      <c r="C1063" s="126"/>
      <c r="D1063" s="126"/>
      <c r="E1063" s="126"/>
      <c r="F1063" s="143">
        <f t="shared" si="101"/>
        <v>0</v>
      </c>
      <c r="G1063" s="145">
        <f t="shared" si="102"/>
        <v>0</v>
      </c>
      <c r="H1063" s="126"/>
      <c r="I1063" s="126"/>
      <c r="J1063" s="143">
        <f t="shared" si="103"/>
        <v>0</v>
      </c>
      <c r="K1063" s="146">
        <f t="shared" si="104"/>
        <v>0</v>
      </c>
      <c r="L1063" s="126"/>
      <c r="M1063" s="147">
        <f t="shared" si="105"/>
        <v>0</v>
      </c>
      <c r="N1063" s="111">
        <f t="shared" si="106"/>
        <v>0</v>
      </c>
    </row>
    <row r="1064" spans="3:14" ht="16.45" customHeight="1">
      <c r="C1064" s="126"/>
      <c r="D1064" s="126"/>
      <c r="E1064" s="126"/>
      <c r="F1064" s="143">
        <f t="shared" si="101"/>
        <v>0</v>
      </c>
      <c r="G1064" s="145">
        <f t="shared" si="102"/>
        <v>0</v>
      </c>
      <c r="H1064" s="126"/>
      <c r="I1064" s="126"/>
      <c r="J1064" s="143">
        <f t="shared" si="103"/>
        <v>0</v>
      </c>
      <c r="K1064" s="146">
        <f t="shared" si="104"/>
        <v>0</v>
      </c>
      <c r="L1064" s="126"/>
      <c r="M1064" s="147">
        <f t="shared" si="105"/>
        <v>0</v>
      </c>
      <c r="N1064" s="111">
        <f t="shared" si="106"/>
        <v>0</v>
      </c>
    </row>
    <row r="1065" spans="3:14" ht="16.45" customHeight="1">
      <c r="C1065" s="126"/>
      <c r="D1065" s="126"/>
      <c r="E1065" s="126"/>
      <c r="F1065" s="143">
        <f t="shared" si="101"/>
        <v>0</v>
      </c>
      <c r="G1065" s="145">
        <f t="shared" si="102"/>
        <v>0</v>
      </c>
      <c r="H1065" s="126"/>
      <c r="I1065" s="126"/>
      <c r="J1065" s="143">
        <f t="shared" si="103"/>
        <v>0</v>
      </c>
      <c r="K1065" s="146">
        <f t="shared" si="104"/>
        <v>0</v>
      </c>
      <c r="L1065" s="126"/>
      <c r="M1065" s="147">
        <f t="shared" si="105"/>
        <v>0</v>
      </c>
      <c r="N1065" s="111">
        <f t="shared" si="106"/>
        <v>0</v>
      </c>
    </row>
    <row r="1066" spans="3:14" ht="16.45" customHeight="1">
      <c r="C1066" s="126"/>
      <c r="D1066" s="126"/>
      <c r="E1066" s="126"/>
      <c r="F1066" s="143">
        <f t="shared" si="101"/>
        <v>0</v>
      </c>
      <c r="G1066" s="145">
        <f t="shared" si="102"/>
        <v>0</v>
      </c>
      <c r="H1066" s="126"/>
      <c r="I1066" s="126"/>
      <c r="J1066" s="143">
        <f t="shared" si="103"/>
        <v>0</v>
      </c>
      <c r="K1066" s="146">
        <f t="shared" si="104"/>
        <v>0</v>
      </c>
      <c r="L1066" s="126"/>
      <c r="M1066" s="147">
        <f t="shared" si="105"/>
        <v>0</v>
      </c>
      <c r="N1066" s="111">
        <f t="shared" si="106"/>
        <v>0</v>
      </c>
    </row>
    <row r="1067" spans="3:14" ht="16.45" customHeight="1">
      <c r="C1067" s="126"/>
      <c r="D1067" s="126"/>
      <c r="E1067" s="126"/>
      <c r="F1067" s="143">
        <f t="shared" si="101"/>
        <v>0</v>
      </c>
      <c r="G1067" s="145">
        <f t="shared" si="102"/>
        <v>0</v>
      </c>
      <c r="H1067" s="126"/>
      <c r="I1067" s="126"/>
      <c r="J1067" s="143">
        <f t="shared" si="103"/>
        <v>0</v>
      </c>
      <c r="K1067" s="146">
        <f t="shared" si="104"/>
        <v>0</v>
      </c>
      <c r="L1067" s="126"/>
      <c r="M1067" s="147">
        <f t="shared" si="105"/>
        <v>0</v>
      </c>
      <c r="N1067" s="111">
        <f t="shared" si="106"/>
        <v>0</v>
      </c>
    </row>
    <row r="1068" spans="3:14" ht="16.45" customHeight="1">
      <c r="C1068" s="126"/>
      <c r="D1068" s="126"/>
      <c r="E1068" s="126"/>
      <c r="F1068" s="143">
        <f t="shared" si="101"/>
        <v>0</v>
      </c>
      <c r="G1068" s="145">
        <f t="shared" si="102"/>
        <v>0</v>
      </c>
      <c r="H1068" s="126"/>
      <c r="I1068" s="126"/>
      <c r="J1068" s="143">
        <f t="shared" si="103"/>
        <v>0</v>
      </c>
      <c r="K1068" s="146">
        <f t="shared" si="104"/>
        <v>0</v>
      </c>
      <c r="L1068" s="126"/>
      <c r="M1068" s="147">
        <f t="shared" si="105"/>
        <v>0</v>
      </c>
      <c r="N1068" s="111">
        <f t="shared" si="106"/>
        <v>0</v>
      </c>
    </row>
    <row r="1069" spans="3:14" ht="16.45" customHeight="1">
      <c r="C1069" s="126"/>
      <c r="D1069" s="126"/>
      <c r="E1069" s="126"/>
      <c r="F1069" s="143">
        <f t="shared" si="101"/>
        <v>0</v>
      </c>
      <c r="G1069" s="145">
        <f t="shared" si="102"/>
        <v>0</v>
      </c>
      <c r="H1069" s="126"/>
      <c r="I1069" s="126"/>
      <c r="J1069" s="143">
        <f t="shared" si="103"/>
        <v>0</v>
      </c>
      <c r="K1069" s="146">
        <f t="shared" si="104"/>
        <v>0</v>
      </c>
      <c r="L1069" s="126"/>
      <c r="M1069" s="147">
        <f t="shared" si="105"/>
        <v>0</v>
      </c>
      <c r="N1069" s="111">
        <f t="shared" si="106"/>
        <v>0</v>
      </c>
    </row>
    <row r="1070" spans="3:14" ht="16.45" customHeight="1">
      <c r="C1070" s="126"/>
      <c r="D1070" s="126"/>
      <c r="E1070" s="126"/>
      <c r="F1070" s="143">
        <f t="shared" si="101"/>
        <v>0</v>
      </c>
      <c r="G1070" s="145">
        <f t="shared" si="102"/>
        <v>0</v>
      </c>
      <c r="H1070" s="126"/>
      <c r="I1070" s="126"/>
      <c r="J1070" s="143">
        <f t="shared" si="103"/>
        <v>0</v>
      </c>
      <c r="K1070" s="146">
        <f t="shared" si="104"/>
        <v>0</v>
      </c>
      <c r="L1070" s="126"/>
      <c r="M1070" s="147">
        <f t="shared" si="105"/>
        <v>0</v>
      </c>
      <c r="N1070" s="111">
        <f t="shared" si="106"/>
        <v>0</v>
      </c>
    </row>
    <row r="1071" spans="3:14" ht="16.45" customHeight="1">
      <c r="C1071" s="126"/>
      <c r="D1071" s="126"/>
      <c r="E1071" s="126"/>
      <c r="F1071" s="143">
        <f t="shared" si="101"/>
        <v>0</v>
      </c>
      <c r="G1071" s="145">
        <f t="shared" si="102"/>
        <v>0</v>
      </c>
      <c r="H1071" s="126"/>
      <c r="I1071" s="126"/>
      <c r="J1071" s="143">
        <f t="shared" si="103"/>
        <v>0</v>
      </c>
      <c r="K1071" s="146">
        <f t="shared" si="104"/>
        <v>0</v>
      </c>
      <c r="L1071" s="126"/>
      <c r="M1071" s="147">
        <f t="shared" si="105"/>
        <v>0</v>
      </c>
      <c r="N1071" s="111">
        <f t="shared" si="106"/>
        <v>0</v>
      </c>
    </row>
    <row r="1072" spans="3:14" ht="16.45" customHeight="1">
      <c r="C1072" s="126"/>
      <c r="D1072" s="126"/>
      <c r="E1072" s="126"/>
      <c r="F1072" s="143">
        <f t="shared" si="101"/>
        <v>0</v>
      </c>
      <c r="G1072" s="145">
        <f t="shared" si="102"/>
        <v>0</v>
      </c>
      <c r="H1072" s="126"/>
      <c r="I1072" s="126"/>
      <c r="J1072" s="143">
        <f t="shared" si="103"/>
        <v>0</v>
      </c>
      <c r="K1072" s="146">
        <f t="shared" si="104"/>
        <v>0</v>
      </c>
      <c r="L1072" s="126"/>
      <c r="M1072" s="147">
        <f t="shared" si="105"/>
        <v>0</v>
      </c>
      <c r="N1072" s="111">
        <f t="shared" si="106"/>
        <v>0</v>
      </c>
    </row>
    <row r="1073" spans="3:14" ht="16.45" customHeight="1">
      <c r="C1073" s="126"/>
      <c r="D1073" s="126"/>
      <c r="E1073" s="126"/>
      <c r="F1073" s="143">
        <f t="shared" si="101"/>
        <v>0</v>
      </c>
      <c r="G1073" s="145">
        <f t="shared" si="102"/>
        <v>0</v>
      </c>
      <c r="H1073" s="126"/>
      <c r="I1073" s="126"/>
      <c r="J1073" s="143">
        <f t="shared" si="103"/>
        <v>0</v>
      </c>
      <c r="K1073" s="146">
        <f t="shared" si="104"/>
        <v>0</v>
      </c>
      <c r="L1073" s="126"/>
      <c r="M1073" s="147">
        <f t="shared" si="105"/>
        <v>0</v>
      </c>
      <c r="N1073" s="111">
        <f t="shared" si="106"/>
        <v>0</v>
      </c>
    </row>
    <row r="1074" spans="3:14" ht="16.45" customHeight="1">
      <c r="C1074" s="126"/>
      <c r="D1074" s="126"/>
      <c r="E1074" s="126"/>
      <c r="F1074" s="143">
        <f t="shared" si="101"/>
        <v>0</v>
      </c>
      <c r="G1074" s="145">
        <f t="shared" si="102"/>
        <v>0</v>
      </c>
      <c r="H1074" s="126"/>
      <c r="I1074" s="126"/>
      <c r="J1074" s="143">
        <f t="shared" si="103"/>
        <v>0</v>
      </c>
      <c r="K1074" s="146">
        <f t="shared" si="104"/>
        <v>0</v>
      </c>
      <c r="L1074" s="126"/>
      <c r="M1074" s="147">
        <f t="shared" si="105"/>
        <v>0</v>
      </c>
      <c r="N1074" s="111">
        <f t="shared" si="106"/>
        <v>0</v>
      </c>
    </row>
    <row r="1075" spans="3:14" ht="16.45" customHeight="1">
      <c r="C1075" s="126"/>
      <c r="D1075" s="126"/>
      <c r="E1075" s="126"/>
      <c r="F1075" s="143">
        <f t="shared" si="101"/>
        <v>0</v>
      </c>
      <c r="G1075" s="145">
        <f t="shared" si="102"/>
        <v>0</v>
      </c>
      <c r="H1075" s="126"/>
      <c r="I1075" s="126"/>
      <c r="J1075" s="143">
        <f t="shared" si="103"/>
        <v>0</v>
      </c>
      <c r="K1075" s="146">
        <f t="shared" si="104"/>
        <v>0</v>
      </c>
      <c r="L1075" s="126"/>
      <c r="M1075" s="147">
        <f t="shared" si="105"/>
        <v>0</v>
      </c>
      <c r="N1075" s="111">
        <f t="shared" si="106"/>
        <v>0</v>
      </c>
    </row>
    <row r="1076" spans="3:14" ht="16.45" customHeight="1">
      <c r="C1076" s="126"/>
      <c r="D1076" s="126"/>
      <c r="E1076" s="126"/>
      <c r="F1076" s="143">
        <f t="shared" si="101"/>
        <v>0</v>
      </c>
      <c r="G1076" s="145">
        <f t="shared" si="102"/>
        <v>0</v>
      </c>
      <c r="H1076" s="126"/>
      <c r="I1076" s="126"/>
      <c r="J1076" s="143">
        <f t="shared" si="103"/>
        <v>0</v>
      </c>
      <c r="K1076" s="146">
        <f t="shared" si="104"/>
        <v>0</v>
      </c>
      <c r="L1076" s="126"/>
      <c r="M1076" s="147">
        <f t="shared" si="105"/>
        <v>0</v>
      </c>
      <c r="N1076" s="111">
        <f t="shared" si="106"/>
        <v>0</v>
      </c>
    </row>
    <row r="1077" spans="3:14" ht="16.45" customHeight="1">
      <c r="C1077" s="126"/>
      <c r="D1077" s="126"/>
      <c r="E1077" s="126"/>
      <c r="F1077" s="143">
        <f t="shared" si="101"/>
        <v>0</v>
      </c>
      <c r="G1077" s="145">
        <f t="shared" si="102"/>
        <v>0</v>
      </c>
      <c r="H1077" s="126"/>
      <c r="I1077" s="126"/>
      <c r="J1077" s="143">
        <f t="shared" si="103"/>
        <v>0</v>
      </c>
      <c r="K1077" s="146">
        <f t="shared" si="104"/>
        <v>0</v>
      </c>
      <c r="L1077" s="126"/>
      <c r="M1077" s="147">
        <f t="shared" si="105"/>
        <v>0</v>
      </c>
      <c r="N1077" s="111">
        <f t="shared" si="106"/>
        <v>0</v>
      </c>
    </row>
    <row r="1078" spans="3:14" ht="16.45" customHeight="1">
      <c r="C1078" s="126"/>
      <c r="D1078" s="126"/>
      <c r="E1078" s="126"/>
      <c r="F1078" s="143">
        <f t="shared" si="101"/>
        <v>0</v>
      </c>
      <c r="G1078" s="145">
        <f t="shared" si="102"/>
        <v>0</v>
      </c>
      <c r="H1078" s="126"/>
      <c r="I1078" s="126"/>
      <c r="J1078" s="143">
        <f t="shared" si="103"/>
        <v>0</v>
      </c>
      <c r="K1078" s="146">
        <f t="shared" si="104"/>
        <v>0</v>
      </c>
      <c r="L1078" s="126"/>
      <c r="M1078" s="147">
        <f t="shared" si="105"/>
        <v>0</v>
      </c>
      <c r="N1078" s="111">
        <f t="shared" si="106"/>
        <v>0</v>
      </c>
    </row>
    <row r="1079" spans="3:14" ht="16.45" customHeight="1">
      <c r="C1079" s="126"/>
      <c r="D1079" s="126"/>
      <c r="E1079" s="126"/>
      <c r="F1079" s="143">
        <f t="shared" si="101"/>
        <v>0</v>
      </c>
      <c r="G1079" s="145">
        <f t="shared" si="102"/>
        <v>0</v>
      </c>
      <c r="H1079" s="126"/>
      <c r="I1079" s="126"/>
      <c r="J1079" s="143">
        <f t="shared" si="103"/>
        <v>0</v>
      </c>
      <c r="K1079" s="146">
        <f t="shared" si="104"/>
        <v>0</v>
      </c>
      <c r="L1079" s="126"/>
      <c r="M1079" s="147">
        <f t="shared" si="105"/>
        <v>0</v>
      </c>
      <c r="N1079" s="111">
        <f t="shared" si="106"/>
        <v>0</v>
      </c>
    </row>
    <row r="1080" spans="3:14" ht="16.45" customHeight="1">
      <c r="C1080" s="126"/>
      <c r="D1080" s="126"/>
      <c r="E1080" s="126"/>
      <c r="F1080" s="143">
        <f t="shared" si="101"/>
        <v>0</v>
      </c>
      <c r="G1080" s="145">
        <f t="shared" si="102"/>
        <v>0</v>
      </c>
      <c r="H1080" s="126"/>
      <c r="I1080" s="126"/>
      <c r="J1080" s="143">
        <f t="shared" si="103"/>
        <v>0</v>
      </c>
      <c r="K1080" s="146">
        <f t="shared" si="104"/>
        <v>0</v>
      </c>
      <c r="L1080" s="126"/>
      <c r="M1080" s="147">
        <f t="shared" si="105"/>
        <v>0</v>
      </c>
      <c r="N1080" s="111">
        <f t="shared" si="106"/>
        <v>0</v>
      </c>
    </row>
    <row r="1081" spans="3:14" ht="16.45" customHeight="1">
      <c r="C1081" s="126"/>
      <c r="D1081" s="126"/>
      <c r="E1081" s="126"/>
      <c r="F1081" s="143">
        <f t="shared" si="101"/>
        <v>0</v>
      </c>
      <c r="G1081" s="145">
        <f t="shared" si="102"/>
        <v>0</v>
      </c>
      <c r="H1081" s="126"/>
      <c r="I1081" s="126"/>
      <c r="J1081" s="143">
        <f t="shared" si="103"/>
        <v>0</v>
      </c>
      <c r="K1081" s="146">
        <f t="shared" si="104"/>
        <v>0</v>
      </c>
      <c r="L1081" s="126"/>
      <c r="M1081" s="147">
        <f t="shared" si="105"/>
        <v>0</v>
      </c>
      <c r="N1081" s="111">
        <f t="shared" si="106"/>
        <v>0</v>
      </c>
    </row>
    <row r="1082" spans="3:14" ht="16.45" customHeight="1">
      <c r="C1082" s="126"/>
      <c r="D1082" s="126"/>
      <c r="E1082" s="126"/>
      <c r="F1082" s="143">
        <f t="shared" si="101"/>
        <v>0</v>
      </c>
      <c r="G1082" s="145">
        <f t="shared" si="102"/>
        <v>0</v>
      </c>
      <c r="H1082" s="126"/>
      <c r="I1082" s="126"/>
      <c r="J1082" s="143">
        <f t="shared" si="103"/>
        <v>0</v>
      </c>
      <c r="K1082" s="146">
        <f t="shared" si="104"/>
        <v>0</v>
      </c>
      <c r="L1082" s="126"/>
      <c r="M1082" s="147">
        <f t="shared" si="105"/>
        <v>0</v>
      </c>
      <c r="N1082" s="111">
        <f t="shared" si="106"/>
        <v>0</v>
      </c>
    </row>
    <row r="1083" spans="3:14" ht="16.45" customHeight="1">
      <c r="C1083" s="126"/>
      <c r="D1083" s="126"/>
      <c r="E1083" s="126"/>
      <c r="F1083" s="143">
        <f t="shared" si="101"/>
        <v>0</v>
      </c>
      <c r="G1083" s="145">
        <f t="shared" si="102"/>
        <v>0</v>
      </c>
      <c r="H1083" s="126"/>
      <c r="I1083" s="126"/>
      <c r="J1083" s="143">
        <f t="shared" si="103"/>
        <v>0</v>
      </c>
      <c r="K1083" s="146">
        <f t="shared" si="104"/>
        <v>0</v>
      </c>
      <c r="L1083" s="126"/>
      <c r="M1083" s="147">
        <f t="shared" si="105"/>
        <v>0</v>
      </c>
      <c r="N1083" s="111">
        <f t="shared" si="106"/>
        <v>0</v>
      </c>
    </row>
    <row r="1084" spans="3:14" ht="16.45" customHeight="1">
      <c r="C1084" s="126"/>
      <c r="D1084" s="126"/>
      <c r="E1084" s="126"/>
      <c r="F1084" s="143">
        <f t="shared" si="101"/>
        <v>0</v>
      </c>
      <c r="G1084" s="145">
        <f t="shared" si="102"/>
        <v>0</v>
      </c>
      <c r="H1084" s="126"/>
      <c r="I1084" s="126"/>
      <c r="J1084" s="143">
        <f t="shared" si="103"/>
        <v>0</v>
      </c>
      <c r="K1084" s="146">
        <f t="shared" si="104"/>
        <v>0</v>
      </c>
      <c r="L1084" s="126"/>
      <c r="M1084" s="147">
        <f t="shared" si="105"/>
        <v>0</v>
      </c>
      <c r="N1084" s="111">
        <f t="shared" si="106"/>
        <v>0</v>
      </c>
    </row>
    <row r="1085" spans="3:14" ht="16.45" customHeight="1">
      <c r="C1085" s="126"/>
      <c r="D1085" s="126"/>
      <c r="E1085" s="126"/>
      <c r="F1085" s="143">
        <f t="shared" si="101"/>
        <v>0</v>
      </c>
      <c r="G1085" s="145">
        <f t="shared" si="102"/>
        <v>0</v>
      </c>
      <c r="H1085" s="126"/>
      <c r="I1085" s="126"/>
      <c r="J1085" s="143">
        <f t="shared" si="103"/>
        <v>0</v>
      </c>
      <c r="K1085" s="146">
        <f t="shared" si="104"/>
        <v>0</v>
      </c>
      <c r="L1085" s="126"/>
      <c r="M1085" s="147">
        <f t="shared" si="105"/>
        <v>0</v>
      </c>
      <c r="N1085" s="111">
        <f t="shared" si="106"/>
        <v>0</v>
      </c>
    </row>
    <row r="1086" spans="3:14" ht="16.45" customHeight="1">
      <c r="C1086" s="126"/>
      <c r="D1086" s="126"/>
      <c r="E1086" s="126"/>
      <c r="F1086" s="143">
        <f t="shared" si="101"/>
        <v>0</v>
      </c>
      <c r="G1086" s="145">
        <f t="shared" si="102"/>
        <v>0</v>
      </c>
      <c r="H1086" s="126"/>
      <c r="I1086" s="126"/>
      <c r="J1086" s="143">
        <f t="shared" si="103"/>
        <v>0</v>
      </c>
      <c r="K1086" s="146">
        <f t="shared" si="104"/>
        <v>0</v>
      </c>
      <c r="L1086" s="126"/>
      <c r="M1086" s="147">
        <f t="shared" si="105"/>
        <v>0</v>
      </c>
      <c r="N1086" s="111">
        <f t="shared" si="106"/>
        <v>0</v>
      </c>
    </row>
    <row r="1087" spans="3:14" ht="16.45" customHeight="1">
      <c r="C1087" s="126"/>
      <c r="D1087" s="126"/>
      <c r="E1087" s="126"/>
      <c r="F1087" s="143">
        <f t="shared" si="101"/>
        <v>0</v>
      </c>
      <c r="G1087" s="145">
        <f t="shared" si="102"/>
        <v>0</v>
      </c>
      <c r="H1087" s="126"/>
      <c r="I1087" s="126"/>
      <c r="J1087" s="143">
        <f t="shared" si="103"/>
        <v>0</v>
      </c>
      <c r="K1087" s="146">
        <f t="shared" si="104"/>
        <v>0</v>
      </c>
      <c r="L1087" s="126"/>
      <c r="M1087" s="147">
        <f t="shared" si="105"/>
        <v>0</v>
      </c>
      <c r="N1087" s="111">
        <f t="shared" si="106"/>
        <v>0</v>
      </c>
    </row>
    <row r="1088" spans="3:14" ht="16.45" customHeight="1">
      <c r="C1088" s="126"/>
      <c r="D1088" s="126"/>
      <c r="E1088" s="126"/>
      <c r="F1088" s="143">
        <f t="shared" si="101"/>
        <v>0</v>
      </c>
      <c r="G1088" s="145">
        <f t="shared" si="102"/>
        <v>0</v>
      </c>
      <c r="H1088" s="126"/>
      <c r="I1088" s="126"/>
      <c r="J1088" s="143">
        <f t="shared" si="103"/>
        <v>0</v>
      </c>
      <c r="K1088" s="146">
        <f t="shared" si="104"/>
        <v>0</v>
      </c>
      <c r="L1088" s="126"/>
      <c r="M1088" s="147">
        <f t="shared" si="105"/>
        <v>0</v>
      </c>
      <c r="N1088" s="111">
        <f t="shared" si="106"/>
        <v>0</v>
      </c>
    </row>
    <row r="1089" spans="3:14" ht="16.45" customHeight="1">
      <c r="C1089" s="126"/>
      <c r="D1089" s="126"/>
      <c r="E1089" s="126"/>
      <c r="F1089" s="143">
        <f t="shared" si="101"/>
        <v>0</v>
      </c>
      <c r="G1089" s="145">
        <f t="shared" si="102"/>
        <v>0</v>
      </c>
      <c r="H1089" s="126"/>
      <c r="I1089" s="126"/>
      <c r="J1089" s="143">
        <f t="shared" si="103"/>
        <v>0</v>
      </c>
      <c r="K1089" s="146">
        <f t="shared" si="104"/>
        <v>0</v>
      </c>
      <c r="L1089" s="126"/>
      <c r="M1089" s="147">
        <f t="shared" si="105"/>
        <v>0</v>
      </c>
      <c r="N1089" s="111">
        <f t="shared" si="106"/>
        <v>0</v>
      </c>
    </row>
    <row r="1090" spans="3:14" ht="16.45" customHeight="1">
      <c r="C1090" s="126"/>
      <c r="D1090" s="126"/>
      <c r="E1090" s="126"/>
      <c r="F1090" s="143">
        <f t="shared" si="101"/>
        <v>0</v>
      </c>
      <c r="G1090" s="145">
        <f t="shared" si="102"/>
        <v>0</v>
      </c>
      <c r="H1090" s="126"/>
      <c r="I1090" s="126"/>
      <c r="J1090" s="143">
        <f t="shared" si="103"/>
        <v>0</v>
      </c>
      <c r="K1090" s="146">
        <f t="shared" si="104"/>
        <v>0</v>
      </c>
      <c r="L1090" s="126"/>
      <c r="M1090" s="147">
        <f t="shared" si="105"/>
        <v>0</v>
      </c>
      <c r="N1090" s="111">
        <f t="shared" si="106"/>
        <v>0</v>
      </c>
    </row>
    <row r="1091" spans="3:14" ht="16.45" customHeight="1">
      <c r="C1091" s="126"/>
      <c r="D1091" s="126"/>
      <c r="E1091" s="126"/>
      <c r="F1091" s="143">
        <f t="shared" si="101"/>
        <v>0</v>
      </c>
      <c r="G1091" s="145">
        <f t="shared" si="102"/>
        <v>0</v>
      </c>
      <c r="H1091" s="126"/>
      <c r="I1091" s="126"/>
      <c r="J1091" s="143">
        <f t="shared" si="103"/>
        <v>0</v>
      </c>
      <c r="K1091" s="146">
        <f t="shared" si="104"/>
        <v>0</v>
      </c>
      <c r="L1091" s="126"/>
      <c r="M1091" s="147">
        <f t="shared" si="105"/>
        <v>0</v>
      </c>
      <c r="N1091" s="111">
        <f t="shared" si="106"/>
        <v>0</v>
      </c>
    </row>
    <row r="1092" spans="3:14" ht="16.45" customHeight="1">
      <c r="C1092" s="126"/>
      <c r="D1092" s="126"/>
      <c r="E1092" s="126"/>
      <c r="F1092" s="143">
        <f t="shared" si="101"/>
        <v>0</v>
      </c>
      <c r="G1092" s="145">
        <f t="shared" si="102"/>
        <v>0</v>
      </c>
      <c r="H1092" s="126"/>
      <c r="I1092" s="126"/>
      <c r="J1092" s="143">
        <f t="shared" si="103"/>
        <v>0</v>
      </c>
      <c r="K1092" s="146">
        <f t="shared" si="104"/>
        <v>0</v>
      </c>
      <c r="L1092" s="126"/>
      <c r="M1092" s="147">
        <f t="shared" si="105"/>
        <v>0</v>
      </c>
      <c r="N1092" s="111">
        <f t="shared" si="106"/>
        <v>0</v>
      </c>
    </row>
    <row r="1093" spans="3:14" ht="16.45" customHeight="1">
      <c r="C1093" s="126"/>
      <c r="D1093" s="126"/>
      <c r="E1093" s="126"/>
      <c r="F1093" s="143">
        <f t="shared" si="101"/>
        <v>0</v>
      </c>
      <c r="G1093" s="145">
        <f t="shared" si="102"/>
        <v>0</v>
      </c>
      <c r="H1093" s="126"/>
      <c r="I1093" s="126"/>
      <c r="J1093" s="143">
        <f t="shared" si="103"/>
        <v>0</v>
      </c>
      <c r="K1093" s="146">
        <f t="shared" si="104"/>
        <v>0</v>
      </c>
      <c r="L1093" s="126"/>
      <c r="M1093" s="147">
        <f t="shared" si="105"/>
        <v>0</v>
      </c>
      <c r="N1093" s="111">
        <f t="shared" si="106"/>
        <v>0</v>
      </c>
    </row>
    <row r="1094" spans="3:14" ht="16.45" customHeight="1">
      <c r="C1094" s="126"/>
      <c r="D1094" s="126"/>
      <c r="E1094" s="126"/>
      <c r="F1094" s="143">
        <f t="shared" si="101"/>
        <v>0</v>
      </c>
      <c r="G1094" s="145">
        <f t="shared" si="102"/>
        <v>0</v>
      </c>
      <c r="H1094" s="126"/>
      <c r="I1094" s="126"/>
      <c r="J1094" s="143">
        <f t="shared" si="103"/>
        <v>0</v>
      </c>
      <c r="K1094" s="146">
        <f t="shared" si="104"/>
        <v>0</v>
      </c>
      <c r="L1094" s="126"/>
      <c r="M1094" s="147">
        <f t="shared" si="105"/>
        <v>0</v>
      </c>
      <c r="N1094" s="111">
        <f t="shared" si="106"/>
        <v>0</v>
      </c>
    </row>
    <row r="1095" spans="3:14" ht="16.45" customHeight="1">
      <c r="C1095" s="126"/>
      <c r="D1095" s="126"/>
      <c r="E1095" s="126"/>
      <c r="F1095" s="143">
        <f t="shared" si="101"/>
        <v>0</v>
      </c>
      <c r="G1095" s="145">
        <f t="shared" si="102"/>
        <v>0</v>
      </c>
      <c r="H1095" s="126"/>
      <c r="I1095" s="126"/>
      <c r="J1095" s="143">
        <f t="shared" si="103"/>
        <v>0</v>
      </c>
      <c r="K1095" s="146">
        <f t="shared" si="104"/>
        <v>0</v>
      </c>
      <c r="L1095" s="126"/>
      <c r="M1095" s="147">
        <f t="shared" si="105"/>
        <v>0</v>
      </c>
      <c r="N1095" s="111">
        <f t="shared" si="106"/>
        <v>0</v>
      </c>
    </row>
    <row r="1096" spans="3:14" ht="16.45" customHeight="1">
      <c r="C1096" s="126"/>
      <c r="D1096" s="126"/>
      <c r="E1096" s="126"/>
      <c r="F1096" s="143">
        <f t="shared" si="101"/>
        <v>0</v>
      </c>
      <c r="G1096" s="145">
        <f t="shared" si="102"/>
        <v>0</v>
      </c>
      <c r="H1096" s="126"/>
      <c r="I1096" s="126"/>
      <c r="J1096" s="143">
        <f t="shared" si="103"/>
        <v>0</v>
      </c>
      <c r="K1096" s="146">
        <f t="shared" si="104"/>
        <v>0</v>
      </c>
      <c r="L1096" s="126"/>
      <c r="M1096" s="147">
        <f t="shared" si="105"/>
        <v>0</v>
      </c>
      <c r="N1096" s="111">
        <f t="shared" si="106"/>
        <v>0</v>
      </c>
    </row>
    <row r="1097" spans="3:14" ht="16.45" customHeight="1">
      <c r="C1097" s="126"/>
      <c r="D1097" s="126"/>
      <c r="E1097" s="126"/>
      <c r="F1097" s="143">
        <f t="shared" si="101"/>
        <v>0</v>
      </c>
      <c r="G1097" s="145">
        <f t="shared" si="102"/>
        <v>0</v>
      </c>
      <c r="H1097" s="126"/>
      <c r="I1097" s="126"/>
      <c r="J1097" s="143">
        <f t="shared" si="103"/>
        <v>0</v>
      </c>
      <c r="K1097" s="146">
        <f t="shared" si="104"/>
        <v>0</v>
      </c>
      <c r="L1097" s="126"/>
      <c r="M1097" s="147">
        <f t="shared" si="105"/>
        <v>0</v>
      </c>
      <c r="N1097" s="111">
        <f t="shared" si="106"/>
        <v>0</v>
      </c>
    </row>
    <row r="1098" spans="3:14" ht="16.45" customHeight="1">
      <c r="C1098" s="126"/>
      <c r="D1098" s="126"/>
      <c r="E1098" s="126"/>
      <c r="F1098" s="143">
        <f t="shared" si="101"/>
        <v>0</v>
      </c>
      <c r="G1098" s="145">
        <f t="shared" si="102"/>
        <v>0</v>
      </c>
      <c r="H1098" s="126"/>
      <c r="I1098" s="126"/>
      <c r="J1098" s="143">
        <f t="shared" si="103"/>
        <v>0</v>
      </c>
      <c r="K1098" s="146">
        <f t="shared" si="104"/>
        <v>0</v>
      </c>
      <c r="L1098" s="126"/>
      <c r="M1098" s="147">
        <f t="shared" si="105"/>
        <v>0</v>
      </c>
      <c r="N1098" s="111">
        <f t="shared" si="106"/>
        <v>0</v>
      </c>
    </row>
    <row r="1099" spans="3:14" ht="16.45" customHeight="1">
      <c r="C1099" s="126"/>
      <c r="D1099" s="126"/>
      <c r="E1099" s="126"/>
      <c r="F1099" s="143">
        <f t="shared" si="101"/>
        <v>0</v>
      </c>
      <c r="G1099" s="145">
        <f t="shared" si="102"/>
        <v>0</v>
      </c>
      <c r="H1099" s="126"/>
      <c r="I1099" s="126"/>
      <c r="J1099" s="143">
        <f t="shared" si="103"/>
        <v>0</v>
      </c>
      <c r="K1099" s="146">
        <f t="shared" si="104"/>
        <v>0</v>
      </c>
      <c r="L1099" s="126"/>
      <c r="M1099" s="147">
        <f t="shared" si="105"/>
        <v>0</v>
      </c>
      <c r="N1099" s="111">
        <f t="shared" si="106"/>
        <v>0</v>
      </c>
    </row>
    <row r="1100" spans="3:14" ht="16.45" customHeight="1">
      <c r="C1100" s="126"/>
      <c r="D1100" s="126"/>
      <c r="E1100" s="126"/>
      <c r="F1100" s="143">
        <f t="shared" si="101"/>
        <v>0</v>
      </c>
      <c r="G1100" s="145">
        <f t="shared" si="102"/>
        <v>0</v>
      </c>
      <c r="H1100" s="126"/>
      <c r="I1100" s="126"/>
      <c r="J1100" s="143">
        <f t="shared" si="103"/>
        <v>0</v>
      </c>
      <c r="K1100" s="146">
        <f t="shared" si="104"/>
        <v>0</v>
      </c>
      <c r="L1100" s="126"/>
      <c r="M1100" s="147">
        <f t="shared" si="105"/>
        <v>0</v>
      </c>
      <c r="N1100" s="111">
        <f t="shared" si="106"/>
        <v>0</v>
      </c>
    </row>
    <row r="1101" spans="3:14" ht="16.45" customHeight="1">
      <c r="C1101" s="126"/>
      <c r="D1101" s="126"/>
      <c r="E1101" s="126"/>
      <c r="F1101" s="143">
        <f t="shared" si="101"/>
        <v>0</v>
      </c>
      <c r="G1101" s="145">
        <f t="shared" si="102"/>
        <v>0</v>
      </c>
      <c r="H1101" s="126"/>
      <c r="I1101" s="126"/>
      <c r="J1101" s="143">
        <f t="shared" si="103"/>
        <v>0</v>
      </c>
      <c r="K1101" s="146">
        <f t="shared" si="104"/>
        <v>0</v>
      </c>
      <c r="L1101" s="126"/>
      <c r="M1101" s="147">
        <f t="shared" si="105"/>
        <v>0</v>
      </c>
      <c r="N1101" s="111">
        <f t="shared" si="106"/>
        <v>0</v>
      </c>
    </row>
    <row r="1102" spans="3:14" ht="16.45" customHeight="1">
      <c r="C1102" s="126"/>
      <c r="D1102" s="126"/>
      <c r="E1102" s="126"/>
      <c r="F1102" s="143">
        <f t="shared" si="101"/>
        <v>0</v>
      </c>
      <c r="G1102" s="145">
        <f t="shared" si="102"/>
        <v>0</v>
      </c>
      <c r="H1102" s="126"/>
      <c r="I1102" s="126"/>
      <c r="J1102" s="143">
        <f t="shared" si="103"/>
        <v>0</v>
      </c>
      <c r="K1102" s="146">
        <f t="shared" si="104"/>
        <v>0</v>
      </c>
      <c r="L1102" s="126"/>
      <c r="M1102" s="147">
        <f t="shared" si="105"/>
        <v>0</v>
      </c>
      <c r="N1102" s="111">
        <f t="shared" si="106"/>
        <v>0</v>
      </c>
    </row>
    <row r="1103" spans="3:14" ht="16.45" customHeight="1">
      <c r="C1103" s="126"/>
      <c r="D1103" s="126"/>
      <c r="E1103" s="126"/>
      <c r="F1103" s="143">
        <f t="shared" si="101"/>
        <v>0</v>
      </c>
      <c r="G1103" s="145">
        <f t="shared" si="102"/>
        <v>0</v>
      </c>
      <c r="H1103" s="126"/>
      <c r="I1103" s="126"/>
      <c r="J1103" s="143">
        <f t="shared" si="103"/>
        <v>0</v>
      </c>
      <c r="K1103" s="146">
        <f t="shared" si="104"/>
        <v>0</v>
      </c>
      <c r="L1103" s="126"/>
      <c r="M1103" s="147">
        <f t="shared" si="105"/>
        <v>0</v>
      </c>
      <c r="N1103" s="111">
        <f t="shared" si="106"/>
        <v>0</v>
      </c>
    </row>
    <row r="1104" spans="3:14" ht="16.45" customHeight="1">
      <c r="C1104" s="126"/>
      <c r="D1104" s="126"/>
      <c r="E1104" s="126"/>
      <c r="F1104" s="143">
        <f t="shared" si="101"/>
        <v>0</v>
      </c>
      <c r="G1104" s="145">
        <f t="shared" si="102"/>
        <v>0</v>
      </c>
      <c r="H1104" s="126"/>
      <c r="I1104" s="126"/>
      <c r="J1104" s="143">
        <f t="shared" si="103"/>
        <v>0</v>
      </c>
      <c r="K1104" s="146">
        <f t="shared" si="104"/>
        <v>0</v>
      </c>
      <c r="L1104" s="126"/>
      <c r="M1104" s="147">
        <f t="shared" si="105"/>
        <v>0</v>
      </c>
      <c r="N1104" s="111">
        <f t="shared" si="106"/>
        <v>0</v>
      </c>
    </row>
    <row r="1105" spans="3:14" ht="16.45" customHeight="1">
      <c r="C1105" s="126"/>
      <c r="D1105" s="126"/>
      <c r="E1105" s="126"/>
      <c r="F1105" s="143">
        <f t="shared" si="101"/>
        <v>0</v>
      </c>
      <c r="G1105" s="145">
        <f t="shared" si="102"/>
        <v>0</v>
      </c>
      <c r="H1105" s="126"/>
      <c r="I1105" s="126"/>
      <c r="J1105" s="143">
        <f t="shared" si="103"/>
        <v>0</v>
      </c>
      <c r="K1105" s="146">
        <f t="shared" si="104"/>
        <v>0</v>
      </c>
      <c r="L1105" s="126"/>
      <c r="M1105" s="147">
        <f t="shared" si="105"/>
        <v>0</v>
      </c>
      <c r="N1105" s="111">
        <f t="shared" si="106"/>
        <v>0</v>
      </c>
    </row>
    <row r="1106" spans="3:14" ht="16.45" customHeight="1">
      <c r="C1106" s="126"/>
      <c r="D1106" s="126"/>
      <c r="E1106" s="126"/>
      <c r="F1106" s="143">
        <f t="shared" si="101"/>
        <v>0</v>
      </c>
      <c r="G1106" s="145">
        <f t="shared" si="102"/>
        <v>0</v>
      </c>
      <c r="H1106" s="126"/>
      <c r="I1106" s="126"/>
      <c r="J1106" s="143">
        <f t="shared" si="103"/>
        <v>0</v>
      </c>
      <c r="K1106" s="146">
        <f t="shared" si="104"/>
        <v>0</v>
      </c>
      <c r="L1106" s="126"/>
      <c r="M1106" s="147">
        <f t="shared" si="105"/>
        <v>0</v>
      </c>
      <c r="N1106" s="111">
        <f t="shared" si="106"/>
        <v>0</v>
      </c>
    </row>
    <row r="1107" spans="3:14" ht="16.45" customHeight="1">
      <c r="C1107" s="126"/>
      <c r="D1107" s="126"/>
      <c r="E1107" s="126"/>
      <c r="F1107" s="143">
        <f t="shared" si="101"/>
        <v>0</v>
      </c>
      <c r="G1107" s="145">
        <f t="shared" si="102"/>
        <v>0</v>
      </c>
      <c r="H1107" s="126"/>
      <c r="I1107" s="126"/>
      <c r="J1107" s="143">
        <f t="shared" si="103"/>
        <v>0</v>
      </c>
      <c r="K1107" s="146">
        <f t="shared" si="104"/>
        <v>0</v>
      </c>
      <c r="L1107" s="126"/>
      <c r="M1107" s="147">
        <f t="shared" si="105"/>
        <v>0</v>
      </c>
      <c r="N1107" s="111">
        <f t="shared" si="106"/>
        <v>0</v>
      </c>
    </row>
    <row r="1108" spans="3:14" ht="16.45" customHeight="1">
      <c r="C1108" s="126"/>
      <c r="D1108" s="126"/>
      <c r="E1108" s="126"/>
      <c r="F1108" s="143">
        <f t="shared" si="101"/>
        <v>0</v>
      </c>
      <c r="G1108" s="145">
        <f t="shared" si="102"/>
        <v>0</v>
      </c>
      <c r="H1108" s="126"/>
      <c r="I1108" s="126"/>
      <c r="J1108" s="143">
        <f t="shared" si="103"/>
        <v>0</v>
      </c>
      <c r="K1108" s="146">
        <f t="shared" si="104"/>
        <v>0</v>
      </c>
      <c r="L1108" s="126"/>
      <c r="M1108" s="147">
        <f t="shared" si="105"/>
        <v>0</v>
      </c>
      <c r="N1108" s="111">
        <f t="shared" si="106"/>
        <v>0</v>
      </c>
    </row>
    <row r="1109" spans="3:14" ht="16.45" customHeight="1">
      <c r="C1109" s="126"/>
      <c r="D1109" s="126"/>
      <c r="E1109" s="126"/>
      <c r="F1109" s="143">
        <f t="shared" si="101"/>
        <v>0</v>
      </c>
      <c r="G1109" s="145">
        <f t="shared" si="102"/>
        <v>0</v>
      </c>
      <c r="H1109" s="126"/>
      <c r="I1109" s="126"/>
      <c r="J1109" s="143">
        <f t="shared" si="103"/>
        <v>0</v>
      </c>
      <c r="K1109" s="146">
        <f t="shared" si="104"/>
        <v>0</v>
      </c>
      <c r="L1109" s="126"/>
      <c r="M1109" s="147">
        <f t="shared" si="105"/>
        <v>0</v>
      </c>
      <c r="N1109" s="111">
        <f t="shared" si="106"/>
        <v>0</v>
      </c>
    </row>
    <row r="1110" spans="3:14" ht="16.45" customHeight="1">
      <c r="C1110" s="126"/>
      <c r="D1110" s="126"/>
      <c r="E1110" s="126"/>
      <c r="F1110" s="143">
        <f t="shared" si="101"/>
        <v>0</v>
      </c>
      <c r="G1110" s="145">
        <f t="shared" si="102"/>
        <v>0</v>
      </c>
      <c r="H1110" s="126"/>
      <c r="I1110" s="126"/>
      <c r="J1110" s="143">
        <f t="shared" si="103"/>
        <v>0</v>
      </c>
      <c r="K1110" s="146">
        <f t="shared" si="104"/>
        <v>0</v>
      </c>
      <c r="L1110" s="126"/>
      <c r="M1110" s="147">
        <f t="shared" si="105"/>
        <v>0</v>
      </c>
      <c r="N1110" s="111">
        <f t="shared" si="106"/>
        <v>0</v>
      </c>
    </row>
    <row r="1111" spans="3:14" ht="16.45" customHeight="1">
      <c r="C1111" s="126"/>
      <c r="D1111" s="126"/>
      <c r="E1111" s="126"/>
      <c r="F1111" s="143">
        <f t="shared" si="101"/>
        <v>0</v>
      </c>
      <c r="G1111" s="145">
        <f t="shared" si="102"/>
        <v>0</v>
      </c>
      <c r="H1111" s="126"/>
      <c r="I1111" s="126"/>
      <c r="J1111" s="143">
        <f t="shared" si="103"/>
        <v>0</v>
      </c>
      <c r="K1111" s="146">
        <f t="shared" si="104"/>
        <v>0</v>
      </c>
      <c r="L1111" s="126"/>
      <c r="M1111" s="147">
        <f t="shared" si="105"/>
        <v>0</v>
      </c>
      <c r="N1111" s="111">
        <f t="shared" si="106"/>
        <v>0</v>
      </c>
    </row>
    <row r="1112" spans="3:14" ht="16.45" customHeight="1">
      <c r="C1112" s="126"/>
      <c r="D1112" s="126"/>
      <c r="E1112" s="126"/>
      <c r="F1112" s="143">
        <f t="shared" si="101"/>
        <v>0</v>
      </c>
      <c r="G1112" s="145">
        <f t="shared" si="102"/>
        <v>0</v>
      </c>
      <c r="H1112" s="126"/>
      <c r="I1112" s="126"/>
      <c r="J1112" s="143">
        <f t="shared" si="103"/>
        <v>0</v>
      </c>
      <c r="K1112" s="146">
        <f t="shared" si="104"/>
        <v>0</v>
      </c>
      <c r="L1112" s="126"/>
      <c r="M1112" s="147">
        <f t="shared" si="105"/>
        <v>0</v>
      </c>
      <c r="N1112" s="111">
        <f t="shared" si="106"/>
        <v>0</v>
      </c>
    </row>
    <row r="1113" spans="3:14" ht="16.45" customHeight="1">
      <c r="C1113" s="126"/>
      <c r="D1113" s="126"/>
      <c r="E1113" s="126"/>
      <c r="F1113" s="143">
        <f t="shared" si="101"/>
        <v>0</v>
      </c>
      <c r="G1113" s="145">
        <f t="shared" si="102"/>
        <v>0</v>
      </c>
      <c r="H1113" s="126"/>
      <c r="I1113" s="126"/>
      <c r="J1113" s="143">
        <f t="shared" si="103"/>
        <v>0</v>
      </c>
      <c r="K1113" s="146">
        <f t="shared" si="104"/>
        <v>0</v>
      </c>
      <c r="L1113" s="126"/>
      <c r="M1113" s="147">
        <f t="shared" si="105"/>
        <v>0</v>
      </c>
      <c r="N1113" s="111">
        <f t="shared" si="106"/>
        <v>0</v>
      </c>
    </row>
    <row r="1114" spans="3:14" ht="16.45" customHeight="1">
      <c r="C1114" s="126"/>
      <c r="D1114" s="126"/>
      <c r="E1114" s="126"/>
      <c r="F1114" s="143">
        <f t="shared" si="101"/>
        <v>0</v>
      </c>
      <c r="G1114" s="145">
        <f t="shared" si="102"/>
        <v>0</v>
      </c>
      <c r="H1114" s="126"/>
      <c r="I1114" s="126"/>
      <c r="J1114" s="143">
        <f t="shared" si="103"/>
        <v>0</v>
      </c>
      <c r="K1114" s="146">
        <f t="shared" si="104"/>
        <v>0</v>
      </c>
      <c r="L1114" s="126"/>
      <c r="M1114" s="147">
        <f t="shared" si="105"/>
        <v>0</v>
      </c>
      <c r="N1114" s="111">
        <f t="shared" si="106"/>
        <v>0</v>
      </c>
    </row>
    <row r="1115" spans="3:14" ht="16.45" customHeight="1">
      <c r="C1115" s="126"/>
      <c r="D1115" s="126"/>
      <c r="E1115" s="126"/>
      <c r="F1115" s="143">
        <f t="shared" si="101"/>
        <v>0</v>
      </c>
      <c r="G1115" s="145">
        <f t="shared" si="102"/>
        <v>0</v>
      </c>
      <c r="H1115" s="126"/>
      <c r="I1115" s="126"/>
      <c r="J1115" s="143">
        <f t="shared" si="103"/>
        <v>0</v>
      </c>
      <c r="K1115" s="146">
        <f t="shared" si="104"/>
        <v>0</v>
      </c>
      <c r="L1115" s="126"/>
      <c r="M1115" s="147">
        <f t="shared" si="105"/>
        <v>0</v>
      </c>
      <c r="N1115" s="111">
        <f t="shared" si="106"/>
        <v>0</v>
      </c>
    </row>
    <row r="1116" spans="3:14" ht="16.45" customHeight="1">
      <c r="C1116" s="126"/>
      <c r="D1116" s="126"/>
      <c r="E1116" s="126"/>
      <c r="F1116" s="143">
        <f t="shared" si="101"/>
        <v>0</v>
      </c>
      <c r="G1116" s="145">
        <f t="shared" si="102"/>
        <v>0</v>
      </c>
      <c r="H1116" s="126"/>
      <c r="I1116" s="126"/>
      <c r="J1116" s="143">
        <f t="shared" si="103"/>
        <v>0</v>
      </c>
      <c r="K1116" s="146">
        <f t="shared" si="104"/>
        <v>0</v>
      </c>
      <c r="L1116" s="126"/>
      <c r="M1116" s="147">
        <f t="shared" si="105"/>
        <v>0</v>
      </c>
      <c r="N1116" s="111">
        <f t="shared" si="106"/>
        <v>0</v>
      </c>
    </row>
    <row r="1117" spans="3:14" ht="16.45" customHeight="1">
      <c r="C1117" s="126"/>
      <c r="D1117" s="126"/>
      <c r="E1117" s="126"/>
      <c r="F1117" s="143">
        <f t="shared" si="101"/>
        <v>0</v>
      </c>
      <c r="G1117" s="145">
        <f t="shared" si="102"/>
        <v>0</v>
      </c>
      <c r="H1117" s="126"/>
      <c r="I1117" s="126"/>
      <c r="J1117" s="143">
        <f t="shared" si="103"/>
        <v>0</v>
      </c>
      <c r="K1117" s="146">
        <f t="shared" si="104"/>
        <v>0</v>
      </c>
      <c r="L1117" s="126"/>
      <c r="M1117" s="147">
        <f t="shared" si="105"/>
        <v>0</v>
      </c>
      <c r="N1117" s="111">
        <f t="shared" si="106"/>
        <v>0</v>
      </c>
    </row>
    <row r="1118" spans="3:14" ht="16.45" customHeight="1">
      <c r="C1118" s="126"/>
      <c r="D1118" s="126"/>
      <c r="E1118" s="126"/>
      <c r="F1118" s="143">
        <f t="shared" si="101"/>
        <v>0</v>
      </c>
      <c r="G1118" s="145">
        <f t="shared" si="102"/>
        <v>0</v>
      </c>
      <c r="H1118" s="126"/>
      <c r="I1118" s="126"/>
      <c r="J1118" s="143">
        <f t="shared" si="103"/>
        <v>0</v>
      </c>
      <c r="K1118" s="146">
        <f t="shared" si="104"/>
        <v>0</v>
      </c>
      <c r="L1118" s="126"/>
      <c r="M1118" s="147">
        <f t="shared" si="105"/>
        <v>0</v>
      </c>
      <c r="N1118" s="111">
        <f t="shared" si="106"/>
        <v>0</v>
      </c>
    </row>
    <row r="1119" spans="3:14" ht="16.45" customHeight="1">
      <c r="C1119" s="126"/>
      <c r="D1119" s="126"/>
      <c r="E1119" s="126"/>
      <c r="F1119" s="143">
        <f t="shared" si="101"/>
        <v>0</v>
      </c>
      <c r="G1119" s="145">
        <f t="shared" si="102"/>
        <v>0</v>
      </c>
      <c r="H1119" s="126"/>
      <c r="I1119" s="126"/>
      <c r="J1119" s="143">
        <f t="shared" si="103"/>
        <v>0</v>
      </c>
      <c r="K1119" s="146">
        <f t="shared" si="104"/>
        <v>0</v>
      </c>
      <c r="L1119" s="126"/>
      <c r="M1119" s="147">
        <f t="shared" si="105"/>
        <v>0</v>
      </c>
      <c r="N1119" s="111">
        <f t="shared" si="106"/>
        <v>0</v>
      </c>
    </row>
    <row r="1120" spans="3:14" ht="16.45" customHeight="1">
      <c r="C1120" s="126"/>
      <c r="D1120" s="126"/>
      <c r="E1120" s="126"/>
      <c r="F1120" s="143">
        <f t="shared" si="101"/>
        <v>0</v>
      </c>
      <c r="G1120" s="145">
        <f t="shared" si="102"/>
        <v>0</v>
      </c>
      <c r="H1120" s="126"/>
      <c r="I1120" s="126"/>
      <c r="J1120" s="143">
        <f t="shared" si="103"/>
        <v>0</v>
      </c>
      <c r="K1120" s="146">
        <f t="shared" si="104"/>
        <v>0</v>
      </c>
      <c r="L1120" s="126"/>
      <c r="M1120" s="147">
        <f t="shared" si="105"/>
        <v>0</v>
      </c>
      <c r="N1120" s="111">
        <f t="shared" si="106"/>
        <v>0</v>
      </c>
    </row>
    <row r="1121" spans="3:14" ht="16.45" customHeight="1">
      <c r="C1121" s="126"/>
      <c r="D1121" s="126"/>
      <c r="E1121" s="126"/>
      <c r="F1121" s="143">
        <f t="shared" si="101"/>
        <v>0</v>
      </c>
      <c r="G1121" s="145">
        <f t="shared" si="102"/>
        <v>0</v>
      </c>
      <c r="H1121" s="126"/>
      <c r="I1121" s="126"/>
      <c r="J1121" s="143">
        <f t="shared" si="103"/>
        <v>0</v>
      </c>
      <c r="K1121" s="146">
        <f t="shared" si="104"/>
        <v>0</v>
      </c>
      <c r="L1121" s="126"/>
      <c r="M1121" s="147">
        <f t="shared" si="105"/>
        <v>0</v>
      </c>
      <c r="N1121" s="111">
        <f t="shared" si="106"/>
        <v>0</v>
      </c>
    </row>
    <row r="1122" spans="3:14" ht="16.45" customHeight="1">
      <c r="C1122" s="126"/>
      <c r="D1122" s="126"/>
      <c r="E1122" s="126"/>
      <c r="F1122" s="143">
        <f t="shared" si="101"/>
        <v>0</v>
      </c>
      <c r="G1122" s="145">
        <f t="shared" si="102"/>
        <v>0</v>
      </c>
      <c r="H1122" s="126"/>
      <c r="I1122" s="126"/>
      <c r="J1122" s="143">
        <f t="shared" si="103"/>
        <v>0</v>
      </c>
      <c r="K1122" s="146">
        <f t="shared" si="104"/>
        <v>0</v>
      </c>
      <c r="L1122" s="126"/>
      <c r="M1122" s="147">
        <f t="shared" si="105"/>
        <v>0</v>
      </c>
      <c r="N1122" s="111">
        <f t="shared" si="106"/>
        <v>0</v>
      </c>
    </row>
    <row r="1123" spans="3:14" ht="16.45" customHeight="1">
      <c r="C1123" s="126"/>
      <c r="D1123" s="126"/>
      <c r="E1123" s="126"/>
      <c r="F1123" s="143">
        <f t="shared" si="101"/>
        <v>0</v>
      </c>
      <c r="G1123" s="145">
        <f t="shared" si="102"/>
        <v>0</v>
      </c>
      <c r="H1123" s="126"/>
      <c r="I1123" s="126"/>
      <c r="J1123" s="143">
        <f t="shared" si="103"/>
        <v>0</v>
      </c>
      <c r="K1123" s="146">
        <f t="shared" si="104"/>
        <v>0</v>
      </c>
      <c r="L1123" s="126"/>
      <c r="M1123" s="147">
        <f t="shared" si="105"/>
        <v>0</v>
      </c>
      <c r="N1123" s="111">
        <f t="shared" si="106"/>
        <v>0</v>
      </c>
    </row>
    <row r="1124" spans="3:14" ht="16.45" customHeight="1">
      <c r="C1124" s="126"/>
      <c r="D1124" s="126"/>
      <c r="E1124" s="126"/>
      <c r="F1124" s="143">
        <f t="shared" ref="F1124:F1187" si="107">IFERROR(E1124/D1124,0)</f>
        <v>0</v>
      </c>
      <c r="G1124" s="145">
        <f t="shared" ref="G1124:G1187" si="108">IFERROR(H1124/E1124,0)</f>
        <v>0</v>
      </c>
      <c r="H1124" s="126"/>
      <c r="I1124" s="126"/>
      <c r="J1124" s="143">
        <f t="shared" ref="J1124:J1187" si="109">IFERROR(I1124/E1124,0)</f>
        <v>0</v>
      </c>
      <c r="K1124" s="146">
        <f t="shared" ref="K1124:K1187" si="110">IFERROR(H1124/I1124,0)</f>
        <v>0</v>
      </c>
      <c r="L1124" s="126"/>
      <c r="M1124" s="147">
        <f t="shared" ref="M1124:M1187" si="111">IFERROR(L1124/I1124,0)</f>
        <v>0</v>
      </c>
      <c r="N1124" s="111">
        <f t="shared" ref="N1124:N1187" si="112">IFERROR(L1124/H1124,0)</f>
        <v>0</v>
      </c>
    </row>
    <row r="1125" spans="3:14" ht="16.45" customHeight="1">
      <c r="C1125" s="126"/>
      <c r="D1125" s="126"/>
      <c r="E1125" s="126"/>
      <c r="F1125" s="143">
        <f t="shared" si="107"/>
        <v>0</v>
      </c>
      <c r="G1125" s="145">
        <f t="shared" si="108"/>
        <v>0</v>
      </c>
      <c r="H1125" s="126"/>
      <c r="I1125" s="126"/>
      <c r="J1125" s="143">
        <f t="shared" si="109"/>
        <v>0</v>
      </c>
      <c r="K1125" s="146">
        <f t="shared" si="110"/>
        <v>0</v>
      </c>
      <c r="L1125" s="126"/>
      <c r="M1125" s="147">
        <f t="shared" si="111"/>
        <v>0</v>
      </c>
      <c r="N1125" s="111">
        <f t="shared" si="112"/>
        <v>0</v>
      </c>
    </row>
    <row r="1126" spans="3:14" ht="16.45" customHeight="1">
      <c r="C1126" s="126"/>
      <c r="D1126" s="126"/>
      <c r="E1126" s="126"/>
      <c r="F1126" s="143">
        <f t="shared" si="107"/>
        <v>0</v>
      </c>
      <c r="G1126" s="145">
        <f t="shared" si="108"/>
        <v>0</v>
      </c>
      <c r="H1126" s="126"/>
      <c r="I1126" s="126"/>
      <c r="J1126" s="143">
        <f t="shared" si="109"/>
        <v>0</v>
      </c>
      <c r="K1126" s="146">
        <f t="shared" si="110"/>
        <v>0</v>
      </c>
      <c r="L1126" s="126"/>
      <c r="M1126" s="147">
        <f t="shared" si="111"/>
        <v>0</v>
      </c>
      <c r="N1126" s="111">
        <f t="shared" si="112"/>
        <v>0</v>
      </c>
    </row>
    <row r="1127" spans="3:14" ht="16.45" customHeight="1">
      <c r="C1127" s="126"/>
      <c r="D1127" s="126"/>
      <c r="E1127" s="126"/>
      <c r="F1127" s="143">
        <f t="shared" si="107"/>
        <v>0</v>
      </c>
      <c r="G1127" s="145">
        <f t="shared" si="108"/>
        <v>0</v>
      </c>
      <c r="H1127" s="126"/>
      <c r="I1127" s="126"/>
      <c r="J1127" s="143">
        <f t="shared" si="109"/>
        <v>0</v>
      </c>
      <c r="K1127" s="146">
        <f t="shared" si="110"/>
        <v>0</v>
      </c>
      <c r="L1127" s="126"/>
      <c r="M1127" s="147">
        <f t="shared" si="111"/>
        <v>0</v>
      </c>
      <c r="N1127" s="111">
        <f t="shared" si="112"/>
        <v>0</v>
      </c>
    </row>
    <row r="1128" spans="3:14" ht="16.45" customHeight="1">
      <c r="F1128" s="143">
        <f t="shared" si="107"/>
        <v>0</v>
      </c>
      <c r="G1128" s="145">
        <f t="shared" si="108"/>
        <v>0</v>
      </c>
      <c r="J1128" s="143">
        <f t="shared" si="109"/>
        <v>0</v>
      </c>
      <c r="K1128" s="146">
        <f t="shared" si="110"/>
        <v>0</v>
      </c>
      <c r="L1128" s="126"/>
      <c r="M1128" s="147">
        <f t="shared" si="111"/>
        <v>0</v>
      </c>
      <c r="N1128" s="111">
        <f t="shared" si="112"/>
        <v>0</v>
      </c>
    </row>
    <row r="1129" spans="3:14" ht="16.45" customHeight="1">
      <c r="F1129" s="143">
        <f t="shared" si="107"/>
        <v>0</v>
      </c>
      <c r="G1129" s="145">
        <f t="shared" si="108"/>
        <v>0</v>
      </c>
      <c r="J1129" s="143">
        <f t="shared" si="109"/>
        <v>0</v>
      </c>
      <c r="K1129" s="146">
        <f t="shared" si="110"/>
        <v>0</v>
      </c>
      <c r="L1129" s="126"/>
      <c r="M1129" s="147">
        <f t="shared" si="111"/>
        <v>0</v>
      </c>
      <c r="N1129" s="111">
        <f t="shared" si="112"/>
        <v>0</v>
      </c>
    </row>
    <row r="1130" spans="3:14" ht="16.45" customHeight="1">
      <c r="F1130" s="143">
        <f t="shared" si="107"/>
        <v>0</v>
      </c>
      <c r="G1130" s="145">
        <f t="shared" si="108"/>
        <v>0</v>
      </c>
      <c r="J1130" s="143">
        <f t="shared" si="109"/>
        <v>0</v>
      </c>
      <c r="K1130" s="146">
        <f t="shared" si="110"/>
        <v>0</v>
      </c>
      <c r="L1130" s="126"/>
      <c r="M1130" s="147">
        <f t="shared" si="111"/>
        <v>0</v>
      </c>
      <c r="N1130" s="111">
        <f t="shared" si="112"/>
        <v>0</v>
      </c>
    </row>
    <row r="1131" spans="3:14" ht="16.45" customHeight="1">
      <c r="F1131" s="143">
        <f t="shared" si="107"/>
        <v>0</v>
      </c>
      <c r="G1131" s="145">
        <f t="shared" si="108"/>
        <v>0</v>
      </c>
      <c r="J1131" s="143">
        <f t="shared" si="109"/>
        <v>0</v>
      </c>
      <c r="K1131" s="146">
        <f t="shared" si="110"/>
        <v>0</v>
      </c>
      <c r="L1131" s="126"/>
      <c r="M1131" s="147">
        <f t="shared" si="111"/>
        <v>0</v>
      </c>
      <c r="N1131" s="111">
        <f t="shared" si="112"/>
        <v>0</v>
      </c>
    </row>
    <row r="1132" spans="3:14" ht="16.45" customHeight="1">
      <c r="F1132" s="143">
        <f t="shared" si="107"/>
        <v>0</v>
      </c>
      <c r="G1132" s="145">
        <f t="shared" si="108"/>
        <v>0</v>
      </c>
      <c r="J1132" s="143">
        <f t="shared" si="109"/>
        <v>0</v>
      </c>
      <c r="K1132" s="146">
        <f t="shared" si="110"/>
        <v>0</v>
      </c>
      <c r="L1132" s="126"/>
      <c r="M1132" s="147">
        <f t="shared" si="111"/>
        <v>0</v>
      </c>
      <c r="N1132" s="111">
        <f t="shared" si="112"/>
        <v>0</v>
      </c>
    </row>
    <row r="1133" spans="3:14" ht="16.45" customHeight="1">
      <c r="F1133" s="143">
        <f t="shared" si="107"/>
        <v>0</v>
      </c>
      <c r="G1133" s="145">
        <f t="shared" si="108"/>
        <v>0</v>
      </c>
      <c r="J1133" s="143">
        <f t="shared" si="109"/>
        <v>0</v>
      </c>
      <c r="K1133" s="146">
        <f t="shared" si="110"/>
        <v>0</v>
      </c>
      <c r="L1133" s="126"/>
      <c r="M1133" s="147">
        <f t="shared" si="111"/>
        <v>0</v>
      </c>
      <c r="N1133" s="111">
        <f t="shared" si="112"/>
        <v>0</v>
      </c>
    </row>
    <row r="1134" spans="3:14" ht="16.45" customHeight="1">
      <c r="F1134" s="143">
        <f t="shared" si="107"/>
        <v>0</v>
      </c>
      <c r="G1134" s="145">
        <f t="shared" si="108"/>
        <v>0</v>
      </c>
      <c r="J1134" s="143">
        <f t="shared" si="109"/>
        <v>0</v>
      </c>
      <c r="K1134" s="146">
        <f t="shared" si="110"/>
        <v>0</v>
      </c>
      <c r="L1134" s="126"/>
      <c r="M1134" s="147">
        <f t="shared" si="111"/>
        <v>0</v>
      </c>
      <c r="N1134" s="111">
        <f t="shared" si="112"/>
        <v>0</v>
      </c>
    </row>
    <row r="1135" spans="3:14" ht="16.45" customHeight="1">
      <c r="F1135" s="143">
        <f t="shared" si="107"/>
        <v>0</v>
      </c>
      <c r="G1135" s="145">
        <f t="shared" si="108"/>
        <v>0</v>
      </c>
      <c r="J1135" s="143">
        <f t="shared" si="109"/>
        <v>0</v>
      </c>
      <c r="K1135" s="146">
        <f t="shared" si="110"/>
        <v>0</v>
      </c>
      <c r="L1135" s="126"/>
      <c r="M1135" s="147">
        <f t="shared" si="111"/>
        <v>0</v>
      </c>
      <c r="N1135" s="111">
        <f t="shared" si="112"/>
        <v>0</v>
      </c>
    </row>
    <row r="1136" spans="3:14" ht="16.45" customHeight="1">
      <c r="F1136" s="143">
        <f t="shared" si="107"/>
        <v>0</v>
      </c>
      <c r="G1136" s="145">
        <f t="shared" si="108"/>
        <v>0</v>
      </c>
      <c r="J1136" s="143">
        <f t="shared" si="109"/>
        <v>0</v>
      </c>
      <c r="K1136" s="146">
        <f t="shared" si="110"/>
        <v>0</v>
      </c>
      <c r="L1136" s="126"/>
      <c r="M1136" s="147">
        <f t="shared" si="111"/>
        <v>0</v>
      </c>
      <c r="N1136" s="111">
        <f t="shared" si="112"/>
        <v>0</v>
      </c>
    </row>
    <row r="1137" spans="6:14" ht="16.45" customHeight="1">
      <c r="F1137" s="143">
        <f t="shared" si="107"/>
        <v>0</v>
      </c>
      <c r="G1137" s="145">
        <f t="shared" si="108"/>
        <v>0</v>
      </c>
      <c r="J1137" s="143">
        <f t="shared" si="109"/>
        <v>0</v>
      </c>
      <c r="K1137" s="146">
        <f t="shared" si="110"/>
        <v>0</v>
      </c>
      <c r="L1137" s="126"/>
      <c r="M1137" s="147">
        <f t="shared" si="111"/>
        <v>0</v>
      </c>
      <c r="N1137" s="111">
        <f t="shared" si="112"/>
        <v>0</v>
      </c>
    </row>
    <row r="1138" spans="6:14" ht="16.45" customHeight="1">
      <c r="F1138" s="143">
        <f t="shared" si="107"/>
        <v>0</v>
      </c>
      <c r="G1138" s="145">
        <f t="shared" si="108"/>
        <v>0</v>
      </c>
      <c r="J1138" s="143">
        <f t="shared" si="109"/>
        <v>0</v>
      </c>
      <c r="K1138" s="146">
        <f t="shared" si="110"/>
        <v>0</v>
      </c>
      <c r="L1138" s="126"/>
      <c r="M1138" s="147">
        <f t="shared" si="111"/>
        <v>0</v>
      </c>
      <c r="N1138" s="111">
        <f t="shared" si="112"/>
        <v>0</v>
      </c>
    </row>
    <row r="1139" spans="6:14" ht="16.45" customHeight="1">
      <c r="F1139" s="143">
        <f t="shared" si="107"/>
        <v>0</v>
      </c>
      <c r="G1139" s="145">
        <f t="shared" si="108"/>
        <v>0</v>
      </c>
      <c r="J1139" s="143">
        <f t="shared" si="109"/>
        <v>0</v>
      </c>
      <c r="K1139" s="146">
        <f t="shared" si="110"/>
        <v>0</v>
      </c>
      <c r="L1139" s="126"/>
      <c r="M1139" s="147">
        <f t="shared" si="111"/>
        <v>0</v>
      </c>
      <c r="N1139" s="111">
        <f t="shared" si="112"/>
        <v>0</v>
      </c>
    </row>
    <row r="1140" spans="6:14" ht="16.45" customHeight="1">
      <c r="F1140" s="143">
        <f t="shared" si="107"/>
        <v>0</v>
      </c>
      <c r="G1140" s="145">
        <f t="shared" si="108"/>
        <v>0</v>
      </c>
      <c r="J1140" s="143">
        <f t="shared" si="109"/>
        <v>0</v>
      </c>
      <c r="K1140" s="146">
        <f t="shared" si="110"/>
        <v>0</v>
      </c>
      <c r="L1140" s="126"/>
      <c r="M1140" s="147">
        <f t="shared" si="111"/>
        <v>0</v>
      </c>
      <c r="N1140" s="111">
        <f t="shared" si="112"/>
        <v>0</v>
      </c>
    </row>
    <row r="1141" spans="6:14" ht="16.45" customHeight="1">
      <c r="F1141" s="143">
        <f t="shared" si="107"/>
        <v>0</v>
      </c>
      <c r="G1141" s="145">
        <f t="shared" si="108"/>
        <v>0</v>
      </c>
      <c r="J1141" s="143">
        <f t="shared" si="109"/>
        <v>0</v>
      </c>
      <c r="K1141" s="146">
        <f t="shared" si="110"/>
        <v>0</v>
      </c>
      <c r="L1141" s="126"/>
      <c r="M1141" s="147">
        <f t="shared" si="111"/>
        <v>0</v>
      </c>
      <c r="N1141" s="111">
        <f t="shared" si="112"/>
        <v>0</v>
      </c>
    </row>
    <row r="1142" spans="6:14" ht="16.45" customHeight="1">
      <c r="F1142" s="143">
        <f t="shared" si="107"/>
        <v>0</v>
      </c>
      <c r="G1142" s="145">
        <f t="shared" si="108"/>
        <v>0</v>
      </c>
      <c r="J1142" s="143">
        <f t="shared" si="109"/>
        <v>0</v>
      </c>
      <c r="K1142" s="146">
        <f t="shared" si="110"/>
        <v>0</v>
      </c>
      <c r="L1142" s="126"/>
      <c r="M1142" s="147">
        <f t="shared" si="111"/>
        <v>0</v>
      </c>
      <c r="N1142" s="111">
        <f t="shared" si="112"/>
        <v>0</v>
      </c>
    </row>
    <row r="1143" spans="6:14" ht="16.45" customHeight="1">
      <c r="F1143" s="143">
        <f t="shared" si="107"/>
        <v>0</v>
      </c>
      <c r="G1143" s="145">
        <f t="shared" si="108"/>
        <v>0</v>
      </c>
      <c r="J1143" s="143">
        <f t="shared" si="109"/>
        <v>0</v>
      </c>
      <c r="K1143" s="146">
        <f t="shared" si="110"/>
        <v>0</v>
      </c>
      <c r="L1143" s="126"/>
      <c r="M1143" s="147">
        <f t="shared" si="111"/>
        <v>0</v>
      </c>
      <c r="N1143" s="111">
        <f t="shared" si="112"/>
        <v>0</v>
      </c>
    </row>
    <row r="1144" spans="6:14" ht="16.45" customHeight="1">
      <c r="F1144" s="143">
        <f t="shared" si="107"/>
        <v>0</v>
      </c>
      <c r="G1144" s="145">
        <f t="shared" si="108"/>
        <v>0</v>
      </c>
      <c r="J1144" s="143">
        <f t="shared" si="109"/>
        <v>0</v>
      </c>
      <c r="K1144" s="146">
        <f t="shared" si="110"/>
        <v>0</v>
      </c>
      <c r="L1144" s="126"/>
      <c r="M1144" s="147">
        <f t="shared" si="111"/>
        <v>0</v>
      </c>
      <c r="N1144" s="111">
        <f t="shared" si="112"/>
        <v>0</v>
      </c>
    </row>
    <row r="1145" spans="6:14" ht="16.45" customHeight="1">
      <c r="F1145" s="143">
        <f t="shared" si="107"/>
        <v>0</v>
      </c>
      <c r="G1145" s="145">
        <f t="shared" si="108"/>
        <v>0</v>
      </c>
      <c r="J1145" s="143">
        <f t="shared" si="109"/>
        <v>0</v>
      </c>
      <c r="K1145" s="146">
        <f t="shared" si="110"/>
        <v>0</v>
      </c>
      <c r="L1145" s="126"/>
      <c r="M1145" s="147">
        <f t="shared" si="111"/>
        <v>0</v>
      </c>
      <c r="N1145" s="111">
        <f t="shared" si="112"/>
        <v>0</v>
      </c>
    </row>
    <row r="1146" spans="6:14" ht="16.45" customHeight="1">
      <c r="F1146" s="143">
        <f t="shared" si="107"/>
        <v>0</v>
      </c>
      <c r="G1146" s="145">
        <f t="shared" si="108"/>
        <v>0</v>
      </c>
      <c r="J1146" s="143">
        <f t="shared" si="109"/>
        <v>0</v>
      </c>
      <c r="K1146" s="146">
        <f t="shared" si="110"/>
        <v>0</v>
      </c>
      <c r="L1146" s="126"/>
      <c r="M1146" s="147">
        <f t="shared" si="111"/>
        <v>0</v>
      </c>
      <c r="N1146" s="111">
        <f t="shared" si="112"/>
        <v>0</v>
      </c>
    </row>
    <row r="1147" spans="6:14" ht="16.45" customHeight="1">
      <c r="F1147" s="143">
        <f t="shared" si="107"/>
        <v>0</v>
      </c>
      <c r="G1147" s="145">
        <f t="shared" si="108"/>
        <v>0</v>
      </c>
      <c r="J1147" s="143">
        <f t="shared" si="109"/>
        <v>0</v>
      </c>
      <c r="K1147" s="146">
        <f t="shared" si="110"/>
        <v>0</v>
      </c>
      <c r="L1147" s="126"/>
      <c r="M1147" s="147">
        <f t="shared" si="111"/>
        <v>0</v>
      </c>
      <c r="N1147" s="111">
        <f t="shared" si="112"/>
        <v>0</v>
      </c>
    </row>
    <row r="1148" spans="6:14" ht="16.45" customHeight="1">
      <c r="F1148" s="143">
        <f t="shared" si="107"/>
        <v>0</v>
      </c>
      <c r="G1148" s="145">
        <f t="shared" si="108"/>
        <v>0</v>
      </c>
      <c r="J1148" s="143">
        <f t="shared" si="109"/>
        <v>0</v>
      </c>
      <c r="K1148" s="146">
        <f t="shared" si="110"/>
        <v>0</v>
      </c>
      <c r="L1148" s="126"/>
      <c r="M1148" s="147">
        <f t="shared" si="111"/>
        <v>0</v>
      </c>
      <c r="N1148" s="111">
        <f t="shared" si="112"/>
        <v>0</v>
      </c>
    </row>
    <row r="1149" spans="6:14" ht="16.45" customHeight="1">
      <c r="F1149" s="143">
        <f t="shared" si="107"/>
        <v>0</v>
      </c>
      <c r="G1149" s="145">
        <f t="shared" si="108"/>
        <v>0</v>
      </c>
      <c r="J1149" s="143">
        <f t="shared" si="109"/>
        <v>0</v>
      </c>
      <c r="K1149" s="146">
        <f t="shared" si="110"/>
        <v>0</v>
      </c>
      <c r="L1149" s="126"/>
      <c r="M1149" s="147">
        <f t="shared" si="111"/>
        <v>0</v>
      </c>
      <c r="N1149" s="111">
        <f t="shared" si="112"/>
        <v>0</v>
      </c>
    </row>
    <row r="1150" spans="6:14" ht="16.45" customHeight="1">
      <c r="F1150" s="143">
        <f t="shared" si="107"/>
        <v>0</v>
      </c>
      <c r="G1150" s="145">
        <f t="shared" si="108"/>
        <v>0</v>
      </c>
      <c r="J1150" s="143">
        <f t="shared" si="109"/>
        <v>0</v>
      </c>
      <c r="K1150" s="146">
        <f t="shared" si="110"/>
        <v>0</v>
      </c>
      <c r="L1150" s="126"/>
      <c r="M1150" s="147">
        <f t="shared" si="111"/>
        <v>0</v>
      </c>
      <c r="N1150" s="111">
        <f t="shared" si="112"/>
        <v>0</v>
      </c>
    </row>
    <row r="1151" spans="6:14" ht="16.45" customHeight="1">
      <c r="F1151" s="143">
        <f t="shared" si="107"/>
        <v>0</v>
      </c>
      <c r="G1151" s="145">
        <f t="shared" si="108"/>
        <v>0</v>
      </c>
      <c r="J1151" s="143">
        <f t="shared" si="109"/>
        <v>0</v>
      </c>
      <c r="K1151" s="146">
        <f t="shared" si="110"/>
        <v>0</v>
      </c>
      <c r="L1151" s="126"/>
      <c r="M1151" s="147">
        <f t="shared" si="111"/>
        <v>0</v>
      </c>
      <c r="N1151" s="111">
        <f t="shared" si="112"/>
        <v>0</v>
      </c>
    </row>
    <row r="1152" spans="6:14" ht="16.45" customHeight="1">
      <c r="F1152" s="143">
        <f t="shared" si="107"/>
        <v>0</v>
      </c>
      <c r="G1152" s="145">
        <f t="shared" si="108"/>
        <v>0</v>
      </c>
      <c r="J1152" s="143">
        <f t="shared" si="109"/>
        <v>0</v>
      </c>
      <c r="K1152" s="146">
        <f t="shared" si="110"/>
        <v>0</v>
      </c>
      <c r="L1152" s="126"/>
      <c r="M1152" s="147">
        <f t="shared" si="111"/>
        <v>0</v>
      </c>
      <c r="N1152" s="111">
        <f t="shared" si="112"/>
        <v>0</v>
      </c>
    </row>
    <row r="1153" spans="6:14" ht="16.45" customHeight="1">
      <c r="F1153" s="143">
        <f t="shared" si="107"/>
        <v>0</v>
      </c>
      <c r="G1153" s="145">
        <f t="shared" si="108"/>
        <v>0</v>
      </c>
      <c r="J1153" s="143">
        <f t="shared" si="109"/>
        <v>0</v>
      </c>
      <c r="K1153" s="146">
        <f t="shared" si="110"/>
        <v>0</v>
      </c>
      <c r="L1153" s="126"/>
      <c r="M1153" s="147">
        <f t="shared" si="111"/>
        <v>0</v>
      </c>
      <c r="N1153" s="111">
        <f t="shared" si="112"/>
        <v>0</v>
      </c>
    </row>
    <row r="1154" spans="6:14" ht="16.45" customHeight="1">
      <c r="F1154" s="143">
        <f t="shared" si="107"/>
        <v>0</v>
      </c>
      <c r="G1154" s="145">
        <f t="shared" si="108"/>
        <v>0</v>
      </c>
      <c r="J1154" s="143">
        <f t="shared" si="109"/>
        <v>0</v>
      </c>
      <c r="K1154" s="146">
        <f t="shared" si="110"/>
        <v>0</v>
      </c>
      <c r="L1154" s="126"/>
      <c r="M1154" s="147">
        <f t="shared" si="111"/>
        <v>0</v>
      </c>
      <c r="N1154" s="111">
        <f t="shared" si="112"/>
        <v>0</v>
      </c>
    </row>
    <row r="1155" spans="6:14" ht="16.45" customHeight="1">
      <c r="F1155" s="143">
        <f t="shared" si="107"/>
        <v>0</v>
      </c>
      <c r="G1155" s="145">
        <f t="shared" si="108"/>
        <v>0</v>
      </c>
      <c r="J1155" s="143">
        <f t="shared" si="109"/>
        <v>0</v>
      </c>
      <c r="K1155" s="146">
        <f t="shared" si="110"/>
        <v>0</v>
      </c>
      <c r="L1155" s="126"/>
      <c r="M1155" s="147">
        <f t="shared" si="111"/>
        <v>0</v>
      </c>
      <c r="N1155" s="111">
        <f t="shared" si="112"/>
        <v>0</v>
      </c>
    </row>
    <row r="1156" spans="6:14" ht="16.45" customHeight="1">
      <c r="F1156" s="143">
        <f t="shared" si="107"/>
        <v>0</v>
      </c>
      <c r="G1156" s="145">
        <f t="shared" si="108"/>
        <v>0</v>
      </c>
      <c r="J1156" s="143">
        <f t="shared" si="109"/>
        <v>0</v>
      </c>
      <c r="K1156" s="146">
        <f t="shared" si="110"/>
        <v>0</v>
      </c>
      <c r="L1156" s="126"/>
      <c r="M1156" s="147">
        <f t="shared" si="111"/>
        <v>0</v>
      </c>
      <c r="N1156" s="111">
        <f t="shared" si="112"/>
        <v>0</v>
      </c>
    </row>
    <row r="1157" spans="6:14" ht="16.45" customHeight="1">
      <c r="F1157" s="143">
        <f t="shared" si="107"/>
        <v>0</v>
      </c>
      <c r="G1157" s="145">
        <f t="shared" si="108"/>
        <v>0</v>
      </c>
      <c r="J1157" s="143">
        <f t="shared" si="109"/>
        <v>0</v>
      </c>
      <c r="K1157" s="146">
        <f t="shared" si="110"/>
        <v>0</v>
      </c>
      <c r="L1157" s="126"/>
      <c r="M1157" s="147">
        <f t="shared" si="111"/>
        <v>0</v>
      </c>
      <c r="N1157" s="111">
        <f t="shared" si="112"/>
        <v>0</v>
      </c>
    </row>
    <row r="1158" spans="6:14" ht="16.45" customHeight="1">
      <c r="F1158" s="143">
        <f t="shared" si="107"/>
        <v>0</v>
      </c>
      <c r="G1158" s="145">
        <f t="shared" si="108"/>
        <v>0</v>
      </c>
      <c r="J1158" s="143">
        <f t="shared" si="109"/>
        <v>0</v>
      </c>
      <c r="K1158" s="146">
        <f t="shared" si="110"/>
        <v>0</v>
      </c>
      <c r="L1158" s="126"/>
      <c r="M1158" s="147">
        <f t="shared" si="111"/>
        <v>0</v>
      </c>
      <c r="N1158" s="111">
        <f t="shared" si="112"/>
        <v>0</v>
      </c>
    </row>
    <row r="1159" spans="6:14" ht="16.45" customHeight="1">
      <c r="F1159" s="143">
        <f t="shared" si="107"/>
        <v>0</v>
      </c>
      <c r="G1159" s="145">
        <f t="shared" si="108"/>
        <v>0</v>
      </c>
      <c r="J1159" s="143">
        <f t="shared" si="109"/>
        <v>0</v>
      </c>
      <c r="K1159" s="146">
        <f t="shared" si="110"/>
        <v>0</v>
      </c>
      <c r="L1159" s="126"/>
      <c r="M1159" s="147">
        <f t="shared" si="111"/>
        <v>0</v>
      </c>
      <c r="N1159" s="111">
        <f t="shared" si="112"/>
        <v>0</v>
      </c>
    </row>
    <row r="1160" spans="6:14" ht="16.45" customHeight="1">
      <c r="F1160" s="143">
        <f t="shared" si="107"/>
        <v>0</v>
      </c>
      <c r="G1160" s="145">
        <f t="shared" si="108"/>
        <v>0</v>
      </c>
      <c r="J1160" s="143">
        <f t="shared" si="109"/>
        <v>0</v>
      </c>
      <c r="K1160" s="146">
        <f t="shared" si="110"/>
        <v>0</v>
      </c>
      <c r="L1160" s="126"/>
      <c r="M1160" s="147">
        <f t="shared" si="111"/>
        <v>0</v>
      </c>
      <c r="N1160" s="111">
        <f t="shared" si="112"/>
        <v>0</v>
      </c>
    </row>
    <row r="1161" spans="6:14" ht="16.45" customHeight="1">
      <c r="F1161" s="143">
        <f t="shared" si="107"/>
        <v>0</v>
      </c>
      <c r="G1161" s="145">
        <f t="shared" si="108"/>
        <v>0</v>
      </c>
      <c r="J1161" s="143">
        <f t="shared" si="109"/>
        <v>0</v>
      </c>
      <c r="K1161" s="146">
        <f t="shared" si="110"/>
        <v>0</v>
      </c>
      <c r="L1161" s="126"/>
      <c r="M1161" s="147">
        <f t="shared" si="111"/>
        <v>0</v>
      </c>
      <c r="N1161" s="111">
        <f t="shared" si="112"/>
        <v>0</v>
      </c>
    </row>
    <row r="1162" spans="6:14" ht="16.45" customHeight="1">
      <c r="F1162" s="143">
        <f t="shared" si="107"/>
        <v>0</v>
      </c>
      <c r="G1162" s="145">
        <f t="shared" si="108"/>
        <v>0</v>
      </c>
      <c r="J1162" s="143">
        <f t="shared" si="109"/>
        <v>0</v>
      </c>
      <c r="K1162" s="146">
        <f t="shared" si="110"/>
        <v>0</v>
      </c>
      <c r="L1162" s="126"/>
      <c r="M1162" s="147">
        <f t="shared" si="111"/>
        <v>0</v>
      </c>
      <c r="N1162" s="111">
        <f t="shared" si="112"/>
        <v>0</v>
      </c>
    </row>
    <row r="1163" spans="6:14" ht="16.45" customHeight="1">
      <c r="F1163" s="143">
        <f t="shared" si="107"/>
        <v>0</v>
      </c>
      <c r="G1163" s="145">
        <f t="shared" si="108"/>
        <v>0</v>
      </c>
      <c r="J1163" s="143">
        <f t="shared" si="109"/>
        <v>0</v>
      </c>
      <c r="K1163" s="146">
        <f t="shared" si="110"/>
        <v>0</v>
      </c>
      <c r="L1163" s="126"/>
      <c r="M1163" s="147">
        <f t="shared" si="111"/>
        <v>0</v>
      </c>
      <c r="N1163" s="111">
        <f t="shared" si="112"/>
        <v>0</v>
      </c>
    </row>
    <row r="1164" spans="6:14" ht="16.45" customHeight="1">
      <c r="F1164" s="143">
        <f t="shared" si="107"/>
        <v>0</v>
      </c>
      <c r="G1164" s="145">
        <f t="shared" si="108"/>
        <v>0</v>
      </c>
      <c r="J1164" s="143">
        <f t="shared" si="109"/>
        <v>0</v>
      </c>
      <c r="K1164" s="146">
        <f t="shared" si="110"/>
        <v>0</v>
      </c>
      <c r="L1164" s="126"/>
      <c r="M1164" s="147">
        <f t="shared" si="111"/>
        <v>0</v>
      </c>
      <c r="N1164" s="111">
        <f t="shared" si="112"/>
        <v>0</v>
      </c>
    </row>
    <row r="1165" spans="6:14" ht="16.45" customHeight="1">
      <c r="F1165" s="143">
        <f t="shared" si="107"/>
        <v>0</v>
      </c>
      <c r="G1165" s="145">
        <f t="shared" si="108"/>
        <v>0</v>
      </c>
      <c r="J1165" s="143">
        <f t="shared" si="109"/>
        <v>0</v>
      </c>
      <c r="K1165" s="146">
        <f t="shared" si="110"/>
        <v>0</v>
      </c>
      <c r="L1165" s="126"/>
      <c r="M1165" s="147">
        <f t="shared" si="111"/>
        <v>0</v>
      </c>
      <c r="N1165" s="111">
        <f t="shared" si="112"/>
        <v>0</v>
      </c>
    </row>
    <row r="1166" spans="6:14" ht="16.45" customHeight="1">
      <c r="F1166" s="143">
        <f t="shared" si="107"/>
        <v>0</v>
      </c>
      <c r="G1166" s="145">
        <f t="shared" si="108"/>
        <v>0</v>
      </c>
      <c r="J1166" s="143">
        <f t="shared" si="109"/>
        <v>0</v>
      </c>
      <c r="K1166" s="146">
        <f t="shared" si="110"/>
        <v>0</v>
      </c>
      <c r="L1166" s="126"/>
      <c r="M1166" s="147">
        <f t="shared" si="111"/>
        <v>0</v>
      </c>
      <c r="N1166" s="111">
        <f t="shared" si="112"/>
        <v>0</v>
      </c>
    </row>
    <row r="1167" spans="6:14" ht="16.45" customHeight="1">
      <c r="F1167" s="143">
        <f t="shared" si="107"/>
        <v>0</v>
      </c>
      <c r="G1167" s="145">
        <f t="shared" si="108"/>
        <v>0</v>
      </c>
      <c r="J1167" s="143">
        <f t="shared" si="109"/>
        <v>0</v>
      </c>
      <c r="K1167" s="146">
        <f t="shared" si="110"/>
        <v>0</v>
      </c>
      <c r="L1167" s="126"/>
      <c r="M1167" s="147">
        <f t="shared" si="111"/>
        <v>0</v>
      </c>
      <c r="N1167" s="111">
        <f t="shared" si="112"/>
        <v>0</v>
      </c>
    </row>
    <row r="1168" spans="6:14" ht="16.45" customHeight="1">
      <c r="F1168" s="143">
        <f t="shared" si="107"/>
        <v>0</v>
      </c>
      <c r="G1168" s="145">
        <f t="shared" si="108"/>
        <v>0</v>
      </c>
      <c r="J1168" s="143">
        <f t="shared" si="109"/>
        <v>0</v>
      </c>
      <c r="K1168" s="146">
        <f t="shared" si="110"/>
        <v>0</v>
      </c>
      <c r="L1168" s="126"/>
      <c r="M1168" s="147">
        <f t="shared" si="111"/>
        <v>0</v>
      </c>
      <c r="N1168" s="111">
        <f t="shared" si="112"/>
        <v>0</v>
      </c>
    </row>
    <row r="1169" spans="6:14" ht="16.45" customHeight="1">
      <c r="F1169" s="143">
        <f t="shared" si="107"/>
        <v>0</v>
      </c>
      <c r="G1169" s="145">
        <f t="shared" si="108"/>
        <v>0</v>
      </c>
      <c r="J1169" s="143">
        <f t="shared" si="109"/>
        <v>0</v>
      </c>
      <c r="K1169" s="146">
        <f t="shared" si="110"/>
        <v>0</v>
      </c>
      <c r="L1169" s="126"/>
      <c r="M1169" s="147">
        <f t="shared" si="111"/>
        <v>0</v>
      </c>
      <c r="N1169" s="111">
        <f t="shared" si="112"/>
        <v>0</v>
      </c>
    </row>
    <row r="1170" spans="6:14" ht="16.45" customHeight="1">
      <c r="F1170" s="143">
        <f t="shared" si="107"/>
        <v>0</v>
      </c>
      <c r="G1170" s="145">
        <f t="shared" si="108"/>
        <v>0</v>
      </c>
      <c r="J1170" s="143">
        <f t="shared" si="109"/>
        <v>0</v>
      </c>
      <c r="K1170" s="146">
        <f t="shared" si="110"/>
        <v>0</v>
      </c>
      <c r="L1170" s="126"/>
      <c r="M1170" s="147">
        <f t="shared" si="111"/>
        <v>0</v>
      </c>
      <c r="N1170" s="111">
        <f t="shared" si="112"/>
        <v>0</v>
      </c>
    </row>
    <row r="1171" spans="6:14" ht="16.45" customHeight="1">
      <c r="F1171" s="143">
        <f t="shared" si="107"/>
        <v>0</v>
      </c>
      <c r="G1171" s="145">
        <f t="shared" si="108"/>
        <v>0</v>
      </c>
      <c r="J1171" s="143">
        <f t="shared" si="109"/>
        <v>0</v>
      </c>
      <c r="K1171" s="146">
        <f t="shared" si="110"/>
        <v>0</v>
      </c>
      <c r="L1171" s="126"/>
      <c r="M1171" s="147">
        <f t="shared" si="111"/>
        <v>0</v>
      </c>
      <c r="N1171" s="111">
        <f t="shared" si="112"/>
        <v>0</v>
      </c>
    </row>
    <row r="1172" spans="6:14" ht="16.45" customHeight="1">
      <c r="F1172" s="143">
        <f t="shared" si="107"/>
        <v>0</v>
      </c>
      <c r="G1172" s="145">
        <f t="shared" si="108"/>
        <v>0</v>
      </c>
      <c r="J1172" s="143">
        <f t="shared" si="109"/>
        <v>0</v>
      </c>
      <c r="K1172" s="146">
        <f t="shared" si="110"/>
        <v>0</v>
      </c>
      <c r="L1172" s="126"/>
      <c r="M1172" s="147">
        <f t="shared" si="111"/>
        <v>0</v>
      </c>
      <c r="N1172" s="111">
        <f t="shared" si="112"/>
        <v>0</v>
      </c>
    </row>
    <row r="1173" spans="6:14" ht="16.45" customHeight="1">
      <c r="F1173" s="143">
        <f t="shared" si="107"/>
        <v>0</v>
      </c>
      <c r="G1173" s="145">
        <f t="shared" si="108"/>
        <v>0</v>
      </c>
      <c r="J1173" s="143">
        <f t="shared" si="109"/>
        <v>0</v>
      </c>
      <c r="K1173" s="146">
        <f t="shared" si="110"/>
        <v>0</v>
      </c>
      <c r="L1173" s="126"/>
      <c r="M1173" s="147">
        <f t="shared" si="111"/>
        <v>0</v>
      </c>
      <c r="N1173" s="111">
        <f t="shared" si="112"/>
        <v>0</v>
      </c>
    </row>
    <row r="1174" spans="6:14" ht="16.45" customHeight="1">
      <c r="F1174" s="143">
        <f t="shared" si="107"/>
        <v>0</v>
      </c>
      <c r="G1174" s="145">
        <f t="shared" si="108"/>
        <v>0</v>
      </c>
      <c r="J1174" s="143">
        <f t="shared" si="109"/>
        <v>0</v>
      </c>
      <c r="K1174" s="146">
        <f t="shared" si="110"/>
        <v>0</v>
      </c>
      <c r="L1174" s="126"/>
      <c r="M1174" s="147">
        <f t="shared" si="111"/>
        <v>0</v>
      </c>
      <c r="N1174" s="111">
        <f t="shared" si="112"/>
        <v>0</v>
      </c>
    </row>
    <row r="1175" spans="6:14" ht="16.45" customHeight="1">
      <c r="F1175" s="143">
        <f t="shared" si="107"/>
        <v>0</v>
      </c>
      <c r="G1175" s="145">
        <f t="shared" si="108"/>
        <v>0</v>
      </c>
      <c r="J1175" s="143">
        <f t="shared" si="109"/>
        <v>0</v>
      </c>
      <c r="K1175" s="146">
        <f t="shared" si="110"/>
        <v>0</v>
      </c>
      <c r="L1175" s="126"/>
      <c r="M1175" s="147">
        <f t="shared" si="111"/>
        <v>0</v>
      </c>
      <c r="N1175" s="111">
        <f t="shared" si="112"/>
        <v>0</v>
      </c>
    </row>
    <row r="1176" spans="6:14" ht="16.45" customHeight="1">
      <c r="F1176" s="143">
        <f t="shared" si="107"/>
        <v>0</v>
      </c>
      <c r="G1176" s="145">
        <f t="shared" si="108"/>
        <v>0</v>
      </c>
      <c r="J1176" s="143">
        <f t="shared" si="109"/>
        <v>0</v>
      </c>
      <c r="K1176" s="146">
        <f t="shared" si="110"/>
        <v>0</v>
      </c>
      <c r="L1176" s="126"/>
      <c r="M1176" s="147">
        <f t="shared" si="111"/>
        <v>0</v>
      </c>
      <c r="N1176" s="111">
        <f t="shared" si="112"/>
        <v>0</v>
      </c>
    </row>
    <row r="1177" spans="6:14" ht="16.45" customHeight="1">
      <c r="F1177" s="143">
        <f t="shared" si="107"/>
        <v>0</v>
      </c>
      <c r="G1177" s="145">
        <f t="shared" si="108"/>
        <v>0</v>
      </c>
      <c r="J1177" s="143">
        <f t="shared" si="109"/>
        <v>0</v>
      </c>
      <c r="K1177" s="146">
        <f t="shared" si="110"/>
        <v>0</v>
      </c>
      <c r="L1177" s="126"/>
      <c r="M1177" s="147">
        <f t="shared" si="111"/>
        <v>0</v>
      </c>
      <c r="N1177" s="111">
        <f t="shared" si="112"/>
        <v>0</v>
      </c>
    </row>
    <row r="1178" spans="6:14" ht="16.45" customHeight="1">
      <c r="F1178" s="143">
        <f t="shared" si="107"/>
        <v>0</v>
      </c>
      <c r="G1178" s="145">
        <f t="shared" si="108"/>
        <v>0</v>
      </c>
      <c r="J1178" s="143">
        <f t="shared" si="109"/>
        <v>0</v>
      </c>
      <c r="K1178" s="146">
        <f t="shared" si="110"/>
        <v>0</v>
      </c>
      <c r="L1178" s="126"/>
      <c r="M1178" s="147">
        <f t="shared" si="111"/>
        <v>0</v>
      </c>
      <c r="N1178" s="111">
        <f t="shared" si="112"/>
        <v>0</v>
      </c>
    </row>
    <row r="1179" spans="6:14" ht="16.45" customHeight="1">
      <c r="F1179" s="143">
        <f t="shared" si="107"/>
        <v>0</v>
      </c>
      <c r="G1179" s="145">
        <f t="shared" si="108"/>
        <v>0</v>
      </c>
      <c r="J1179" s="143">
        <f t="shared" si="109"/>
        <v>0</v>
      </c>
      <c r="K1179" s="146">
        <f t="shared" si="110"/>
        <v>0</v>
      </c>
      <c r="L1179" s="126"/>
      <c r="M1179" s="147">
        <f t="shared" si="111"/>
        <v>0</v>
      </c>
      <c r="N1179" s="111">
        <f t="shared" si="112"/>
        <v>0</v>
      </c>
    </row>
    <row r="1180" spans="6:14" ht="16.45" customHeight="1">
      <c r="F1180" s="143">
        <f t="shared" si="107"/>
        <v>0</v>
      </c>
      <c r="G1180" s="145">
        <f t="shared" si="108"/>
        <v>0</v>
      </c>
      <c r="J1180" s="143">
        <f t="shared" si="109"/>
        <v>0</v>
      </c>
      <c r="K1180" s="146">
        <f t="shared" si="110"/>
        <v>0</v>
      </c>
      <c r="L1180" s="126"/>
      <c r="M1180" s="147">
        <f t="shared" si="111"/>
        <v>0</v>
      </c>
      <c r="N1180" s="111">
        <f t="shared" si="112"/>
        <v>0</v>
      </c>
    </row>
    <row r="1181" spans="6:14" ht="16.45" customHeight="1">
      <c r="F1181" s="143">
        <f t="shared" si="107"/>
        <v>0</v>
      </c>
      <c r="G1181" s="145">
        <f t="shared" si="108"/>
        <v>0</v>
      </c>
      <c r="J1181" s="143">
        <f t="shared" si="109"/>
        <v>0</v>
      </c>
      <c r="K1181" s="146">
        <f t="shared" si="110"/>
        <v>0</v>
      </c>
      <c r="L1181" s="126"/>
      <c r="M1181" s="147">
        <f t="shared" si="111"/>
        <v>0</v>
      </c>
      <c r="N1181" s="111">
        <f t="shared" si="112"/>
        <v>0</v>
      </c>
    </row>
    <row r="1182" spans="6:14" ht="16.45" customHeight="1">
      <c r="F1182" s="143">
        <f t="shared" si="107"/>
        <v>0</v>
      </c>
      <c r="G1182" s="145">
        <f t="shared" si="108"/>
        <v>0</v>
      </c>
      <c r="J1182" s="143">
        <f t="shared" si="109"/>
        <v>0</v>
      </c>
      <c r="K1182" s="146">
        <f t="shared" si="110"/>
        <v>0</v>
      </c>
      <c r="L1182" s="126"/>
      <c r="M1182" s="147">
        <f t="shared" si="111"/>
        <v>0</v>
      </c>
      <c r="N1182" s="111">
        <f t="shared" si="112"/>
        <v>0</v>
      </c>
    </row>
    <row r="1183" spans="6:14" ht="16.45" customHeight="1">
      <c r="F1183" s="143">
        <f t="shared" si="107"/>
        <v>0</v>
      </c>
      <c r="G1183" s="145">
        <f t="shared" si="108"/>
        <v>0</v>
      </c>
      <c r="J1183" s="143">
        <f t="shared" si="109"/>
        <v>0</v>
      </c>
      <c r="K1183" s="146">
        <f t="shared" si="110"/>
        <v>0</v>
      </c>
      <c r="L1183" s="126"/>
      <c r="M1183" s="147">
        <f t="shared" si="111"/>
        <v>0</v>
      </c>
      <c r="N1183" s="111">
        <f t="shared" si="112"/>
        <v>0</v>
      </c>
    </row>
    <row r="1184" spans="6:14" ht="16.45" customHeight="1">
      <c r="F1184" s="143">
        <f t="shared" si="107"/>
        <v>0</v>
      </c>
      <c r="G1184" s="145">
        <f t="shared" si="108"/>
        <v>0</v>
      </c>
      <c r="J1184" s="143">
        <f t="shared" si="109"/>
        <v>0</v>
      </c>
      <c r="K1184" s="146">
        <f t="shared" si="110"/>
        <v>0</v>
      </c>
      <c r="L1184" s="126"/>
      <c r="M1184" s="147">
        <f t="shared" si="111"/>
        <v>0</v>
      </c>
      <c r="N1184" s="111">
        <f t="shared" si="112"/>
        <v>0</v>
      </c>
    </row>
    <row r="1185" spans="6:14" ht="16.45" customHeight="1">
      <c r="F1185" s="143">
        <f t="shared" si="107"/>
        <v>0</v>
      </c>
      <c r="G1185" s="145">
        <f t="shared" si="108"/>
        <v>0</v>
      </c>
      <c r="J1185" s="143">
        <f t="shared" si="109"/>
        <v>0</v>
      </c>
      <c r="K1185" s="146">
        <f t="shared" si="110"/>
        <v>0</v>
      </c>
      <c r="L1185" s="126"/>
      <c r="M1185" s="147">
        <f t="shared" si="111"/>
        <v>0</v>
      </c>
      <c r="N1185" s="111">
        <f t="shared" si="112"/>
        <v>0</v>
      </c>
    </row>
    <row r="1186" spans="6:14" ht="16.45" customHeight="1">
      <c r="F1186" s="143">
        <f t="shared" si="107"/>
        <v>0</v>
      </c>
      <c r="G1186" s="145">
        <f t="shared" si="108"/>
        <v>0</v>
      </c>
      <c r="J1186" s="143">
        <f t="shared" si="109"/>
        <v>0</v>
      </c>
      <c r="K1186" s="146">
        <f t="shared" si="110"/>
        <v>0</v>
      </c>
      <c r="L1186" s="126"/>
      <c r="M1186" s="147">
        <f t="shared" si="111"/>
        <v>0</v>
      </c>
      <c r="N1186" s="111">
        <f t="shared" si="112"/>
        <v>0</v>
      </c>
    </row>
    <row r="1187" spans="6:14" ht="16.45" customHeight="1">
      <c r="F1187" s="143">
        <f t="shared" si="107"/>
        <v>0</v>
      </c>
      <c r="G1187" s="145">
        <f t="shared" si="108"/>
        <v>0</v>
      </c>
      <c r="J1187" s="143">
        <f t="shared" si="109"/>
        <v>0</v>
      </c>
      <c r="K1187" s="146">
        <f t="shared" si="110"/>
        <v>0</v>
      </c>
      <c r="L1187" s="126"/>
      <c r="M1187" s="147">
        <f t="shared" si="111"/>
        <v>0</v>
      </c>
      <c r="N1187" s="111">
        <f t="shared" si="112"/>
        <v>0</v>
      </c>
    </row>
    <row r="1188" spans="6:14" ht="16.45" customHeight="1">
      <c r="F1188" s="143">
        <f t="shared" ref="F1188:F1251" si="113">IFERROR(E1188/D1188,0)</f>
        <v>0</v>
      </c>
      <c r="G1188" s="145">
        <f t="shared" ref="G1188:G1251" si="114">IFERROR(H1188/E1188,0)</f>
        <v>0</v>
      </c>
      <c r="J1188" s="143">
        <f t="shared" ref="J1188:J1251" si="115">IFERROR(I1188/E1188,0)</f>
        <v>0</v>
      </c>
      <c r="K1188" s="146">
        <f t="shared" ref="K1188:K1251" si="116">IFERROR(H1188/I1188,0)</f>
        <v>0</v>
      </c>
      <c r="L1188" s="126"/>
      <c r="M1188" s="147">
        <f t="shared" ref="M1188:M1251" si="117">IFERROR(L1188/I1188,0)</f>
        <v>0</v>
      </c>
      <c r="N1188" s="111">
        <f t="shared" ref="N1188:N1251" si="118">IFERROR(L1188/H1188,0)</f>
        <v>0</v>
      </c>
    </row>
    <row r="1189" spans="6:14" ht="16.45" customHeight="1">
      <c r="F1189" s="143">
        <f t="shared" si="113"/>
        <v>0</v>
      </c>
      <c r="G1189" s="145">
        <f t="shared" si="114"/>
        <v>0</v>
      </c>
      <c r="J1189" s="143">
        <f t="shared" si="115"/>
        <v>0</v>
      </c>
      <c r="K1189" s="146">
        <f t="shared" si="116"/>
        <v>0</v>
      </c>
      <c r="L1189" s="126"/>
      <c r="M1189" s="147">
        <f t="shared" si="117"/>
        <v>0</v>
      </c>
      <c r="N1189" s="111">
        <f t="shared" si="118"/>
        <v>0</v>
      </c>
    </row>
    <row r="1190" spans="6:14" ht="16.45" customHeight="1">
      <c r="F1190" s="143">
        <f t="shared" si="113"/>
        <v>0</v>
      </c>
      <c r="G1190" s="145">
        <f t="shared" si="114"/>
        <v>0</v>
      </c>
      <c r="J1190" s="143">
        <f t="shared" si="115"/>
        <v>0</v>
      </c>
      <c r="K1190" s="146">
        <f t="shared" si="116"/>
        <v>0</v>
      </c>
      <c r="L1190" s="126"/>
      <c r="M1190" s="147">
        <f t="shared" si="117"/>
        <v>0</v>
      </c>
      <c r="N1190" s="111">
        <f t="shared" si="118"/>
        <v>0</v>
      </c>
    </row>
    <row r="1191" spans="6:14" ht="16.45" customHeight="1">
      <c r="F1191" s="143">
        <f t="shared" si="113"/>
        <v>0</v>
      </c>
      <c r="G1191" s="145">
        <f t="shared" si="114"/>
        <v>0</v>
      </c>
      <c r="J1191" s="143">
        <f t="shared" si="115"/>
        <v>0</v>
      </c>
      <c r="K1191" s="146">
        <f t="shared" si="116"/>
        <v>0</v>
      </c>
      <c r="L1191" s="126"/>
      <c r="M1191" s="147">
        <f t="shared" si="117"/>
        <v>0</v>
      </c>
      <c r="N1191" s="111">
        <f t="shared" si="118"/>
        <v>0</v>
      </c>
    </row>
    <row r="1192" spans="6:14" ht="16.45" customHeight="1">
      <c r="F1192" s="143">
        <f t="shared" si="113"/>
        <v>0</v>
      </c>
      <c r="G1192" s="145">
        <f t="shared" si="114"/>
        <v>0</v>
      </c>
      <c r="J1192" s="143">
        <f t="shared" si="115"/>
        <v>0</v>
      </c>
      <c r="K1192" s="146">
        <f t="shared" si="116"/>
        <v>0</v>
      </c>
      <c r="L1192" s="126"/>
      <c r="M1192" s="147">
        <f t="shared" si="117"/>
        <v>0</v>
      </c>
      <c r="N1192" s="111">
        <f t="shared" si="118"/>
        <v>0</v>
      </c>
    </row>
    <row r="1193" spans="6:14" ht="16.45" customHeight="1">
      <c r="F1193" s="143">
        <f t="shared" si="113"/>
        <v>0</v>
      </c>
      <c r="G1193" s="145">
        <f t="shared" si="114"/>
        <v>0</v>
      </c>
      <c r="J1193" s="143">
        <f t="shared" si="115"/>
        <v>0</v>
      </c>
      <c r="K1193" s="146">
        <f t="shared" si="116"/>
        <v>0</v>
      </c>
      <c r="L1193" s="126"/>
      <c r="M1193" s="147">
        <f t="shared" si="117"/>
        <v>0</v>
      </c>
      <c r="N1193" s="111">
        <f t="shared" si="118"/>
        <v>0</v>
      </c>
    </row>
    <row r="1194" spans="6:14" ht="16.45" customHeight="1">
      <c r="F1194" s="143">
        <f t="shared" si="113"/>
        <v>0</v>
      </c>
      <c r="G1194" s="145">
        <f t="shared" si="114"/>
        <v>0</v>
      </c>
      <c r="J1194" s="143">
        <f t="shared" si="115"/>
        <v>0</v>
      </c>
      <c r="K1194" s="146">
        <f t="shared" si="116"/>
        <v>0</v>
      </c>
      <c r="L1194" s="126"/>
      <c r="M1194" s="147">
        <f t="shared" si="117"/>
        <v>0</v>
      </c>
      <c r="N1194" s="111">
        <f t="shared" si="118"/>
        <v>0</v>
      </c>
    </row>
    <row r="1195" spans="6:14" ht="16.45" customHeight="1">
      <c r="F1195" s="143">
        <f t="shared" si="113"/>
        <v>0</v>
      </c>
      <c r="G1195" s="145">
        <f t="shared" si="114"/>
        <v>0</v>
      </c>
      <c r="J1195" s="143">
        <f t="shared" si="115"/>
        <v>0</v>
      </c>
      <c r="K1195" s="146">
        <f t="shared" si="116"/>
        <v>0</v>
      </c>
      <c r="L1195" s="126"/>
      <c r="M1195" s="147">
        <f t="shared" si="117"/>
        <v>0</v>
      </c>
      <c r="N1195" s="111">
        <f t="shared" si="118"/>
        <v>0</v>
      </c>
    </row>
    <row r="1196" spans="6:14" ht="16.45" customHeight="1">
      <c r="F1196" s="143">
        <f t="shared" si="113"/>
        <v>0</v>
      </c>
      <c r="G1196" s="145">
        <f t="shared" si="114"/>
        <v>0</v>
      </c>
      <c r="J1196" s="143">
        <f t="shared" si="115"/>
        <v>0</v>
      </c>
      <c r="K1196" s="146">
        <f t="shared" si="116"/>
        <v>0</v>
      </c>
      <c r="L1196" s="126"/>
      <c r="M1196" s="147">
        <f t="shared" si="117"/>
        <v>0</v>
      </c>
      <c r="N1196" s="111">
        <f t="shared" si="118"/>
        <v>0</v>
      </c>
    </row>
    <row r="1197" spans="6:14" ht="16.45" customHeight="1">
      <c r="F1197" s="143">
        <f t="shared" si="113"/>
        <v>0</v>
      </c>
      <c r="G1197" s="145">
        <f t="shared" si="114"/>
        <v>0</v>
      </c>
      <c r="J1197" s="143">
        <f t="shared" si="115"/>
        <v>0</v>
      </c>
      <c r="K1197" s="146">
        <f t="shared" si="116"/>
        <v>0</v>
      </c>
      <c r="L1197" s="126"/>
      <c r="M1197" s="147">
        <f t="shared" si="117"/>
        <v>0</v>
      </c>
      <c r="N1197" s="111">
        <f t="shared" si="118"/>
        <v>0</v>
      </c>
    </row>
    <row r="1198" spans="6:14" ht="16.45" customHeight="1">
      <c r="F1198" s="143">
        <f t="shared" si="113"/>
        <v>0</v>
      </c>
      <c r="G1198" s="145">
        <f t="shared" si="114"/>
        <v>0</v>
      </c>
      <c r="J1198" s="143">
        <f t="shared" si="115"/>
        <v>0</v>
      </c>
      <c r="K1198" s="146">
        <f t="shared" si="116"/>
        <v>0</v>
      </c>
      <c r="L1198" s="126"/>
      <c r="M1198" s="147">
        <f t="shared" si="117"/>
        <v>0</v>
      </c>
      <c r="N1198" s="111">
        <f t="shared" si="118"/>
        <v>0</v>
      </c>
    </row>
    <row r="1199" spans="6:14" ht="16.45" customHeight="1">
      <c r="F1199" s="143">
        <f t="shared" si="113"/>
        <v>0</v>
      </c>
      <c r="G1199" s="145">
        <f t="shared" si="114"/>
        <v>0</v>
      </c>
      <c r="J1199" s="143">
        <f t="shared" si="115"/>
        <v>0</v>
      </c>
      <c r="K1199" s="146">
        <f t="shared" si="116"/>
        <v>0</v>
      </c>
      <c r="L1199" s="126"/>
      <c r="M1199" s="147">
        <f t="shared" si="117"/>
        <v>0</v>
      </c>
      <c r="N1199" s="111">
        <f t="shared" si="118"/>
        <v>0</v>
      </c>
    </row>
    <row r="1200" spans="6:14" ht="16.45" customHeight="1">
      <c r="F1200" s="143">
        <f t="shared" si="113"/>
        <v>0</v>
      </c>
      <c r="G1200" s="145">
        <f t="shared" si="114"/>
        <v>0</v>
      </c>
      <c r="J1200" s="143">
        <f t="shared" si="115"/>
        <v>0</v>
      </c>
      <c r="K1200" s="146">
        <f t="shared" si="116"/>
        <v>0</v>
      </c>
      <c r="L1200" s="126"/>
      <c r="M1200" s="147">
        <f t="shared" si="117"/>
        <v>0</v>
      </c>
      <c r="N1200" s="111">
        <f t="shared" si="118"/>
        <v>0</v>
      </c>
    </row>
    <row r="1201" spans="6:14" ht="16.45" customHeight="1">
      <c r="F1201" s="143">
        <f t="shared" si="113"/>
        <v>0</v>
      </c>
      <c r="G1201" s="145">
        <f t="shared" si="114"/>
        <v>0</v>
      </c>
      <c r="J1201" s="143">
        <f t="shared" si="115"/>
        <v>0</v>
      </c>
      <c r="K1201" s="146">
        <f t="shared" si="116"/>
        <v>0</v>
      </c>
      <c r="L1201" s="126"/>
      <c r="M1201" s="147">
        <f t="shared" si="117"/>
        <v>0</v>
      </c>
      <c r="N1201" s="111">
        <f t="shared" si="118"/>
        <v>0</v>
      </c>
    </row>
    <row r="1202" spans="6:14" ht="16.45" customHeight="1">
      <c r="F1202" s="143">
        <f t="shared" si="113"/>
        <v>0</v>
      </c>
      <c r="G1202" s="145">
        <f t="shared" si="114"/>
        <v>0</v>
      </c>
      <c r="J1202" s="143">
        <f t="shared" si="115"/>
        <v>0</v>
      </c>
      <c r="K1202" s="146">
        <f t="shared" si="116"/>
        <v>0</v>
      </c>
      <c r="L1202" s="126"/>
      <c r="M1202" s="147">
        <f t="shared" si="117"/>
        <v>0</v>
      </c>
      <c r="N1202" s="111">
        <f t="shared" si="118"/>
        <v>0</v>
      </c>
    </row>
    <row r="1203" spans="6:14" ht="16.45" customHeight="1">
      <c r="F1203" s="143">
        <f t="shared" si="113"/>
        <v>0</v>
      </c>
      <c r="G1203" s="145">
        <f t="shared" si="114"/>
        <v>0</v>
      </c>
      <c r="J1203" s="143">
        <f t="shared" si="115"/>
        <v>0</v>
      </c>
      <c r="K1203" s="146">
        <f t="shared" si="116"/>
        <v>0</v>
      </c>
      <c r="L1203" s="126"/>
      <c r="M1203" s="147">
        <f t="shared" si="117"/>
        <v>0</v>
      </c>
      <c r="N1203" s="111">
        <f t="shared" si="118"/>
        <v>0</v>
      </c>
    </row>
    <row r="1204" spans="6:14" ht="16.45" customHeight="1">
      <c r="F1204" s="143">
        <f t="shared" si="113"/>
        <v>0</v>
      </c>
      <c r="G1204" s="145">
        <f t="shared" si="114"/>
        <v>0</v>
      </c>
      <c r="J1204" s="143">
        <f t="shared" si="115"/>
        <v>0</v>
      </c>
      <c r="K1204" s="146">
        <f t="shared" si="116"/>
        <v>0</v>
      </c>
      <c r="L1204" s="126"/>
      <c r="M1204" s="147">
        <f t="shared" si="117"/>
        <v>0</v>
      </c>
      <c r="N1204" s="111">
        <f t="shared" si="118"/>
        <v>0</v>
      </c>
    </row>
    <row r="1205" spans="6:14" ht="16.45" customHeight="1">
      <c r="F1205" s="143">
        <f t="shared" si="113"/>
        <v>0</v>
      </c>
      <c r="G1205" s="145">
        <f t="shared" si="114"/>
        <v>0</v>
      </c>
      <c r="J1205" s="143">
        <f t="shared" si="115"/>
        <v>0</v>
      </c>
      <c r="K1205" s="146">
        <f t="shared" si="116"/>
        <v>0</v>
      </c>
      <c r="L1205" s="126"/>
      <c r="M1205" s="147">
        <f t="shared" si="117"/>
        <v>0</v>
      </c>
      <c r="N1205" s="111">
        <f t="shared" si="118"/>
        <v>0</v>
      </c>
    </row>
    <row r="1206" spans="6:14" ht="16.45" customHeight="1">
      <c r="F1206" s="143">
        <f t="shared" si="113"/>
        <v>0</v>
      </c>
      <c r="G1206" s="145">
        <f t="shared" si="114"/>
        <v>0</v>
      </c>
      <c r="J1206" s="143">
        <f t="shared" si="115"/>
        <v>0</v>
      </c>
      <c r="K1206" s="146">
        <f t="shared" si="116"/>
        <v>0</v>
      </c>
      <c r="L1206" s="126"/>
      <c r="M1206" s="147">
        <f t="shared" si="117"/>
        <v>0</v>
      </c>
      <c r="N1206" s="111">
        <f t="shared" si="118"/>
        <v>0</v>
      </c>
    </row>
    <row r="1207" spans="6:14" ht="16.45" customHeight="1">
      <c r="F1207" s="143">
        <f t="shared" si="113"/>
        <v>0</v>
      </c>
      <c r="G1207" s="145">
        <f t="shared" si="114"/>
        <v>0</v>
      </c>
      <c r="J1207" s="143">
        <f t="shared" si="115"/>
        <v>0</v>
      </c>
      <c r="K1207" s="146">
        <f t="shared" si="116"/>
        <v>0</v>
      </c>
      <c r="L1207" s="126"/>
      <c r="M1207" s="147">
        <f t="shared" si="117"/>
        <v>0</v>
      </c>
      <c r="N1207" s="111">
        <f t="shared" si="118"/>
        <v>0</v>
      </c>
    </row>
    <row r="1208" spans="6:14" ht="16.45" customHeight="1">
      <c r="F1208" s="143">
        <f t="shared" si="113"/>
        <v>0</v>
      </c>
      <c r="G1208" s="145">
        <f t="shared" si="114"/>
        <v>0</v>
      </c>
      <c r="J1208" s="143">
        <f t="shared" si="115"/>
        <v>0</v>
      </c>
      <c r="K1208" s="146">
        <f t="shared" si="116"/>
        <v>0</v>
      </c>
      <c r="L1208" s="126"/>
      <c r="M1208" s="147">
        <f t="shared" si="117"/>
        <v>0</v>
      </c>
      <c r="N1208" s="111">
        <f t="shared" si="118"/>
        <v>0</v>
      </c>
    </row>
    <row r="1209" spans="6:14" ht="16.45" customHeight="1">
      <c r="F1209" s="143">
        <f t="shared" si="113"/>
        <v>0</v>
      </c>
      <c r="G1209" s="145">
        <f t="shared" si="114"/>
        <v>0</v>
      </c>
      <c r="J1209" s="143">
        <f t="shared" si="115"/>
        <v>0</v>
      </c>
      <c r="K1209" s="146">
        <f t="shared" si="116"/>
        <v>0</v>
      </c>
      <c r="L1209" s="126"/>
      <c r="M1209" s="147">
        <f t="shared" si="117"/>
        <v>0</v>
      </c>
      <c r="N1209" s="111">
        <f t="shared" si="118"/>
        <v>0</v>
      </c>
    </row>
    <row r="1210" spans="6:14" ht="16.45" customHeight="1">
      <c r="F1210" s="143">
        <f t="shared" si="113"/>
        <v>0</v>
      </c>
      <c r="G1210" s="145">
        <f t="shared" si="114"/>
        <v>0</v>
      </c>
      <c r="J1210" s="143">
        <f t="shared" si="115"/>
        <v>0</v>
      </c>
      <c r="K1210" s="146">
        <f t="shared" si="116"/>
        <v>0</v>
      </c>
      <c r="L1210" s="126"/>
      <c r="M1210" s="147">
        <f t="shared" si="117"/>
        <v>0</v>
      </c>
      <c r="N1210" s="111">
        <f t="shared" si="118"/>
        <v>0</v>
      </c>
    </row>
    <row r="1211" spans="6:14" ht="16.45" customHeight="1">
      <c r="F1211" s="143">
        <f t="shared" si="113"/>
        <v>0</v>
      </c>
      <c r="G1211" s="145">
        <f t="shared" si="114"/>
        <v>0</v>
      </c>
      <c r="J1211" s="143">
        <f t="shared" si="115"/>
        <v>0</v>
      </c>
      <c r="K1211" s="146">
        <f t="shared" si="116"/>
        <v>0</v>
      </c>
      <c r="L1211" s="126"/>
      <c r="M1211" s="147">
        <f t="shared" si="117"/>
        <v>0</v>
      </c>
      <c r="N1211" s="111">
        <f t="shared" si="118"/>
        <v>0</v>
      </c>
    </row>
    <row r="1212" spans="6:14" ht="16.45" customHeight="1">
      <c r="F1212" s="143">
        <f t="shared" si="113"/>
        <v>0</v>
      </c>
      <c r="G1212" s="145">
        <f t="shared" si="114"/>
        <v>0</v>
      </c>
      <c r="J1212" s="143">
        <f t="shared" si="115"/>
        <v>0</v>
      </c>
      <c r="K1212" s="146">
        <f t="shared" si="116"/>
        <v>0</v>
      </c>
      <c r="L1212" s="126"/>
      <c r="M1212" s="147">
        <f t="shared" si="117"/>
        <v>0</v>
      </c>
      <c r="N1212" s="111">
        <f t="shared" si="118"/>
        <v>0</v>
      </c>
    </row>
    <row r="1213" spans="6:14" ht="16.45" customHeight="1">
      <c r="F1213" s="143">
        <f t="shared" si="113"/>
        <v>0</v>
      </c>
      <c r="G1213" s="145">
        <f t="shared" si="114"/>
        <v>0</v>
      </c>
      <c r="J1213" s="143">
        <f t="shared" si="115"/>
        <v>0</v>
      </c>
      <c r="K1213" s="146">
        <f t="shared" si="116"/>
        <v>0</v>
      </c>
      <c r="L1213" s="126"/>
      <c r="M1213" s="147">
        <f t="shared" si="117"/>
        <v>0</v>
      </c>
      <c r="N1213" s="111">
        <f t="shared" si="118"/>
        <v>0</v>
      </c>
    </row>
    <row r="1214" spans="6:14" ht="16.45" customHeight="1">
      <c r="F1214" s="143">
        <f t="shared" si="113"/>
        <v>0</v>
      </c>
      <c r="G1214" s="145">
        <f t="shared" si="114"/>
        <v>0</v>
      </c>
      <c r="J1214" s="143">
        <f t="shared" si="115"/>
        <v>0</v>
      </c>
      <c r="K1214" s="146">
        <f t="shared" si="116"/>
        <v>0</v>
      </c>
      <c r="L1214" s="126"/>
      <c r="M1214" s="147">
        <f t="shared" si="117"/>
        <v>0</v>
      </c>
      <c r="N1214" s="111">
        <f t="shared" si="118"/>
        <v>0</v>
      </c>
    </row>
    <row r="1215" spans="6:14" ht="16.45" customHeight="1">
      <c r="F1215" s="143">
        <f t="shared" si="113"/>
        <v>0</v>
      </c>
      <c r="G1215" s="145">
        <f t="shared" si="114"/>
        <v>0</v>
      </c>
      <c r="J1215" s="143">
        <f t="shared" si="115"/>
        <v>0</v>
      </c>
      <c r="K1215" s="146">
        <f t="shared" si="116"/>
        <v>0</v>
      </c>
      <c r="L1215" s="126"/>
      <c r="M1215" s="147">
        <f t="shared" si="117"/>
        <v>0</v>
      </c>
      <c r="N1215" s="111">
        <f t="shared" si="118"/>
        <v>0</v>
      </c>
    </row>
    <row r="1216" spans="6:14" ht="16.45" customHeight="1">
      <c r="F1216" s="143">
        <f t="shared" si="113"/>
        <v>0</v>
      </c>
      <c r="G1216" s="145">
        <f t="shared" si="114"/>
        <v>0</v>
      </c>
      <c r="J1216" s="143">
        <f t="shared" si="115"/>
        <v>0</v>
      </c>
      <c r="K1216" s="146">
        <f t="shared" si="116"/>
        <v>0</v>
      </c>
      <c r="L1216" s="126"/>
      <c r="M1216" s="147">
        <f t="shared" si="117"/>
        <v>0</v>
      </c>
      <c r="N1216" s="111">
        <f t="shared" si="118"/>
        <v>0</v>
      </c>
    </row>
    <row r="1217" spans="6:14" ht="16.45" customHeight="1">
      <c r="F1217" s="143">
        <f t="shared" si="113"/>
        <v>0</v>
      </c>
      <c r="G1217" s="145">
        <f t="shared" si="114"/>
        <v>0</v>
      </c>
      <c r="J1217" s="143">
        <f t="shared" si="115"/>
        <v>0</v>
      </c>
      <c r="K1217" s="146">
        <f t="shared" si="116"/>
        <v>0</v>
      </c>
      <c r="L1217" s="126"/>
      <c r="M1217" s="147">
        <f t="shared" si="117"/>
        <v>0</v>
      </c>
      <c r="N1217" s="111">
        <f t="shared" si="118"/>
        <v>0</v>
      </c>
    </row>
    <row r="1218" spans="6:14" ht="16.45" customHeight="1">
      <c r="F1218" s="143">
        <f t="shared" si="113"/>
        <v>0</v>
      </c>
      <c r="G1218" s="145">
        <f t="shared" si="114"/>
        <v>0</v>
      </c>
      <c r="J1218" s="143">
        <f t="shared" si="115"/>
        <v>0</v>
      </c>
      <c r="K1218" s="146">
        <f t="shared" si="116"/>
        <v>0</v>
      </c>
      <c r="L1218" s="126"/>
      <c r="M1218" s="147">
        <f t="shared" si="117"/>
        <v>0</v>
      </c>
      <c r="N1218" s="111">
        <f t="shared" si="118"/>
        <v>0</v>
      </c>
    </row>
    <row r="1219" spans="6:14" ht="16.45" customHeight="1">
      <c r="F1219" s="143">
        <f t="shared" si="113"/>
        <v>0</v>
      </c>
      <c r="G1219" s="145">
        <f t="shared" si="114"/>
        <v>0</v>
      </c>
      <c r="J1219" s="143">
        <f t="shared" si="115"/>
        <v>0</v>
      </c>
      <c r="K1219" s="146">
        <f t="shared" si="116"/>
        <v>0</v>
      </c>
      <c r="L1219" s="126"/>
      <c r="M1219" s="147">
        <f t="shared" si="117"/>
        <v>0</v>
      </c>
      <c r="N1219" s="111">
        <f t="shared" si="118"/>
        <v>0</v>
      </c>
    </row>
    <row r="1220" spans="6:14" ht="16.45" customHeight="1">
      <c r="F1220" s="143">
        <f t="shared" si="113"/>
        <v>0</v>
      </c>
      <c r="G1220" s="145">
        <f t="shared" si="114"/>
        <v>0</v>
      </c>
      <c r="J1220" s="143">
        <f t="shared" si="115"/>
        <v>0</v>
      </c>
      <c r="K1220" s="146">
        <f t="shared" si="116"/>
        <v>0</v>
      </c>
      <c r="L1220" s="126"/>
      <c r="M1220" s="147">
        <f t="shared" si="117"/>
        <v>0</v>
      </c>
      <c r="N1220" s="111">
        <f t="shared" si="118"/>
        <v>0</v>
      </c>
    </row>
    <row r="1221" spans="6:14" ht="16.45" customHeight="1">
      <c r="F1221" s="143">
        <f t="shared" si="113"/>
        <v>0</v>
      </c>
      <c r="G1221" s="145">
        <f t="shared" si="114"/>
        <v>0</v>
      </c>
      <c r="J1221" s="143">
        <f t="shared" si="115"/>
        <v>0</v>
      </c>
      <c r="K1221" s="146">
        <f t="shared" si="116"/>
        <v>0</v>
      </c>
      <c r="L1221" s="126"/>
      <c r="M1221" s="147">
        <f t="shared" si="117"/>
        <v>0</v>
      </c>
      <c r="N1221" s="111">
        <f t="shared" si="118"/>
        <v>0</v>
      </c>
    </row>
    <row r="1222" spans="6:14" ht="16.45" customHeight="1">
      <c r="F1222" s="143">
        <f t="shared" si="113"/>
        <v>0</v>
      </c>
      <c r="G1222" s="145">
        <f t="shared" si="114"/>
        <v>0</v>
      </c>
      <c r="J1222" s="143">
        <f t="shared" si="115"/>
        <v>0</v>
      </c>
      <c r="K1222" s="146">
        <f t="shared" si="116"/>
        <v>0</v>
      </c>
      <c r="L1222" s="126"/>
      <c r="M1222" s="147">
        <f t="shared" si="117"/>
        <v>0</v>
      </c>
      <c r="N1222" s="111">
        <f t="shared" si="118"/>
        <v>0</v>
      </c>
    </row>
    <row r="1223" spans="6:14" ht="16.45" customHeight="1">
      <c r="F1223" s="143">
        <f t="shared" si="113"/>
        <v>0</v>
      </c>
      <c r="G1223" s="145">
        <f t="shared" si="114"/>
        <v>0</v>
      </c>
      <c r="J1223" s="143">
        <f t="shared" si="115"/>
        <v>0</v>
      </c>
      <c r="K1223" s="146">
        <f t="shared" si="116"/>
        <v>0</v>
      </c>
      <c r="L1223" s="126"/>
      <c r="M1223" s="147">
        <f t="shared" si="117"/>
        <v>0</v>
      </c>
      <c r="N1223" s="111">
        <f t="shared" si="118"/>
        <v>0</v>
      </c>
    </row>
    <row r="1224" spans="6:14" ht="16.45" customHeight="1">
      <c r="F1224" s="143">
        <f t="shared" si="113"/>
        <v>0</v>
      </c>
      <c r="G1224" s="145">
        <f t="shared" si="114"/>
        <v>0</v>
      </c>
      <c r="J1224" s="143">
        <f t="shared" si="115"/>
        <v>0</v>
      </c>
      <c r="K1224" s="146">
        <f t="shared" si="116"/>
        <v>0</v>
      </c>
      <c r="L1224" s="126"/>
      <c r="M1224" s="147">
        <f t="shared" si="117"/>
        <v>0</v>
      </c>
      <c r="N1224" s="111">
        <f t="shared" si="118"/>
        <v>0</v>
      </c>
    </row>
    <row r="1225" spans="6:14" ht="16.45" customHeight="1">
      <c r="F1225" s="143">
        <f t="shared" si="113"/>
        <v>0</v>
      </c>
      <c r="G1225" s="145">
        <f t="shared" si="114"/>
        <v>0</v>
      </c>
      <c r="J1225" s="143">
        <f t="shared" si="115"/>
        <v>0</v>
      </c>
      <c r="K1225" s="146">
        <f t="shared" si="116"/>
        <v>0</v>
      </c>
      <c r="L1225" s="126"/>
      <c r="M1225" s="147">
        <f t="shared" si="117"/>
        <v>0</v>
      </c>
      <c r="N1225" s="111">
        <f t="shared" si="118"/>
        <v>0</v>
      </c>
    </row>
    <row r="1226" spans="6:14" ht="16.45" customHeight="1">
      <c r="F1226" s="143">
        <f t="shared" si="113"/>
        <v>0</v>
      </c>
      <c r="G1226" s="145">
        <f t="shared" si="114"/>
        <v>0</v>
      </c>
      <c r="J1226" s="143">
        <f t="shared" si="115"/>
        <v>0</v>
      </c>
      <c r="K1226" s="146">
        <f t="shared" si="116"/>
        <v>0</v>
      </c>
      <c r="L1226" s="126"/>
      <c r="M1226" s="147">
        <f t="shared" si="117"/>
        <v>0</v>
      </c>
      <c r="N1226" s="111">
        <f t="shared" si="118"/>
        <v>0</v>
      </c>
    </row>
    <row r="1227" spans="6:14" ht="16.45" customHeight="1">
      <c r="F1227" s="143">
        <f t="shared" si="113"/>
        <v>0</v>
      </c>
      <c r="G1227" s="145">
        <f t="shared" si="114"/>
        <v>0</v>
      </c>
      <c r="J1227" s="143">
        <f t="shared" si="115"/>
        <v>0</v>
      </c>
      <c r="K1227" s="146">
        <f t="shared" si="116"/>
        <v>0</v>
      </c>
      <c r="L1227" s="126"/>
      <c r="M1227" s="147">
        <f t="shared" si="117"/>
        <v>0</v>
      </c>
      <c r="N1227" s="111">
        <f t="shared" si="118"/>
        <v>0</v>
      </c>
    </row>
    <row r="1228" spans="6:14" ht="16.45" customHeight="1">
      <c r="F1228" s="143">
        <f t="shared" si="113"/>
        <v>0</v>
      </c>
      <c r="G1228" s="145">
        <f t="shared" si="114"/>
        <v>0</v>
      </c>
      <c r="J1228" s="143">
        <f t="shared" si="115"/>
        <v>0</v>
      </c>
      <c r="K1228" s="146">
        <f t="shared" si="116"/>
        <v>0</v>
      </c>
      <c r="L1228" s="126"/>
      <c r="M1228" s="147">
        <f t="shared" si="117"/>
        <v>0</v>
      </c>
      <c r="N1228" s="111">
        <f t="shared" si="118"/>
        <v>0</v>
      </c>
    </row>
    <row r="1229" spans="6:14" ht="16.45" customHeight="1">
      <c r="F1229" s="143">
        <f t="shared" si="113"/>
        <v>0</v>
      </c>
      <c r="G1229" s="145">
        <f t="shared" si="114"/>
        <v>0</v>
      </c>
      <c r="J1229" s="143">
        <f t="shared" si="115"/>
        <v>0</v>
      </c>
      <c r="K1229" s="146">
        <f t="shared" si="116"/>
        <v>0</v>
      </c>
      <c r="L1229" s="126"/>
      <c r="M1229" s="147">
        <f t="shared" si="117"/>
        <v>0</v>
      </c>
      <c r="N1229" s="111">
        <f t="shared" si="118"/>
        <v>0</v>
      </c>
    </row>
    <row r="1230" spans="6:14" ht="16.45" customHeight="1">
      <c r="F1230" s="143">
        <f t="shared" si="113"/>
        <v>0</v>
      </c>
      <c r="G1230" s="145">
        <f t="shared" si="114"/>
        <v>0</v>
      </c>
      <c r="J1230" s="143">
        <f t="shared" si="115"/>
        <v>0</v>
      </c>
      <c r="K1230" s="146">
        <f t="shared" si="116"/>
        <v>0</v>
      </c>
      <c r="L1230" s="126"/>
      <c r="M1230" s="147">
        <f t="shared" si="117"/>
        <v>0</v>
      </c>
      <c r="N1230" s="111">
        <f t="shared" si="118"/>
        <v>0</v>
      </c>
    </row>
    <row r="1231" spans="6:14" ht="16.45" customHeight="1">
      <c r="F1231" s="143">
        <f t="shared" si="113"/>
        <v>0</v>
      </c>
      <c r="G1231" s="145">
        <f t="shared" si="114"/>
        <v>0</v>
      </c>
      <c r="J1231" s="143">
        <f t="shared" si="115"/>
        <v>0</v>
      </c>
      <c r="K1231" s="146">
        <f t="shared" si="116"/>
        <v>0</v>
      </c>
      <c r="L1231" s="126"/>
      <c r="M1231" s="147">
        <f t="shared" si="117"/>
        <v>0</v>
      </c>
      <c r="N1231" s="111">
        <f t="shared" si="118"/>
        <v>0</v>
      </c>
    </row>
    <row r="1232" spans="6:14" ht="16.45" customHeight="1">
      <c r="F1232" s="143">
        <f t="shared" si="113"/>
        <v>0</v>
      </c>
      <c r="G1232" s="145">
        <f t="shared" si="114"/>
        <v>0</v>
      </c>
      <c r="J1232" s="143">
        <f t="shared" si="115"/>
        <v>0</v>
      </c>
      <c r="K1232" s="146">
        <f t="shared" si="116"/>
        <v>0</v>
      </c>
      <c r="L1232" s="126"/>
      <c r="M1232" s="147">
        <f t="shared" si="117"/>
        <v>0</v>
      </c>
      <c r="N1232" s="111">
        <f t="shared" si="118"/>
        <v>0</v>
      </c>
    </row>
    <row r="1233" spans="6:14" ht="16.45" customHeight="1">
      <c r="F1233" s="143">
        <f t="shared" si="113"/>
        <v>0</v>
      </c>
      <c r="G1233" s="145">
        <f t="shared" si="114"/>
        <v>0</v>
      </c>
      <c r="J1233" s="143">
        <f t="shared" si="115"/>
        <v>0</v>
      </c>
      <c r="K1233" s="146">
        <f t="shared" si="116"/>
        <v>0</v>
      </c>
      <c r="L1233" s="126"/>
      <c r="M1233" s="147">
        <f t="shared" si="117"/>
        <v>0</v>
      </c>
      <c r="N1233" s="111">
        <f t="shared" si="118"/>
        <v>0</v>
      </c>
    </row>
    <row r="1234" spans="6:14" ht="16.45" customHeight="1">
      <c r="F1234" s="143">
        <f t="shared" si="113"/>
        <v>0</v>
      </c>
      <c r="G1234" s="145">
        <f t="shared" si="114"/>
        <v>0</v>
      </c>
      <c r="J1234" s="143">
        <f t="shared" si="115"/>
        <v>0</v>
      </c>
      <c r="K1234" s="146">
        <f t="shared" si="116"/>
        <v>0</v>
      </c>
      <c r="L1234" s="126"/>
      <c r="M1234" s="147">
        <f t="shared" si="117"/>
        <v>0</v>
      </c>
      <c r="N1234" s="111">
        <f t="shared" si="118"/>
        <v>0</v>
      </c>
    </row>
    <row r="1235" spans="6:14" ht="16.45" customHeight="1">
      <c r="F1235" s="143">
        <f t="shared" si="113"/>
        <v>0</v>
      </c>
      <c r="G1235" s="145">
        <f t="shared" si="114"/>
        <v>0</v>
      </c>
      <c r="J1235" s="143">
        <f t="shared" si="115"/>
        <v>0</v>
      </c>
      <c r="K1235" s="146">
        <f t="shared" si="116"/>
        <v>0</v>
      </c>
      <c r="L1235" s="126"/>
      <c r="M1235" s="147">
        <f t="shared" si="117"/>
        <v>0</v>
      </c>
      <c r="N1235" s="111">
        <f t="shared" si="118"/>
        <v>0</v>
      </c>
    </row>
    <row r="1236" spans="6:14" ht="16.45" customHeight="1">
      <c r="F1236" s="143">
        <f t="shared" si="113"/>
        <v>0</v>
      </c>
      <c r="G1236" s="145">
        <f t="shared" si="114"/>
        <v>0</v>
      </c>
      <c r="J1236" s="143">
        <f t="shared" si="115"/>
        <v>0</v>
      </c>
      <c r="K1236" s="146">
        <f t="shared" si="116"/>
        <v>0</v>
      </c>
      <c r="L1236" s="126"/>
      <c r="M1236" s="147">
        <f t="shared" si="117"/>
        <v>0</v>
      </c>
      <c r="N1236" s="111">
        <f t="shared" si="118"/>
        <v>0</v>
      </c>
    </row>
    <row r="1237" spans="6:14" ht="16.45" customHeight="1">
      <c r="F1237" s="143">
        <f t="shared" si="113"/>
        <v>0</v>
      </c>
      <c r="G1237" s="145">
        <f t="shared" si="114"/>
        <v>0</v>
      </c>
      <c r="J1237" s="143">
        <f t="shared" si="115"/>
        <v>0</v>
      </c>
      <c r="K1237" s="146">
        <f t="shared" si="116"/>
        <v>0</v>
      </c>
      <c r="L1237" s="126"/>
      <c r="M1237" s="147">
        <f t="shared" si="117"/>
        <v>0</v>
      </c>
      <c r="N1237" s="111">
        <f t="shared" si="118"/>
        <v>0</v>
      </c>
    </row>
    <row r="1238" spans="6:14" ht="16.45" customHeight="1">
      <c r="F1238" s="143">
        <f t="shared" si="113"/>
        <v>0</v>
      </c>
      <c r="G1238" s="145">
        <f t="shared" si="114"/>
        <v>0</v>
      </c>
      <c r="J1238" s="143">
        <f t="shared" si="115"/>
        <v>0</v>
      </c>
      <c r="K1238" s="146">
        <f t="shared" si="116"/>
        <v>0</v>
      </c>
      <c r="L1238" s="126"/>
      <c r="M1238" s="147">
        <f t="shared" si="117"/>
        <v>0</v>
      </c>
      <c r="N1238" s="111">
        <f t="shared" si="118"/>
        <v>0</v>
      </c>
    </row>
    <row r="1239" spans="6:14" ht="16.45" customHeight="1">
      <c r="F1239" s="143">
        <f t="shared" si="113"/>
        <v>0</v>
      </c>
      <c r="G1239" s="145">
        <f t="shared" si="114"/>
        <v>0</v>
      </c>
      <c r="J1239" s="143">
        <f t="shared" si="115"/>
        <v>0</v>
      </c>
      <c r="K1239" s="146">
        <f t="shared" si="116"/>
        <v>0</v>
      </c>
      <c r="L1239" s="126"/>
      <c r="M1239" s="147">
        <f t="shared" si="117"/>
        <v>0</v>
      </c>
      <c r="N1239" s="111">
        <f t="shared" si="118"/>
        <v>0</v>
      </c>
    </row>
    <row r="1240" spans="6:14" ht="16.45" customHeight="1">
      <c r="F1240" s="143">
        <f t="shared" si="113"/>
        <v>0</v>
      </c>
      <c r="G1240" s="145">
        <f t="shared" si="114"/>
        <v>0</v>
      </c>
      <c r="J1240" s="143">
        <f t="shared" si="115"/>
        <v>0</v>
      </c>
      <c r="K1240" s="146">
        <f t="shared" si="116"/>
        <v>0</v>
      </c>
      <c r="L1240" s="126"/>
      <c r="M1240" s="147">
        <f t="shared" si="117"/>
        <v>0</v>
      </c>
      <c r="N1240" s="111">
        <f t="shared" si="118"/>
        <v>0</v>
      </c>
    </row>
    <row r="1241" spans="6:14" ht="16.45" customHeight="1">
      <c r="F1241" s="143">
        <f t="shared" si="113"/>
        <v>0</v>
      </c>
      <c r="G1241" s="145">
        <f t="shared" si="114"/>
        <v>0</v>
      </c>
      <c r="J1241" s="143">
        <f t="shared" si="115"/>
        <v>0</v>
      </c>
      <c r="K1241" s="146">
        <f t="shared" si="116"/>
        <v>0</v>
      </c>
      <c r="L1241" s="126"/>
      <c r="M1241" s="147">
        <f t="shared" si="117"/>
        <v>0</v>
      </c>
      <c r="N1241" s="111">
        <f t="shared" si="118"/>
        <v>0</v>
      </c>
    </row>
    <row r="1242" spans="6:14" ht="16.45" customHeight="1">
      <c r="F1242" s="143">
        <f t="shared" si="113"/>
        <v>0</v>
      </c>
      <c r="G1242" s="145">
        <f t="shared" si="114"/>
        <v>0</v>
      </c>
      <c r="J1242" s="143">
        <f t="shared" si="115"/>
        <v>0</v>
      </c>
      <c r="K1242" s="146">
        <f t="shared" si="116"/>
        <v>0</v>
      </c>
      <c r="L1242" s="126"/>
      <c r="M1242" s="147">
        <f t="shared" si="117"/>
        <v>0</v>
      </c>
      <c r="N1242" s="111">
        <f t="shared" si="118"/>
        <v>0</v>
      </c>
    </row>
    <row r="1243" spans="6:14" ht="16.45" customHeight="1">
      <c r="F1243" s="143">
        <f t="shared" si="113"/>
        <v>0</v>
      </c>
      <c r="G1243" s="145">
        <f t="shared" si="114"/>
        <v>0</v>
      </c>
      <c r="J1243" s="143">
        <f t="shared" si="115"/>
        <v>0</v>
      </c>
      <c r="K1243" s="146">
        <f t="shared" si="116"/>
        <v>0</v>
      </c>
      <c r="L1243" s="126"/>
      <c r="M1243" s="147">
        <f t="shared" si="117"/>
        <v>0</v>
      </c>
      <c r="N1243" s="111">
        <f t="shared" si="118"/>
        <v>0</v>
      </c>
    </row>
    <row r="1244" spans="6:14" ht="16.45" customHeight="1">
      <c r="F1244" s="143">
        <f t="shared" si="113"/>
        <v>0</v>
      </c>
      <c r="G1244" s="145">
        <f t="shared" si="114"/>
        <v>0</v>
      </c>
      <c r="J1244" s="143">
        <f t="shared" si="115"/>
        <v>0</v>
      </c>
      <c r="K1244" s="146">
        <f t="shared" si="116"/>
        <v>0</v>
      </c>
      <c r="L1244" s="126"/>
      <c r="M1244" s="147">
        <f t="shared" si="117"/>
        <v>0</v>
      </c>
      <c r="N1244" s="111">
        <f t="shared" si="118"/>
        <v>0</v>
      </c>
    </row>
    <row r="1245" spans="6:14" ht="16.45" customHeight="1">
      <c r="F1245" s="143">
        <f t="shared" si="113"/>
        <v>0</v>
      </c>
      <c r="G1245" s="145">
        <f t="shared" si="114"/>
        <v>0</v>
      </c>
      <c r="J1245" s="143">
        <f t="shared" si="115"/>
        <v>0</v>
      </c>
      <c r="K1245" s="146">
        <f t="shared" si="116"/>
        <v>0</v>
      </c>
      <c r="L1245" s="126"/>
      <c r="M1245" s="147">
        <f t="shared" si="117"/>
        <v>0</v>
      </c>
      <c r="N1245" s="111">
        <f t="shared" si="118"/>
        <v>0</v>
      </c>
    </row>
    <row r="1246" spans="6:14" ht="16.45" customHeight="1">
      <c r="F1246" s="143">
        <f t="shared" si="113"/>
        <v>0</v>
      </c>
      <c r="G1246" s="145">
        <f t="shared" si="114"/>
        <v>0</v>
      </c>
      <c r="J1246" s="143">
        <f t="shared" si="115"/>
        <v>0</v>
      </c>
      <c r="K1246" s="146">
        <f t="shared" si="116"/>
        <v>0</v>
      </c>
      <c r="L1246" s="126"/>
      <c r="M1246" s="147">
        <f t="shared" si="117"/>
        <v>0</v>
      </c>
      <c r="N1246" s="111">
        <f t="shared" si="118"/>
        <v>0</v>
      </c>
    </row>
    <row r="1247" spans="6:14" ht="16.45" customHeight="1">
      <c r="F1247" s="143">
        <f t="shared" si="113"/>
        <v>0</v>
      </c>
      <c r="G1247" s="145">
        <f t="shared" si="114"/>
        <v>0</v>
      </c>
      <c r="J1247" s="143">
        <f t="shared" si="115"/>
        <v>0</v>
      </c>
      <c r="K1247" s="146">
        <f t="shared" si="116"/>
        <v>0</v>
      </c>
      <c r="L1247" s="126"/>
      <c r="M1247" s="147">
        <f t="shared" si="117"/>
        <v>0</v>
      </c>
      <c r="N1247" s="111">
        <f t="shared" si="118"/>
        <v>0</v>
      </c>
    </row>
    <row r="1248" spans="6:14" ht="16.45" customHeight="1">
      <c r="F1248" s="143">
        <f t="shared" si="113"/>
        <v>0</v>
      </c>
      <c r="G1248" s="145">
        <f t="shared" si="114"/>
        <v>0</v>
      </c>
      <c r="J1248" s="143">
        <f t="shared" si="115"/>
        <v>0</v>
      </c>
      <c r="K1248" s="146">
        <f t="shared" si="116"/>
        <v>0</v>
      </c>
      <c r="L1248" s="126"/>
      <c r="M1248" s="147">
        <f t="shared" si="117"/>
        <v>0</v>
      </c>
      <c r="N1248" s="111">
        <f t="shared" si="118"/>
        <v>0</v>
      </c>
    </row>
    <row r="1249" spans="6:14" ht="16.45" customHeight="1">
      <c r="F1249" s="143">
        <f t="shared" si="113"/>
        <v>0</v>
      </c>
      <c r="G1249" s="145">
        <f t="shared" si="114"/>
        <v>0</v>
      </c>
      <c r="J1249" s="143">
        <f t="shared" si="115"/>
        <v>0</v>
      </c>
      <c r="K1249" s="146">
        <f t="shared" si="116"/>
        <v>0</v>
      </c>
      <c r="L1249" s="126"/>
      <c r="M1249" s="147">
        <f t="shared" si="117"/>
        <v>0</v>
      </c>
      <c r="N1249" s="111">
        <f t="shared" si="118"/>
        <v>0</v>
      </c>
    </row>
    <row r="1250" spans="6:14" ht="16.45" customHeight="1">
      <c r="F1250" s="143">
        <f t="shared" si="113"/>
        <v>0</v>
      </c>
      <c r="G1250" s="145">
        <f t="shared" si="114"/>
        <v>0</v>
      </c>
      <c r="J1250" s="143">
        <f t="shared" si="115"/>
        <v>0</v>
      </c>
      <c r="K1250" s="146">
        <f t="shared" si="116"/>
        <v>0</v>
      </c>
      <c r="L1250" s="126"/>
      <c r="M1250" s="147">
        <f t="shared" si="117"/>
        <v>0</v>
      </c>
      <c r="N1250" s="111">
        <f t="shared" si="118"/>
        <v>0</v>
      </c>
    </row>
    <row r="1251" spans="6:14" ht="16.45" customHeight="1">
      <c r="F1251" s="143">
        <f t="shared" si="113"/>
        <v>0</v>
      </c>
      <c r="G1251" s="145">
        <f t="shared" si="114"/>
        <v>0</v>
      </c>
      <c r="J1251" s="143">
        <f t="shared" si="115"/>
        <v>0</v>
      </c>
      <c r="K1251" s="146">
        <f t="shared" si="116"/>
        <v>0</v>
      </c>
      <c r="L1251" s="126"/>
      <c r="M1251" s="147">
        <f t="shared" si="117"/>
        <v>0</v>
      </c>
      <c r="N1251" s="111">
        <f t="shared" si="118"/>
        <v>0</v>
      </c>
    </row>
    <row r="1252" spans="6:14" ht="16.45" customHeight="1">
      <c r="F1252" s="143">
        <f t="shared" ref="F1252:F1315" si="119">IFERROR(E1252/D1252,0)</f>
        <v>0</v>
      </c>
      <c r="G1252" s="145">
        <f t="shared" ref="G1252:G1315" si="120">IFERROR(H1252/E1252,0)</f>
        <v>0</v>
      </c>
      <c r="J1252" s="143">
        <f t="shared" ref="J1252:J1315" si="121">IFERROR(I1252/E1252,0)</f>
        <v>0</v>
      </c>
      <c r="K1252" s="146">
        <f t="shared" ref="K1252:K1315" si="122">IFERROR(H1252/I1252,0)</f>
        <v>0</v>
      </c>
      <c r="L1252" s="126"/>
      <c r="M1252" s="147">
        <f t="shared" ref="M1252:M1315" si="123">IFERROR(L1252/I1252,0)</f>
        <v>0</v>
      </c>
      <c r="N1252" s="111">
        <f t="shared" ref="N1252:N1315" si="124">IFERROR(L1252/H1252,0)</f>
        <v>0</v>
      </c>
    </row>
    <row r="1253" spans="6:14" ht="16.45" customHeight="1">
      <c r="F1253" s="143">
        <f t="shared" si="119"/>
        <v>0</v>
      </c>
      <c r="G1253" s="145">
        <f t="shared" si="120"/>
        <v>0</v>
      </c>
      <c r="J1253" s="143">
        <f t="shared" si="121"/>
        <v>0</v>
      </c>
      <c r="K1253" s="146">
        <f t="shared" si="122"/>
        <v>0</v>
      </c>
      <c r="L1253" s="126"/>
      <c r="M1253" s="147">
        <f t="shared" si="123"/>
        <v>0</v>
      </c>
      <c r="N1253" s="111">
        <f t="shared" si="124"/>
        <v>0</v>
      </c>
    </row>
    <row r="1254" spans="6:14" ht="16.45" customHeight="1">
      <c r="F1254" s="143">
        <f t="shared" si="119"/>
        <v>0</v>
      </c>
      <c r="G1254" s="145">
        <f t="shared" si="120"/>
        <v>0</v>
      </c>
      <c r="J1254" s="143">
        <f t="shared" si="121"/>
        <v>0</v>
      </c>
      <c r="K1254" s="146">
        <f t="shared" si="122"/>
        <v>0</v>
      </c>
      <c r="L1254" s="126"/>
      <c r="M1254" s="147">
        <f t="shared" si="123"/>
        <v>0</v>
      </c>
      <c r="N1254" s="111">
        <f t="shared" si="124"/>
        <v>0</v>
      </c>
    </row>
    <row r="1255" spans="6:14" ht="16.45" customHeight="1">
      <c r="F1255" s="143">
        <f t="shared" si="119"/>
        <v>0</v>
      </c>
      <c r="G1255" s="145">
        <f t="shared" si="120"/>
        <v>0</v>
      </c>
      <c r="J1255" s="143">
        <f t="shared" si="121"/>
        <v>0</v>
      </c>
      <c r="K1255" s="146">
        <f t="shared" si="122"/>
        <v>0</v>
      </c>
      <c r="L1255" s="126"/>
      <c r="M1255" s="147">
        <f t="shared" si="123"/>
        <v>0</v>
      </c>
      <c r="N1255" s="111">
        <f t="shared" si="124"/>
        <v>0</v>
      </c>
    </row>
    <row r="1256" spans="6:14" ht="16.45" customHeight="1">
      <c r="F1256" s="143">
        <f t="shared" si="119"/>
        <v>0</v>
      </c>
      <c r="G1256" s="145">
        <f t="shared" si="120"/>
        <v>0</v>
      </c>
      <c r="J1256" s="143">
        <f t="shared" si="121"/>
        <v>0</v>
      </c>
      <c r="K1256" s="146">
        <f t="shared" si="122"/>
        <v>0</v>
      </c>
      <c r="L1256" s="126"/>
      <c r="M1256" s="147">
        <f t="shared" si="123"/>
        <v>0</v>
      </c>
      <c r="N1256" s="111">
        <f t="shared" si="124"/>
        <v>0</v>
      </c>
    </row>
    <row r="1257" spans="6:14" ht="16.45" customHeight="1">
      <c r="F1257" s="143">
        <f t="shared" si="119"/>
        <v>0</v>
      </c>
      <c r="G1257" s="145">
        <f t="shared" si="120"/>
        <v>0</v>
      </c>
      <c r="J1257" s="143">
        <f t="shared" si="121"/>
        <v>0</v>
      </c>
      <c r="K1257" s="146">
        <f t="shared" si="122"/>
        <v>0</v>
      </c>
      <c r="L1257" s="126"/>
      <c r="M1257" s="147">
        <f t="shared" si="123"/>
        <v>0</v>
      </c>
      <c r="N1257" s="111">
        <f t="shared" si="124"/>
        <v>0</v>
      </c>
    </row>
    <row r="1258" spans="6:14" ht="16.45" customHeight="1">
      <c r="F1258" s="143">
        <f t="shared" si="119"/>
        <v>0</v>
      </c>
      <c r="G1258" s="145">
        <f t="shared" si="120"/>
        <v>0</v>
      </c>
      <c r="J1258" s="143">
        <f t="shared" si="121"/>
        <v>0</v>
      </c>
      <c r="K1258" s="146">
        <f t="shared" si="122"/>
        <v>0</v>
      </c>
      <c r="L1258" s="126"/>
      <c r="M1258" s="147">
        <f t="shared" si="123"/>
        <v>0</v>
      </c>
      <c r="N1258" s="111">
        <f t="shared" si="124"/>
        <v>0</v>
      </c>
    </row>
    <row r="1259" spans="6:14" ht="16.45" customHeight="1">
      <c r="F1259" s="143">
        <f t="shared" si="119"/>
        <v>0</v>
      </c>
      <c r="G1259" s="145">
        <f t="shared" si="120"/>
        <v>0</v>
      </c>
      <c r="J1259" s="143">
        <f t="shared" si="121"/>
        <v>0</v>
      </c>
      <c r="K1259" s="146">
        <f t="shared" si="122"/>
        <v>0</v>
      </c>
      <c r="L1259" s="126"/>
      <c r="M1259" s="147">
        <f t="shared" si="123"/>
        <v>0</v>
      </c>
      <c r="N1259" s="111">
        <f t="shared" si="124"/>
        <v>0</v>
      </c>
    </row>
    <row r="1260" spans="6:14" ht="16.45" customHeight="1">
      <c r="F1260" s="143">
        <f t="shared" si="119"/>
        <v>0</v>
      </c>
      <c r="G1260" s="145">
        <f t="shared" si="120"/>
        <v>0</v>
      </c>
      <c r="J1260" s="143">
        <f t="shared" si="121"/>
        <v>0</v>
      </c>
      <c r="K1260" s="146">
        <f t="shared" si="122"/>
        <v>0</v>
      </c>
      <c r="L1260" s="126"/>
      <c r="M1260" s="147">
        <f t="shared" si="123"/>
        <v>0</v>
      </c>
      <c r="N1260" s="111">
        <f t="shared" si="124"/>
        <v>0</v>
      </c>
    </row>
    <row r="1261" spans="6:14" ht="16.45" customHeight="1">
      <c r="F1261" s="143">
        <f t="shared" si="119"/>
        <v>0</v>
      </c>
      <c r="G1261" s="145">
        <f t="shared" si="120"/>
        <v>0</v>
      </c>
      <c r="J1261" s="143">
        <f t="shared" si="121"/>
        <v>0</v>
      </c>
      <c r="K1261" s="146">
        <f t="shared" si="122"/>
        <v>0</v>
      </c>
      <c r="L1261" s="126"/>
      <c r="M1261" s="147">
        <f t="shared" si="123"/>
        <v>0</v>
      </c>
      <c r="N1261" s="111">
        <f t="shared" si="124"/>
        <v>0</v>
      </c>
    </row>
    <row r="1262" spans="6:14" ht="16.45" customHeight="1">
      <c r="F1262" s="143">
        <f t="shared" si="119"/>
        <v>0</v>
      </c>
      <c r="G1262" s="145">
        <f t="shared" si="120"/>
        <v>0</v>
      </c>
      <c r="J1262" s="143">
        <f t="shared" si="121"/>
        <v>0</v>
      </c>
      <c r="K1262" s="146">
        <f t="shared" si="122"/>
        <v>0</v>
      </c>
      <c r="L1262" s="126"/>
      <c r="M1262" s="147">
        <f t="shared" si="123"/>
        <v>0</v>
      </c>
      <c r="N1262" s="111">
        <f t="shared" si="124"/>
        <v>0</v>
      </c>
    </row>
    <row r="1263" spans="6:14" ht="16.45" customHeight="1">
      <c r="F1263" s="143">
        <f t="shared" si="119"/>
        <v>0</v>
      </c>
      <c r="G1263" s="145">
        <f t="shared" si="120"/>
        <v>0</v>
      </c>
      <c r="J1263" s="143">
        <f t="shared" si="121"/>
        <v>0</v>
      </c>
      <c r="K1263" s="146">
        <f t="shared" si="122"/>
        <v>0</v>
      </c>
      <c r="L1263" s="126"/>
      <c r="M1263" s="147">
        <f t="shared" si="123"/>
        <v>0</v>
      </c>
      <c r="N1263" s="111">
        <f t="shared" si="124"/>
        <v>0</v>
      </c>
    </row>
    <row r="1264" spans="6:14" ht="16.45" customHeight="1">
      <c r="F1264" s="143">
        <f t="shared" si="119"/>
        <v>0</v>
      </c>
      <c r="G1264" s="145">
        <f t="shared" si="120"/>
        <v>0</v>
      </c>
      <c r="J1264" s="143">
        <f t="shared" si="121"/>
        <v>0</v>
      </c>
      <c r="K1264" s="146">
        <f t="shared" si="122"/>
        <v>0</v>
      </c>
      <c r="L1264" s="126"/>
      <c r="M1264" s="147">
        <f t="shared" si="123"/>
        <v>0</v>
      </c>
      <c r="N1264" s="111">
        <f t="shared" si="124"/>
        <v>0</v>
      </c>
    </row>
    <row r="1265" spans="6:14" ht="16.45" customHeight="1">
      <c r="F1265" s="143">
        <f t="shared" si="119"/>
        <v>0</v>
      </c>
      <c r="G1265" s="145">
        <f t="shared" si="120"/>
        <v>0</v>
      </c>
      <c r="J1265" s="143">
        <f t="shared" si="121"/>
        <v>0</v>
      </c>
      <c r="K1265" s="146">
        <f t="shared" si="122"/>
        <v>0</v>
      </c>
      <c r="L1265" s="126"/>
      <c r="M1265" s="147">
        <f t="shared" si="123"/>
        <v>0</v>
      </c>
      <c r="N1265" s="111">
        <f t="shared" si="124"/>
        <v>0</v>
      </c>
    </row>
    <row r="1266" spans="6:14" ht="16.45" customHeight="1">
      <c r="F1266" s="143">
        <f t="shared" si="119"/>
        <v>0</v>
      </c>
      <c r="G1266" s="145">
        <f t="shared" si="120"/>
        <v>0</v>
      </c>
      <c r="J1266" s="143">
        <f t="shared" si="121"/>
        <v>0</v>
      </c>
      <c r="K1266" s="146">
        <f t="shared" si="122"/>
        <v>0</v>
      </c>
      <c r="L1266" s="126"/>
      <c r="M1266" s="147">
        <f t="shared" si="123"/>
        <v>0</v>
      </c>
      <c r="N1266" s="111">
        <f t="shared" si="124"/>
        <v>0</v>
      </c>
    </row>
    <row r="1267" spans="6:14" ht="16.45" customHeight="1">
      <c r="F1267" s="143">
        <f t="shared" si="119"/>
        <v>0</v>
      </c>
      <c r="G1267" s="145">
        <f t="shared" si="120"/>
        <v>0</v>
      </c>
      <c r="J1267" s="143">
        <f t="shared" si="121"/>
        <v>0</v>
      </c>
      <c r="K1267" s="146">
        <f t="shared" si="122"/>
        <v>0</v>
      </c>
      <c r="L1267" s="126"/>
      <c r="M1267" s="147">
        <f t="shared" si="123"/>
        <v>0</v>
      </c>
      <c r="N1267" s="111">
        <f t="shared" si="124"/>
        <v>0</v>
      </c>
    </row>
    <row r="1268" spans="6:14" ht="16.45" customHeight="1">
      <c r="F1268" s="143">
        <f t="shared" si="119"/>
        <v>0</v>
      </c>
      <c r="G1268" s="145">
        <f t="shared" si="120"/>
        <v>0</v>
      </c>
      <c r="J1268" s="143">
        <f t="shared" si="121"/>
        <v>0</v>
      </c>
      <c r="K1268" s="146">
        <f t="shared" si="122"/>
        <v>0</v>
      </c>
      <c r="L1268" s="126"/>
      <c r="M1268" s="147">
        <f t="shared" si="123"/>
        <v>0</v>
      </c>
      <c r="N1268" s="111">
        <f t="shared" si="124"/>
        <v>0</v>
      </c>
    </row>
    <row r="1269" spans="6:14" ht="16.45" customHeight="1">
      <c r="F1269" s="143">
        <f t="shared" si="119"/>
        <v>0</v>
      </c>
      <c r="G1269" s="145">
        <f t="shared" si="120"/>
        <v>0</v>
      </c>
      <c r="J1269" s="143">
        <f t="shared" si="121"/>
        <v>0</v>
      </c>
      <c r="K1269" s="146">
        <f t="shared" si="122"/>
        <v>0</v>
      </c>
      <c r="L1269" s="126"/>
      <c r="M1269" s="147">
        <f t="shared" si="123"/>
        <v>0</v>
      </c>
      <c r="N1269" s="111">
        <f t="shared" si="124"/>
        <v>0</v>
      </c>
    </row>
    <row r="1270" spans="6:14" ht="16.45" customHeight="1">
      <c r="F1270" s="143">
        <f t="shared" si="119"/>
        <v>0</v>
      </c>
      <c r="G1270" s="145">
        <f t="shared" si="120"/>
        <v>0</v>
      </c>
      <c r="J1270" s="143">
        <f t="shared" si="121"/>
        <v>0</v>
      </c>
      <c r="K1270" s="146">
        <f t="shared" si="122"/>
        <v>0</v>
      </c>
      <c r="L1270" s="126"/>
      <c r="M1270" s="147">
        <f t="shared" si="123"/>
        <v>0</v>
      </c>
      <c r="N1270" s="111">
        <f t="shared" si="124"/>
        <v>0</v>
      </c>
    </row>
    <row r="1271" spans="6:14" ht="16.45" customHeight="1">
      <c r="F1271" s="143">
        <f t="shared" si="119"/>
        <v>0</v>
      </c>
      <c r="G1271" s="145">
        <f t="shared" si="120"/>
        <v>0</v>
      </c>
      <c r="J1271" s="143">
        <f t="shared" si="121"/>
        <v>0</v>
      </c>
      <c r="K1271" s="146">
        <f t="shared" si="122"/>
        <v>0</v>
      </c>
      <c r="L1271" s="126"/>
      <c r="M1271" s="147">
        <f t="shared" si="123"/>
        <v>0</v>
      </c>
      <c r="N1271" s="111">
        <f t="shared" si="124"/>
        <v>0</v>
      </c>
    </row>
    <row r="1272" spans="6:14" ht="16.45" customHeight="1">
      <c r="F1272" s="143">
        <f t="shared" si="119"/>
        <v>0</v>
      </c>
      <c r="G1272" s="145">
        <f t="shared" si="120"/>
        <v>0</v>
      </c>
      <c r="J1272" s="143">
        <f t="shared" si="121"/>
        <v>0</v>
      </c>
      <c r="K1272" s="146">
        <f t="shared" si="122"/>
        <v>0</v>
      </c>
      <c r="L1272" s="126"/>
      <c r="M1272" s="147">
        <f t="shared" si="123"/>
        <v>0</v>
      </c>
      <c r="N1272" s="111">
        <f t="shared" si="124"/>
        <v>0</v>
      </c>
    </row>
    <row r="1273" spans="6:14" ht="16.45" customHeight="1">
      <c r="F1273" s="143">
        <f t="shared" si="119"/>
        <v>0</v>
      </c>
      <c r="G1273" s="145">
        <f t="shared" si="120"/>
        <v>0</v>
      </c>
      <c r="J1273" s="143">
        <f t="shared" si="121"/>
        <v>0</v>
      </c>
      <c r="K1273" s="146">
        <f t="shared" si="122"/>
        <v>0</v>
      </c>
      <c r="L1273" s="126"/>
      <c r="M1273" s="147">
        <f t="shared" si="123"/>
        <v>0</v>
      </c>
      <c r="N1273" s="111">
        <f t="shared" si="124"/>
        <v>0</v>
      </c>
    </row>
    <row r="1274" spans="6:14" ht="16.45" customHeight="1">
      <c r="F1274" s="143">
        <f t="shared" si="119"/>
        <v>0</v>
      </c>
      <c r="G1274" s="145">
        <f t="shared" si="120"/>
        <v>0</v>
      </c>
      <c r="J1274" s="143">
        <f t="shared" si="121"/>
        <v>0</v>
      </c>
      <c r="K1274" s="146">
        <f t="shared" si="122"/>
        <v>0</v>
      </c>
      <c r="L1274" s="126"/>
      <c r="M1274" s="147">
        <f t="shared" si="123"/>
        <v>0</v>
      </c>
      <c r="N1274" s="111">
        <f t="shared" si="124"/>
        <v>0</v>
      </c>
    </row>
    <row r="1275" spans="6:14" ht="16.45" customHeight="1">
      <c r="F1275" s="143">
        <f t="shared" si="119"/>
        <v>0</v>
      </c>
      <c r="G1275" s="145">
        <f t="shared" si="120"/>
        <v>0</v>
      </c>
      <c r="J1275" s="143">
        <f t="shared" si="121"/>
        <v>0</v>
      </c>
      <c r="K1275" s="146">
        <f t="shared" si="122"/>
        <v>0</v>
      </c>
      <c r="L1275" s="126"/>
      <c r="M1275" s="147">
        <f t="shared" si="123"/>
        <v>0</v>
      </c>
      <c r="N1275" s="111">
        <f t="shared" si="124"/>
        <v>0</v>
      </c>
    </row>
    <row r="1276" spans="6:14" ht="16.45" customHeight="1">
      <c r="F1276" s="143">
        <f t="shared" si="119"/>
        <v>0</v>
      </c>
      <c r="G1276" s="145">
        <f t="shared" si="120"/>
        <v>0</v>
      </c>
      <c r="J1276" s="143">
        <f t="shared" si="121"/>
        <v>0</v>
      </c>
      <c r="K1276" s="146">
        <f t="shared" si="122"/>
        <v>0</v>
      </c>
      <c r="L1276" s="126"/>
      <c r="M1276" s="147">
        <f t="shared" si="123"/>
        <v>0</v>
      </c>
      <c r="N1276" s="111">
        <f t="shared" si="124"/>
        <v>0</v>
      </c>
    </row>
    <row r="1277" spans="6:14" ht="16.45" customHeight="1">
      <c r="F1277" s="143">
        <f t="shared" si="119"/>
        <v>0</v>
      </c>
      <c r="G1277" s="145">
        <f t="shared" si="120"/>
        <v>0</v>
      </c>
      <c r="J1277" s="143">
        <f t="shared" si="121"/>
        <v>0</v>
      </c>
      <c r="K1277" s="146">
        <f t="shared" si="122"/>
        <v>0</v>
      </c>
      <c r="L1277" s="126"/>
      <c r="M1277" s="147">
        <f t="shared" si="123"/>
        <v>0</v>
      </c>
      <c r="N1277" s="111">
        <f t="shared" si="124"/>
        <v>0</v>
      </c>
    </row>
    <row r="1278" spans="6:14" ht="16.45" customHeight="1">
      <c r="F1278" s="143">
        <f t="shared" si="119"/>
        <v>0</v>
      </c>
      <c r="G1278" s="145">
        <f t="shared" si="120"/>
        <v>0</v>
      </c>
      <c r="J1278" s="143">
        <f t="shared" si="121"/>
        <v>0</v>
      </c>
      <c r="K1278" s="146">
        <f t="shared" si="122"/>
        <v>0</v>
      </c>
      <c r="L1278" s="126"/>
      <c r="M1278" s="147">
        <f t="shared" si="123"/>
        <v>0</v>
      </c>
      <c r="N1278" s="111">
        <f t="shared" si="124"/>
        <v>0</v>
      </c>
    </row>
    <row r="1279" spans="6:14" ht="16.45" customHeight="1">
      <c r="F1279" s="143">
        <f t="shared" si="119"/>
        <v>0</v>
      </c>
      <c r="G1279" s="145">
        <f t="shared" si="120"/>
        <v>0</v>
      </c>
      <c r="J1279" s="143">
        <f t="shared" si="121"/>
        <v>0</v>
      </c>
      <c r="K1279" s="146">
        <f t="shared" si="122"/>
        <v>0</v>
      </c>
      <c r="L1279" s="126"/>
      <c r="M1279" s="147">
        <f t="shared" si="123"/>
        <v>0</v>
      </c>
      <c r="N1279" s="111">
        <f t="shared" si="124"/>
        <v>0</v>
      </c>
    </row>
    <row r="1280" spans="6:14" ht="16.45" customHeight="1">
      <c r="F1280" s="143">
        <f t="shared" si="119"/>
        <v>0</v>
      </c>
      <c r="G1280" s="145">
        <f t="shared" si="120"/>
        <v>0</v>
      </c>
      <c r="J1280" s="143">
        <f t="shared" si="121"/>
        <v>0</v>
      </c>
      <c r="K1280" s="146">
        <f t="shared" si="122"/>
        <v>0</v>
      </c>
      <c r="L1280" s="126"/>
      <c r="M1280" s="147">
        <f t="shared" si="123"/>
        <v>0</v>
      </c>
      <c r="N1280" s="111">
        <f t="shared" si="124"/>
        <v>0</v>
      </c>
    </row>
    <row r="1281" spans="6:14" ht="16.45" customHeight="1">
      <c r="F1281" s="143">
        <f t="shared" si="119"/>
        <v>0</v>
      </c>
      <c r="G1281" s="145">
        <f t="shared" si="120"/>
        <v>0</v>
      </c>
      <c r="J1281" s="143">
        <f t="shared" si="121"/>
        <v>0</v>
      </c>
      <c r="K1281" s="146">
        <f t="shared" si="122"/>
        <v>0</v>
      </c>
      <c r="L1281" s="126"/>
      <c r="M1281" s="147">
        <f t="shared" si="123"/>
        <v>0</v>
      </c>
      <c r="N1281" s="111">
        <f t="shared" si="124"/>
        <v>0</v>
      </c>
    </row>
    <row r="1282" spans="6:14" ht="16.45" customHeight="1">
      <c r="F1282" s="143">
        <f t="shared" si="119"/>
        <v>0</v>
      </c>
      <c r="G1282" s="145">
        <f t="shared" si="120"/>
        <v>0</v>
      </c>
      <c r="J1282" s="143">
        <f t="shared" si="121"/>
        <v>0</v>
      </c>
      <c r="K1282" s="146">
        <f t="shared" si="122"/>
        <v>0</v>
      </c>
      <c r="L1282" s="126"/>
      <c r="M1282" s="147">
        <f t="shared" si="123"/>
        <v>0</v>
      </c>
      <c r="N1282" s="111">
        <f t="shared" si="124"/>
        <v>0</v>
      </c>
    </row>
    <row r="1283" spans="6:14" ht="16.45" customHeight="1">
      <c r="F1283" s="143">
        <f t="shared" si="119"/>
        <v>0</v>
      </c>
      <c r="G1283" s="145">
        <f t="shared" si="120"/>
        <v>0</v>
      </c>
      <c r="J1283" s="143">
        <f t="shared" si="121"/>
        <v>0</v>
      </c>
      <c r="K1283" s="146">
        <f t="shared" si="122"/>
        <v>0</v>
      </c>
      <c r="L1283" s="126"/>
      <c r="M1283" s="147">
        <f t="shared" si="123"/>
        <v>0</v>
      </c>
      <c r="N1283" s="111">
        <f t="shared" si="124"/>
        <v>0</v>
      </c>
    </row>
    <row r="1284" spans="6:14" ht="16.45" customHeight="1">
      <c r="F1284" s="143">
        <f t="shared" si="119"/>
        <v>0</v>
      </c>
      <c r="G1284" s="145">
        <f t="shared" si="120"/>
        <v>0</v>
      </c>
      <c r="J1284" s="143">
        <f t="shared" si="121"/>
        <v>0</v>
      </c>
      <c r="K1284" s="146">
        <f t="shared" si="122"/>
        <v>0</v>
      </c>
      <c r="L1284" s="126"/>
      <c r="M1284" s="147">
        <f t="shared" si="123"/>
        <v>0</v>
      </c>
      <c r="N1284" s="111">
        <f t="shared" si="124"/>
        <v>0</v>
      </c>
    </row>
    <row r="1285" spans="6:14" ht="16.45" customHeight="1">
      <c r="F1285" s="143">
        <f t="shared" si="119"/>
        <v>0</v>
      </c>
      <c r="G1285" s="145">
        <f t="shared" si="120"/>
        <v>0</v>
      </c>
      <c r="J1285" s="143">
        <f t="shared" si="121"/>
        <v>0</v>
      </c>
      <c r="K1285" s="146">
        <f t="shared" si="122"/>
        <v>0</v>
      </c>
      <c r="L1285" s="126"/>
      <c r="M1285" s="147">
        <f t="shared" si="123"/>
        <v>0</v>
      </c>
      <c r="N1285" s="111">
        <f t="shared" si="124"/>
        <v>0</v>
      </c>
    </row>
    <row r="1286" spans="6:14" ht="16.45" customHeight="1">
      <c r="F1286" s="143">
        <f t="shared" si="119"/>
        <v>0</v>
      </c>
      <c r="G1286" s="145">
        <f t="shared" si="120"/>
        <v>0</v>
      </c>
      <c r="J1286" s="143">
        <f t="shared" si="121"/>
        <v>0</v>
      </c>
      <c r="K1286" s="146">
        <f t="shared" si="122"/>
        <v>0</v>
      </c>
      <c r="L1286" s="126"/>
      <c r="M1286" s="147">
        <f t="shared" si="123"/>
        <v>0</v>
      </c>
      <c r="N1286" s="111">
        <f t="shared" si="124"/>
        <v>0</v>
      </c>
    </row>
    <row r="1287" spans="6:14" ht="16.45" customHeight="1">
      <c r="F1287" s="143">
        <f t="shared" si="119"/>
        <v>0</v>
      </c>
      <c r="G1287" s="145">
        <f t="shared" si="120"/>
        <v>0</v>
      </c>
      <c r="J1287" s="143">
        <f t="shared" si="121"/>
        <v>0</v>
      </c>
      <c r="K1287" s="146">
        <f t="shared" si="122"/>
        <v>0</v>
      </c>
      <c r="L1287" s="126"/>
      <c r="M1287" s="147">
        <f t="shared" si="123"/>
        <v>0</v>
      </c>
      <c r="N1287" s="111">
        <f t="shared" si="124"/>
        <v>0</v>
      </c>
    </row>
    <row r="1288" spans="6:14" ht="16.45" customHeight="1">
      <c r="F1288" s="143">
        <f t="shared" si="119"/>
        <v>0</v>
      </c>
      <c r="G1288" s="145">
        <f t="shared" si="120"/>
        <v>0</v>
      </c>
      <c r="J1288" s="143">
        <f t="shared" si="121"/>
        <v>0</v>
      </c>
      <c r="K1288" s="146">
        <f t="shared" si="122"/>
        <v>0</v>
      </c>
      <c r="L1288" s="126"/>
      <c r="M1288" s="147">
        <f t="shared" si="123"/>
        <v>0</v>
      </c>
      <c r="N1288" s="111">
        <f t="shared" si="124"/>
        <v>0</v>
      </c>
    </row>
    <row r="1289" spans="6:14" ht="16.45" customHeight="1">
      <c r="F1289" s="143">
        <f t="shared" si="119"/>
        <v>0</v>
      </c>
      <c r="G1289" s="145">
        <f t="shared" si="120"/>
        <v>0</v>
      </c>
      <c r="J1289" s="143">
        <f t="shared" si="121"/>
        <v>0</v>
      </c>
      <c r="K1289" s="146">
        <f t="shared" si="122"/>
        <v>0</v>
      </c>
      <c r="L1289" s="126"/>
      <c r="M1289" s="147">
        <f t="shared" si="123"/>
        <v>0</v>
      </c>
      <c r="N1289" s="111">
        <f t="shared" si="124"/>
        <v>0</v>
      </c>
    </row>
    <row r="1290" spans="6:14" ht="16.45" customHeight="1">
      <c r="F1290" s="143">
        <f t="shared" si="119"/>
        <v>0</v>
      </c>
      <c r="G1290" s="145">
        <f t="shared" si="120"/>
        <v>0</v>
      </c>
      <c r="J1290" s="143">
        <f t="shared" si="121"/>
        <v>0</v>
      </c>
      <c r="K1290" s="146">
        <f t="shared" si="122"/>
        <v>0</v>
      </c>
      <c r="L1290" s="126"/>
      <c r="M1290" s="147">
        <f t="shared" si="123"/>
        <v>0</v>
      </c>
      <c r="N1290" s="111">
        <f t="shared" si="124"/>
        <v>0</v>
      </c>
    </row>
    <row r="1291" spans="6:14" ht="16.45" customHeight="1">
      <c r="F1291" s="143">
        <f t="shared" si="119"/>
        <v>0</v>
      </c>
      <c r="G1291" s="145">
        <f t="shared" si="120"/>
        <v>0</v>
      </c>
      <c r="J1291" s="143">
        <f t="shared" si="121"/>
        <v>0</v>
      </c>
      <c r="K1291" s="146">
        <f t="shared" si="122"/>
        <v>0</v>
      </c>
      <c r="L1291" s="126"/>
      <c r="M1291" s="147">
        <f t="shared" si="123"/>
        <v>0</v>
      </c>
      <c r="N1291" s="111">
        <f t="shared" si="124"/>
        <v>0</v>
      </c>
    </row>
    <row r="1292" spans="6:14" ht="16.45" customHeight="1">
      <c r="F1292" s="143">
        <f t="shared" si="119"/>
        <v>0</v>
      </c>
      <c r="G1292" s="145">
        <f t="shared" si="120"/>
        <v>0</v>
      </c>
      <c r="J1292" s="143">
        <f t="shared" si="121"/>
        <v>0</v>
      </c>
      <c r="K1292" s="146">
        <f t="shared" si="122"/>
        <v>0</v>
      </c>
      <c r="L1292" s="126"/>
      <c r="M1292" s="147">
        <f t="shared" si="123"/>
        <v>0</v>
      </c>
      <c r="N1292" s="111">
        <f t="shared" si="124"/>
        <v>0</v>
      </c>
    </row>
    <row r="1293" spans="6:14" ht="16.45" customHeight="1">
      <c r="F1293" s="143">
        <f t="shared" si="119"/>
        <v>0</v>
      </c>
      <c r="G1293" s="145">
        <f t="shared" si="120"/>
        <v>0</v>
      </c>
      <c r="J1293" s="143">
        <f t="shared" si="121"/>
        <v>0</v>
      </c>
      <c r="K1293" s="146">
        <f t="shared" si="122"/>
        <v>0</v>
      </c>
      <c r="L1293" s="126"/>
      <c r="M1293" s="147">
        <f t="shared" si="123"/>
        <v>0</v>
      </c>
      <c r="N1293" s="111">
        <f t="shared" si="124"/>
        <v>0</v>
      </c>
    </row>
    <row r="1294" spans="6:14" ht="16.45" customHeight="1">
      <c r="F1294" s="143">
        <f t="shared" si="119"/>
        <v>0</v>
      </c>
      <c r="G1294" s="145">
        <f t="shared" si="120"/>
        <v>0</v>
      </c>
      <c r="J1294" s="143">
        <f t="shared" si="121"/>
        <v>0</v>
      </c>
      <c r="K1294" s="146">
        <f t="shared" si="122"/>
        <v>0</v>
      </c>
      <c r="L1294" s="126"/>
      <c r="M1294" s="147">
        <f t="shared" si="123"/>
        <v>0</v>
      </c>
      <c r="N1294" s="111">
        <f t="shared" si="124"/>
        <v>0</v>
      </c>
    </row>
    <row r="1295" spans="6:14" ht="16.45" customHeight="1">
      <c r="F1295" s="143">
        <f t="shared" si="119"/>
        <v>0</v>
      </c>
      <c r="G1295" s="145">
        <f t="shared" si="120"/>
        <v>0</v>
      </c>
      <c r="J1295" s="143">
        <f t="shared" si="121"/>
        <v>0</v>
      </c>
      <c r="K1295" s="146">
        <f t="shared" si="122"/>
        <v>0</v>
      </c>
      <c r="L1295" s="126"/>
      <c r="M1295" s="147">
        <f t="shared" si="123"/>
        <v>0</v>
      </c>
      <c r="N1295" s="111">
        <f t="shared" si="124"/>
        <v>0</v>
      </c>
    </row>
    <row r="1296" spans="6:14" ht="16.45" customHeight="1">
      <c r="F1296" s="143">
        <f t="shared" si="119"/>
        <v>0</v>
      </c>
      <c r="G1296" s="145">
        <f t="shared" si="120"/>
        <v>0</v>
      </c>
      <c r="J1296" s="143">
        <f t="shared" si="121"/>
        <v>0</v>
      </c>
      <c r="K1296" s="146">
        <f t="shared" si="122"/>
        <v>0</v>
      </c>
      <c r="L1296" s="126"/>
      <c r="M1296" s="147">
        <f t="shared" si="123"/>
        <v>0</v>
      </c>
      <c r="N1296" s="111">
        <f t="shared" si="124"/>
        <v>0</v>
      </c>
    </row>
    <row r="1297" spans="6:14" ht="16.45" customHeight="1">
      <c r="F1297" s="143">
        <f t="shared" si="119"/>
        <v>0</v>
      </c>
      <c r="G1297" s="145">
        <f t="shared" si="120"/>
        <v>0</v>
      </c>
      <c r="J1297" s="143">
        <f t="shared" si="121"/>
        <v>0</v>
      </c>
      <c r="K1297" s="146">
        <f t="shared" si="122"/>
        <v>0</v>
      </c>
      <c r="L1297" s="126"/>
      <c r="M1297" s="147">
        <f t="shared" si="123"/>
        <v>0</v>
      </c>
      <c r="N1297" s="111">
        <f t="shared" si="124"/>
        <v>0</v>
      </c>
    </row>
    <row r="1298" spans="6:14" ht="16.45" customHeight="1">
      <c r="F1298" s="143">
        <f t="shared" si="119"/>
        <v>0</v>
      </c>
      <c r="G1298" s="145">
        <f t="shared" si="120"/>
        <v>0</v>
      </c>
      <c r="J1298" s="143">
        <f t="shared" si="121"/>
        <v>0</v>
      </c>
      <c r="K1298" s="146">
        <f t="shared" si="122"/>
        <v>0</v>
      </c>
      <c r="L1298" s="126"/>
      <c r="M1298" s="147">
        <f t="shared" si="123"/>
        <v>0</v>
      </c>
      <c r="N1298" s="111">
        <f t="shared" si="124"/>
        <v>0</v>
      </c>
    </row>
    <row r="1299" spans="6:14" ht="16.45" customHeight="1">
      <c r="F1299" s="143">
        <f t="shared" si="119"/>
        <v>0</v>
      </c>
      <c r="G1299" s="145">
        <f t="shared" si="120"/>
        <v>0</v>
      </c>
      <c r="J1299" s="143">
        <f t="shared" si="121"/>
        <v>0</v>
      </c>
      <c r="K1299" s="146">
        <f t="shared" si="122"/>
        <v>0</v>
      </c>
      <c r="L1299" s="126"/>
      <c r="M1299" s="147">
        <f t="shared" si="123"/>
        <v>0</v>
      </c>
      <c r="N1299" s="111">
        <f t="shared" si="124"/>
        <v>0</v>
      </c>
    </row>
    <row r="1300" spans="6:14" ht="16.45" customHeight="1">
      <c r="F1300" s="143">
        <f t="shared" si="119"/>
        <v>0</v>
      </c>
      <c r="G1300" s="145">
        <f t="shared" si="120"/>
        <v>0</v>
      </c>
      <c r="J1300" s="143">
        <f t="shared" si="121"/>
        <v>0</v>
      </c>
      <c r="K1300" s="146">
        <f t="shared" si="122"/>
        <v>0</v>
      </c>
      <c r="L1300" s="126"/>
      <c r="M1300" s="147">
        <f t="shared" si="123"/>
        <v>0</v>
      </c>
      <c r="N1300" s="111">
        <f t="shared" si="124"/>
        <v>0</v>
      </c>
    </row>
    <row r="1301" spans="6:14" ht="16.45" customHeight="1">
      <c r="F1301" s="143">
        <f t="shared" si="119"/>
        <v>0</v>
      </c>
      <c r="G1301" s="145">
        <f t="shared" si="120"/>
        <v>0</v>
      </c>
      <c r="J1301" s="143">
        <f t="shared" si="121"/>
        <v>0</v>
      </c>
      <c r="K1301" s="146">
        <f t="shared" si="122"/>
        <v>0</v>
      </c>
      <c r="L1301" s="126"/>
      <c r="M1301" s="147">
        <f t="shared" si="123"/>
        <v>0</v>
      </c>
      <c r="N1301" s="111">
        <f t="shared" si="124"/>
        <v>0</v>
      </c>
    </row>
    <row r="1302" spans="6:14" ht="16.45" customHeight="1">
      <c r="F1302" s="143">
        <f t="shared" si="119"/>
        <v>0</v>
      </c>
      <c r="G1302" s="145">
        <f t="shared" si="120"/>
        <v>0</v>
      </c>
      <c r="J1302" s="143">
        <f t="shared" si="121"/>
        <v>0</v>
      </c>
      <c r="K1302" s="146">
        <f t="shared" si="122"/>
        <v>0</v>
      </c>
      <c r="L1302" s="126"/>
      <c r="M1302" s="147">
        <f t="shared" si="123"/>
        <v>0</v>
      </c>
      <c r="N1302" s="111">
        <f t="shared" si="124"/>
        <v>0</v>
      </c>
    </row>
    <row r="1303" spans="6:14" ht="16.45" customHeight="1">
      <c r="F1303" s="143">
        <f t="shared" si="119"/>
        <v>0</v>
      </c>
      <c r="G1303" s="145">
        <f t="shared" si="120"/>
        <v>0</v>
      </c>
      <c r="J1303" s="143">
        <f t="shared" si="121"/>
        <v>0</v>
      </c>
      <c r="K1303" s="146">
        <f t="shared" si="122"/>
        <v>0</v>
      </c>
      <c r="L1303" s="126"/>
      <c r="M1303" s="147">
        <f t="shared" si="123"/>
        <v>0</v>
      </c>
      <c r="N1303" s="111">
        <f t="shared" si="124"/>
        <v>0</v>
      </c>
    </row>
    <row r="1304" spans="6:14" ht="16.45" customHeight="1">
      <c r="F1304" s="143">
        <f t="shared" si="119"/>
        <v>0</v>
      </c>
      <c r="G1304" s="145">
        <f t="shared" si="120"/>
        <v>0</v>
      </c>
      <c r="J1304" s="143">
        <f t="shared" si="121"/>
        <v>0</v>
      </c>
      <c r="K1304" s="146">
        <f t="shared" si="122"/>
        <v>0</v>
      </c>
      <c r="L1304" s="126"/>
      <c r="M1304" s="147">
        <f t="shared" si="123"/>
        <v>0</v>
      </c>
      <c r="N1304" s="111">
        <f t="shared" si="124"/>
        <v>0</v>
      </c>
    </row>
    <row r="1305" spans="6:14" ht="16.45" customHeight="1">
      <c r="F1305" s="143">
        <f t="shared" si="119"/>
        <v>0</v>
      </c>
      <c r="G1305" s="145">
        <f t="shared" si="120"/>
        <v>0</v>
      </c>
      <c r="J1305" s="143">
        <f t="shared" si="121"/>
        <v>0</v>
      </c>
      <c r="K1305" s="146">
        <f t="shared" si="122"/>
        <v>0</v>
      </c>
      <c r="L1305" s="126"/>
      <c r="M1305" s="147">
        <f t="shared" si="123"/>
        <v>0</v>
      </c>
      <c r="N1305" s="111">
        <f t="shared" si="124"/>
        <v>0</v>
      </c>
    </row>
    <row r="1306" spans="6:14" ht="16.45" customHeight="1">
      <c r="F1306" s="143">
        <f t="shared" si="119"/>
        <v>0</v>
      </c>
      <c r="G1306" s="145">
        <f t="shared" si="120"/>
        <v>0</v>
      </c>
      <c r="J1306" s="143">
        <f t="shared" si="121"/>
        <v>0</v>
      </c>
      <c r="K1306" s="146">
        <f t="shared" si="122"/>
        <v>0</v>
      </c>
      <c r="L1306" s="126"/>
      <c r="M1306" s="147">
        <f t="shared" si="123"/>
        <v>0</v>
      </c>
      <c r="N1306" s="111">
        <f t="shared" si="124"/>
        <v>0</v>
      </c>
    </row>
    <row r="1307" spans="6:14" ht="16.45" customHeight="1">
      <c r="F1307" s="143">
        <f t="shared" si="119"/>
        <v>0</v>
      </c>
      <c r="G1307" s="145">
        <f t="shared" si="120"/>
        <v>0</v>
      </c>
      <c r="J1307" s="143">
        <f t="shared" si="121"/>
        <v>0</v>
      </c>
      <c r="K1307" s="146">
        <f t="shared" si="122"/>
        <v>0</v>
      </c>
      <c r="L1307" s="126"/>
      <c r="M1307" s="147">
        <f t="shared" si="123"/>
        <v>0</v>
      </c>
      <c r="N1307" s="111">
        <f t="shared" si="124"/>
        <v>0</v>
      </c>
    </row>
    <row r="1308" spans="6:14" ht="16.45" customHeight="1">
      <c r="F1308" s="143">
        <f t="shared" si="119"/>
        <v>0</v>
      </c>
      <c r="G1308" s="145">
        <f t="shared" si="120"/>
        <v>0</v>
      </c>
      <c r="J1308" s="143">
        <f t="shared" si="121"/>
        <v>0</v>
      </c>
      <c r="K1308" s="146">
        <f t="shared" si="122"/>
        <v>0</v>
      </c>
      <c r="L1308" s="126"/>
      <c r="M1308" s="147">
        <f t="shared" si="123"/>
        <v>0</v>
      </c>
      <c r="N1308" s="111">
        <f t="shared" si="124"/>
        <v>0</v>
      </c>
    </row>
    <row r="1309" spans="6:14" ht="16.45" customHeight="1">
      <c r="F1309" s="143">
        <f t="shared" si="119"/>
        <v>0</v>
      </c>
      <c r="G1309" s="145">
        <f t="shared" si="120"/>
        <v>0</v>
      </c>
      <c r="J1309" s="143">
        <f t="shared" si="121"/>
        <v>0</v>
      </c>
      <c r="K1309" s="146">
        <f t="shared" si="122"/>
        <v>0</v>
      </c>
      <c r="L1309" s="126"/>
      <c r="M1309" s="147">
        <f t="shared" si="123"/>
        <v>0</v>
      </c>
      <c r="N1309" s="111">
        <f t="shared" si="124"/>
        <v>0</v>
      </c>
    </row>
    <row r="1310" spans="6:14" ht="16.45" customHeight="1">
      <c r="F1310" s="143">
        <f t="shared" si="119"/>
        <v>0</v>
      </c>
      <c r="G1310" s="145">
        <f t="shared" si="120"/>
        <v>0</v>
      </c>
      <c r="J1310" s="143">
        <f t="shared" si="121"/>
        <v>0</v>
      </c>
      <c r="K1310" s="146">
        <f t="shared" si="122"/>
        <v>0</v>
      </c>
      <c r="L1310" s="126"/>
      <c r="M1310" s="147">
        <f t="shared" si="123"/>
        <v>0</v>
      </c>
      <c r="N1310" s="111">
        <f t="shared" si="124"/>
        <v>0</v>
      </c>
    </row>
    <row r="1311" spans="6:14" ht="16.45" customHeight="1">
      <c r="F1311" s="143">
        <f t="shared" si="119"/>
        <v>0</v>
      </c>
      <c r="G1311" s="145">
        <f t="shared" si="120"/>
        <v>0</v>
      </c>
      <c r="J1311" s="143">
        <f t="shared" si="121"/>
        <v>0</v>
      </c>
      <c r="K1311" s="146">
        <f t="shared" si="122"/>
        <v>0</v>
      </c>
      <c r="L1311" s="126"/>
      <c r="M1311" s="147">
        <f t="shared" si="123"/>
        <v>0</v>
      </c>
      <c r="N1311" s="111">
        <f t="shared" si="124"/>
        <v>0</v>
      </c>
    </row>
    <row r="1312" spans="6:14" ht="16.45" customHeight="1">
      <c r="F1312" s="143">
        <f t="shared" si="119"/>
        <v>0</v>
      </c>
      <c r="G1312" s="145">
        <f t="shared" si="120"/>
        <v>0</v>
      </c>
      <c r="J1312" s="143">
        <f t="shared" si="121"/>
        <v>0</v>
      </c>
      <c r="K1312" s="146">
        <f t="shared" si="122"/>
        <v>0</v>
      </c>
      <c r="L1312" s="126"/>
      <c r="M1312" s="147">
        <f t="shared" si="123"/>
        <v>0</v>
      </c>
      <c r="N1312" s="111">
        <f t="shared" si="124"/>
        <v>0</v>
      </c>
    </row>
    <row r="1313" spans="3:14" ht="16.45" customHeight="1">
      <c r="F1313" s="143">
        <f t="shared" si="119"/>
        <v>0</v>
      </c>
      <c r="G1313" s="145">
        <f t="shared" si="120"/>
        <v>0</v>
      </c>
      <c r="J1313" s="143">
        <f t="shared" si="121"/>
        <v>0</v>
      </c>
      <c r="K1313" s="146">
        <f t="shared" si="122"/>
        <v>0</v>
      </c>
      <c r="L1313" s="126"/>
      <c r="M1313" s="147">
        <f t="shared" si="123"/>
        <v>0</v>
      </c>
      <c r="N1313" s="111">
        <f t="shared" si="124"/>
        <v>0</v>
      </c>
    </row>
    <row r="1314" spans="3:14" ht="16.45" customHeight="1">
      <c r="F1314" s="143">
        <f t="shared" si="119"/>
        <v>0</v>
      </c>
      <c r="G1314" s="145">
        <f t="shared" si="120"/>
        <v>0</v>
      </c>
      <c r="J1314" s="143">
        <f t="shared" si="121"/>
        <v>0</v>
      </c>
      <c r="K1314" s="146">
        <f t="shared" si="122"/>
        <v>0</v>
      </c>
      <c r="L1314" s="126"/>
      <c r="M1314" s="147">
        <f t="shared" si="123"/>
        <v>0</v>
      </c>
      <c r="N1314" s="111">
        <f t="shared" si="124"/>
        <v>0</v>
      </c>
    </row>
    <row r="1315" spans="3:14" ht="16.45" customHeight="1">
      <c r="C1315" s="51"/>
      <c r="F1315" s="143">
        <f t="shared" si="119"/>
        <v>0</v>
      </c>
      <c r="G1315" s="145">
        <f t="shared" si="120"/>
        <v>0</v>
      </c>
      <c r="J1315" s="143">
        <f t="shared" si="121"/>
        <v>0</v>
      </c>
      <c r="K1315" s="146">
        <f t="shared" si="122"/>
        <v>0</v>
      </c>
      <c r="L1315" s="126"/>
      <c r="M1315" s="147">
        <f t="shared" si="123"/>
        <v>0</v>
      </c>
      <c r="N1315" s="111">
        <f t="shared" si="124"/>
        <v>0</v>
      </c>
    </row>
    <row r="1316" spans="3:14" ht="16.45" customHeight="1">
      <c r="F1316" s="143">
        <f t="shared" ref="F1316:F1379" si="125">IFERROR(E1316/D1316,0)</f>
        <v>0</v>
      </c>
      <c r="G1316" s="145">
        <f t="shared" ref="G1316:G1379" si="126">IFERROR(H1316/E1316,0)</f>
        <v>0</v>
      </c>
      <c r="J1316" s="143">
        <f t="shared" ref="J1316:J1379" si="127">IFERROR(I1316/E1316,0)</f>
        <v>0</v>
      </c>
      <c r="K1316" s="146">
        <f t="shared" ref="K1316:K1379" si="128">IFERROR(H1316/I1316,0)</f>
        <v>0</v>
      </c>
      <c r="L1316" s="126"/>
      <c r="M1316" s="147">
        <f t="shared" ref="M1316:M1379" si="129">IFERROR(L1316/I1316,0)</f>
        <v>0</v>
      </c>
      <c r="N1316" s="111">
        <f t="shared" ref="N1316:N1379" si="130">IFERROR(L1316/H1316,0)</f>
        <v>0</v>
      </c>
    </row>
    <row r="1317" spans="3:14" ht="16.45" customHeight="1">
      <c r="F1317" s="143">
        <f t="shared" si="125"/>
        <v>0</v>
      </c>
      <c r="G1317" s="145">
        <f t="shared" si="126"/>
        <v>0</v>
      </c>
      <c r="J1317" s="143">
        <f t="shared" si="127"/>
        <v>0</v>
      </c>
      <c r="K1317" s="146">
        <f t="shared" si="128"/>
        <v>0</v>
      </c>
      <c r="L1317" s="126"/>
      <c r="M1317" s="147">
        <f t="shared" si="129"/>
        <v>0</v>
      </c>
      <c r="N1317" s="111">
        <f t="shared" si="130"/>
        <v>0</v>
      </c>
    </row>
    <row r="1318" spans="3:14" ht="16.45" customHeight="1">
      <c r="F1318" s="143">
        <f t="shared" si="125"/>
        <v>0</v>
      </c>
      <c r="G1318" s="145">
        <f t="shared" si="126"/>
        <v>0</v>
      </c>
      <c r="J1318" s="143">
        <f t="shared" si="127"/>
        <v>0</v>
      </c>
      <c r="K1318" s="146">
        <f t="shared" si="128"/>
        <v>0</v>
      </c>
      <c r="L1318" s="126"/>
      <c r="M1318" s="147">
        <f t="shared" si="129"/>
        <v>0</v>
      </c>
      <c r="N1318" s="111">
        <f t="shared" si="130"/>
        <v>0</v>
      </c>
    </row>
    <row r="1319" spans="3:14" ht="16.45" customHeight="1">
      <c r="F1319" s="143">
        <f t="shared" si="125"/>
        <v>0</v>
      </c>
      <c r="G1319" s="145">
        <f t="shared" si="126"/>
        <v>0</v>
      </c>
      <c r="J1319" s="143">
        <f t="shared" si="127"/>
        <v>0</v>
      </c>
      <c r="K1319" s="146">
        <f t="shared" si="128"/>
        <v>0</v>
      </c>
      <c r="L1319" s="126"/>
      <c r="M1319" s="147">
        <f t="shared" si="129"/>
        <v>0</v>
      </c>
      <c r="N1319" s="111">
        <f t="shared" si="130"/>
        <v>0</v>
      </c>
    </row>
    <row r="1320" spans="3:14" ht="16.45" customHeight="1">
      <c r="F1320" s="143">
        <f t="shared" si="125"/>
        <v>0</v>
      </c>
      <c r="G1320" s="145">
        <f t="shared" si="126"/>
        <v>0</v>
      </c>
      <c r="J1320" s="143">
        <f t="shared" si="127"/>
        <v>0</v>
      </c>
      <c r="K1320" s="146">
        <f t="shared" si="128"/>
        <v>0</v>
      </c>
      <c r="L1320" s="126"/>
      <c r="M1320" s="147">
        <f t="shared" si="129"/>
        <v>0</v>
      </c>
      <c r="N1320" s="111">
        <f t="shared" si="130"/>
        <v>0</v>
      </c>
    </row>
    <row r="1321" spans="3:14" ht="16.45" customHeight="1">
      <c r="F1321" s="143">
        <f t="shared" si="125"/>
        <v>0</v>
      </c>
      <c r="G1321" s="145">
        <f t="shared" si="126"/>
        <v>0</v>
      </c>
      <c r="J1321" s="143">
        <f t="shared" si="127"/>
        <v>0</v>
      </c>
      <c r="K1321" s="146">
        <f t="shared" si="128"/>
        <v>0</v>
      </c>
      <c r="L1321" s="126"/>
      <c r="M1321" s="147">
        <f t="shared" si="129"/>
        <v>0</v>
      </c>
      <c r="N1321" s="111">
        <f t="shared" si="130"/>
        <v>0</v>
      </c>
    </row>
    <row r="1322" spans="3:14" ht="16.45" customHeight="1">
      <c r="F1322" s="143">
        <f t="shared" si="125"/>
        <v>0</v>
      </c>
      <c r="G1322" s="145">
        <f t="shared" si="126"/>
        <v>0</v>
      </c>
      <c r="J1322" s="143">
        <f t="shared" si="127"/>
        <v>0</v>
      </c>
      <c r="K1322" s="146">
        <f t="shared" si="128"/>
        <v>0</v>
      </c>
      <c r="L1322" s="126"/>
      <c r="M1322" s="147">
        <f t="shared" si="129"/>
        <v>0</v>
      </c>
      <c r="N1322" s="111">
        <f t="shared" si="130"/>
        <v>0</v>
      </c>
    </row>
    <row r="1323" spans="3:14" ht="16.45" customHeight="1">
      <c r="F1323" s="143">
        <f t="shared" si="125"/>
        <v>0</v>
      </c>
      <c r="G1323" s="145">
        <f t="shared" si="126"/>
        <v>0</v>
      </c>
      <c r="J1323" s="143">
        <f t="shared" si="127"/>
        <v>0</v>
      </c>
      <c r="K1323" s="146">
        <f t="shared" si="128"/>
        <v>0</v>
      </c>
      <c r="L1323" s="126"/>
      <c r="M1323" s="147">
        <f t="shared" si="129"/>
        <v>0</v>
      </c>
      <c r="N1323" s="111">
        <f t="shared" si="130"/>
        <v>0</v>
      </c>
    </row>
    <row r="1324" spans="3:14" ht="16.45" customHeight="1">
      <c r="F1324" s="143">
        <f t="shared" si="125"/>
        <v>0</v>
      </c>
      <c r="G1324" s="145">
        <f t="shared" si="126"/>
        <v>0</v>
      </c>
      <c r="J1324" s="143">
        <f t="shared" si="127"/>
        <v>0</v>
      </c>
      <c r="K1324" s="146">
        <f t="shared" si="128"/>
        <v>0</v>
      </c>
      <c r="L1324" s="126"/>
      <c r="M1324" s="147">
        <f t="shared" si="129"/>
        <v>0</v>
      </c>
      <c r="N1324" s="111">
        <f t="shared" si="130"/>
        <v>0</v>
      </c>
    </row>
    <row r="1325" spans="3:14" ht="16.45" customHeight="1">
      <c r="F1325" s="143">
        <f t="shared" si="125"/>
        <v>0</v>
      </c>
      <c r="G1325" s="145">
        <f t="shared" si="126"/>
        <v>0</v>
      </c>
      <c r="J1325" s="143">
        <f t="shared" si="127"/>
        <v>0</v>
      </c>
      <c r="K1325" s="146">
        <f t="shared" si="128"/>
        <v>0</v>
      </c>
      <c r="L1325" s="126"/>
      <c r="M1325" s="147">
        <f t="shared" si="129"/>
        <v>0</v>
      </c>
      <c r="N1325" s="111">
        <f t="shared" si="130"/>
        <v>0</v>
      </c>
    </row>
    <row r="1326" spans="3:14" ht="16.45" customHeight="1">
      <c r="F1326" s="143">
        <f t="shared" si="125"/>
        <v>0</v>
      </c>
      <c r="G1326" s="145">
        <f t="shared" si="126"/>
        <v>0</v>
      </c>
      <c r="J1326" s="143">
        <f t="shared" si="127"/>
        <v>0</v>
      </c>
      <c r="K1326" s="146">
        <f t="shared" si="128"/>
        <v>0</v>
      </c>
      <c r="L1326" s="126"/>
      <c r="M1326" s="147">
        <f t="shared" si="129"/>
        <v>0</v>
      </c>
      <c r="N1326" s="111">
        <f t="shared" si="130"/>
        <v>0</v>
      </c>
    </row>
    <row r="1327" spans="3:14" ht="16.45" customHeight="1">
      <c r="F1327" s="143">
        <f t="shared" si="125"/>
        <v>0</v>
      </c>
      <c r="G1327" s="145">
        <f t="shared" si="126"/>
        <v>0</v>
      </c>
      <c r="J1327" s="143">
        <f t="shared" si="127"/>
        <v>0</v>
      </c>
      <c r="K1327" s="146">
        <f t="shared" si="128"/>
        <v>0</v>
      </c>
      <c r="L1327" s="126"/>
      <c r="M1327" s="147">
        <f t="shared" si="129"/>
        <v>0</v>
      </c>
      <c r="N1327" s="111">
        <f t="shared" si="130"/>
        <v>0</v>
      </c>
    </row>
    <row r="1328" spans="3:14" ht="16.45" customHeight="1">
      <c r="F1328" s="143">
        <f t="shared" si="125"/>
        <v>0</v>
      </c>
      <c r="G1328" s="145">
        <f t="shared" si="126"/>
        <v>0</v>
      </c>
      <c r="J1328" s="143">
        <f t="shared" si="127"/>
        <v>0</v>
      </c>
      <c r="K1328" s="146">
        <f t="shared" si="128"/>
        <v>0</v>
      </c>
      <c r="L1328" s="126"/>
      <c r="M1328" s="147">
        <f t="shared" si="129"/>
        <v>0</v>
      </c>
      <c r="N1328" s="111">
        <f t="shared" si="130"/>
        <v>0</v>
      </c>
    </row>
    <row r="1329" spans="6:14" ht="16.45" customHeight="1">
      <c r="F1329" s="143">
        <f t="shared" si="125"/>
        <v>0</v>
      </c>
      <c r="G1329" s="145">
        <f t="shared" si="126"/>
        <v>0</v>
      </c>
      <c r="J1329" s="143">
        <f t="shared" si="127"/>
        <v>0</v>
      </c>
      <c r="K1329" s="146">
        <f t="shared" si="128"/>
        <v>0</v>
      </c>
      <c r="L1329" s="126"/>
      <c r="M1329" s="147">
        <f t="shared" si="129"/>
        <v>0</v>
      </c>
      <c r="N1329" s="111">
        <f t="shared" si="130"/>
        <v>0</v>
      </c>
    </row>
    <row r="1330" spans="6:14" ht="16.45" customHeight="1">
      <c r="F1330" s="143">
        <f t="shared" si="125"/>
        <v>0</v>
      </c>
      <c r="G1330" s="145">
        <f t="shared" si="126"/>
        <v>0</v>
      </c>
      <c r="J1330" s="143">
        <f t="shared" si="127"/>
        <v>0</v>
      </c>
      <c r="K1330" s="146">
        <f t="shared" si="128"/>
        <v>0</v>
      </c>
      <c r="L1330" s="126"/>
      <c r="M1330" s="147">
        <f t="shared" si="129"/>
        <v>0</v>
      </c>
      <c r="N1330" s="111">
        <f t="shared" si="130"/>
        <v>0</v>
      </c>
    </row>
    <row r="1331" spans="6:14" ht="16.45" customHeight="1">
      <c r="F1331" s="143">
        <f t="shared" si="125"/>
        <v>0</v>
      </c>
      <c r="G1331" s="145">
        <f t="shared" si="126"/>
        <v>0</v>
      </c>
      <c r="J1331" s="143">
        <f t="shared" si="127"/>
        <v>0</v>
      </c>
      <c r="K1331" s="146">
        <f t="shared" si="128"/>
        <v>0</v>
      </c>
      <c r="L1331" s="126"/>
      <c r="M1331" s="147">
        <f t="shared" si="129"/>
        <v>0</v>
      </c>
      <c r="N1331" s="111">
        <f t="shared" si="130"/>
        <v>0</v>
      </c>
    </row>
    <row r="1332" spans="6:14" ht="16.45" customHeight="1">
      <c r="F1332" s="143">
        <f t="shared" si="125"/>
        <v>0</v>
      </c>
      <c r="G1332" s="145">
        <f t="shared" si="126"/>
        <v>0</v>
      </c>
      <c r="J1332" s="143">
        <f t="shared" si="127"/>
        <v>0</v>
      </c>
      <c r="K1332" s="146">
        <f t="shared" si="128"/>
        <v>0</v>
      </c>
      <c r="L1332" s="126"/>
      <c r="M1332" s="147">
        <f t="shared" si="129"/>
        <v>0</v>
      </c>
      <c r="N1332" s="111">
        <f t="shared" si="130"/>
        <v>0</v>
      </c>
    </row>
    <row r="1333" spans="6:14" ht="16.45" customHeight="1">
      <c r="F1333" s="143">
        <f t="shared" si="125"/>
        <v>0</v>
      </c>
      <c r="G1333" s="145">
        <f t="shared" si="126"/>
        <v>0</v>
      </c>
      <c r="J1333" s="143">
        <f t="shared" si="127"/>
        <v>0</v>
      </c>
      <c r="K1333" s="146">
        <f t="shared" si="128"/>
        <v>0</v>
      </c>
      <c r="L1333" s="126"/>
      <c r="M1333" s="147">
        <f t="shared" si="129"/>
        <v>0</v>
      </c>
      <c r="N1333" s="111">
        <f t="shared" si="130"/>
        <v>0</v>
      </c>
    </row>
    <row r="1334" spans="6:14" ht="16.45" customHeight="1">
      <c r="F1334" s="143">
        <f t="shared" si="125"/>
        <v>0</v>
      </c>
      <c r="G1334" s="145">
        <f t="shared" si="126"/>
        <v>0</v>
      </c>
      <c r="J1334" s="143">
        <f t="shared" si="127"/>
        <v>0</v>
      </c>
      <c r="K1334" s="146">
        <f t="shared" si="128"/>
        <v>0</v>
      </c>
      <c r="L1334" s="126"/>
      <c r="M1334" s="147">
        <f t="shared" si="129"/>
        <v>0</v>
      </c>
      <c r="N1334" s="111">
        <f t="shared" si="130"/>
        <v>0</v>
      </c>
    </row>
    <row r="1335" spans="6:14" ht="16.45" customHeight="1">
      <c r="F1335" s="143">
        <f t="shared" si="125"/>
        <v>0</v>
      </c>
      <c r="G1335" s="145">
        <f t="shared" si="126"/>
        <v>0</v>
      </c>
      <c r="J1335" s="143">
        <f t="shared" si="127"/>
        <v>0</v>
      </c>
      <c r="K1335" s="146">
        <f t="shared" si="128"/>
        <v>0</v>
      </c>
      <c r="L1335" s="126"/>
      <c r="M1335" s="147">
        <f t="shared" si="129"/>
        <v>0</v>
      </c>
      <c r="N1335" s="111">
        <f t="shared" si="130"/>
        <v>0</v>
      </c>
    </row>
    <row r="1336" spans="6:14" ht="16.45" customHeight="1">
      <c r="F1336" s="143">
        <f t="shared" si="125"/>
        <v>0</v>
      </c>
      <c r="G1336" s="145">
        <f t="shared" si="126"/>
        <v>0</v>
      </c>
      <c r="J1336" s="143">
        <f t="shared" si="127"/>
        <v>0</v>
      </c>
      <c r="K1336" s="146">
        <f t="shared" si="128"/>
        <v>0</v>
      </c>
      <c r="L1336" s="126"/>
      <c r="M1336" s="147">
        <f t="shared" si="129"/>
        <v>0</v>
      </c>
      <c r="N1336" s="111">
        <f t="shared" si="130"/>
        <v>0</v>
      </c>
    </row>
    <row r="1337" spans="6:14" ht="16.45" customHeight="1">
      <c r="F1337" s="143">
        <f t="shared" si="125"/>
        <v>0</v>
      </c>
      <c r="G1337" s="145">
        <f t="shared" si="126"/>
        <v>0</v>
      </c>
      <c r="J1337" s="143">
        <f t="shared" si="127"/>
        <v>0</v>
      </c>
      <c r="K1337" s="146">
        <f t="shared" si="128"/>
        <v>0</v>
      </c>
      <c r="L1337" s="126"/>
      <c r="M1337" s="147">
        <f t="shared" si="129"/>
        <v>0</v>
      </c>
      <c r="N1337" s="111">
        <f t="shared" si="130"/>
        <v>0</v>
      </c>
    </row>
    <row r="1338" spans="6:14" ht="16.45" customHeight="1">
      <c r="F1338" s="143">
        <f t="shared" si="125"/>
        <v>0</v>
      </c>
      <c r="G1338" s="145">
        <f t="shared" si="126"/>
        <v>0</v>
      </c>
      <c r="J1338" s="143">
        <f t="shared" si="127"/>
        <v>0</v>
      </c>
      <c r="K1338" s="146">
        <f t="shared" si="128"/>
        <v>0</v>
      </c>
      <c r="L1338" s="126"/>
      <c r="M1338" s="147">
        <f t="shared" si="129"/>
        <v>0</v>
      </c>
      <c r="N1338" s="111">
        <f t="shared" si="130"/>
        <v>0</v>
      </c>
    </row>
    <row r="1339" spans="6:14" ht="16.45" customHeight="1">
      <c r="F1339" s="143">
        <f t="shared" si="125"/>
        <v>0</v>
      </c>
      <c r="G1339" s="145">
        <f t="shared" si="126"/>
        <v>0</v>
      </c>
      <c r="J1339" s="143">
        <f t="shared" si="127"/>
        <v>0</v>
      </c>
      <c r="K1339" s="146">
        <f t="shared" si="128"/>
        <v>0</v>
      </c>
      <c r="L1339" s="126"/>
      <c r="M1339" s="147">
        <f t="shared" si="129"/>
        <v>0</v>
      </c>
      <c r="N1339" s="111">
        <f t="shared" si="130"/>
        <v>0</v>
      </c>
    </row>
    <row r="1340" spans="6:14" ht="16.45" customHeight="1">
      <c r="F1340" s="143">
        <f t="shared" si="125"/>
        <v>0</v>
      </c>
      <c r="G1340" s="145">
        <f t="shared" si="126"/>
        <v>0</v>
      </c>
      <c r="J1340" s="143">
        <f t="shared" si="127"/>
        <v>0</v>
      </c>
      <c r="K1340" s="146">
        <f t="shared" si="128"/>
        <v>0</v>
      </c>
      <c r="L1340" s="126"/>
      <c r="M1340" s="147">
        <f t="shared" si="129"/>
        <v>0</v>
      </c>
      <c r="N1340" s="111">
        <f t="shared" si="130"/>
        <v>0</v>
      </c>
    </row>
    <row r="1341" spans="6:14" ht="16.45" customHeight="1">
      <c r="F1341" s="143">
        <f t="shared" si="125"/>
        <v>0</v>
      </c>
      <c r="G1341" s="145">
        <f t="shared" si="126"/>
        <v>0</v>
      </c>
      <c r="J1341" s="143">
        <f t="shared" si="127"/>
        <v>0</v>
      </c>
      <c r="K1341" s="146">
        <f t="shared" si="128"/>
        <v>0</v>
      </c>
      <c r="L1341" s="126"/>
      <c r="M1341" s="147">
        <f t="shared" si="129"/>
        <v>0</v>
      </c>
      <c r="N1341" s="111">
        <f t="shared" si="130"/>
        <v>0</v>
      </c>
    </row>
    <row r="1342" spans="6:14" ht="16.45" customHeight="1">
      <c r="F1342" s="143">
        <f t="shared" si="125"/>
        <v>0</v>
      </c>
      <c r="G1342" s="145">
        <f t="shared" si="126"/>
        <v>0</v>
      </c>
      <c r="J1342" s="143">
        <f t="shared" si="127"/>
        <v>0</v>
      </c>
      <c r="K1342" s="146">
        <f t="shared" si="128"/>
        <v>0</v>
      </c>
      <c r="L1342" s="126"/>
      <c r="M1342" s="147">
        <f t="shared" si="129"/>
        <v>0</v>
      </c>
      <c r="N1342" s="111">
        <f t="shared" si="130"/>
        <v>0</v>
      </c>
    </row>
    <row r="1343" spans="6:14" ht="16.45" customHeight="1">
      <c r="F1343" s="143">
        <f t="shared" si="125"/>
        <v>0</v>
      </c>
      <c r="G1343" s="145">
        <f t="shared" si="126"/>
        <v>0</v>
      </c>
      <c r="J1343" s="143">
        <f t="shared" si="127"/>
        <v>0</v>
      </c>
      <c r="K1343" s="146">
        <f t="shared" si="128"/>
        <v>0</v>
      </c>
      <c r="L1343" s="126"/>
      <c r="M1343" s="147">
        <f t="shared" si="129"/>
        <v>0</v>
      </c>
      <c r="N1343" s="111">
        <f t="shared" si="130"/>
        <v>0</v>
      </c>
    </row>
    <row r="1344" spans="6:14" ht="16.45" customHeight="1">
      <c r="F1344" s="143">
        <f t="shared" si="125"/>
        <v>0</v>
      </c>
      <c r="G1344" s="145">
        <f t="shared" si="126"/>
        <v>0</v>
      </c>
      <c r="J1344" s="143">
        <f t="shared" si="127"/>
        <v>0</v>
      </c>
      <c r="K1344" s="146">
        <f t="shared" si="128"/>
        <v>0</v>
      </c>
      <c r="L1344" s="126"/>
      <c r="M1344" s="147">
        <f t="shared" si="129"/>
        <v>0</v>
      </c>
      <c r="N1344" s="111">
        <f t="shared" si="130"/>
        <v>0</v>
      </c>
    </row>
    <row r="1345" spans="3:14" ht="16.45" customHeight="1">
      <c r="F1345" s="143">
        <f t="shared" si="125"/>
        <v>0</v>
      </c>
      <c r="G1345" s="145">
        <f t="shared" si="126"/>
        <v>0</v>
      </c>
      <c r="J1345" s="143">
        <f t="shared" si="127"/>
        <v>0</v>
      </c>
      <c r="K1345" s="146">
        <f t="shared" si="128"/>
        <v>0</v>
      </c>
      <c r="L1345" s="126"/>
      <c r="M1345" s="147">
        <f t="shared" si="129"/>
        <v>0</v>
      </c>
      <c r="N1345" s="111">
        <f t="shared" si="130"/>
        <v>0</v>
      </c>
    </row>
    <row r="1346" spans="3:14" ht="16.45" customHeight="1">
      <c r="F1346" s="143">
        <f t="shared" si="125"/>
        <v>0</v>
      </c>
      <c r="G1346" s="145">
        <f t="shared" si="126"/>
        <v>0</v>
      </c>
      <c r="J1346" s="143">
        <f t="shared" si="127"/>
        <v>0</v>
      </c>
      <c r="K1346" s="146">
        <f t="shared" si="128"/>
        <v>0</v>
      </c>
      <c r="L1346" s="126"/>
      <c r="M1346" s="147">
        <f t="shared" si="129"/>
        <v>0</v>
      </c>
      <c r="N1346" s="111">
        <f t="shared" si="130"/>
        <v>0</v>
      </c>
    </row>
    <row r="1347" spans="3:14" ht="16.45" customHeight="1">
      <c r="F1347" s="143">
        <f t="shared" si="125"/>
        <v>0</v>
      </c>
      <c r="G1347" s="145">
        <f t="shared" si="126"/>
        <v>0</v>
      </c>
      <c r="J1347" s="143">
        <f t="shared" si="127"/>
        <v>0</v>
      </c>
      <c r="K1347" s="146">
        <f t="shared" si="128"/>
        <v>0</v>
      </c>
      <c r="L1347" s="126"/>
      <c r="M1347" s="147">
        <f t="shared" si="129"/>
        <v>0</v>
      </c>
      <c r="N1347" s="111">
        <f t="shared" si="130"/>
        <v>0</v>
      </c>
    </row>
    <row r="1348" spans="3:14" ht="16.45" customHeight="1">
      <c r="F1348" s="143">
        <f t="shared" si="125"/>
        <v>0</v>
      </c>
      <c r="G1348" s="145">
        <f t="shared" si="126"/>
        <v>0</v>
      </c>
      <c r="J1348" s="143">
        <f t="shared" si="127"/>
        <v>0</v>
      </c>
      <c r="K1348" s="146">
        <f t="shared" si="128"/>
        <v>0</v>
      </c>
      <c r="L1348" s="126"/>
      <c r="M1348" s="147">
        <f t="shared" si="129"/>
        <v>0</v>
      </c>
      <c r="N1348" s="111">
        <f t="shared" si="130"/>
        <v>0</v>
      </c>
    </row>
    <row r="1349" spans="3:14" ht="16.45" customHeight="1">
      <c r="F1349" s="143">
        <f t="shared" si="125"/>
        <v>0</v>
      </c>
      <c r="G1349" s="145">
        <f t="shared" si="126"/>
        <v>0</v>
      </c>
      <c r="J1349" s="143">
        <f t="shared" si="127"/>
        <v>0</v>
      </c>
      <c r="K1349" s="146">
        <f t="shared" si="128"/>
        <v>0</v>
      </c>
      <c r="L1349" s="126"/>
      <c r="M1349" s="147">
        <f t="shared" si="129"/>
        <v>0</v>
      </c>
      <c r="N1349" s="111">
        <f t="shared" si="130"/>
        <v>0</v>
      </c>
    </row>
    <row r="1350" spans="3:14" ht="16.45" customHeight="1">
      <c r="F1350" s="143">
        <f t="shared" si="125"/>
        <v>0</v>
      </c>
      <c r="G1350" s="145">
        <f t="shared" si="126"/>
        <v>0</v>
      </c>
      <c r="J1350" s="143">
        <f t="shared" si="127"/>
        <v>0</v>
      </c>
      <c r="K1350" s="146">
        <f t="shared" si="128"/>
        <v>0</v>
      </c>
      <c r="L1350" s="126"/>
      <c r="M1350" s="147">
        <f t="shared" si="129"/>
        <v>0</v>
      </c>
      <c r="N1350" s="111">
        <f t="shared" si="130"/>
        <v>0</v>
      </c>
    </row>
    <row r="1351" spans="3:14" ht="16.45" customHeight="1">
      <c r="F1351" s="143">
        <f t="shared" si="125"/>
        <v>0</v>
      </c>
      <c r="G1351" s="145">
        <f t="shared" si="126"/>
        <v>0</v>
      </c>
      <c r="J1351" s="143">
        <f t="shared" si="127"/>
        <v>0</v>
      </c>
      <c r="K1351" s="146">
        <f t="shared" si="128"/>
        <v>0</v>
      </c>
      <c r="L1351" s="126"/>
      <c r="M1351" s="147">
        <f t="shared" si="129"/>
        <v>0</v>
      </c>
      <c r="N1351" s="111">
        <f t="shared" si="130"/>
        <v>0</v>
      </c>
    </row>
    <row r="1352" spans="3:14" ht="16.45" customHeight="1">
      <c r="F1352" s="143">
        <f t="shared" si="125"/>
        <v>0</v>
      </c>
      <c r="G1352" s="145">
        <f t="shared" si="126"/>
        <v>0</v>
      </c>
      <c r="J1352" s="143">
        <f t="shared" si="127"/>
        <v>0</v>
      </c>
      <c r="K1352" s="146">
        <f t="shared" si="128"/>
        <v>0</v>
      </c>
      <c r="L1352" s="126"/>
      <c r="M1352" s="147">
        <f t="shared" si="129"/>
        <v>0</v>
      </c>
      <c r="N1352" s="111">
        <f t="shared" si="130"/>
        <v>0</v>
      </c>
    </row>
    <row r="1353" spans="3:14" ht="16.45" customHeight="1">
      <c r="F1353" s="143">
        <f t="shared" si="125"/>
        <v>0</v>
      </c>
      <c r="G1353" s="145">
        <f t="shared" si="126"/>
        <v>0</v>
      </c>
      <c r="J1353" s="143">
        <f t="shared" si="127"/>
        <v>0</v>
      </c>
      <c r="K1353" s="146">
        <f t="shared" si="128"/>
        <v>0</v>
      </c>
      <c r="L1353" s="126"/>
      <c r="M1353" s="147">
        <f t="shared" si="129"/>
        <v>0</v>
      </c>
      <c r="N1353" s="111">
        <f t="shared" si="130"/>
        <v>0</v>
      </c>
    </row>
    <row r="1354" spans="3:14" ht="16.45" customHeight="1">
      <c r="F1354" s="143">
        <f t="shared" si="125"/>
        <v>0</v>
      </c>
      <c r="G1354" s="145">
        <f t="shared" si="126"/>
        <v>0</v>
      </c>
      <c r="J1354" s="143">
        <f t="shared" si="127"/>
        <v>0</v>
      </c>
      <c r="K1354" s="146">
        <f t="shared" si="128"/>
        <v>0</v>
      </c>
      <c r="L1354" s="126"/>
      <c r="M1354" s="147">
        <f t="shared" si="129"/>
        <v>0</v>
      </c>
      <c r="N1354" s="111">
        <f t="shared" si="130"/>
        <v>0</v>
      </c>
    </row>
    <row r="1355" spans="3:14" ht="16.45" customHeight="1">
      <c r="C1355" s="51"/>
      <c r="F1355" s="143">
        <f t="shared" si="125"/>
        <v>0</v>
      </c>
      <c r="G1355" s="145">
        <f t="shared" si="126"/>
        <v>0</v>
      </c>
      <c r="J1355" s="143">
        <f t="shared" si="127"/>
        <v>0</v>
      </c>
      <c r="K1355" s="146">
        <f t="shared" si="128"/>
        <v>0</v>
      </c>
      <c r="L1355" s="126"/>
      <c r="M1355" s="147">
        <f t="shared" si="129"/>
        <v>0</v>
      </c>
      <c r="N1355" s="111">
        <f t="shared" si="130"/>
        <v>0</v>
      </c>
    </row>
    <row r="1356" spans="3:14" ht="16.45" customHeight="1">
      <c r="F1356" s="143">
        <f t="shared" si="125"/>
        <v>0</v>
      </c>
      <c r="G1356" s="145">
        <f t="shared" si="126"/>
        <v>0</v>
      </c>
      <c r="J1356" s="143">
        <f t="shared" si="127"/>
        <v>0</v>
      </c>
      <c r="K1356" s="146">
        <f t="shared" si="128"/>
        <v>0</v>
      </c>
      <c r="L1356" s="126"/>
      <c r="M1356" s="147">
        <f t="shared" si="129"/>
        <v>0</v>
      </c>
      <c r="N1356" s="111">
        <f t="shared" si="130"/>
        <v>0</v>
      </c>
    </row>
    <row r="1357" spans="3:14" ht="16.45" customHeight="1">
      <c r="F1357" s="143">
        <f t="shared" si="125"/>
        <v>0</v>
      </c>
      <c r="G1357" s="145">
        <f t="shared" si="126"/>
        <v>0</v>
      </c>
      <c r="J1357" s="143">
        <f t="shared" si="127"/>
        <v>0</v>
      </c>
      <c r="K1357" s="146">
        <f t="shared" si="128"/>
        <v>0</v>
      </c>
      <c r="L1357" s="126"/>
      <c r="M1357" s="147">
        <f t="shared" si="129"/>
        <v>0</v>
      </c>
      <c r="N1357" s="111">
        <f t="shared" si="130"/>
        <v>0</v>
      </c>
    </row>
    <row r="1358" spans="3:14" ht="16.45" customHeight="1">
      <c r="F1358" s="143">
        <f t="shared" si="125"/>
        <v>0</v>
      </c>
      <c r="G1358" s="145">
        <f t="shared" si="126"/>
        <v>0</v>
      </c>
      <c r="J1358" s="143">
        <f t="shared" si="127"/>
        <v>0</v>
      </c>
      <c r="K1358" s="146">
        <f t="shared" si="128"/>
        <v>0</v>
      </c>
      <c r="L1358" s="126"/>
      <c r="M1358" s="147">
        <f t="shared" si="129"/>
        <v>0</v>
      </c>
      <c r="N1358" s="111">
        <f t="shared" si="130"/>
        <v>0</v>
      </c>
    </row>
    <row r="1359" spans="3:14" ht="16.45" customHeight="1">
      <c r="F1359" s="143">
        <f t="shared" si="125"/>
        <v>0</v>
      </c>
      <c r="G1359" s="145">
        <f t="shared" si="126"/>
        <v>0</v>
      </c>
      <c r="J1359" s="143">
        <f t="shared" si="127"/>
        <v>0</v>
      </c>
      <c r="K1359" s="146">
        <f t="shared" si="128"/>
        <v>0</v>
      </c>
      <c r="L1359" s="126"/>
      <c r="M1359" s="147">
        <f t="shared" si="129"/>
        <v>0</v>
      </c>
      <c r="N1359" s="111">
        <f t="shared" si="130"/>
        <v>0</v>
      </c>
    </row>
    <row r="1360" spans="3:14" ht="16.45" customHeight="1">
      <c r="F1360" s="143">
        <f t="shared" si="125"/>
        <v>0</v>
      </c>
      <c r="G1360" s="145">
        <f t="shared" si="126"/>
        <v>0</v>
      </c>
      <c r="J1360" s="143">
        <f t="shared" si="127"/>
        <v>0</v>
      </c>
      <c r="K1360" s="146">
        <f t="shared" si="128"/>
        <v>0</v>
      </c>
      <c r="L1360" s="126"/>
      <c r="M1360" s="147">
        <f t="shared" si="129"/>
        <v>0</v>
      </c>
      <c r="N1360" s="111">
        <f t="shared" si="130"/>
        <v>0</v>
      </c>
    </row>
    <row r="1361" spans="6:14" ht="16.45" customHeight="1">
      <c r="F1361" s="143">
        <f t="shared" si="125"/>
        <v>0</v>
      </c>
      <c r="G1361" s="145">
        <f t="shared" si="126"/>
        <v>0</v>
      </c>
      <c r="J1361" s="143">
        <f t="shared" si="127"/>
        <v>0</v>
      </c>
      <c r="K1361" s="146">
        <f t="shared" si="128"/>
        <v>0</v>
      </c>
      <c r="L1361" s="126"/>
      <c r="M1361" s="147">
        <f t="shared" si="129"/>
        <v>0</v>
      </c>
      <c r="N1361" s="111">
        <f t="shared" si="130"/>
        <v>0</v>
      </c>
    </row>
    <row r="1362" spans="6:14" ht="16.45" customHeight="1">
      <c r="F1362" s="143">
        <f t="shared" si="125"/>
        <v>0</v>
      </c>
      <c r="G1362" s="145">
        <f t="shared" si="126"/>
        <v>0</v>
      </c>
      <c r="J1362" s="143">
        <f t="shared" si="127"/>
        <v>0</v>
      </c>
      <c r="K1362" s="146">
        <f t="shared" si="128"/>
        <v>0</v>
      </c>
      <c r="L1362" s="126"/>
      <c r="M1362" s="147">
        <f t="shared" si="129"/>
        <v>0</v>
      </c>
      <c r="N1362" s="111">
        <f t="shared" si="130"/>
        <v>0</v>
      </c>
    </row>
    <row r="1363" spans="6:14" ht="16.45" customHeight="1">
      <c r="F1363" s="143">
        <f t="shared" si="125"/>
        <v>0</v>
      </c>
      <c r="G1363" s="145">
        <f t="shared" si="126"/>
        <v>0</v>
      </c>
      <c r="J1363" s="143">
        <f t="shared" si="127"/>
        <v>0</v>
      </c>
      <c r="K1363" s="146">
        <f t="shared" si="128"/>
        <v>0</v>
      </c>
      <c r="L1363" s="126"/>
      <c r="M1363" s="147">
        <f t="shared" si="129"/>
        <v>0</v>
      </c>
      <c r="N1363" s="111">
        <f t="shared" si="130"/>
        <v>0</v>
      </c>
    </row>
    <row r="1364" spans="6:14" ht="16.45" customHeight="1">
      <c r="F1364" s="143">
        <f t="shared" si="125"/>
        <v>0</v>
      </c>
      <c r="G1364" s="145">
        <f t="shared" si="126"/>
        <v>0</v>
      </c>
      <c r="J1364" s="143">
        <f t="shared" si="127"/>
        <v>0</v>
      </c>
      <c r="K1364" s="146">
        <f t="shared" si="128"/>
        <v>0</v>
      </c>
      <c r="L1364" s="126"/>
      <c r="M1364" s="147">
        <f t="shared" si="129"/>
        <v>0</v>
      </c>
      <c r="N1364" s="111">
        <f t="shared" si="130"/>
        <v>0</v>
      </c>
    </row>
    <row r="1365" spans="6:14" ht="16.45" customHeight="1">
      <c r="F1365" s="143">
        <f t="shared" si="125"/>
        <v>0</v>
      </c>
      <c r="G1365" s="145">
        <f t="shared" si="126"/>
        <v>0</v>
      </c>
      <c r="J1365" s="143">
        <f t="shared" si="127"/>
        <v>0</v>
      </c>
      <c r="K1365" s="146">
        <f t="shared" si="128"/>
        <v>0</v>
      </c>
      <c r="L1365" s="126"/>
      <c r="M1365" s="147">
        <f t="shared" si="129"/>
        <v>0</v>
      </c>
      <c r="N1365" s="111">
        <f t="shared" si="130"/>
        <v>0</v>
      </c>
    </row>
    <row r="1366" spans="6:14" ht="16.45" customHeight="1">
      <c r="F1366" s="143">
        <f t="shared" si="125"/>
        <v>0</v>
      </c>
      <c r="G1366" s="145">
        <f t="shared" si="126"/>
        <v>0</v>
      </c>
      <c r="J1366" s="143">
        <f t="shared" si="127"/>
        <v>0</v>
      </c>
      <c r="K1366" s="146">
        <f t="shared" si="128"/>
        <v>0</v>
      </c>
      <c r="L1366" s="126"/>
      <c r="M1366" s="147">
        <f t="shared" si="129"/>
        <v>0</v>
      </c>
      <c r="N1366" s="111">
        <f t="shared" si="130"/>
        <v>0</v>
      </c>
    </row>
    <row r="1367" spans="6:14" ht="16.45" customHeight="1">
      <c r="F1367" s="143">
        <f t="shared" si="125"/>
        <v>0</v>
      </c>
      <c r="G1367" s="145">
        <f t="shared" si="126"/>
        <v>0</v>
      </c>
      <c r="J1367" s="143">
        <f t="shared" si="127"/>
        <v>0</v>
      </c>
      <c r="K1367" s="146">
        <f t="shared" si="128"/>
        <v>0</v>
      </c>
      <c r="L1367" s="126"/>
      <c r="M1367" s="147">
        <f t="shared" si="129"/>
        <v>0</v>
      </c>
      <c r="N1367" s="111">
        <f t="shared" si="130"/>
        <v>0</v>
      </c>
    </row>
    <row r="1368" spans="6:14" ht="16.45" customHeight="1">
      <c r="F1368" s="143">
        <f t="shared" si="125"/>
        <v>0</v>
      </c>
      <c r="G1368" s="145">
        <f t="shared" si="126"/>
        <v>0</v>
      </c>
      <c r="J1368" s="143">
        <f t="shared" si="127"/>
        <v>0</v>
      </c>
      <c r="K1368" s="146">
        <f t="shared" si="128"/>
        <v>0</v>
      </c>
      <c r="L1368" s="126"/>
      <c r="M1368" s="147">
        <f t="shared" si="129"/>
        <v>0</v>
      </c>
      <c r="N1368" s="111">
        <f t="shared" si="130"/>
        <v>0</v>
      </c>
    </row>
    <row r="1369" spans="6:14" ht="16.45" customHeight="1">
      <c r="F1369" s="143">
        <f t="shared" si="125"/>
        <v>0</v>
      </c>
      <c r="G1369" s="145">
        <f t="shared" si="126"/>
        <v>0</v>
      </c>
      <c r="J1369" s="143">
        <f t="shared" si="127"/>
        <v>0</v>
      </c>
      <c r="K1369" s="146">
        <f t="shared" si="128"/>
        <v>0</v>
      </c>
      <c r="L1369" s="126"/>
      <c r="M1369" s="147">
        <f t="shared" si="129"/>
        <v>0</v>
      </c>
      <c r="N1369" s="111">
        <f t="shared" si="130"/>
        <v>0</v>
      </c>
    </row>
    <row r="1370" spans="6:14" ht="16.45" customHeight="1">
      <c r="F1370" s="143">
        <f t="shared" si="125"/>
        <v>0</v>
      </c>
      <c r="G1370" s="145">
        <f t="shared" si="126"/>
        <v>0</v>
      </c>
      <c r="J1370" s="143">
        <f t="shared" si="127"/>
        <v>0</v>
      </c>
      <c r="K1370" s="146">
        <f t="shared" si="128"/>
        <v>0</v>
      </c>
      <c r="L1370" s="126"/>
      <c r="M1370" s="147">
        <f t="shared" si="129"/>
        <v>0</v>
      </c>
      <c r="N1370" s="111">
        <f t="shared" si="130"/>
        <v>0</v>
      </c>
    </row>
    <row r="1371" spans="6:14" ht="16.45" customHeight="1">
      <c r="F1371" s="143">
        <f t="shared" si="125"/>
        <v>0</v>
      </c>
      <c r="G1371" s="145">
        <f t="shared" si="126"/>
        <v>0</v>
      </c>
      <c r="J1371" s="143">
        <f t="shared" si="127"/>
        <v>0</v>
      </c>
      <c r="K1371" s="146">
        <f t="shared" si="128"/>
        <v>0</v>
      </c>
      <c r="L1371" s="126"/>
      <c r="M1371" s="147">
        <f t="shared" si="129"/>
        <v>0</v>
      </c>
      <c r="N1371" s="111">
        <f t="shared" si="130"/>
        <v>0</v>
      </c>
    </row>
    <row r="1372" spans="6:14" ht="16.45" customHeight="1">
      <c r="F1372" s="143">
        <f t="shared" si="125"/>
        <v>0</v>
      </c>
      <c r="G1372" s="145">
        <f t="shared" si="126"/>
        <v>0</v>
      </c>
      <c r="J1372" s="143">
        <f t="shared" si="127"/>
        <v>0</v>
      </c>
      <c r="K1372" s="146">
        <f t="shared" si="128"/>
        <v>0</v>
      </c>
      <c r="L1372" s="126"/>
      <c r="M1372" s="147">
        <f t="shared" si="129"/>
        <v>0</v>
      </c>
      <c r="N1372" s="111">
        <f t="shared" si="130"/>
        <v>0</v>
      </c>
    </row>
    <row r="1373" spans="6:14" ht="16.45" customHeight="1">
      <c r="F1373" s="143">
        <f t="shared" si="125"/>
        <v>0</v>
      </c>
      <c r="G1373" s="145">
        <f t="shared" si="126"/>
        <v>0</v>
      </c>
      <c r="J1373" s="143">
        <f t="shared" si="127"/>
        <v>0</v>
      </c>
      <c r="K1373" s="146">
        <f t="shared" si="128"/>
        <v>0</v>
      </c>
      <c r="L1373" s="126"/>
      <c r="M1373" s="147">
        <f t="shared" si="129"/>
        <v>0</v>
      </c>
      <c r="N1373" s="111">
        <f t="shared" si="130"/>
        <v>0</v>
      </c>
    </row>
    <row r="1374" spans="6:14" ht="16.45" customHeight="1">
      <c r="F1374" s="143">
        <f t="shared" si="125"/>
        <v>0</v>
      </c>
      <c r="G1374" s="145">
        <f t="shared" si="126"/>
        <v>0</v>
      </c>
      <c r="J1374" s="143">
        <f t="shared" si="127"/>
        <v>0</v>
      </c>
      <c r="K1374" s="146">
        <f t="shared" si="128"/>
        <v>0</v>
      </c>
      <c r="L1374" s="126"/>
      <c r="M1374" s="147">
        <f t="shared" si="129"/>
        <v>0</v>
      </c>
      <c r="N1374" s="111">
        <f t="shared" si="130"/>
        <v>0</v>
      </c>
    </row>
    <row r="1375" spans="6:14" ht="16.45" customHeight="1">
      <c r="F1375" s="143">
        <f t="shared" si="125"/>
        <v>0</v>
      </c>
      <c r="G1375" s="145">
        <f t="shared" si="126"/>
        <v>0</v>
      </c>
      <c r="J1375" s="143">
        <f t="shared" si="127"/>
        <v>0</v>
      </c>
      <c r="K1375" s="146">
        <f t="shared" si="128"/>
        <v>0</v>
      </c>
      <c r="L1375" s="126"/>
      <c r="M1375" s="147">
        <f t="shared" si="129"/>
        <v>0</v>
      </c>
      <c r="N1375" s="111">
        <f t="shared" si="130"/>
        <v>0</v>
      </c>
    </row>
    <row r="1376" spans="6:14" ht="16.45" customHeight="1">
      <c r="F1376" s="143">
        <f t="shared" si="125"/>
        <v>0</v>
      </c>
      <c r="G1376" s="145">
        <f t="shared" si="126"/>
        <v>0</v>
      </c>
      <c r="J1376" s="143">
        <f t="shared" si="127"/>
        <v>0</v>
      </c>
      <c r="K1376" s="146">
        <f t="shared" si="128"/>
        <v>0</v>
      </c>
      <c r="L1376" s="126"/>
      <c r="M1376" s="147">
        <f t="shared" si="129"/>
        <v>0</v>
      </c>
      <c r="N1376" s="111">
        <f t="shared" si="130"/>
        <v>0</v>
      </c>
    </row>
    <row r="1377" spans="3:14" ht="16.45" customHeight="1">
      <c r="F1377" s="143">
        <f t="shared" si="125"/>
        <v>0</v>
      </c>
      <c r="G1377" s="145">
        <f t="shared" si="126"/>
        <v>0</v>
      </c>
      <c r="J1377" s="143">
        <f t="shared" si="127"/>
        <v>0</v>
      </c>
      <c r="K1377" s="146">
        <f t="shared" si="128"/>
        <v>0</v>
      </c>
      <c r="L1377" s="126"/>
      <c r="M1377" s="147">
        <f t="shared" si="129"/>
        <v>0</v>
      </c>
      <c r="N1377" s="111">
        <f t="shared" si="130"/>
        <v>0</v>
      </c>
    </row>
    <row r="1378" spans="3:14" ht="16.45" customHeight="1">
      <c r="F1378" s="143">
        <f t="shared" si="125"/>
        <v>0</v>
      </c>
      <c r="G1378" s="145">
        <f t="shared" si="126"/>
        <v>0</v>
      </c>
      <c r="J1378" s="143">
        <f t="shared" si="127"/>
        <v>0</v>
      </c>
      <c r="K1378" s="146">
        <f t="shared" si="128"/>
        <v>0</v>
      </c>
      <c r="L1378" s="126"/>
      <c r="M1378" s="147">
        <f t="shared" si="129"/>
        <v>0</v>
      </c>
      <c r="N1378" s="111">
        <f t="shared" si="130"/>
        <v>0</v>
      </c>
    </row>
    <row r="1379" spans="3:14" ht="16.45" customHeight="1">
      <c r="F1379" s="143">
        <f t="shared" si="125"/>
        <v>0</v>
      </c>
      <c r="G1379" s="145">
        <f t="shared" si="126"/>
        <v>0</v>
      </c>
      <c r="J1379" s="143">
        <f t="shared" si="127"/>
        <v>0</v>
      </c>
      <c r="K1379" s="146">
        <f t="shared" si="128"/>
        <v>0</v>
      </c>
      <c r="L1379" s="126"/>
      <c r="M1379" s="147">
        <f t="shared" si="129"/>
        <v>0</v>
      </c>
      <c r="N1379" s="111">
        <f t="shared" si="130"/>
        <v>0</v>
      </c>
    </row>
    <row r="1380" spans="3:14" ht="16.45" customHeight="1">
      <c r="F1380" s="143">
        <f t="shared" ref="F1380:F1443" si="131">IFERROR(E1380/D1380,0)</f>
        <v>0</v>
      </c>
      <c r="G1380" s="145">
        <f t="shared" ref="G1380:G1443" si="132">IFERROR(H1380/E1380,0)</f>
        <v>0</v>
      </c>
      <c r="J1380" s="143">
        <f t="shared" ref="J1380:J1443" si="133">IFERROR(I1380/E1380,0)</f>
        <v>0</v>
      </c>
      <c r="K1380" s="146">
        <f t="shared" ref="K1380:K1443" si="134">IFERROR(H1380/I1380,0)</f>
        <v>0</v>
      </c>
      <c r="L1380" s="126"/>
      <c r="M1380" s="147">
        <f t="shared" ref="M1380:M1443" si="135">IFERROR(L1380/I1380,0)</f>
        <v>0</v>
      </c>
      <c r="N1380" s="111">
        <f t="shared" ref="N1380:N1443" si="136">IFERROR(L1380/H1380,0)</f>
        <v>0</v>
      </c>
    </row>
    <row r="1381" spans="3:14" ht="16.45" customHeight="1">
      <c r="F1381" s="143">
        <f t="shared" si="131"/>
        <v>0</v>
      </c>
      <c r="G1381" s="145">
        <f t="shared" si="132"/>
        <v>0</v>
      </c>
      <c r="J1381" s="143">
        <f t="shared" si="133"/>
        <v>0</v>
      </c>
      <c r="K1381" s="146">
        <f t="shared" si="134"/>
        <v>0</v>
      </c>
      <c r="L1381" s="126"/>
      <c r="M1381" s="147">
        <f t="shared" si="135"/>
        <v>0</v>
      </c>
      <c r="N1381" s="111">
        <f t="shared" si="136"/>
        <v>0</v>
      </c>
    </row>
    <row r="1382" spans="3:14" ht="16.45" customHeight="1">
      <c r="C1382" s="51"/>
      <c r="F1382" s="143">
        <f t="shared" si="131"/>
        <v>0</v>
      </c>
      <c r="G1382" s="145">
        <f t="shared" si="132"/>
        <v>0</v>
      </c>
      <c r="J1382" s="143">
        <f t="shared" si="133"/>
        <v>0</v>
      </c>
      <c r="K1382" s="146">
        <f t="shared" si="134"/>
        <v>0</v>
      </c>
      <c r="L1382" s="126"/>
      <c r="M1382" s="147">
        <f t="shared" si="135"/>
        <v>0</v>
      </c>
      <c r="N1382" s="111">
        <f t="shared" si="136"/>
        <v>0</v>
      </c>
    </row>
    <row r="1383" spans="3:14" ht="16.45" customHeight="1">
      <c r="F1383" s="143">
        <f t="shared" si="131"/>
        <v>0</v>
      </c>
      <c r="G1383" s="145">
        <f t="shared" si="132"/>
        <v>0</v>
      </c>
      <c r="J1383" s="143">
        <f t="shared" si="133"/>
        <v>0</v>
      </c>
      <c r="K1383" s="146">
        <f t="shared" si="134"/>
        <v>0</v>
      </c>
      <c r="L1383" s="126"/>
      <c r="M1383" s="147">
        <f t="shared" si="135"/>
        <v>0</v>
      </c>
      <c r="N1383" s="111">
        <f t="shared" si="136"/>
        <v>0</v>
      </c>
    </row>
    <row r="1384" spans="3:14" ht="16.45" customHeight="1">
      <c r="F1384" s="143">
        <f t="shared" si="131"/>
        <v>0</v>
      </c>
      <c r="G1384" s="145">
        <f t="shared" si="132"/>
        <v>0</v>
      </c>
      <c r="J1384" s="143">
        <f t="shared" si="133"/>
        <v>0</v>
      </c>
      <c r="K1384" s="146">
        <f t="shared" si="134"/>
        <v>0</v>
      </c>
      <c r="L1384" s="126"/>
      <c r="M1384" s="147">
        <f t="shared" si="135"/>
        <v>0</v>
      </c>
      <c r="N1384" s="111">
        <f t="shared" si="136"/>
        <v>0</v>
      </c>
    </row>
    <row r="1385" spans="3:14" ht="16.45" customHeight="1">
      <c r="F1385" s="143">
        <f t="shared" si="131"/>
        <v>0</v>
      </c>
      <c r="G1385" s="145">
        <f t="shared" si="132"/>
        <v>0</v>
      </c>
      <c r="J1385" s="143">
        <f t="shared" si="133"/>
        <v>0</v>
      </c>
      <c r="K1385" s="146">
        <f t="shared" si="134"/>
        <v>0</v>
      </c>
      <c r="L1385" s="126"/>
      <c r="M1385" s="147">
        <f t="shared" si="135"/>
        <v>0</v>
      </c>
      <c r="N1385" s="111">
        <f t="shared" si="136"/>
        <v>0</v>
      </c>
    </row>
    <row r="1386" spans="3:14" ht="16.45" customHeight="1">
      <c r="F1386" s="143">
        <f t="shared" si="131"/>
        <v>0</v>
      </c>
      <c r="G1386" s="145">
        <f t="shared" si="132"/>
        <v>0</v>
      </c>
      <c r="J1386" s="143">
        <f t="shared" si="133"/>
        <v>0</v>
      </c>
      <c r="K1386" s="146">
        <f t="shared" si="134"/>
        <v>0</v>
      </c>
      <c r="L1386" s="126"/>
      <c r="M1386" s="147">
        <f t="shared" si="135"/>
        <v>0</v>
      </c>
      <c r="N1386" s="111">
        <f t="shared" si="136"/>
        <v>0</v>
      </c>
    </row>
    <row r="1387" spans="3:14" ht="16.45" customHeight="1">
      <c r="F1387" s="143">
        <f t="shared" si="131"/>
        <v>0</v>
      </c>
      <c r="G1387" s="145">
        <f t="shared" si="132"/>
        <v>0</v>
      </c>
      <c r="J1387" s="143">
        <f t="shared" si="133"/>
        <v>0</v>
      </c>
      <c r="K1387" s="146">
        <f t="shared" si="134"/>
        <v>0</v>
      </c>
      <c r="L1387" s="126"/>
      <c r="M1387" s="147">
        <f t="shared" si="135"/>
        <v>0</v>
      </c>
      <c r="N1387" s="111">
        <f t="shared" si="136"/>
        <v>0</v>
      </c>
    </row>
    <row r="1388" spans="3:14" ht="16.45" customHeight="1">
      <c r="F1388" s="143">
        <f t="shared" si="131"/>
        <v>0</v>
      </c>
      <c r="G1388" s="145">
        <f t="shared" si="132"/>
        <v>0</v>
      </c>
      <c r="J1388" s="143">
        <f t="shared" si="133"/>
        <v>0</v>
      </c>
      <c r="K1388" s="146">
        <f t="shared" si="134"/>
        <v>0</v>
      </c>
      <c r="L1388" s="126"/>
      <c r="M1388" s="147">
        <f t="shared" si="135"/>
        <v>0</v>
      </c>
      <c r="N1388" s="111">
        <f t="shared" si="136"/>
        <v>0</v>
      </c>
    </row>
    <row r="1389" spans="3:14" ht="16.45" customHeight="1">
      <c r="F1389" s="143">
        <f t="shared" si="131"/>
        <v>0</v>
      </c>
      <c r="G1389" s="145">
        <f t="shared" si="132"/>
        <v>0</v>
      </c>
      <c r="J1389" s="143">
        <f t="shared" si="133"/>
        <v>0</v>
      </c>
      <c r="K1389" s="146">
        <f t="shared" si="134"/>
        <v>0</v>
      </c>
      <c r="L1389" s="126"/>
      <c r="M1389" s="147">
        <f t="shared" si="135"/>
        <v>0</v>
      </c>
      <c r="N1389" s="111">
        <f t="shared" si="136"/>
        <v>0</v>
      </c>
    </row>
    <row r="1390" spans="3:14" ht="16.45" customHeight="1">
      <c r="F1390" s="143">
        <f t="shared" si="131"/>
        <v>0</v>
      </c>
      <c r="G1390" s="145">
        <f t="shared" si="132"/>
        <v>0</v>
      </c>
      <c r="J1390" s="143">
        <f t="shared" si="133"/>
        <v>0</v>
      </c>
      <c r="K1390" s="146">
        <f t="shared" si="134"/>
        <v>0</v>
      </c>
      <c r="L1390" s="126"/>
      <c r="M1390" s="147">
        <f t="shared" si="135"/>
        <v>0</v>
      </c>
      <c r="N1390" s="111">
        <f t="shared" si="136"/>
        <v>0</v>
      </c>
    </row>
    <row r="1391" spans="3:14" ht="16.45" customHeight="1">
      <c r="F1391" s="143">
        <f t="shared" si="131"/>
        <v>0</v>
      </c>
      <c r="G1391" s="145">
        <f t="shared" si="132"/>
        <v>0</v>
      </c>
      <c r="J1391" s="143">
        <f t="shared" si="133"/>
        <v>0</v>
      </c>
      <c r="K1391" s="146">
        <f t="shared" si="134"/>
        <v>0</v>
      </c>
      <c r="L1391" s="126"/>
      <c r="M1391" s="147">
        <f t="shared" si="135"/>
        <v>0</v>
      </c>
      <c r="N1391" s="111">
        <f t="shared" si="136"/>
        <v>0</v>
      </c>
    </row>
    <row r="1392" spans="3:14" ht="16.45" customHeight="1">
      <c r="F1392" s="143">
        <f t="shared" si="131"/>
        <v>0</v>
      </c>
      <c r="G1392" s="145">
        <f t="shared" si="132"/>
        <v>0</v>
      </c>
      <c r="J1392" s="143">
        <f t="shared" si="133"/>
        <v>0</v>
      </c>
      <c r="K1392" s="146">
        <f t="shared" si="134"/>
        <v>0</v>
      </c>
      <c r="L1392" s="126"/>
      <c r="M1392" s="147">
        <f t="shared" si="135"/>
        <v>0</v>
      </c>
      <c r="N1392" s="111">
        <f t="shared" si="136"/>
        <v>0</v>
      </c>
    </row>
    <row r="1393" spans="3:14" ht="16.45" customHeight="1">
      <c r="F1393" s="143">
        <f t="shared" si="131"/>
        <v>0</v>
      </c>
      <c r="G1393" s="145">
        <f t="shared" si="132"/>
        <v>0</v>
      </c>
      <c r="J1393" s="143">
        <f t="shared" si="133"/>
        <v>0</v>
      </c>
      <c r="K1393" s="146">
        <f t="shared" si="134"/>
        <v>0</v>
      </c>
      <c r="L1393" s="126"/>
      <c r="M1393" s="147">
        <f t="shared" si="135"/>
        <v>0</v>
      </c>
      <c r="N1393" s="111">
        <f t="shared" si="136"/>
        <v>0</v>
      </c>
    </row>
    <row r="1394" spans="3:14" ht="16.45" customHeight="1">
      <c r="F1394" s="143">
        <f t="shared" si="131"/>
        <v>0</v>
      </c>
      <c r="G1394" s="145">
        <f t="shared" si="132"/>
        <v>0</v>
      </c>
      <c r="J1394" s="143">
        <f t="shared" si="133"/>
        <v>0</v>
      </c>
      <c r="K1394" s="146">
        <f t="shared" si="134"/>
        <v>0</v>
      </c>
      <c r="L1394" s="126"/>
      <c r="M1394" s="147">
        <f t="shared" si="135"/>
        <v>0</v>
      </c>
      <c r="N1394" s="111">
        <f t="shared" si="136"/>
        <v>0</v>
      </c>
    </row>
    <row r="1395" spans="3:14" ht="16.45" customHeight="1">
      <c r="F1395" s="143">
        <f t="shared" si="131"/>
        <v>0</v>
      </c>
      <c r="G1395" s="145">
        <f t="shared" si="132"/>
        <v>0</v>
      </c>
      <c r="J1395" s="143">
        <f t="shared" si="133"/>
        <v>0</v>
      </c>
      <c r="K1395" s="146">
        <f t="shared" si="134"/>
        <v>0</v>
      </c>
      <c r="L1395" s="126"/>
      <c r="M1395" s="147">
        <f t="shared" si="135"/>
        <v>0</v>
      </c>
      <c r="N1395" s="111">
        <f t="shared" si="136"/>
        <v>0</v>
      </c>
    </row>
    <row r="1396" spans="3:14" ht="16.45" customHeight="1">
      <c r="F1396" s="143">
        <f t="shared" si="131"/>
        <v>0</v>
      </c>
      <c r="G1396" s="145">
        <f t="shared" si="132"/>
        <v>0</v>
      </c>
      <c r="J1396" s="143">
        <f t="shared" si="133"/>
        <v>0</v>
      </c>
      <c r="K1396" s="146">
        <f t="shared" si="134"/>
        <v>0</v>
      </c>
      <c r="L1396" s="126"/>
      <c r="M1396" s="147">
        <f t="shared" si="135"/>
        <v>0</v>
      </c>
      <c r="N1396" s="111">
        <f t="shared" si="136"/>
        <v>0</v>
      </c>
    </row>
    <row r="1397" spans="3:14" ht="16.45" customHeight="1">
      <c r="F1397" s="143">
        <f t="shared" si="131"/>
        <v>0</v>
      </c>
      <c r="G1397" s="145">
        <f t="shared" si="132"/>
        <v>0</v>
      </c>
      <c r="J1397" s="143">
        <f t="shared" si="133"/>
        <v>0</v>
      </c>
      <c r="K1397" s="146">
        <f t="shared" si="134"/>
        <v>0</v>
      </c>
      <c r="L1397" s="126"/>
      <c r="M1397" s="147">
        <f t="shared" si="135"/>
        <v>0</v>
      </c>
      <c r="N1397" s="111">
        <f t="shared" si="136"/>
        <v>0</v>
      </c>
    </row>
    <row r="1398" spans="3:14" ht="16.45" customHeight="1">
      <c r="F1398" s="143">
        <f t="shared" si="131"/>
        <v>0</v>
      </c>
      <c r="G1398" s="145">
        <f t="shared" si="132"/>
        <v>0</v>
      </c>
      <c r="J1398" s="143">
        <f t="shared" si="133"/>
        <v>0</v>
      </c>
      <c r="K1398" s="146">
        <f t="shared" si="134"/>
        <v>0</v>
      </c>
      <c r="L1398" s="126"/>
      <c r="M1398" s="147">
        <f t="shared" si="135"/>
        <v>0</v>
      </c>
      <c r="N1398" s="111">
        <f t="shared" si="136"/>
        <v>0</v>
      </c>
    </row>
    <row r="1399" spans="3:14" ht="16.45" customHeight="1">
      <c r="F1399" s="143">
        <f t="shared" si="131"/>
        <v>0</v>
      </c>
      <c r="G1399" s="145">
        <f t="shared" si="132"/>
        <v>0</v>
      </c>
      <c r="J1399" s="143">
        <f t="shared" si="133"/>
        <v>0</v>
      </c>
      <c r="K1399" s="146">
        <f t="shared" si="134"/>
        <v>0</v>
      </c>
      <c r="L1399" s="126"/>
      <c r="M1399" s="147">
        <f t="shared" si="135"/>
        <v>0</v>
      </c>
      <c r="N1399" s="111">
        <f t="shared" si="136"/>
        <v>0</v>
      </c>
    </row>
    <row r="1400" spans="3:14" ht="16.45" customHeight="1">
      <c r="F1400" s="143">
        <f t="shared" si="131"/>
        <v>0</v>
      </c>
      <c r="G1400" s="145">
        <f t="shared" si="132"/>
        <v>0</v>
      </c>
      <c r="J1400" s="143">
        <f t="shared" si="133"/>
        <v>0</v>
      </c>
      <c r="K1400" s="146">
        <f t="shared" si="134"/>
        <v>0</v>
      </c>
      <c r="L1400" s="126"/>
      <c r="M1400" s="147">
        <f t="shared" si="135"/>
        <v>0</v>
      </c>
      <c r="N1400" s="111">
        <f t="shared" si="136"/>
        <v>0</v>
      </c>
    </row>
    <row r="1401" spans="3:14" ht="16.45" customHeight="1">
      <c r="F1401" s="143">
        <f t="shared" si="131"/>
        <v>0</v>
      </c>
      <c r="G1401" s="145">
        <f t="shared" si="132"/>
        <v>0</v>
      </c>
      <c r="J1401" s="143">
        <f t="shared" si="133"/>
        <v>0</v>
      </c>
      <c r="K1401" s="146">
        <f t="shared" si="134"/>
        <v>0</v>
      </c>
      <c r="L1401" s="126"/>
      <c r="M1401" s="147">
        <f t="shared" si="135"/>
        <v>0</v>
      </c>
      <c r="N1401" s="111">
        <f t="shared" si="136"/>
        <v>0</v>
      </c>
    </row>
    <row r="1402" spans="3:14" ht="16.45" customHeight="1">
      <c r="F1402" s="143">
        <f t="shared" si="131"/>
        <v>0</v>
      </c>
      <c r="G1402" s="145">
        <f t="shared" si="132"/>
        <v>0</v>
      </c>
      <c r="J1402" s="143">
        <f t="shared" si="133"/>
        <v>0</v>
      </c>
      <c r="K1402" s="146">
        <f t="shared" si="134"/>
        <v>0</v>
      </c>
      <c r="L1402" s="126"/>
      <c r="M1402" s="147">
        <f t="shared" si="135"/>
        <v>0</v>
      </c>
      <c r="N1402" s="111">
        <f t="shared" si="136"/>
        <v>0</v>
      </c>
    </row>
    <row r="1403" spans="3:14" ht="16.45" customHeight="1">
      <c r="F1403" s="143">
        <f t="shared" si="131"/>
        <v>0</v>
      </c>
      <c r="G1403" s="145">
        <f t="shared" si="132"/>
        <v>0</v>
      </c>
      <c r="J1403" s="143">
        <f t="shared" si="133"/>
        <v>0</v>
      </c>
      <c r="K1403" s="146">
        <f t="shared" si="134"/>
        <v>0</v>
      </c>
      <c r="L1403" s="126"/>
      <c r="M1403" s="147">
        <f t="shared" si="135"/>
        <v>0</v>
      </c>
      <c r="N1403" s="111">
        <f t="shared" si="136"/>
        <v>0</v>
      </c>
    </row>
    <row r="1404" spans="3:14" ht="16.45" customHeight="1">
      <c r="C1404" s="51"/>
      <c r="F1404" s="143">
        <f t="shared" si="131"/>
        <v>0</v>
      </c>
      <c r="G1404" s="145">
        <f t="shared" si="132"/>
        <v>0</v>
      </c>
      <c r="J1404" s="143">
        <f t="shared" si="133"/>
        <v>0</v>
      </c>
      <c r="K1404" s="146">
        <f t="shared" si="134"/>
        <v>0</v>
      </c>
      <c r="L1404" s="126"/>
      <c r="M1404" s="147">
        <f t="shared" si="135"/>
        <v>0</v>
      </c>
      <c r="N1404" s="111">
        <f t="shared" si="136"/>
        <v>0</v>
      </c>
    </row>
    <row r="1405" spans="3:14" ht="16.45" customHeight="1">
      <c r="F1405" s="143">
        <f t="shared" si="131"/>
        <v>0</v>
      </c>
      <c r="G1405" s="145">
        <f t="shared" si="132"/>
        <v>0</v>
      </c>
      <c r="J1405" s="143">
        <f t="shared" si="133"/>
        <v>0</v>
      </c>
      <c r="K1405" s="146">
        <f t="shared" si="134"/>
        <v>0</v>
      </c>
      <c r="L1405" s="126"/>
      <c r="M1405" s="147">
        <f t="shared" si="135"/>
        <v>0</v>
      </c>
      <c r="N1405" s="111">
        <f t="shared" si="136"/>
        <v>0</v>
      </c>
    </row>
    <row r="1406" spans="3:14" ht="16.45" customHeight="1">
      <c r="F1406" s="143">
        <f t="shared" si="131"/>
        <v>0</v>
      </c>
      <c r="G1406" s="145">
        <f t="shared" si="132"/>
        <v>0</v>
      </c>
      <c r="J1406" s="143">
        <f t="shared" si="133"/>
        <v>0</v>
      </c>
      <c r="K1406" s="146">
        <f t="shared" si="134"/>
        <v>0</v>
      </c>
      <c r="L1406" s="126"/>
      <c r="M1406" s="147">
        <f t="shared" si="135"/>
        <v>0</v>
      </c>
      <c r="N1406" s="111">
        <f t="shared" si="136"/>
        <v>0</v>
      </c>
    </row>
    <row r="1407" spans="3:14" ht="16.45" customHeight="1">
      <c r="F1407" s="143">
        <f t="shared" si="131"/>
        <v>0</v>
      </c>
      <c r="G1407" s="145">
        <f t="shared" si="132"/>
        <v>0</v>
      </c>
      <c r="J1407" s="143">
        <f t="shared" si="133"/>
        <v>0</v>
      </c>
      <c r="K1407" s="146">
        <f t="shared" si="134"/>
        <v>0</v>
      </c>
      <c r="L1407" s="126"/>
      <c r="M1407" s="147">
        <f t="shared" si="135"/>
        <v>0</v>
      </c>
      <c r="N1407" s="111">
        <f t="shared" si="136"/>
        <v>0</v>
      </c>
    </row>
    <row r="1408" spans="3:14" ht="16.45" customHeight="1">
      <c r="F1408" s="143">
        <f t="shared" si="131"/>
        <v>0</v>
      </c>
      <c r="G1408" s="145">
        <f t="shared" si="132"/>
        <v>0</v>
      </c>
      <c r="J1408" s="143">
        <f t="shared" si="133"/>
        <v>0</v>
      </c>
      <c r="K1408" s="146">
        <f t="shared" si="134"/>
        <v>0</v>
      </c>
      <c r="L1408" s="126"/>
      <c r="M1408" s="147">
        <f t="shared" si="135"/>
        <v>0</v>
      </c>
      <c r="N1408" s="111">
        <f t="shared" si="136"/>
        <v>0</v>
      </c>
    </row>
    <row r="1409" spans="6:14" ht="16.45" customHeight="1">
      <c r="F1409" s="143">
        <f t="shared" si="131"/>
        <v>0</v>
      </c>
      <c r="G1409" s="145">
        <f t="shared" si="132"/>
        <v>0</v>
      </c>
      <c r="J1409" s="143">
        <f t="shared" si="133"/>
        <v>0</v>
      </c>
      <c r="K1409" s="146">
        <f t="shared" si="134"/>
        <v>0</v>
      </c>
      <c r="L1409" s="126"/>
      <c r="M1409" s="147">
        <f t="shared" si="135"/>
        <v>0</v>
      </c>
      <c r="N1409" s="111">
        <f t="shared" si="136"/>
        <v>0</v>
      </c>
    </row>
    <row r="1410" spans="6:14" ht="16.45" customHeight="1">
      <c r="F1410" s="143">
        <f t="shared" si="131"/>
        <v>0</v>
      </c>
      <c r="G1410" s="145">
        <f t="shared" si="132"/>
        <v>0</v>
      </c>
      <c r="J1410" s="143">
        <f t="shared" si="133"/>
        <v>0</v>
      </c>
      <c r="K1410" s="146">
        <f t="shared" si="134"/>
        <v>0</v>
      </c>
      <c r="L1410" s="126"/>
      <c r="M1410" s="147">
        <f t="shared" si="135"/>
        <v>0</v>
      </c>
      <c r="N1410" s="111">
        <f t="shared" si="136"/>
        <v>0</v>
      </c>
    </row>
    <row r="1411" spans="6:14" ht="16.45" customHeight="1">
      <c r="F1411" s="143">
        <f t="shared" si="131"/>
        <v>0</v>
      </c>
      <c r="G1411" s="145">
        <f t="shared" si="132"/>
        <v>0</v>
      </c>
      <c r="J1411" s="143">
        <f t="shared" si="133"/>
        <v>0</v>
      </c>
      <c r="K1411" s="146">
        <f t="shared" si="134"/>
        <v>0</v>
      </c>
      <c r="L1411" s="126"/>
      <c r="M1411" s="147">
        <f t="shared" si="135"/>
        <v>0</v>
      </c>
      <c r="N1411" s="111">
        <f t="shared" si="136"/>
        <v>0</v>
      </c>
    </row>
    <row r="1412" spans="6:14" ht="16.45" customHeight="1">
      <c r="F1412" s="143">
        <f t="shared" si="131"/>
        <v>0</v>
      </c>
      <c r="G1412" s="145">
        <f t="shared" si="132"/>
        <v>0</v>
      </c>
      <c r="J1412" s="143">
        <f t="shared" si="133"/>
        <v>0</v>
      </c>
      <c r="K1412" s="146">
        <f t="shared" si="134"/>
        <v>0</v>
      </c>
      <c r="L1412" s="126"/>
      <c r="M1412" s="147">
        <f t="shared" si="135"/>
        <v>0</v>
      </c>
      <c r="N1412" s="111">
        <f t="shared" si="136"/>
        <v>0</v>
      </c>
    </row>
    <row r="1413" spans="6:14" ht="16.45" customHeight="1">
      <c r="F1413" s="143">
        <f t="shared" si="131"/>
        <v>0</v>
      </c>
      <c r="G1413" s="145">
        <f t="shared" si="132"/>
        <v>0</v>
      </c>
      <c r="J1413" s="143">
        <f t="shared" si="133"/>
        <v>0</v>
      </c>
      <c r="K1413" s="146">
        <f t="shared" si="134"/>
        <v>0</v>
      </c>
      <c r="L1413" s="126"/>
      <c r="M1413" s="147">
        <f t="shared" si="135"/>
        <v>0</v>
      </c>
      <c r="N1413" s="111">
        <f t="shared" si="136"/>
        <v>0</v>
      </c>
    </row>
    <row r="1414" spans="6:14" ht="16.45" customHeight="1">
      <c r="F1414" s="143">
        <f t="shared" si="131"/>
        <v>0</v>
      </c>
      <c r="G1414" s="145">
        <f t="shared" si="132"/>
        <v>0</v>
      </c>
      <c r="J1414" s="143">
        <f t="shared" si="133"/>
        <v>0</v>
      </c>
      <c r="K1414" s="146">
        <f t="shared" si="134"/>
        <v>0</v>
      </c>
      <c r="L1414" s="126"/>
      <c r="M1414" s="147">
        <f t="shared" si="135"/>
        <v>0</v>
      </c>
      <c r="N1414" s="111">
        <f t="shared" si="136"/>
        <v>0</v>
      </c>
    </row>
    <row r="1415" spans="6:14" ht="16.45" customHeight="1">
      <c r="F1415" s="143">
        <f t="shared" si="131"/>
        <v>0</v>
      </c>
      <c r="G1415" s="145">
        <f t="shared" si="132"/>
        <v>0</v>
      </c>
      <c r="J1415" s="143">
        <f t="shared" si="133"/>
        <v>0</v>
      </c>
      <c r="K1415" s="146">
        <f t="shared" si="134"/>
        <v>0</v>
      </c>
      <c r="L1415" s="126"/>
      <c r="M1415" s="147">
        <f t="shared" si="135"/>
        <v>0</v>
      </c>
      <c r="N1415" s="111">
        <f t="shared" si="136"/>
        <v>0</v>
      </c>
    </row>
    <row r="1416" spans="6:14" ht="16.45" customHeight="1">
      <c r="F1416" s="143">
        <f t="shared" si="131"/>
        <v>0</v>
      </c>
      <c r="G1416" s="145">
        <f t="shared" si="132"/>
        <v>0</v>
      </c>
      <c r="J1416" s="143">
        <f t="shared" si="133"/>
        <v>0</v>
      </c>
      <c r="K1416" s="146">
        <f t="shared" si="134"/>
        <v>0</v>
      </c>
      <c r="L1416" s="126"/>
      <c r="M1416" s="147">
        <f t="shared" si="135"/>
        <v>0</v>
      </c>
      <c r="N1416" s="111">
        <f t="shared" si="136"/>
        <v>0</v>
      </c>
    </row>
    <row r="1417" spans="6:14" ht="16.45" customHeight="1">
      <c r="F1417" s="143">
        <f t="shared" si="131"/>
        <v>0</v>
      </c>
      <c r="G1417" s="145">
        <f t="shared" si="132"/>
        <v>0</v>
      </c>
      <c r="J1417" s="143">
        <f t="shared" si="133"/>
        <v>0</v>
      </c>
      <c r="K1417" s="146">
        <f t="shared" si="134"/>
        <v>0</v>
      </c>
      <c r="L1417" s="126"/>
      <c r="M1417" s="147">
        <f t="shared" si="135"/>
        <v>0</v>
      </c>
      <c r="N1417" s="111">
        <f t="shared" si="136"/>
        <v>0</v>
      </c>
    </row>
    <row r="1418" spans="6:14" ht="16.45" customHeight="1">
      <c r="F1418" s="143">
        <f t="shared" si="131"/>
        <v>0</v>
      </c>
      <c r="G1418" s="145">
        <f t="shared" si="132"/>
        <v>0</v>
      </c>
      <c r="J1418" s="143">
        <f t="shared" si="133"/>
        <v>0</v>
      </c>
      <c r="K1418" s="146">
        <f t="shared" si="134"/>
        <v>0</v>
      </c>
      <c r="L1418" s="126"/>
      <c r="M1418" s="147">
        <f t="shared" si="135"/>
        <v>0</v>
      </c>
      <c r="N1418" s="111">
        <f t="shared" si="136"/>
        <v>0</v>
      </c>
    </row>
    <row r="1419" spans="6:14" ht="16.45" customHeight="1">
      <c r="F1419" s="143">
        <f t="shared" si="131"/>
        <v>0</v>
      </c>
      <c r="G1419" s="145">
        <f t="shared" si="132"/>
        <v>0</v>
      </c>
      <c r="J1419" s="143">
        <f t="shared" si="133"/>
        <v>0</v>
      </c>
      <c r="K1419" s="146">
        <f t="shared" si="134"/>
        <v>0</v>
      </c>
      <c r="L1419" s="126"/>
      <c r="M1419" s="147">
        <f t="shared" si="135"/>
        <v>0</v>
      </c>
      <c r="N1419" s="111">
        <f t="shared" si="136"/>
        <v>0</v>
      </c>
    </row>
    <row r="1420" spans="6:14" ht="16.45" customHeight="1">
      <c r="F1420" s="143">
        <f t="shared" si="131"/>
        <v>0</v>
      </c>
      <c r="G1420" s="145">
        <f t="shared" si="132"/>
        <v>0</v>
      </c>
      <c r="J1420" s="143">
        <f t="shared" si="133"/>
        <v>0</v>
      </c>
      <c r="K1420" s="146">
        <f t="shared" si="134"/>
        <v>0</v>
      </c>
      <c r="L1420" s="126"/>
      <c r="M1420" s="147">
        <f t="shared" si="135"/>
        <v>0</v>
      </c>
      <c r="N1420" s="111">
        <f t="shared" si="136"/>
        <v>0</v>
      </c>
    </row>
    <row r="1421" spans="6:14" ht="16.45" customHeight="1">
      <c r="F1421" s="143">
        <f t="shared" si="131"/>
        <v>0</v>
      </c>
      <c r="G1421" s="145">
        <f t="shared" si="132"/>
        <v>0</v>
      </c>
      <c r="J1421" s="143">
        <f t="shared" si="133"/>
        <v>0</v>
      </c>
      <c r="K1421" s="146">
        <f t="shared" si="134"/>
        <v>0</v>
      </c>
      <c r="L1421" s="126"/>
      <c r="M1421" s="147">
        <f t="shared" si="135"/>
        <v>0</v>
      </c>
      <c r="N1421" s="111">
        <f t="shared" si="136"/>
        <v>0</v>
      </c>
    </row>
    <row r="1422" spans="6:14" ht="16.45" customHeight="1">
      <c r="F1422" s="143">
        <f t="shared" si="131"/>
        <v>0</v>
      </c>
      <c r="G1422" s="145">
        <f t="shared" si="132"/>
        <v>0</v>
      </c>
      <c r="J1422" s="143">
        <f t="shared" si="133"/>
        <v>0</v>
      </c>
      <c r="K1422" s="146">
        <f t="shared" si="134"/>
        <v>0</v>
      </c>
      <c r="L1422" s="126"/>
      <c r="M1422" s="147">
        <f t="shared" si="135"/>
        <v>0</v>
      </c>
      <c r="N1422" s="111">
        <f t="shared" si="136"/>
        <v>0</v>
      </c>
    </row>
    <row r="1423" spans="6:14" ht="16.45" customHeight="1">
      <c r="F1423" s="143">
        <f t="shared" si="131"/>
        <v>0</v>
      </c>
      <c r="G1423" s="145">
        <f t="shared" si="132"/>
        <v>0</v>
      </c>
      <c r="J1423" s="143">
        <f t="shared" si="133"/>
        <v>0</v>
      </c>
      <c r="K1423" s="146">
        <f t="shared" si="134"/>
        <v>0</v>
      </c>
      <c r="L1423" s="126"/>
      <c r="M1423" s="147">
        <f t="shared" si="135"/>
        <v>0</v>
      </c>
      <c r="N1423" s="111">
        <f t="shared" si="136"/>
        <v>0</v>
      </c>
    </row>
    <row r="1424" spans="6:14" ht="16.45" customHeight="1">
      <c r="F1424" s="143">
        <f t="shared" si="131"/>
        <v>0</v>
      </c>
      <c r="G1424" s="145">
        <f t="shared" si="132"/>
        <v>0</v>
      </c>
      <c r="J1424" s="143">
        <f t="shared" si="133"/>
        <v>0</v>
      </c>
      <c r="K1424" s="146">
        <f t="shared" si="134"/>
        <v>0</v>
      </c>
      <c r="L1424" s="126"/>
      <c r="M1424" s="147">
        <f t="shared" si="135"/>
        <v>0</v>
      </c>
      <c r="N1424" s="111">
        <f t="shared" si="136"/>
        <v>0</v>
      </c>
    </row>
    <row r="1425" spans="6:14" ht="16.45" customHeight="1">
      <c r="F1425" s="143">
        <f t="shared" si="131"/>
        <v>0</v>
      </c>
      <c r="G1425" s="145">
        <f t="shared" si="132"/>
        <v>0</v>
      </c>
      <c r="J1425" s="143">
        <f t="shared" si="133"/>
        <v>0</v>
      </c>
      <c r="K1425" s="146">
        <f t="shared" si="134"/>
        <v>0</v>
      </c>
      <c r="L1425" s="126"/>
      <c r="M1425" s="147">
        <f t="shared" si="135"/>
        <v>0</v>
      </c>
      <c r="N1425" s="111">
        <f t="shared" si="136"/>
        <v>0</v>
      </c>
    </row>
    <row r="1426" spans="6:14" ht="16.45" customHeight="1">
      <c r="F1426" s="143">
        <f t="shared" si="131"/>
        <v>0</v>
      </c>
      <c r="G1426" s="145">
        <f t="shared" si="132"/>
        <v>0</v>
      </c>
      <c r="J1426" s="143">
        <f t="shared" si="133"/>
        <v>0</v>
      </c>
      <c r="K1426" s="146">
        <f t="shared" si="134"/>
        <v>0</v>
      </c>
      <c r="L1426" s="126"/>
      <c r="M1426" s="147">
        <f t="shared" si="135"/>
        <v>0</v>
      </c>
      <c r="N1426" s="111">
        <f t="shared" si="136"/>
        <v>0</v>
      </c>
    </row>
    <row r="1427" spans="6:14" ht="16.45" customHeight="1">
      <c r="F1427" s="143">
        <f t="shared" si="131"/>
        <v>0</v>
      </c>
      <c r="G1427" s="145">
        <f t="shared" si="132"/>
        <v>0</v>
      </c>
      <c r="J1427" s="143">
        <f t="shared" si="133"/>
        <v>0</v>
      </c>
      <c r="K1427" s="146">
        <f t="shared" si="134"/>
        <v>0</v>
      </c>
      <c r="L1427" s="126"/>
      <c r="M1427" s="147">
        <f t="shared" si="135"/>
        <v>0</v>
      </c>
      <c r="N1427" s="111">
        <f t="shared" si="136"/>
        <v>0</v>
      </c>
    </row>
    <row r="1428" spans="6:14" ht="16.45" customHeight="1">
      <c r="F1428" s="143">
        <f t="shared" si="131"/>
        <v>0</v>
      </c>
      <c r="G1428" s="145">
        <f t="shared" si="132"/>
        <v>0</v>
      </c>
      <c r="J1428" s="143">
        <f t="shared" si="133"/>
        <v>0</v>
      </c>
      <c r="K1428" s="146">
        <f t="shared" si="134"/>
        <v>0</v>
      </c>
      <c r="L1428" s="126"/>
      <c r="M1428" s="147">
        <f t="shared" si="135"/>
        <v>0</v>
      </c>
      <c r="N1428" s="111">
        <f t="shared" si="136"/>
        <v>0</v>
      </c>
    </row>
    <row r="1429" spans="6:14" ht="16.45" customHeight="1">
      <c r="F1429" s="143">
        <f t="shared" si="131"/>
        <v>0</v>
      </c>
      <c r="G1429" s="145">
        <f t="shared" si="132"/>
        <v>0</v>
      </c>
      <c r="J1429" s="143">
        <f t="shared" si="133"/>
        <v>0</v>
      </c>
      <c r="K1429" s="146">
        <f t="shared" si="134"/>
        <v>0</v>
      </c>
      <c r="L1429" s="126"/>
      <c r="M1429" s="147">
        <f t="shared" si="135"/>
        <v>0</v>
      </c>
      <c r="N1429" s="111">
        <f t="shared" si="136"/>
        <v>0</v>
      </c>
    </row>
    <row r="1430" spans="6:14" ht="16.45" customHeight="1">
      <c r="F1430" s="143">
        <f t="shared" si="131"/>
        <v>0</v>
      </c>
      <c r="G1430" s="145">
        <f t="shared" si="132"/>
        <v>0</v>
      </c>
      <c r="J1430" s="143">
        <f t="shared" si="133"/>
        <v>0</v>
      </c>
      <c r="K1430" s="146">
        <f t="shared" si="134"/>
        <v>0</v>
      </c>
      <c r="L1430" s="126"/>
      <c r="M1430" s="147">
        <f t="shared" si="135"/>
        <v>0</v>
      </c>
      <c r="N1430" s="111">
        <f t="shared" si="136"/>
        <v>0</v>
      </c>
    </row>
    <row r="1431" spans="6:14" ht="16.45" customHeight="1">
      <c r="F1431" s="143">
        <f t="shared" si="131"/>
        <v>0</v>
      </c>
      <c r="G1431" s="145">
        <f t="shared" si="132"/>
        <v>0</v>
      </c>
      <c r="J1431" s="143">
        <f t="shared" si="133"/>
        <v>0</v>
      </c>
      <c r="K1431" s="146">
        <f t="shared" si="134"/>
        <v>0</v>
      </c>
      <c r="L1431" s="126"/>
      <c r="M1431" s="147">
        <f t="shared" si="135"/>
        <v>0</v>
      </c>
      <c r="N1431" s="111">
        <f t="shared" si="136"/>
        <v>0</v>
      </c>
    </row>
    <row r="1432" spans="6:14" ht="16.45" customHeight="1">
      <c r="F1432" s="143">
        <f t="shared" si="131"/>
        <v>0</v>
      </c>
      <c r="G1432" s="145">
        <f t="shared" si="132"/>
        <v>0</v>
      </c>
      <c r="J1432" s="143">
        <f t="shared" si="133"/>
        <v>0</v>
      </c>
      <c r="K1432" s="146">
        <f t="shared" si="134"/>
        <v>0</v>
      </c>
      <c r="L1432" s="126"/>
      <c r="M1432" s="147">
        <f t="shared" si="135"/>
        <v>0</v>
      </c>
      <c r="N1432" s="111">
        <f t="shared" si="136"/>
        <v>0</v>
      </c>
    </row>
    <row r="1433" spans="6:14" ht="16.45" customHeight="1">
      <c r="F1433" s="143">
        <f t="shared" si="131"/>
        <v>0</v>
      </c>
      <c r="G1433" s="145">
        <f t="shared" si="132"/>
        <v>0</v>
      </c>
      <c r="J1433" s="143">
        <f t="shared" si="133"/>
        <v>0</v>
      </c>
      <c r="K1433" s="146">
        <f t="shared" si="134"/>
        <v>0</v>
      </c>
      <c r="L1433" s="126"/>
      <c r="M1433" s="147">
        <f t="shared" si="135"/>
        <v>0</v>
      </c>
      <c r="N1433" s="111">
        <f t="shared" si="136"/>
        <v>0</v>
      </c>
    </row>
    <row r="1434" spans="6:14" ht="16.45" customHeight="1">
      <c r="F1434" s="143">
        <f t="shared" si="131"/>
        <v>0</v>
      </c>
      <c r="G1434" s="145">
        <f t="shared" si="132"/>
        <v>0</v>
      </c>
      <c r="J1434" s="143">
        <f t="shared" si="133"/>
        <v>0</v>
      </c>
      <c r="K1434" s="146">
        <f t="shared" si="134"/>
        <v>0</v>
      </c>
      <c r="L1434" s="126"/>
      <c r="M1434" s="147">
        <f t="shared" si="135"/>
        <v>0</v>
      </c>
      <c r="N1434" s="111">
        <f t="shared" si="136"/>
        <v>0</v>
      </c>
    </row>
    <row r="1435" spans="6:14" ht="16.45" customHeight="1">
      <c r="F1435" s="143">
        <f t="shared" si="131"/>
        <v>0</v>
      </c>
      <c r="G1435" s="145">
        <f t="shared" si="132"/>
        <v>0</v>
      </c>
      <c r="J1435" s="143">
        <f t="shared" si="133"/>
        <v>0</v>
      </c>
      <c r="K1435" s="146">
        <f t="shared" si="134"/>
        <v>0</v>
      </c>
      <c r="L1435" s="126"/>
      <c r="M1435" s="147">
        <f t="shared" si="135"/>
        <v>0</v>
      </c>
      <c r="N1435" s="111">
        <f t="shared" si="136"/>
        <v>0</v>
      </c>
    </row>
    <row r="1436" spans="6:14" ht="16.45" customHeight="1">
      <c r="F1436" s="143">
        <f t="shared" si="131"/>
        <v>0</v>
      </c>
      <c r="G1436" s="145">
        <f t="shared" si="132"/>
        <v>0</v>
      </c>
      <c r="J1436" s="143">
        <f t="shared" si="133"/>
        <v>0</v>
      </c>
      <c r="K1436" s="146">
        <f t="shared" si="134"/>
        <v>0</v>
      </c>
      <c r="L1436" s="126"/>
      <c r="M1436" s="147">
        <f t="shared" si="135"/>
        <v>0</v>
      </c>
      <c r="N1436" s="111">
        <f t="shared" si="136"/>
        <v>0</v>
      </c>
    </row>
    <row r="1437" spans="6:14" ht="16.45" customHeight="1">
      <c r="F1437" s="143">
        <f t="shared" si="131"/>
        <v>0</v>
      </c>
      <c r="G1437" s="145">
        <f t="shared" si="132"/>
        <v>0</v>
      </c>
      <c r="J1437" s="143">
        <f t="shared" si="133"/>
        <v>0</v>
      </c>
      <c r="K1437" s="146">
        <f t="shared" si="134"/>
        <v>0</v>
      </c>
      <c r="L1437" s="126"/>
      <c r="M1437" s="147">
        <f t="shared" si="135"/>
        <v>0</v>
      </c>
      <c r="N1437" s="111">
        <f t="shared" si="136"/>
        <v>0</v>
      </c>
    </row>
    <row r="1438" spans="6:14" ht="16.45" customHeight="1">
      <c r="F1438" s="143">
        <f t="shared" si="131"/>
        <v>0</v>
      </c>
      <c r="G1438" s="145">
        <f t="shared" si="132"/>
        <v>0</v>
      </c>
      <c r="J1438" s="143">
        <f t="shared" si="133"/>
        <v>0</v>
      </c>
      <c r="K1438" s="146">
        <f t="shared" si="134"/>
        <v>0</v>
      </c>
      <c r="L1438" s="126"/>
      <c r="M1438" s="147">
        <f t="shared" si="135"/>
        <v>0</v>
      </c>
      <c r="N1438" s="111">
        <f t="shared" si="136"/>
        <v>0</v>
      </c>
    </row>
    <row r="1439" spans="6:14" ht="16.45" customHeight="1">
      <c r="F1439" s="143">
        <f t="shared" si="131"/>
        <v>0</v>
      </c>
      <c r="G1439" s="145">
        <f t="shared" si="132"/>
        <v>0</v>
      </c>
      <c r="J1439" s="143">
        <f t="shared" si="133"/>
        <v>0</v>
      </c>
      <c r="K1439" s="146">
        <f t="shared" si="134"/>
        <v>0</v>
      </c>
      <c r="L1439" s="126"/>
      <c r="M1439" s="147">
        <f t="shared" si="135"/>
        <v>0</v>
      </c>
      <c r="N1439" s="111">
        <f t="shared" si="136"/>
        <v>0</v>
      </c>
    </row>
    <row r="1440" spans="6:14" ht="16.45" customHeight="1">
      <c r="F1440" s="143">
        <f t="shared" si="131"/>
        <v>0</v>
      </c>
      <c r="G1440" s="145">
        <f t="shared" si="132"/>
        <v>0</v>
      </c>
      <c r="J1440" s="143">
        <f t="shared" si="133"/>
        <v>0</v>
      </c>
      <c r="K1440" s="146">
        <f t="shared" si="134"/>
        <v>0</v>
      </c>
      <c r="L1440" s="126"/>
      <c r="M1440" s="147">
        <f t="shared" si="135"/>
        <v>0</v>
      </c>
      <c r="N1440" s="111">
        <f t="shared" si="136"/>
        <v>0</v>
      </c>
    </row>
    <row r="1441" spans="6:14" ht="16.45" customHeight="1">
      <c r="F1441" s="143">
        <f t="shared" si="131"/>
        <v>0</v>
      </c>
      <c r="G1441" s="145">
        <f t="shared" si="132"/>
        <v>0</v>
      </c>
      <c r="J1441" s="143">
        <f t="shared" si="133"/>
        <v>0</v>
      </c>
      <c r="K1441" s="146">
        <f t="shared" si="134"/>
        <v>0</v>
      </c>
      <c r="L1441" s="126"/>
      <c r="M1441" s="147">
        <f t="shared" si="135"/>
        <v>0</v>
      </c>
      <c r="N1441" s="111">
        <f t="shared" si="136"/>
        <v>0</v>
      </c>
    </row>
    <row r="1442" spans="6:14" ht="16.45" customHeight="1">
      <c r="F1442" s="143">
        <f t="shared" si="131"/>
        <v>0</v>
      </c>
      <c r="G1442" s="145">
        <f t="shared" si="132"/>
        <v>0</v>
      </c>
      <c r="J1442" s="143">
        <f t="shared" si="133"/>
        <v>0</v>
      </c>
      <c r="K1442" s="146">
        <f t="shared" si="134"/>
        <v>0</v>
      </c>
      <c r="L1442" s="126"/>
      <c r="M1442" s="147">
        <f t="shared" si="135"/>
        <v>0</v>
      </c>
      <c r="N1442" s="111">
        <f t="shared" si="136"/>
        <v>0</v>
      </c>
    </row>
    <row r="1443" spans="6:14" ht="16.45" customHeight="1">
      <c r="F1443" s="143">
        <f t="shared" si="131"/>
        <v>0</v>
      </c>
      <c r="G1443" s="145">
        <f t="shared" si="132"/>
        <v>0</v>
      </c>
      <c r="J1443" s="143">
        <f t="shared" si="133"/>
        <v>0</v>
      </c>
      <c r="K1443" s="146">
        <f t="shared" si="134"/>
        <v>0</v>
      </c>
      <c r="L1443" s="126"/>
      <c r="M1443" s="147">
        <f t="shared" si="135"/>
        <v>0</v>
      </c>
      <c r="N1443" s="111">
        <f t="shared" si="136"/>
        <v>0</v>
      </c>
    </row>
    <row r="1444" spans="6:14" ht="16.45" customHeight="1">
      <c r="F1444" s="143">
        <f t="shared" ref="F1444:F1507" si="137">IFERROR(E1444/D1444,0)</f>
        <v>0</v>
      </c>
      <c r="G1444" s="145">
        <f t="shared" ref="G1444:G1507" si="138">IFERROR(H1444/E1444,0)</f>
        <v>0</v>
      </c>
      <c r="J1444" s="143">
        <f t="shared" ref="J1444:J1507" si="139">IFERROR(I1444/E1444,0)</f>
        <v>0</v>
      </c>
      <c r="K1444" s="146">
        <f t="shared" ref="K1444:K1507" si="140">IFERROR(H1444/I1444,0)</f>
        <v>0</v>
      </c>
      <c r="L1444" s="126"/>
      <c r="M1444" s="147">
        <f t="shared" ref="M1444:M1507" si="141">IFERROR(L1444/I1444,0)</f>
        <v>0</v>
      </c>
      <c r="N1444" s="111">
        <f t="shared" ref="N1444:N1507" si="142">IFERROR(L1444/H1444,0)</f>
        <v>0</v>
      </c>
    </row>
    <row r="1445" spans="6:14" ht="16.45" customHeight="1">
      <c r="F1445" s="143">
        <f t="shared" si="137"/>
        <v>0</v>
      </c>
      <c r="G1445" s="145">
        <f t="shared" si="138"/>
        <v>0</v>
      </c>
      <c r="J1445" s="143">
        <f t="shared" si="139"/>
        <v>0</v>
      </c>
      <c r="K1445" s="146">
        <f t="shared" si="140"/>
        <v>0</v>
      </c>
      <c r="L1445" s="126"/>
      <c r="M1445" s="147">
        <f t="shared" si="141"/>
        <v>0</v>
      </c>
      <c r="N1445" s="111">
        <f t="shared" si="142"/>
        <v>0</v>
      </c>
    </row>
    <row r="1446" spans="6:14" ht="16.45" customHeight="1">
      <c r="F1446" s="143">
        <f t="shared" si="137"/>
        <v>0</v>
      </c>
      <c r="G1446" s="145">
        <f t="shared" si="138"/>
        <v>0</v>
      </c>
      <c r="J1446" s="143">
        <f t="shared" si="139"/>
        <v>0</v>
      </c>
      <c r="K1446" s="146">
        <f t="shared" si="140"/>
        <v>0</v>
      </c>
      <c r="L1446" s="126"/>
      <c r="M1446" s="147">
        <f t="shared" si="141"/>
        <v>0</v>
      </c>
      <c r="N1446" s="111">
        <f t="shared" si="142"/>
        <v>0</v>
      </c>
    </row>
    <row r="1447" spans="6:14" ht="16.45" customHeight="1">
      <c r="F1447" s="143">
        <f t="shared" si="137"/>
        <v>0</v>
      </c>
      <c r="G1447" s="145">
        <f t="shared" si="138"/>
        <v>0</v>
      </c>
      <c r="J1447" s="143">
        <f t="shared" si="139"/>
        <v>0</v>
      </c>
      <c r="K1447" s="146">
        <f t="shared" si="140"/>
        <v>0</v>
      </c>
      <c r="L1447" s="126"/>
      <c r="M1447" s="147">
        <f t="shared" si="141"/>
        <v>0</v>
      </c>
      <c r="N1447" s="111">
        <f t="shared" si="142"/>
        <v>0</v>
      </c>
    </row>
    <row r="1448" spans="6:14" ht="16.45" customHeight="1">
      <c r="F1448" s="143">
        <f t="shared" si="137"/>
        <v>0</v>
      </c>
      <c r="G1448" s="145">
        <f t="shared" si="138"/>
        <v>0</v>
      </c>
      <c r="J1448" s="143">
        <f t="shared" si="139"/>
        <v>0</v>
      </c>
      <c r="K1448" s="146">
        <f t="shared" si="140"/>
        <v>0</v>
      </c>
      <c r="L1448" s="126"/>
      <c r="M1448" s="147">
        <f t="shared" si="141"/>
        <v>0</v>
      </c>
      <c r="N1448" s="111">
        <f t="shared" si="142"/>
        <v>0</v>
      </c>
    </row>
    <row r="1449" spans="6:14" ht="16.45" customHeight="1">
      <c r="F1449" s="143">
        <f t="shared" si="137"/>
        <v>0</v>
      </c>
      <c r="G1449" s="145">
        <f t="shared" si="138"/>
        <v>0</v>
      </c>
      <c r="J1449" s="143">
        <f t="shared" si="139"/>
        <v>0</v>
      </c>
      <c r="K1449" s="146">
        <f t="shared" si="140"/>
        <v>0</v>
      </c>
      <c r="L1449" s="126"/>
      <c r="M1449" s="147">
        <f t="shared" si="141"/>
        <v>0</v>
      </c>
      <c r="N1449" s="111">
        <f t="shared" si="142"/>
        <v>0</v>
      </c>
    </row>
    <row r="1450" spans="6:14" ht="16.45" customHeight="1">
      <c r="F1450" s="143">
        <f t="shared" si="137"/>
        <v>0</v>
      </c>
      <c r="G1450" s="145">
        <f t="shared" si="138"/>
        <v>0</v>
      </c>
      <c r="J1450" s="143">
        <f t="shared" si="139"/>
        <v>0</v>
      </c>
      <c r="K1450" s="146">
        <f t="shared" si="140"/>
        <v>0</v>
      </c>
      <c r="L1450" s="126"/>
      <c r="M1450" s="147">
        <f t="shared" si="141"/>
        <v>0</v>
      </c>
      <c r="N1450" s="111">
        <f t="shared" si="142"/>
        <v>0</v>
      </c>
    </row>
    <row r="1451" spans="6:14" ht="16.45" customHeight="1">
      <c r="F1451" s="143">
        <f t="shared" si="137"/>
        <v>0</v>
      </c>
      <c r="G1451" s="145">
        <f t="shared" si="138"/>
        <v>0</v>
      </c>
      <c r="J1451" s="143">
        <f t="shared" si="139"/>
        <v>0</v>
      </c>
      <c r="K1451" s="146">
        <f t="shared" si="140"/>
        <v>0</v>
      </c>
      <c r="L1451" s="126"/>
      <c r="M1451" s="147">
        <f t="shared" si="141"/>
        <v>0</v>
      </c>
      <c r="N1451" s="111">
        <f t="shared" si="142"/>
        <v>0</v>
      </c>
    </row>
    <row r="1452" spans="6:14" ht="16.45" customHeight="1">
      <c r="F1452" s="143">
        <f t="shared" si="137"/>
        <v>0</v>
      </c>
      <c r="G1452" s="145">
        <f t="shared" si="138"/>
        <v>0</v>
      </c>
      <c r="J1452" s="143">
        <f t="shared" si="139"/>
        <v>0</v>
      </c>
      <c r="K1452" s="146">
        <f t="shared" si="140"/>
        <v>0</v>
      </c>
      <c r="L1452" s="126"/>
      <c r="M1452" s="147">
        <f t="shared" si="141"/>
        <v>0</v>
      </c>
      <c r="N1452" s="111">
        <f t="shared" si="142"/>
        <v>0</v>
      </c>
    </row>
    <row r="1453" spans="6:14" ht="16.45" customHeight="1">
      <c r="F1453" s="143">
        <f t="shared" si="137"/>
        <v>0</v>
      </c>
      <c r="G1453" s="145">
        <f t="shared" si="138"/>
        <v>0</v>
      </c>
      <c r="J1453" s="143">
        <f t="shared" si="139"/>
        <v>0</v>
      </c>
      <c r="K1453" s="146">
        <f t="shared" si="140"/>
        <v>0</v>
      </c>
      <c r="L1453" s="126"/>
      <c r="M1453" s="147">
        <f t="shared" si="141"/>
        <v>0</v>
      </c>
      <c r="N1453" s="111">
        <f t="shared" si="142"/>
        <v>0</v>
      </c>
    </row>
    <row r="1454" spans="6:14" ht="16.45" customHeight="1">
      <c r="F1454" s="143">
        <f t="shared" si="137"/>
        <v>0</v>
      </c>
      <c r="G1454" s="145">
        <f t="shared" si="138"/>
        <v>0</v>
      </c>
      <c r="J1454" s="143">
        <f t="shared" si="139"/>
        <v>0</v>
      </c>
      <c r="K1454" s="146">
        <f t="shared" si="140"/>
        <v>0</v>
      </c>
      <c r="L1454" s="126"/>
      <c r="M1454" s="147">
        <f t="shared" si="141"/>
        <v>0</v>
      </c>
      <c r="N1454" s="111">
        <f t="shared" si="142"/>
        <v>0</v>
      </c>
    </row>
    <row r="1455" spans="6:14" ht="16.45" customHeight="1">
      <c r="F1455" s="143">
        <f t="shared" si="137"/>
        <v>0</v>
      </c>
      <c r="G1455" s="145">
        <f t="shared" si="138"/>
        <v>0</v>
      </c>
      <c r="J1455" s="143">
        <f t="shared" si="139"/>
        <v>0</v>
      </c>
      <c r="K1455" s="146">
        <f t="shared" si="140"/>
        <v>0</v>
      </c>
      <c r="L1455" s="126"/>
      <c r="M1455" s="147">
        <f t="shared" si="141"/>
        <v>0</v>
      </c>
      <c r="N1455" s="111">
        <f t="shared" si="142"/>
        <v>0</v>
      </c>
    </row>
    <row r="1456" spans="6:14" ht="16.45" customHeight="1">
      <c r="F1456" s="143">
        <f t="shared" si="137"/>
        <v>0</v>
      </c>
      <c r="G1456" s="145">
        <f t="shared" si="138"/>
        <v>0</v>
      </c>
      <c r="J1456" s="143">
        <f t="shared" si="139"/>
        <v>0</v>
      </c>
      <c r="K1456" s="146">
        <f t="shared" si="140"/>
        <v>0</v>
      </c>
      <c r="L1456" s="126"/>
      <c r="M1456" s="147">
        <f t="shared" si="141"/>
        <v>0</v>
      </c>
      <c r="N1456" s="111">
        <f t="shared" si="142"/>
        <v>0</v>
      </c>
    </row>
    <row r="1457" spans="6:14" ht="16.45" customHeight="1">
      <c r="F1457" s="143">
        <f t="shared" si="137"/>
        <v>0</v>
      </c>
      <c r="G1457" s="145">
        <f t="shared" si="138"/>
        <v>0</v>
      </c>
      <c r="J1457" s="143">
        <f t="shared" si="139"/>
        <v>0</v>
      </c>
      <c r="K1457" s="146">
        <f t="shared" si="140"/>
        <v>0</v>
      </c>
      <c r="L1457" s="126"/>
      <c r="M1457" s="147">
        <f t="shared" si="141"/>
        <v>0</v>
      </c>
      <c r="N1457" s="111">
        <f t="shared" si="142"/>
        <v>0</v>
      </c>
    </row>
    <row r="1458" spans="6:14" ht="16.45" customHeight="1">
      <c r="F1458" s="143">
        <f t="shared" si="137"/>
        <v>0</v>
      </c>
      <c r="G1458" s="145">
        <f t="shared" si="138"/>
        <v>0</v>
      </c>
      <c r="J1458" s="143">
        <f t="shared" si="139"/>
        <v>0</v>
      </c>
      <c r="K1458" s="146">
        <f t="shared" si="140"/>
        <v>0</v>
      </c>
      <c r="L1458" s="126"/>
      <c r="M1458" s="147">
        <f t="shared" si="141"/>
        <v>0</v>
      </c>
      <c r="N1458" s="111">
        <f t="shared" si="142"/>
        <v>0</v>
      </c>
    </row>
    <row r="1459" spans="6:14" ht="16.45" customHeight="1">
      <c r="F1459" s="143">
        <f t="shared" si="137"/>
        <v>0</v>
      </c>
      <c r="G1459" s="145">
        <f t="shared" si="138"/>
        <v>0</v>
      </c>
      <c r="J1459" s="143">
        <f t="shared" si="139"/>
        <v>0</v>
      </c>
      <c r="K1459" s="146">
        <f t="shared" si="140"/>
        <v>0</v>
      </c>
      <c r="L1459" s="126"/>
      <c r="M1459" s="147">
        <f t="shared" si="141"/>
        <v>0</v>
      </c>
      <c r="N1459" s="111">
        <f t="shared" si="142"/>
        <v>0</v>
      </c>
    </row>
    <row r="1460" spans="6:14" ht="16.45" customHeight="1">
      <c r="F1460" s="143">
        <f t="shared" si="137"/>
        <v>0</v>
      </c>
      <c r="G1460" s="145">
        <f t="shared" si="138"/>
        <v>0</v>
      </c>
      <c r="J1460" s="143">
        <f t="shared" si="139"/>
        <v>0</v>
      </c>
      <c r="K1460" s="146">
        <f t="shared" si="140"/>
        <v>0</v>
      </c>
      <c r="L1460" s="126"/>
      <c r="M1460" s="147">
        <f t="shared" si="141"/>
        <v>0</v>
      </c>
      <c r="N1460" s="111">
        <f t="shared" si="142"/>
        <v>0</v>
      </c>
    </row>
    <row r="1461" spans="6:14" ht="16.45" customHeight="1">
      <c r="F1461" s="143">
        <f t="shared" si="137"/>
        <v>0</v>
      </c>
      <c r="G1461" s="145">
        <f t="shared" si="138"/>
        <v>0</v>
      </c>
      <c r="J1461" s="143">
        <f t="shared" si="139"/>
        <v>0</v>
      </c>
      <c r="K1461" s="146">
        <f t="shared" si="140"/>
        <v>0</v>
      </c>
      <c r="L1461" s="126"/>
      <c r="M1461" s="147">
        <f t="shared" si="141"/>
        <v>0</v>
      </c>
      <c r="N1461" s="111">
        <f t="shared" si="142"/>
        <v>0</v>
      </c>
    </row>
    <row r="1462" spans="6:14" ht="16.45" customHeight="1">
      <c r="F1462" s="143">
        <f t="shared" si="137"/>
        <v>0</v>
      </c>
      <c r="G1462" s="145">
        <f t="shared" si="138"/>
        <v>0</v>
      </c>
      <c r="J1462" s="143">
        <f t="shared" si="139"/>
        <v>0</v>
      </c>
      <c r="K1462" s="146">
        <f t="shared" si="140"/>
        <v>0</v>
      </c>
      <c r="L1462" s="126"/>
      <c r="M1462" s="147">
        <f t="shared" si="141"/>
        <v>0</v>
      </c>
      <c r="N1462" s="111">
        <f t="shared" si="142"/>
        <v>0</v>
      </c>
    </row>
    <row r="1463" spans="6:14" ht="16.45" customHeight="1">
      <c r="F1463" s="143">
        <f t="shared" si="137"/>
        <v>0</v>
      </c>
      <c r="G1463" s="145">
        <f t="shared" si="138"/>
        <v>0</v>
      </c>
      <c r="J1463" s="143">
        <f t="shared" si="139"/>
        <v>0</v>
      </c>
      <c r="K1463" s="146">
        <f t="shared" si="140"/>
        <v>0</v>
      </c>
      <c r="L1463" s="126"/>
      <c r="M1463" s="147">
        <f t="shared" si="141"/>
        <v>0</v>
      </c>
      <c r="N1463" s="111">
        <f t="shared" si="142"/>
        <v>0</v>
      </c>
    </row>
    <row r="1464" spans="6:14" ht="16.45" customHeight="1">
      <c r="F1464" s="143">
        <f t="shared" si="137"/>
        <v>0</v>
      </c>
      <c r="G1464" s="145">
        <f t="shared" si="138"/>
        <v>0</v>
      </c>
      <c r="J1464" s="143">
        <f t="shared" si="139"/>
        <v>0</v>
      </c>
      <c r="K1464" s="146">
        <f t="shared" si="140"/>
        <v>0</v>
      </c>
      <c r="L1464" s="126"/>
      <c r="M1464" s="147">
        <f t="shared" si="141"/>
        <v>0</v>
      </c>
      <c r="N1464" s="111">
        <f t="shared" si="142"/>
        <v>0</v>
      </c>
    </row>
    <row r="1465" spans="6:14" ht="16.45" customHeight="1">
      <c r="F1465" s="143">
        <f t="shared" si="137"/>
        <v>0</v>
      </c>
      <c r="G1465" s="145">
        <f t="shared" si="138"/>
        <v>0</v>
      </c>
      <c r="J1465" s="143">
        <f t="shared" si="139"/>
        <v>0</v>
      </c>
      <c r="K1465" s="146">
        <f t="shared" si="140"/>
        <v>0</v>
      </c>
      <c r="L1465" s="126"/>
      <c r="M1465" s="147">
        <f t="shared" si="141"/>
        <v>0</v>
      </c>
      <c r="N1465" s="111">
        <f t="shared" si="142"/>
        <v>0</v>
      </c>
    </row>
    <row r="1466" spans="6:14" ht="16.45" customHeight="1">
      <c r="F1466" s="143">
        <f t="shared" si="137"/>
        <v>0</v>
      </c>
      <c r="G1466" s="145">
        <f t="shared" si="138"/>
        <v>0</v>
      </c>
      <c r="J1466" s="143">
        <f t="shared" si="139"/>
        <v>0</v>
      </c>
      <c r="K1466" s="146">
        <f t="shared" si="140"/>
        <v>0</v>
      </c>
      <c r="L1466" s="126"/>
      <c r="M1466" s="147">
        <f t="shared" si="141"/>
        <v>0</v>
      </c>
      <c r="N1466" s="111">
        <f t="shared" si="142"/>
        <v>0</v>
      </c>
    </row>
    <row r="1467" spans="6:14" ht="16.45" customHeight="1">
      <c r="F1467" s="143">
        <f t="shared" si="137"/>
        <v>0</v>
      </c>
      <c r="G1467" s="145">
        <f t="shared" si="138"/>
        <v>0</v>
      </c>
      <c r="J1467" s="143">
        <f t="shared" si="139"/>
        <v>0</v>
      </c>
      <c r="K1467" s="146">
        <f t="shared" si="140"/>
        <v>0</v>
      </c>
      <c r="L1467" s="126"/>
      <c r="M1467" s="147">
        <f t="shared" si="141"/>
        <v>0</v>
      </c>
      <c r="N1467" s="111">
        <f t="shared" si="142"/>
        <v>0</v>
      </c>
    </row>
    <row r="1468" spans="6:14" ht="16.45" customHeight="1">
      <c r="F1468" s="143">
        <f t="shared" si="137"/>
        <v>0</v>
      </c>
      <c r="G1468" s="145">
        <f t="shared" si="138"/>
        <v>0</v>
      </c>
      <c r="J1468" s="143">
        <f t="shared" si="139"/>
        <v>0</v>
      </c>
      <c r="K1468" s="146">
        <f t="shared" si="140"/>
        <v>0</v>
      </c>
      <c r="L1468" s="126"/>
      <c r="M1468" s="147">
        <f t="shared" si="141"/>
        <v>0</v>
      </c>
      <c r="N1468" s="111">
        <f t="shared" si="142"/>
        <v>0</v>
      </c>
    </row>
    <row r="1469" spans="6:14" ht="16.45" customHeight="1">
      <c r="F1469" s="143">
        <f t="shared" si="137"/>
        <v>0</v>
      </c>
      <c r="G1469" s="145">
        <f t="shared" si="138"/>
        <v>0</v>
      </c>
      <c r="J1469" s="143">
        <f t="shared" si="139"/>
        <v>0</v>
      </c>
      <c r="K1469" s="146">
        <f t="shared" si="140"/>
        <v>0</v>
      </c>
      <c r="L1469" s="126"/>
      <c r="M1469" s="147">
        <f t="shared" si="141"/>
        <v>0</v>
      </c>
      <c r="N1469" s="111">
        <f t="shared" si="142"/>
        <v>0</v>
      </c>
    </row>
    <row r="1470" spans="6:14" ht="16.45" customHeight="1">
      <c r="F1470" s="143">
        <f t="shared" si="137"/>
        <v>0</v>
      </c>
      <c r="G1470" s="145">
        <f t="shared" si="138"/>
        <v>0</v>
      </c>
      <c r="J1470" s="143">
        <f t="shared" si="139"/>
        <v>0</v>
      </c>
      <c r="K1470" s="146">
        <f t="shared" si="140"/>
        <v>0</v>
      </c>
      <c r="L1470" s="126"/>
      <c r="M1470" s="147">
        <f t="shared" si="141"/>
        <v>0</v>
      </c>
      <c r="N1470" s="111">
        <f t="shared" si="142"/>
        <v>0</v>
      </c>
    </row>
    <row r="1471" spans="6:14" ht="16.45" customHeight="1">
      <c r="F1471" s="143">
        <f t="shared" si="137"/>
        <v>0</v>
      </c>
      <c r="G1471" s="145">
        <f t="shared" si="138"/>
        <v>0</v>
      </c>
      <c r="J1471" s="143">
        <f t="shared" si="139"/>
        <v>0</v>
      </c>
      <c r="K1471" s="146">
        <f t="shared" si="140"/>
        <v>0</v>
      </c>
      <c r="L1471" s="126"/>
      <c r="M1471" s="147">
        <f t="shared" si="141"/>
        <v>0</v>
      </c>
      <c r="N1471" s="111">
        <f t="shared" si="142"/>
        <v>0</v>
      </c>
    </row>
    <row r="1472" spans="6:14" ht="16.45" customHeight="1">
      <c r="F1472" s="143">
        <f t="shared" si="137"/>
        <v>0</v>
      </c>
      <c r="G1472" s="145">
        <f t="shared" si="138"/>
        <v>0</v>
      </c>
      <c r="J1472" s="143">
        <f t="shared" si="139"/>
        <v>0</v>
      </c>
      <c r="K1472" s="146">
        <f t="shared" si="140"/>
        <v>0</v>
      </c>
      <c r="L1472" s="126"/>
      <c r="M1472" s="147">
        <f t="shared" si="141"/>
        <v>0</v>
      </c>
      <c r="N1472" s="111">
        <f t="shared" si="142"/>
        <v>0</v>
      </c>
    </row>
    <row r="1473" spans="3:14" ht="16.45" customHeight="1">
      <c r="F1473" s="143">
        <f t="shared" si="137"/>
        <v>0</v>
      </c>
      <c r="G1473" s="145">
        <f t="shared" si="138"/>
        <v>0</v>
      </c>
      <c r="J1473" s="143">
        <f t="shared" si="139"/>
        <v>0</v>
      </c>
      <c r="K1473" s="146">
        <f t="shared" si="140"/>
        <v>0</v>
      </c>
      <c r="L1473" s="126"/>
      <c r="M1473" s="147">
        <f t="shared" si="141"/>
        <v>0</v>
      </c>
      <c r="N1473" s="111">
        <f t="shared" si="142"/>
        <v>0</v>
      </c>
    </row>
    <row r="1474" spans="3:14" ht="16.45" customHeight="1">
      <c r="F1474" s="143">
        <f t="shared" si="137"/>
        <v>0</v>
      </c>
      <c r="G1474" s="145">
        <f t="shared" si="138"/>
        <v>0</v>
      </c>
      <c r="J1474" s="143">
        <f t="shared" si="139"/>
        <v>0</v>
      </c>
      <c r="K1474" s="146">
        <f t="shared" si="140"/>
        <v>0</v>
      </c>
      <c r="L1474" s="126"/>
      <c r="M1474" s="147">
        <f t="shared" si="141"/>
        <v>0</v>
      </c>
      <c r="N1474" s="111">
        <f t="shared" si="142"/>
        <v>0</v>
      </c>
    </row>
    <row r="1475" spans="3:14" ht="16.45" customHeight="1">
      <c r="F1475" s="143">
        <f t="shared" si="137"/>
        <v>0</v>
      </c>
      <c r="G1475" s="145">
        <f t="shared" si="138"/>
        <v>0</v>
      </c>
      <c r="J1475" s="143">
        <f t="shared" si="139"/>
        <v>0</v>
      </c>
      <c r="K1475" s="146">
        <f t="shared" si="140"/>
        <v>0</v>
      </c>
      <c r="L1475" s="126"/>
      <c r="M1475" s="147">
        <f t="shared" si="141"/>
        <v>0</v>
      </c>
      <c r="N1475" s="111">
        <f t="shared" si="142"/>
        <v>0</v>
      </c>
    </row>
    <row r="1476" spans="3:14" ht="16.45" customHeight="1">
      <c r="F1476" s="143">
        <f t="shared" si="137"/>
        <v>0</v>
      </c>
      <c r="G1476" s="145">
        <f t="shared" si="138"/>
        <v>0</v>
      </c>
      <c r="J1476" s="143">
        <f t="shared" si="139"/>
        <v>0</v>
      </c>
      <c r="K1476" s="146">
        <f t="shared" si="140"/>
        <v>0</v>
      </c>
      <c r="L1476" s="126"/>
      <c r="M1476" s="147">
        <f t="shared" si="141"/>
        <v>0</v>
      </c>
      <c r="N1476" s="111">
        <f t="shared" si="142"/>
        <v>0</v>
      </c>
    </row>
    <row r="1477" spans="3:14" ht="16.45" customHeight="1">
      <c r="F1477" s="143">
        <f t="shared" si="137"/>
        <v>0</v>
      </c>
      <c r="G1477" s="145">
        <f t="shared" si="138"/>
        <v>0</v>
      </c>
      <c r="J1477" s="143">
        <f t="shared" si="139"/>
        <v>0</v>
      </c>
      <c r="K1477" s="146">
        <f t="shared" si="140"/>
        <v>0</v>
      </c>
      <c r="L1477" s="126"/>
      <c r="M1477" s="147">
        <f t="shared" si="141"/>
        <v>0</v>
      </c>
      <c r="N1477" s="111">
        <f t="shared" si="142"/>
        <v>0</v>
      </c>
    </row>
    <row r="1478" spans="3:14" ht="16.45" customHeight="1">
      <c r="F1478" s="143">
        <f t="shared" si="137"/>
        <v>0</v>
      </c>
      <c r="G1478" s="145">
        <f t="shared" si="138"/>
        <v>0</v>
      </c>
      <c r="J1478" s="143">
        <f t="shared" si="139"/>
        <v>0</v>
      </c>
      <c r="K1478" s="146">
        <f t="shared" si="140"/>
        <v>0</v>
      </c>
      <c r="L1478" s="126"/>
      <c r="M1478" s="147">
        <f t="shared" si="141"/>
        <v>0</v>
      </c>
      <c r="N1478" s="111">
        <f t="shared" si="142"/>
        <v>0</v>
      </c>
    </row>
    <row r="1479" spans="3:14" ht="16.45" customHeight="1">
      <c r="F1479" s="143">
        <f t="shared" si="137"/>
        <v>0</v>
      </c>
      <c r="G1479" s="145">
        <f t="shared" si="138"/>
        <v>0</v>
      </c>
      <c r="J1479" s="143">
        <f t="shared" si="139"/>
        <v>0</v>
      </c>
      <c r="K1479" s="146">
        <f t="shared" si="140"/>
        <v>0</v>
      </c>
      <c r="L1479" s="126"/>
      <c r="M1479" s="147">
        <f t="shared" si="141"/>
        <v>0</v>
      </c>
      <c r="N1479" s="111">
        <f t="shared" si="142"/>
        <v>0</v>
      </c>
    </row>
    <row r="1480" spans="3:14" ht="16.45" customHeight="1">
      <c r="F1480" s="143">
        <f t="shared" si="137"/>
        <v>0</v>
      </c>
      <c r="G1480" s="145">
        <f t="shared" si="138"/>
        <v>0</v>
      </c>
      <c r="J1480" s="143">
        <f t="shared" si="139"/>
        <v>0</v>
      </c>
      <c r="K1480" s="146">
        <f t="shared" si="140"/>
        <v>0</v>
      </c>
      <c r="L1480" s="126"/>
      <c r="M1480" s="147">
        <f t="shared" si="141"/>
        <v>0</v>
      </c>
      <c r="N1480" s="111">
        <f t="shared" si="142"/>
        <v>0</v>
      </c>
    </row>
    <row r="1481" spans="3:14" ht="16.45" customHeight="1">
      <c r="F1481" s="143">
        <f t="shared" si="137"/>
        <v>0</v>
      </c>
      <c r="G1481" s="145">
        <f t="shared" si="138"/>
        <v>0</v>
      </c>
      <c r="J1481" s="143">
        <f t="shared" si="139"/>
        <v>0</v>
      </c>
      <c r="K1481" s="146">
        <f t="shared" si="140"/>
        <v>0</v>
      </c>
      <c r="L1481" s="126"/>
      <c r="M1481" s="147">
        <f t="shared" si="141"/>
        <v>0</v>
      </c>
      <c r="N1481" s="111">
        <f t="shared" si="142"/>
        <v>0</v>
      </c>
    </row>
    <row r="1482" spans="3:14" ht="16.45" customHeight="1">
      <c r="F1482" s="143">
        <f t="shared" si="137"/>
        <v>0</v>
      </c>
      <c r="G1482" s="145">
        <f t="shared" si="138"/>
        <v>0</v>
      </c>
      <c r="J1482" s="143">
        <f t="shared" si="139"/>
        <v>0</v>
      </c>
      <c r="K1482" s="146">
        <f t="shared" si="140"/>
        <v>0</v>
      </c>
      <c r="L1482" s="126"/>
      <c r="M1482" s="147">
        <f t="shared" si="141"/>
        <v>0</v>
      </c>
      <c r="N1482" s="111">
        <f t="shared" si="142"/>
        <v>0</v>
      </c>
    </row>
    <row r="1483" spans="3:14" ht="16.45" customHeight="1">
      <c r="F1483" s="143">
        <f t="shared" si="137"/>
        <v>0</v>
      </c>
      <c r="G1483" s="145">
        <f t="shared" si="138"/>
        <v>0</v>
      </c>
      <c r="J1483" s="143">
        <f t="shared" si="139"/>
        <v>0</v>
      </c>
      <c r="K1483" s="146">
        <f t="shared" si="140"/>
        <v>0</v>
      </c>
      <c r="L1483" s="126"/>
      <c r="M1483" s="147">
        <f t="shared" si="141"/>
        <v>0</v>
      </c>
      <c r="N1483" s="111">
        <f t="shared" si="142"/>
        <v>0</v>
      </c>
    </row>
    <row r="1484" spans="3:14" ht="16.45" customHeight="1">
      <c r="F1484" s="143">
        <f t="shared" si="137"/>
        <v>0</v>
      </c>
      <c r="G1484" s="145">
        <f t="shared" si="138"/>
        <v>0</v>
      </c>
      <c r="J1484" s="143">
        <f t="shared" si="139"/>
        <v>0</v>
      </c>
      <c r="K1484" s="146">
        <f t="shared" si="140"/>
        <v>0</v>
      </c>
      <c r="L1484" s="126"/>
      <c r="M1484" s="147">
        <f t="shared" si="141"/>
        <v>0</v>
      </c>
      <c r="N1484" s="111">
        <f t="shared" si="142"/>
        <v>0</v>
      </c>
    </row>
    <row r="1485" spans="3:14" ht="16.45" customHeight="1">
      <c r="F1485" s="143">
        <f t="shared" si="137"/>
        <v>0</v>
      </c>
      <c r="G1485" s="145">
        <f t="shared" si="138"/>
        <v>0</v>
      </c>
      <c r="J1485" s="143">
        <f t="shared" si="139"/>
        <v>0</v>
      </c>
      <c r="K1485" s="146">
        <f t="shared" si="140"/>
        <v>0</v>
      </c>
      <c r="L1485" s="126"/>
      <c r="M1485" s="147">
        <f t="shared" si="141"/>
        <v>0</v>
      </c>
      <c r="N1485" s="111">
        <f t="shared" si="142"/>
        <v>0</v>
      </c>
    </row>
    <row r="1486" spans="3:14" ht="16.45" customHeight="1">
      <c r="F1486" s="143">
        <f t="shared" si="137"/>
        <v>0</v>
      </c>
      <c r="G1486" s="145">
        <f t="shared" si="138"/>
        <v>0</v>
      </c>
      <c r="J1486" s="143">
        <f t="shared" si="139"/>
        <v>0</v>
      </c>
      <c r="K1486" s="146">
        <f t="shared" si="140"/>
        <v>0</v>
      </c>
      <c r="L1486" s="126"/>
      <c r="M1486" s="147">
        <f t="shared" si="141"/>
        <v>0</v>
      </c>
      <c r="N1486" s="111">
        <f t="shared" si="142"/>
        <v>0</v>
      </c>
    </row>
    <row r="1487" spans="3:14" ht="16.45" customHeight="1">
      <c r="F1487" s="143">
        <f t="shared" si="137"/>
        <v>0</v>
      </c>
      <c r="G1487" s="145">
        <f t="shared" si="138"/>
        <v>0</v>
      </c>
      <c r="J1487" s="143">
        <f t="shared" si="139"/>
        <v>0</v>
      </c>
      <c r="K1487" s="146">
        <f t="shared" si="140"/>
        <v>0</v>
      </c>
      <c r="L1487" s="126"/>
      <c r="M1487" s="147">
        <f t="shared" si="141"/>
        <v>0</v>
      </c>
      <c r="N1487" s="111">
        <f t="shared" si="142"/>
        <v>0</v>
      </c>
    </row>
    <row r="1488" spans="3:14" ht="16.45" customHeight="1">
      <c r="C1488" s="51"/>
      <c r="F1488" s="143">
        <f t="shared" si="137"/>
        <v>0</v>
      </c>
      <c r="G1488" s="145">
        <f t="shared" si="138"/>
        <v>0</v>
      </c>
      <c r="J1488" s="143">
        <f t="shared" si="139"/>
        <v>0</v>
      </c>
      <c r="K1488" s="146">
        <f t="shared" si="140"/>
        <v>0</v>
      </c>
      <c r="L1488" s="126"/>
      <c r="M1488" s="147">
        <f t="shared" si="141"/>
        <v>0</v>
      </c>
      <c r="N1488" s="111">
        <f t="shared" si="142"/>
        <v>0</v>
      </c>
    </row>
    <row r="1489" spans="3:14" ht="16.45" customHeight="1">
      <c r="F1489" s="143">
        <f t="shared" si="137"/>
        <v>0</v>
      </c>
      <c r="G1489" s="145">
        <f t="shared" si="138"/>
        <v>0</v>
      </c>
      <c r="J1489" s="143">
        <f t="shared" si="139"/>
        <v>0</v>
      </c>
      <c r="K1489" s="146">
        <f t="shared" si="140"/>
        <v>0</v>
      </c>
      <c r="L1489" s="126"/>
      <c r="M1489" s="147">
        <f t="shared" si="141"/>
        <v>0</v>
      </c>
      <c r="N1489" s="111">
        <f t="shared" si="142"/>
        <v>0</v>
      </c>
    </row>
    <row r="1490" spans="3:14" ht="16.45" customHeight="1">
      <c r="F1490" s="143">
        <f t="shared" si="137"/>
        <v>0</v>
      </c>
      <c r="G1490" s="145">
        <f t="shared" si="138"/>
        <v>0</v>
      </c>
      <c r="J1490" s="143">
        <f t="shared" si="139"/>
        <v>0</v>
      </c>
      <c r="K1490" s="146">
        <f t="shared" si="140"/>
        <v>0</v>
      </c>
      <c r="L1490" s="126"/>
      <c r="M1490" s="147">
        <f t="shared" si="141"/>
        <v>0</v>
      </c>
      <c r="N1490" s="111">
        <f t="shared" si="142"/>
        <v>0</v>
      </c>
    </row>
    <row r="1491" spans="3:14" ht="16.45" customHeight="1">
      <c r="F1491" s="143">
        <f t="shared" si="137"/>
        <v>0</v>
      </c>
      <c r="G1491" s="145">
        <f t="shared" si="138"/>
        <v>0</v>
      </c>
      <c r="J1491" s="143">
        <f t="shared" si="139"/>
        <v>0</v>
      </c>
      <c r="K1491" s="146">
        <f t="shared" si="140"/>
        <v>0</v>
      </c>
      <c r="L1491" s="126"/>
      <c r="M1491" s="147">
        <f t="shared" si="141"/>
        <v>0</v>
      </c>
      <c r="N1491" s="111">
        <f t="shared" si="142"/>
        <v>0</v>
      </c>
    </row>
    <row r="1492" spans="3:14" ht="16.45" customHeight="1">
      <c r="F1492" s="143">
        <f t="shared" si="137"/>
        <v>0</v>
      </c>
      <c r="G1492" s="145">
        <f t="shared" si="138"/>
        <v>0</v>
      </c>
      <c r="J1492" s="143">
        <f t="shared" si="139"/>
        <v>0</v>
      </c>
      <c r="K1492" s="146">
        <f t="shared" si="140"/>
        <v>0</v>
      </c>
      <c r="L1492" s="126"/>
      <c r="M1492" s="147">
        <f t="shared" si="141"/>
        <v>0</v>
      </c>
      <c r="N1492" s="111">
        <f t="shared" si="142"/>
        <v>0</v>
      </c>
    </row>
    <row r="1493" spans="3:14" ht="16.45" customHeight="1">
      <c r="F1493" s="143">
        <f t="shared" si="137"/>
        <v>0</v>
      </c>
      <c r="G1493" s="145">
        <f t="shared" si="138"/>
        <v>0</v>
      </c>
      <c r="J1493" s="143">
        <f t="shared" si="139"/>
        <v>0</v>
      </c>
      <c r="K1493" s="146">
        <f t="shared" si="140"/>
        <v>0</v>
      </c>
      <c r="L1493" s="126"/>
      <c r="M1493" s="147">
        <f t="shared" si="141"/>
        <v>0</v>
      </c>
      <c r="N1493" s="111">
        <f t="shared" si="142"/>
        <v>0</v>
      </c>
    </row>
    <row r="1494" spans="3:14" ht="16.45" customHeight="1">
      <c r="F1494" s="143">
        <f t="shared" si="137"/>
        <v>0</v>
      </c>
      <c r="G1494" s="145">
        <f t="shared" si="138"/>
        <v>0</v>
      </c>
      <c r="J1494" s="143">
        <f t="shared" si="139"/>
        <v>0</v>
      </c>
      <c r="K1494" s="146">
        <f t="shared" si="140"/>
        <v>0</v>
      </c>
      <c r="L1494" s="126"/>
      <c r="M1494" s="147">
        <f t="shared" si="141"/>
        <v>0</v>
      </c>
      <c r="N1494" s="111">
        <f t="shared" si="142"/>
        <v>0</v>
      </c>
    </row>
    <row r="1495" spans="3:14" ht="16.45" customHeight="1">
      <c r="F1495" s="143">
        <f t="shared" si="137"/>
        <v>0</v>
      </c>
      <c r="G1495" s="145">
        <f t="shared" si="138"/>
        <v>0</v>
      </c>
      <c r="J1495" s="143">
        <f t="shared" si="139"/>
        <v>0</v>
      </c>
      <c r="K1495" s="146">
        <f t="shared" si="140"/>
        <v>0</v>
      </c>
      <c r="L1495" s="126"/>
      <c r="M1495" s="147">
        <f t="shared" si="141"/>
        <v>0</v>
      </c>
      <c r="N1495" s="111">
        <f t="shared" si="142"/>
        <v>0</v>
      </c>
    </row>
    <row r="1496" spans="3:14" ht="16.45" customHeight="1">
      <c r="F1496" s="143">
        <f t="shared" si="137"/>
        <v>0</v>
      </c>
      <c r="G1496" s="145">
        <f t="shared" si="138"/>
        <v>0</v>
      </c>
      <c r="J1496" s="143">
        <f t="shared" si="139"/>
        <v>0</v>
      </c>
      <c r="K1496" s="146">
        <f t="shared" si="140"/>
        <v>0</v>
      </c>
      <c r="L1496" s="126"/>
      <c r="M1496" s="147">
        <f t="shared" si="141"/>
        <v>0</v>
      </c>
      <c r="N1496" s="111">
        <f t="shared" si="142"/>
        <v>0</v>
      </c>
    </row>
    <row r="1497" spans="3:14" ht="16.45" customHeight="1">
      <c r="F1497" s="143">
        <f t="shared" si="137"/>
        <v>0</v>
      </c>
      <c r="G1497" s="145">
        <f t="shared" si="138"/>
        <v>0</v>
      </c>
      <c r="J1497" s="143">
        <f t="shared" si="139"/>
        <v>0</v>
      </c>
      <c r="K1497" s="146">
        <f t="shared" si="140"/>
        <v>0</v>
      </c>
      <c r="L1497" s="126"/>
      <c r="M1497" s="147">
        <f t="shared" si="141"/>
        <v>0</v>
      </c>
      <c r="N1497" s="111">
        <f t="shared" si="142"/>
        <v>0</v>
      </c>
    </row>
    <row r="1498" spans="3:14" ht="16.45" customHeight="1">
      <c r="F1498" s="143">
        <f t="shared" si="137"/>
        <v>0</v>
      </c>
      <c r="G1498" s="145">
        <f t="shared" si="138"/>
        <v>0</v>
      </c>
      <c r="J1498" s="143">
        <f t="shared" si="139"/>
        <v>0</v>
      </c>
      <c r="K1498" s="146">
        <f t="shared" si="140"/>
        <v>0</v>
      </c>
      <c r="L1498" s="126"/>
      <c r="M1498" s="147">
        <f t="shared" si="141"/>
        <v>0</v>
      </c>
      <c r="N1498" s="111">
        <f t="shared" si="142"/>
        <v>0</v>
      </c>
    </row>
    <row r="1499" spans="3:14" ht="16.45" customHeight="1">
      <c r="F1499" s="143">
        <f t="shared" si="137"/>
        <v>0</v>
      </c>
      <c r="G1499" s="145">
        <f t="shared" si="138"/>
        <v>0</v>
      </c>
      <c r="J1499" s="143">
        <f t="shared" si="139"/>
        <v>0</v>
      </c>
      <c r="K1499" s="146">
        <f t="shared" si="140"/>
        <v>0</v>
      </c>
      <c r="L1499" s="126"/>
      <c r="M1499" s="147">
        <f t="shared" si="141"/>
        <v>0</v>
      </c>
      <c r="N1499" s="111">
        <f t="shared" si="142"/>
        <v>0</v>
      </c>
    </row>
    <row r="1500" spans="3:14" ht="16.45" customHeight="1">
      <c r="F1500" s="143">
        <f t="shared" si="137"/>
        <v>0</v>
      </c>
      <c r="G1500" s="145">
        <f t="shared" si="138"/>
        <v>0</v>
      </c>
      <c r="J1500" s="143">
        <f t="shared" si="139"/>
        <v>0</v>
      </c>
      <c r="K1500" s="146">
        <f t="shared" si="140"/>
        <v>0</v>
      </c>
      <c r="L1500" s="126"/>
      <c r="M1500" s="147">
        <f t="shared" si="141"/>
        <v>0</v>
      </c>
      <c r="N1500" s="111">
        <f t="shared" si="142"/>
        <v>0</v>
      </c>
    </row>
    <row r="1501" spans="3:14" ht="16.45" customHeight="1">
      <c r="F1501" s="143">
        <f t="shared" si="137"/>
        <v>0</v>
      </c>
      <c r="G1501" s="145">
        <f t="shared" si="138"/>
        <v>0</v>
      </c>
      <c r="J1501" s="143">
        <f t="shared" si="139"/>
        <v>0</v>
      </c>
      <c r="K1501" s="146">
        <f t="shared" si="140"/>
        <v>0</v>
      </c>
      <c r="L1501" s="126"/>
      <c r="M1501" s="147">
        <f t="shared" si="141"/>
        <v>0</v>
      </c>
      <c r="N1501" s="111">
        <f t="shared" si="142"/>
        <v>0</v>
      </c>
    </row>
    <row r="1502" spans="3:14" ht="16.45" customHeight="1">
      <c r="F1502" s="143">
        <f t="shared" si="137"/>
        <v>0</v>
      </c>
      <c r="G1502" s="145">
        <f t="shared" si="138"/>
        <v>0</v>
      </c>
      <c r="J1502" s="143">
        <f t="shared" si="139"/>
        <v>0</v>
      </c>
      <c r="K1502" s="146">
        <f t="shared" si="140"/>
        <v>0</v>
      </c>
      <c r="L1502" s="126"/>
      <c r="M1502" s="147">
        <f t="shared" si="141"/>
        <v>0</v>
      </c>
      <c r="N1502" s="111">
        <f t="shared" si="142"/>
        <v>0</v>
      </c>
    </row>
    <row r="1503" spans="3:14" ht="16.45" customHeight="1">
      <c r="F1503" s="143">
        <f t="shared" si="137"/>
        <v>0</v>
      </c>
      <c r="G1503" s="145">
        <f t="shared" si="138"/>
        <v>0</v>
      </c>
      <c r="J1503" s="143">
        <f t="shared" si="139"/>
        <v>0</v>
      </c>
      <c r="K1503" s="146">
        <f t="shared" si="140"/>
        <v>0</v>
      </c>
      <c r="L1503" s="126"/>
      <c r="M1503" s="147">
        <f t="shared" si="141"/>
        <v>0</v>
      </c>
      <c r="N1503" s="111">
        <f t="shared" si="142"/>
        <v>0</v>
      </c>
    </row>
    <row r="1504" spans="3:14" ht="16.45" customHeight="1">
      <c r="C1504" s="51"/>
      <c r="F1504" s="143">
        <f t="shared" si="137"/>
        <v>0</v>
      </c>
      <c r="G1504" s="145">
        <f t="shared" si="138"/>
        <v>0</v>
      </c>
      <c r="J1504" s="143">
        <f t="shared" si="139"/>
        <v>0</v>
      </c>
      <c r="K1504" s="146">
        <f t="shared" si="140"/>
        <v>0</v>
      </c>
      <c r="L1504" s="126"/>
      <c r="M1504" s="147">
        <f t="shared" si="141"/>
        <v>0</v>
      </c>
      <c r="N1504" s="111">
        <f t="shared" si="142"/>
        <v>0</v>
      </c>
    </row>
    <row r="1505" spans="3:14" ht="16.45" customHeight="1">
      <c r="F1505" s="143">
        <f t="shared" si="137"/>
        <v>0</v>
      </c>
      <c r="G1505" s="145">
        <f t="shared" si="138"/>
        <v>0</v>
      </c>
      <c r="J1505" s="143">
        <f t="shared" si="139"/>
        <v>0</v>
      </c>
      <c r="K1505" s="146">
        <f t="shared" si="140"/>
        <v>0</v>
      </c>
      <c r="L1505" s="126"/>
      <c r="M1505" s="147">
        <f t="shared" si="141"/>
        <v>0</v>
      </c>
      <c r="N1505" s="111">
        <f t="shared" si="142"/>
        <v>0</v>
      </c>
    </row>
    <row r="1506" spans="3:14" ht="16.45" customHeight="1">
      <c r="F1506" s="143">
        <f t="shared" si="137"/>
        <v>0</v>
      </c>
      <c r="G1506" s="145">
        <f t="shared" si="138"/>
        <v>0</v>
      </c>
      <c r="J1506" s="143">
        <f t="shared" si="139"/>
        <v>0</v>
      </c>
      <c r="K1506" s="146">
        <f t="shared" si="140"/>
        <v>0</v>
      </c>
      <c r="L1506" s="126"/>
      <c r="M1506" s="147">
        <f t="shared" si="141"/>
        <v>0</v>
      </c>
      <c r="N1506" s="111">
        <f t="shared" si="142"/>
        <v>0</v>
      </c>
    </row>
    <row r="1507" spans="3:14" ht="16.45" customHeight="1">
      <c r="F1507" s="143">
        <f t="shared" si="137"/>
        <v>0</v>
      </c>
      <c r="G1507" s="145">
        <f t="shared" si="138"/>
        <v>0</v>
      </c>
      <c r="J1507" s="143">
        <f t="shared" si="139"/>
        <v>0</v>
      </c>
      <c r="K1507" s="146">
        <f t="shared" si="140"/>
        <v>0</v>
      </c>
      <c r="L1507" s="126"/>
      <c r="M1507" s="147">
        <f t="shared" si="141"/>
        <v>0</v>
      </c>
      <c r="N1507" s="111">
        <f t="shared" si="142"/>
        <v>0</v>
      </c>
    </row>
    <row r="1508" spans="3:14" ht="16.45" customHeight="1">
      <c r="F1508" s="143">
        <f t="shared" ref="F1508:F1571" si="143">IFERROR(E1508/D1508,0)</f>
        <v>0</v>
      </c>
      <c r="G1508" s="145">
        <f t="shared" ref="G1508:G1571" si="144">IFERROR(H1508/E1508,0)</f>
        <v>0</v>
      </c>
      <c r="J1508" s="143">
        <f t="shared" ref="J1508:J1571" si="145">IFERROR(I1508/E1508,0)</f>
        <v>0</v>
      </c>
      <c r="K1508" s="146">
        <f t="shared" ref="K1508:K1571" si="146">IFERROR(H1508/I1508,0)</f>
        <v>0</v>
      </c>
      <c r="L1508" s="126"/>
      <c r="M1508" s="147">
        <f t="shared" ref="M1508:M1571" si="147">IFERROR(L1508/I1508,0)</f>
        <v>0</v>
      </c>
      <c r="N1508" s="111">
        <f t="shared" ref="N1508:N1571" si="148">IFERROR(L1508/H1508,0)</f>
        <v>0</v>
      </c>
    </row>
    <row r="1509" spans="3:14" ht="16.45" customHeight="1">
      <c r="F1509" s="143">
        <f t="shared" si="143"/>
        <v>0</v>
      </c>
      <c r="G1509" s="145">
        <f t="shared" si="144"/>
        <v>0</v>
      </c>
      <c r="J1509" s="143">
        <f t="shared" si="145"/>
        <v>0</v>
      </c>
      <c r="K1509" s="146">
        <f t="shared" si="146"/>
        <v>0</v>
      </c>
      <c r="L1509" s="126"/>
      <c r="M1509" s="147">
        <f t="shared" si="147"/>
        <v>0</v>
      </c>
      <c r="N1509" s="111">
        <f t="shared" si="148"/>
        <v>0</v>
      </c>
    </row>
    <row r="1510" spans="3:14" ht="16.45" customHeight="1">
      <c r="F1510" s="143">
        <f t="shared" si="143"/>
        <v>0</v>
      </c>
      <c r="G1510" s="145">
        <f t="shared" si="144"/>
        <v>0</v>
      </c>
      <c r="J1510" s="143">
        <f t="shared" si="145"/>
        <v>0</v>
      </c>
      <c r="K1510" s="146">
        <f t="shared" si="146"/>
        <v>0</v>
      </c>
      <c r="L1510" s="126"/>
      <c r="M1510" s="147">
        <f t="shared" si="147"/>
        <v>0</v>
      </c>
      <c r="N1510" s="111">
        <f t="shared" si="148"/>
        <v>0</v>
      </c>
    </row>
    <row r="1511" spans="3:14" ht="16.45" customHeight="1">
      <c r="F1511" s="143">
        <f t="shared" si="143"/>
        <v>0</v>
      </c>
      <c r="G1511" s="145">
        <f t="shared" si="144"/>
        <v>0</v>
      </c>
      <c r="J1511" s="143">
        <f t="shared" si="145"/>
        <v>0</v>
      </c>
      <c r="K1511" s="146">
        <f t="shared" si="146"/>
        <v>0</v>
      </c>
      <c r="L1511" s="126"/>
      <c r="M1511" s="147">
        <f t="shared" si="147"/>
        <v>0</v>
      </c>
      <c r="N1511" s="111">
        <f t="shared" si="148"/>
        <v>0</v>
      </c>
    </row>
    <row r="1512" spans="3:14" ht="16.45" customHeight="1">
      <c r="F1512" s="143">
        <f t="shared" si="143"/>
        <v>0</v>
      </c>
      <c r="G1512" s="145">
        <f t="shared" si="144"/>
        <v>0</v>
      </c>
      <c r="J1512" s="143">
        <f t="shared" si="145"/>
        <v>0</v>
      </c>
      <c r="K1512" s="146">
        <f t="shared" si="146"/>
        <v>0</v>
      </c>
      <c r="L1512" s="126"/>
      <c r="M1512" s="147">
        <f t="shared" si="147"/>
        <v>0</v>
      </c>
      <c r="N1512" s="111">
        <f t="shared" si="148"/>
        <v>0</v>
      </c>
    </row>
    <row r="1513" spans="3:14" ht="16.45" customHeight="1">
      <c r="F1513" s="143">
        <f t="shared" si="143"/>
        <v>0</v>
      </c>
      <c r="G1513" s="145">
        <f t="shared" si="144"/>
        <v>0</v>
      </c>
      <c r="J1513" s="143">
        <f t="shared" si="145"/>
        <v>0</v>
      </c>
      <c r="K1513" s="146">
        <f t="shared" si="146"/>
        <v>0</v>
      </c>
      <c r="L1513" s="126"/>
      <c r="M1513" s="147">
        <f t="shared" si="147"/>
        <v>0</v>
      </c>
      <c r="N1513" s="111">
        <f t="shared" si="148"/>
        <v>0</v>
      </c>
    </row>
    <row r="1514" spans="3:14" ht="16.45" customHeight="1">
      <c r="F1514" s="143">
        <f t="shared" si="143"/>
        <v>0</v>
      </c>
      <c r="G1514" s="145">
        <f t="shared" si="144"/>
        <v>0</v>
      </c>
      <c r="J1514" s="143">
        <f t="shared" si="145"/>
        <v>0</v>
      </c>
      <c r="K1514" s="146">
        <f t="shared" si="146"/>
        <v>0</v>
      </c>
      <c r="L1514" s="126"/>
      <c r="M1514" s="147">
        <f t="shared" si="147"/>
        <v>0</v>
      </c>
      <c r="N1514" s="111">
        <f t="shared" si="148"/>
        <v>0</v>
      </c>
    </row>
    <row r="1515" spans="3:14" ht="16.45" customHeight="1">
      <c r="F1515" s="143">
        <f t="shared" si="143"/>
        <v>0</v>
      </c>
      <c r="G1515" s="145">
        <f t="shared" si="144"/>
        <v>0</v>
      </c>
      <c r="J1515" s="143">
        <f t="shared" si="145"/>
        <v>0</v>
      </c>
      <c r="K1515" s="146">
        <f t="shared" si="146"/>
        <v>0</v>
      </c>
      <c r="L1515" s="126"/>
      <c r="M1515" s="147">
        <f t="shared" si="147"/>
        <v>0</v>
      </c>
      <c r="N1515" s="111">
        <f t="shared" si="148"/>
        <v>0</v>
      </c>
    </row>
    <row r="1516" spans="3:14" ht="16.45" customHeight="1">
      <c r="C1516" s="51"/>
      <c r="F1516" s="143">
        <f t="shared" si="143"/>
        <v>0</v>
      </c>
      <c r="G1516" s="145">
        <f t="shared" si="144"/>
        <v>0</v>
      </c>
      <c r="J1516" s="143">
        <f t="shared" si="145"/>
        <v>0</v>
      </c>
      <c r="K1516" s="146">
        <f t="shared" si="146"/>
        <v>0</v>
      </c>
      <c r="L1516" s="126"/>
      <c r="M1516" s="147">
        <f t="shared" si="147"/>
        <v>0</v>
      </c>
      <c r="N1516" s="111">
        <f t="shared" si="148"/>
        <v>0</v>
      </c>
    </row>
    <row r="1517" spans="3:14" ht="16.45" customHeight="1">
      <c r="F1517" s="143">
        <f t="shared" si="143"/>
        <v>0</v>
      </c>
      <c r="G1517" s="145">
        <f t="shared" si="144"/>
        <v>0</v>
      </c>
      <c r="J1517" s="143">
        <f t="shared" si="145"/>
        <v>0</v>
      </c>
      <c r="K1517" s="146">
        <f t="shared" si="146"/>
        <v>0</v>
      </c>
      <c r="L1517" s="126"/>
      <c r="M1517" s="147">
        <f t="shared" si="147"/>
        <v>0</v>
      </c>
      <c r="N1517" s="111">
        <f t="shared" si="148"/>
        <v>0</v>
      </c>
    </row>
    <row r="1518" spans="3:14" ht="16.45" customHeight="1">
      <c r="F1518" s="143">
        <f t="shared" si="143"/>
        <v>0</v>
      </c>
      <c r="G1518" s="145">
        <f t="shared" si="144"/>
        <v>0</v>
      </c>
      <c r="J1518" s="143">
        <f t="shared" si="145"/>
        <v>0</v>
      </c>
      <c r="K1518" s="146">
        <f t="shared" si="146"/>
        <v>0</v>
      </c>
      <c r="L1518" s="126"/>
      <c r="M1518" s="147">
        <f t="shared" si="147"/>
        <v>0</v>
      </c>
      <c r="N1518" s="111">
        <f t="shared" si="148"/>
        <v>0</v>
      </c>
    </row>
    <row r="1519" spans="3:14" ht="16.45" customHeight="1">
      <c r="F1519" s="143">
        <f t="shared" si="143"/>
        <v>0</v>
      </c>
      <c r="G1519" s="145">
        <f t="shared" si="144"/>
        <v>0</v>
      </c>
      <c r="J1519" s="143">
        <f t="shared" si="145"/>
        <v>0</v>
      </c>
      <c r="K1519" s="146">
        <f t="shared" si="146"/>
        <v>0</v>
      </c>
      <c r="L1519" s="126"/>
      <c r="M1519" s="147">
        <f t="shared" si="147"/>
        <v>0</v>
      </c>
      <c r="N1519" s="111">
        <f t="shared" si="148"/>
        <v>0</v>
      </c>
    </row>
    <row r="1520" spans="3:14" ht="16.45" customHeight="1">
      <c r="F1520" s="143">
        <f t="shared" si="143"/>
        <v>0</v>
      </c>
      <c r="G1520" s="145">
        <f t="shared" si="144"/>
        <v>0</v>
      </c>
      <c r="J1520" s="143">
        <f t="shared" si="145"/>
        <v>0</v>
      </c>
      <c r="K1520" s="146">
        <f t="shared" si="146"/>
        <v>0</v>
      </c>
      <c r="L1520" s="126"/>
      <c r="M1520" s="147">
        <f t="shared" si="147"/>
        <v>0</v>
      </c>
      <c r="N1520" s="111">
        <f t="shared" si="148"/>
        <v>0</v>
      </c>
    </row>
    <row r="1521" spans="3:14" ht="16.45" customHeight="1">
      <c r="F1521" s="143">
        <f t="shared" si="143"/>
        <v>0</v>
      </c>
      <c r="G1521" s="145">
        <f t="shared" si="144"/>
        <v>0</v>
      </c>
      <c r="J1521" s="143">
        <f t="shared" si="145"/>
        <v>0</v>
      </c>
      <c r="K1521" s="146">
        <f t="shared" si="146"/>
        <v>0</v>
      </c>
      <c r="L1521" s="126"/>
      <c r="M1521" s="147">
        <f t="shared" si="147"/>
        <v>0</v>
      </c>
      <c r="N1521" s="111">
        <f t="shared" si="148"/>
        <v>0</v>
      </c>
    </row>
    <row r="1522" spans="3:14" ht="16.45" customHeight="1">
      <c r="F1522" s="143">
        <f t="shared" si="143"/>
        <v>0</v>
      </c>
      <c r="G1522" s="145">
        <f t="shared" si="144"/>
        <v>0</v>
      </c>
      <c r="J1522" s="143">
        <f t="shared" si="145"/>
        <v>0</v>
      </c>
      <c r="K1522" s="146">
        <f t="shared" si="146"/>
        <v>0</v>
      </c>
      <c r="L1522" s="126"/>
      <c r="M1522" s="147">
        <f t="shared" si="147"/>
        <v>0</v>
      </c>
      <c r="N1522" s="111">
        <f t="shared" si="148"/>
        <v>0</v>
      </c>
    </row>
    <row r="1523" spans="3:14" ht="16.45" customHeight="1">
      <c r="F1523" s="143">
        <f t="shared" si="143"/>
        <v>0</v>
      </c>
      <c r="G1523" s="145">
        <f t="shared" si="144"/>
        <v>0</v>
      </c>
      <c r="J1523" s="143">
        <f t="shared" si="145"/>
        <v>0</v>
      </c>
      <c r="K1523" s="146">
        <f t="shared" si="146"/>
        <v>0</v>
      </c>
      <c r="L1523" s="126"/>
      <c r="M1523" s="147">
        <f t="shared" si="147"/>
        <v>0</v>
      </c>
      <c r="N1523" s="111">
        <f t="shared" si="148"/>
        <v>0</v>
      </c>
    </row>
    <row r="1524" spans="3:14" ht="16.45" customHeight="1">
      <c r="C1524" s="51"/>
      <c r="F1524" s="143">
        <f t="shared" si="143"/>
        <v>0</v>
      </c>
      <c r="G1524" s="145">
        <f t="shared" si="144"/>
        <v>0</v>
      </c>
      <c r="J1524" s="143">
        <f t="shared" si="145"/>
        <v>0</v>
      </c>
      <c r="K1524" s="146">
        <f t="shared" si="146"/>
        <v>0</v>
      </c>
      <c r="L1524" s="126"/>
      <c r="M1524" s="147">
        <f t="shared" si="147"/>
        <v>0</v>
      </c>
      <c r="N1524" s="111">
        <f t="shared" si="148"/>
        <v>0</v>
      </c>
    </row>
    <row r="1525" spans="3:14" ht="16.45" customHeight="1">
      <c r="F1525" s="143">
        <f t="shared" si="143"/>
        <v>0</v>
      </c>
      <c r="G1525" s="145">
        <f t="shared" si="144"/>
        <v>0</v>
      </c>
      <c r="J1525" s="143">
        <f t="shared" si="145"/>
        <v>0</v>
      </c>
      <c r="K1525" s="146">
        <f t="shared" si="146"/>
        <v>0</v>
      </c>
      <c r="L1525" s="126"/>
      <c r="M1525" s="147">
        <f t="shared" si="147"/>
        <v>0</v>
      </c>
      <c r="N1525" s="111">
        <f t="shared" si="148"/>
        <v>0</v>
      </c>
    </row>
    <row r="1526" spans="3:14" ht="16.45" customHeight="1">
      <c r="F1526" s="143">
        <f t="shared" si="143"/>
        <v>0</v>
      </c>
      <c r="G1526" s="145">
        <f t="shared" si="144"/>
        <v>0</v>
      </c>
      <c r="J1526" s="143">
        <f t="shared" si="145"/>
        <v>0</v>
      </c>
      <c r="K1526" s="146">
        <f t="shared" si="146"/>
        <v>0</v>
      </c>
      <c r="L1526" s="126"/>
      <c r="M1526" s="147">
        <f t="shared" si="147"/>
        <v>0</v>
      </c>
      <c r="N1526" s="111">
        <f t="shared" si="148"/>
        <v>0</v>
      </c>
    </row>
    <row r="1527" spans="3:14" ht="16.45" customHeight="1">
      <c r="F1527" s="143">
        <f t="shared" si="143"/>
        <v>0</v>
      </c>
      <c r="G1527" s="145">
        <f t="shared" si="144"/>
        <v>0</v>
      </c>
      <c r="J1527" s="143">
        <f t="shared" si="145"/>
        <v>0</v>
      </c>
      <c r="K1527" s="146">
        <f t="shared" si="146"/>
        <v>0</v>
      </c>
      <c r="L1527" s="126"/>
      <c r="M1527" s="147">
        <f t="shared" si="147"/>
        <v>0</v>
      </c>
      <c r="N1527" s="111">
        <f t="shared" si="148"/>
        <v>0</v>
      </c>
    </row>
    <row r="1528" spans="3:14" ht="16.45" customHeight="1">
      <c r="F1528" s="143">
        <f t="shared" si="143"/>
        <v>0</v>
      </c>
      <c r="G1528" s="145">
        <f t="shared" si="144"/>
        <v>0</v>
      </c>
      <c r="J1528" s="143">
        <f t="shared" si="145"/>
        <v>0</v>
      </c>
      <c r="K1528" s="146">
        <f t="shared" si="146"/>
        <v>0</v>
      </c>
      <c r="L1528" s="126"/>
      <c r="M1528" s="147">
        <f t="shared" si="147"/>
        <v>0</v>
      </c>
      <c r="N1528" s="111">
        <f t="shared" si="148"/>
        <v>0</v>
      </c>
    </row>
    <row r="1529" spans="3:14" ht="16.45" customHeight="1">
      <c r="F1529" s="143">
        <f t="shared" si="143"/>
        <v>0</v>
      </c>
      <c r="G1529" s="145">
        <f t="shared" si="144"/>
        <v>0</v>
      </c>
      <c r="J1529" s="143">
        <f t="shared" si="145"/>
        <v>0</v>
      </c>
      <c r="K1529" s="146">
        <f t="shared" si="146"/>
        <v>0</v>
      </c>
      <c r="L1529" s="126"/>
      <c r="M1529" s="147">
        <f t="shared" si="147"/>
        <v>0</v>
      </c>
      <c r="N1529" s="111">
        <f t="shared" si="148"/>
        <v>0</v>
      </c>
    </row>
    <row r="1530" spans="3:14" ht="16.45" customHeight="1">
      <c r="F1530" s="143">
        <f t="shared" si="143"/>
        <v>0</v>
      </c>
      <c r="G1530" s="145">
        <f t="shared" si="144"/>
        <v>0</v>
      </c>
      <c r="J1530" s="143">
        <f t="shared" si="145"/>
        <v>0</v>
      </c>
      <c r="K1530" s="146">
        <f t="shared" si="146"/>
        <v>0</v>
      </c>
      <c r="L1530" s="126"/>
      <c r="M1530" s="147">
        <f t="shared" si="147"/>
        <v>0</v>
      </c>
      <c r="N1530" s="111">
        <f t="shared" si="148"/>
        <v>0</v>
      </c>
    </row>
    <row r="1531" spans="3:14" ht="16.45" customHeight="1">
      <c r="F1531" s="143">
        <f t="shared" si="143"/>
        <v>0</v>
      </c>
      <c r="G1531" s="145">
        <f t="shared" si="144"/>
        <v>0</v>
      </c>
      <c r="J1531" s="143">
        <f t="shared" si="145"/>
        <v>0</v>
      </c>
      <c r="K1531" s="146">
        <f t="shared" si="146"/>
        <v>0</v>
      </c>
      <c r="L1531" s="126"/>
      <c r="M1531" s="147">
        <f t="shared" si="147"/>
        <v>0</v>
      </c>
      <c r="N1531" s="111">
        <f t="shared" si="148"/>
        <v>0</v>
      </c>
    </row>
    <row r="1532" spans="3:14" ht="16.45" customHeight="1">
      <c r="F1532" s="143">
        <f t="shared" si="143"/>
        <v>0</v>
      </c>
      <c r="G1532" s="145">
        <f t="shared" si="144"/>
        <v>0</v>
      </c>
      <c r="J1532" s="143">
        <f t="shared" si="145"/>
        <v>0</v>
      </c>
      <c r="K1532" s="146">
        <f t="shared" si="146"/>
        <v>0</v>
      </c>
      <c r="L1532" s="126"/>
      <c r="M1532" s="147">
        <f t="shared" si="147"/>
        <v>0</v>
      </c>
      <c r="N1532" s="111">
        <f t="shared" si="148"/>
        <v>0</v>
      </c>
    </row>
    <row r="1533" spans="3:14" ht="16.45" customHeight="1">
      <c r="F1533" s="143">
        <f t="shared" si="143"/>
        <v>0</v>
      </c>
      <c r="G1533" s="145">
        <f t="shared" si="144"/>
        <v>0</v>
      </c>
      <c r="J1533" s="143">
        <f t="shared" si="145"/>
        <v>0</v>
      </c>
      <c r="K1533" s="146">
        <f t="shared" si="146"/>
        <v>0</v>
      </c>
      <c r="L1533" s="126"/>
      <c r="M1533" s="147">
        <f t="shared" si="147"/>
        <v>0</v>
      </c>
      <c r="N1533" s="111">
        <f t="shared" si="148"/>
        <v>0</v>
      </c>
    </row>
    <row r="1534" spans="3:14" ht="16.45" customHeight="1">
      <c r="C1534" s="51"/>
      <c r="F1534" s="143">
        <f t="shared" si="143"/>
        <v>0</v>
      </c>
      <c r="G1534" s="145">
        <f t="shared" si="144"/>
        <v>0</v>
      </c>
      <c r="J1534" s="143">
        <f t="shared" si="145"/>
        <v>0</v>
      </c>
      <c r="K1534" s="146">
        <f t="shared" si="146"/>
        <v>0</v>
      </c>
      <c r="L1534" s="126"/>
      <c r="M1534" s="147">
        <f t="shared" si="147"/>
        <v>0</v>
      </c>
      <c r="N1534" s="111">
        <f t="shared" si="148"/>
        <v>0</v>
      </c>
    </row>
    <row r="1535" spans="3:14" ht="16.45" customHeight="1">
      <c r="F1535" s="143">
        <f t="shared" si="143"/>
        <v>0</v>
      </c>
      <c r="G1535" s="145">
        <f t="shared" si="144"/>
        <v>0</v>
      </c>
      <c r="J1535" s="143">
        <f t="shared" si="145"/>
        <v>0</v>
      </c>
      <c r="K1535" s="146">
        <f t="shared" si="146"/>
        <v>0</v>
      </c>
      <c r="L1535" s="126"/>
      <c r="M1535" s="147">
        <f t="shared" si="147"/>
        <v>0</v>
      </c>
      <c r="N1535" s="111">
        <f t="shared" si="148"/>
        <v>0</v>
      </c>
    </row>
    <row r="1536" spans="3:14" ht="16.45" customHeight="1">
      <c r="F1536" s="143">
        <f t="shared" si="143"/>
        <v>0</v>
      </c>
      <c r="G1536" s="145">
        <f t="shared" si="144"/>
        <v>0</v>
      </c>
      <c r="J1536" s="143">
        <f t="shared" si="145"/>
        <v>0</v>
      </c>
      <c r="K1536" s="146">
        <f t="shared" si="146"/>
        <v>0</v>
      </c>
      <c r="L1536" s="126"/>
      <c r="M1536" s="147">
        <f t="shared" si="147"/>
        <v>0</v>
      </c>
      <c r="N1536" s="111">
        <f t="shared" si="148"/>
        <v>0</v>
      </c>
    </row>
    <row r="1537" spans="6:14" ht="16.45" customHeight="1">
      <c r="F1537" s="143">
        <f t="shared" si="143"/>
        <v>0</v>
      </c>
      <c r="G1537" s="145">
        <f t="shared" si="144"/>
        <v>0</v>
      </c>
      <c r="J1537" s="143">
        <f t="shared" si="145"/>
        <v>0</v>
      </c>
      <c r="K1537" s="146">
        <f t="shared" si="146"/>
        <v>0</v>
      </c>
      <c r="L1537" s="126"/>
      <c r="M1537" s="147">
        <f t="shared" si="147"/>
        <v>0</v>
      </c>
      <c r="N1537" s="111">
        <f t="shared" si="148"/>
        <v>0</v>
      </c>
    </row>
    <row r="1538" spans="6:14" ht="16.45" customHeight="1">
      <c r="F1538" s="143">
        <f t="shared" si="143"/>
        <v>0</v>
      </c>
      <c r="G1538" s="145">
        <f t="shared" si="144"/>
        <v>0</v>
      </c>
      <c r="J1538" s="143">
        <f t="shared" si="145"/>
        <v>0</v>
      </c>
      <c r="K1538" s="146">
        <f t="shared" si="146"/>
        <v>0</v>
      </c>
      <c r="L1538" s="126"/>
      <c r="M1538" s="147">
        <f t="shared" si="147"/>
        <v>0</v>
      </c>
      <c r="N1538" s="111">
        <f t="shared" si="148"/>
        <v>0</v>
      </c>
    </row>
    <row r="1539" spans="6:14" ht="16.45" customHeight="1">
      <c r="F1539" s="143">
        <f t="shared" si="143"/>
        <v>0</v>
      </c>
      <c r="G1539" s="145">
        <f t="shared" si="144"/>
        <v>0</v>
      </c>
      <c r="J1539" s="143">
        <f t="shared" si="145"/>
        <v>0</v>
      </c>
      <c r="K1539" s="146">
        <f t="shared" si="146"/>
        <v>0</v>
      </c>
      <c r="L1539" s="126"/>
      <c r="M1539" s="147">
        <f t="shared" si="147"/>
        <v>0</v>
      </c>
      <c r="N1539" s="111">
        <f t="shared" si="148"/>
        <v>0</v>
      </c>
    </row>
    <row r="1540" spans="6:14" ht="16.45" customHeight="1">
      <c r="F1540" s="143">
        <f t="shared" si="143"/>
        <v>0</v>
      </c>
      <c r="G1540" s="145">
        <f t="shared" si="144"/>
        <v>0</v>
      </c>
      <c r="J1540" s="143">
        <f t="shared" si="145"/>
        <v>0</v>
      </c>
      <c r="K1540" s="146">
        <f t="shared" si="146"/>
        <v>0</v>
      </c>
      <c r="L1540" s="126"/>
      <c r="M1540" s="147">
        <f t="shared" si="147"/>
        <v>0</v>
      </c>
      <c r="N1540" s="111">
        <f t="shared" si="148"/>
        <v>0</v>
      </c>
    </row>
    <row r="1541" spans="6:14" ht="16.45" customHeight="1">
      <c r="F1541" s="143">
        <f t="shared" si="143"/>
        <v>0</v>
      </c>
      <c r="G1541" s="145">
        <f t="shared" si="144"/>
        <v>0</v>
      </c>
      <c r="J1541" s="143">
        <f t="shared" si="145"/>
        <v>0</v>
      </c>
      <c r="K1541" s="146">
        <f t="shared" si="146"/>
        <v>0</v>
      </c>
      <c r="L1541" s="126"/>
      <c r="M1541" s="147">
        <f t="shared" si="147"/>
        <v>0</v>
      </c>
      <c r="N1541" s="111">
        <f t="shared" si="148"/>
        <v>0</v>
      </c>
    </row>
    <row r="1542" spans="6:14" ht="16.45" customHeight="1">
      <c r="F1542" s="143">
        <f t="shared" si="143"/>
        <v>0</v>
      </c>
      <c r="G1542" s="145">
        <f t="shared" si="144"/>
        <v>0</v>
      </c>
      <c r="J1542" s="143">
        <f t="shared" si="145"/>
        <v>0</v>
      </c>
      <c r="K1542" s="146">
        <f t="shared" si="146"/>
        <v>0</v>
      </c>
      <c r="L1542" s="126"/>
      <c r="M1542" s="147">
        <f t="shared" si="147"/>
        <v>0</v>
      </c>
      <c r="N1542" s="111">
        <f t="shared" si="148"/>
        <v>0</v>
      </c>
    </row>
    <row r="1543" spans="6:14" ht="16.45" customHeight="1">
      <c r="F1543" s="143">
        <f t="shared" si="143"/>
        <v>0</v>
      </c>
      <c r="G1543" s="145">
        <f t="shared" si="144"/>
        <v>0</v>
      </c>
      <c r="J1543" s="143">
        <f t="shared" si="145"/>
        <v>0</v>
      </c>
      <c r="K1543" s="146">
        <f t="shared" si="146"/>
        <v>0</v>
      </c>
      <c r="L1543" s="126"/>
      <c r="M1543" s="147">
        <f t="shared" si="147"/>
        <v>0</v>
      </c>
      <c r="N1543" s="111">
        <f t="shared" si="148"/>
        <v>0</v>
      </c>
    </row>
    <row r="1544" spans="6:14" ht="16.45" customHeight="1">
      <c r="F1544" s="143">
        <f t="shared" si="143"/>
        <v>0</v>
      </c>
      <c r="G1544" s="145">
        <f t="shared" si="144"/>
        <v>0</v>
      </c>
      <c r="J1544" s="143">
        <f t="shared" si="145"/>
        <v>0</v>
      </c>
      <c r="K1544" s="146">
        <f t="shared" si="146"/>
        <v>0</v>
      </c>
      <c r="L1544" s="126"/>
      <c r="M1544" s="147">
        <f t="shared" si="147"/>
        <v>0</v>
      </c>
      <c r="N1544" s="111">
        <f t="shared" si="148"/>
        <v>0</v>
      </c>
    </row>
    <row r="1545" spans="6:14" ht="16.45" customHeight="1">
      <c r="F1545" s="143">
        <f t="shared" si="143"/>
        <v>0</v>
      </c>
      <c r="G1545" s="145">
        <f t="shared" si="144"/>
        <v>0</v>
      </c>
      <c r="J1545" s="143">
        <f t="shared" si="145"/>
        <v>0</v>
      </c>
      <c r="K1545" s="146">
        <f t="shared" si="146"/>
        <v>0</v>
      </c>
      <c r="L1545" s="126"/>
      <c r="M1545" s="147">
        <f t="shared" si="147"/>
        <v>0</v>
      </c>
      <c r="N1545" s="111">
        <f t="shared" si="148"/>
        <v>0</v>
      </c>
    </row>
    <row r="1546" spans="6:14" ht="16.45" customHeight="1">
      <c r="F1546" s="143">
        <f t="shared" si="143"/>
        <v>0</v>
      </c>
      <c r="G1546" s="145">
        <f t="shared" si="144"/>
        <v>0</v>
      </c>
      <c r="J1546" s="143">
        <f t="shared" si="145"/>
        <v>0</v>
      </c>
      <c r="K1546" s="146">
        <f t="shared" si="146"/>
        <v>0</v>
      </c>
      <c r="L1546" s="126"/>
      <c r="M1546" s="147">
        <f t="shared" si="147"/>
        <v>0</v>
      </c>
      <c r="N1546" s="111">
        <f t="shared" si="148"/>
        <v>0</v>
      </c>
    </row>
    <row r="1547" spans="6:14" ht="16.45" customHeight="1">
      <c r="F1547" s="143">
        <f t="shared" si="143"/>
        <v>0</v>
      </c>
      <c r="G1547" s="145">
        <f t="shared" si="144"/>
        <v>0</v>
      </c>
      <c r="J1547" s="143">
        <f t="shared" si="145"/>
        <v>0</v>
      </c>
      <c r="K1547" s="146">
        <f t="shared" si="146"/>
        <v>0</v>
      </c>
      <c r="L1547" s="126"/>
      <c r="M1547" s="147">
        <f t="shared" si="147"/>
        <v>0</v>
      </c>
      <c r="N1547" s="111">
        <f t="shared" si="148"/>
        <v>0</v>
      </c>
    </row>
    <row r="1548" spans="6:14" ht="16.45" customHeight="1">
      <c r="F1548" s="143">
        <f t="shared" si="143"/>
        <v>0</v>
      </c>
      <c r="G1548" s="145">
        <f t="shared" si="144"/>
        <v>0</v>
      </c>
      <c r="J1548" s="143">
        <f t="shared" si="145"/>
        <v>0</v>
      </c>
      <c r="K1548" s="146">
        <f t="shared" si="146"/>
        <v>0</v>
      </c>
      <c r="L1548" s="126"/>
      <c r="M1548" s="147">
        <f t="shared" si="147"/>
        <v>0</v>
      </c>
      <c r="N1548" s="111">
        <f t="shared" si="148"/>
        <v>0</v>
      </c>
    </row>
    <row r="1549" spans="6:14" ht="16.45" customHeight="1">
      <c r="F1549" s="143">
        <f t="shared" si="143"/>
        <v>0</v>
      </c>
      <c r="G1549" s="145">
        <f t="shared" si="144"/>
        <v>0</v>
      </c>
      <c r="J1549" s="143">
        <f t="shared" si="145"/>
        <v>0</v>
      </c>
      <c r="K1549" s="146">
        <f t="shared" si="146"/>
        <v>0</v>
      </c>
      <c r="L1549" s="126"/>
      <c r="M1549" s="147">
        <f t="shared" si="147"/>
        <v>0</v>
      </c>
      <c r="N1549" s="111">
        <f t="shared" si="148"/>
        <v>0</v>
      </c>
    </row>
    <row r="1550" spans="6:14" ht="16.45" customHeight="1">
      <c r="F1550" s="143">
        <f t="shared" si="143"/>
        <v>0</v>
      </c>
      <c r="G1550" s="145">
        <f t="shared" si="144"/>
        <v>0</v>
      </c>
      <c r="J1550" s="143">
        <f t="shared" si="145"/>
        <v>0</v>
      </c>
      <c r="K1550" s="146">
        <f t="shared" si="146"/>
        <v>0</v>
      </c>
      <c r="L1550" s="126"/>
      <c r="M1550" s="147">
        <f t="shared" si="147"/>
        <v>0</v>
      </c>
      <c r="N1550" s="111">
        <f t="shared" si="148"/>
        <v>0</v>
      </c>
    </row>
    <row r="1551" spans="6:14" ht="16.45" customHeight="1">
      <c r="F1551" s="143">
        <f t="shared" si="143"/>
        <v>0</v>
      </c>
      <c r="G1551" s="145">
        <f t="shared" si="144"/>
        <v>0</v>
      </c>
      <c r="J1551" s="143">
        <f t="shared" si="145"/>
        <v>0</v>
      </c>
      <c r="K1551" s="146">
        <f t="shared" si="146"/>
        <v>0</v>
      </c>
      <c r="L1551" s="126"/>
      <c r="M1551" s="147">
        <f t="shared" si="147"/>
        <v>0</v>
      </c>
      <c r="N1551" s="111">
        <f t="shared" si="148"/>
        <v>0</v>
      </c>
    </row>
    <row r="1552" spans="6:14" ht="16.45" customHeight="1">
      <c r="F1552" s="143">
        <f t="shared" si="143"/>
        <v>0</v>
      </c>
      <c r="G1552" s="145">
        <f t="shared" si="144"/>
        <v>0</v>
      </c>
      <c r="J1552" s="143">
        <f t="shared" si="145"/>
        <v>0</v>
      </c>
      <c r="K1552" s="146">
        <f t="shared" si="146"/>
        <v>0</v>
      </c>
      <c r="L1552" s="126"/>
      <c r="M1552" s="147">
        <f t="shared" si="147"/>
        <v>0</v>
      </c>
      <c r="N1552" s="111">
        <f t="shared" si="148"/>
        <v>0</v>
      </c>
    </row>
    <row r="1553" spans="6:14" ht="16.45" customHeight="1">
      <c r="F1553" s="143">
        <f t="shared" si="143"/>
        <v>0</v>
      </c>
      <c r="G1553" s="145">
        <f t="shared" si="144"/>
        <v>0</v>
      </c>
      <c r="J1553" s="143">
        <f t="shared" si="145"/>
        <v>0</v>
      </c>
      <c r="K1553" s="146">
        <f t="shared" si="146"/>
        <v>0</v>
      </c>
      <c r="L1553" s="126"/>
      <c r="M1553" s="147">
        <f t="shared" si="147"/>
        <v>0</v>
      </c>
      <c r="N1553" s="111">
        <f t="shared" si="148"/>
        <v>0</v>
      </c>
    </row>
    <row r="1554" spans="6:14" ht="16.45" customHeight="1">
      <c r="F1554" s="143">
        <f t="shared" si="143"/>
        <v>0</v>
      </c>
      <c r="G1554" s="145">
        <f t="shared" si="144"/>
        <v>0</v>
      </c>
      <c r="J1554" s="143">
        <f t="shared" si="145"/>
        <v>0</v>
      </c>
      <c r="K1554" s="146">
        <f t="shared" si="146"/>
        <v>0</v>
      </c>
      <c r="L1554" s="126"/>
      <c r="M1554" s="147">
        <f t="shared" si="147"/>
        <v>0</v>
      </c>
      <c r="N1554" s="111">
        <f t="shared" si="148"/>
        <v>0</v>
      </c>
    </row>
    <row r="1555" spans="6:14" ht="16.45" customHeight="1">
      <c r="F1555" s="143">
        <f t="shared" si="143"/>
        <v>0</v>
      </c>
      <c r="G1555" s="145">
        <f t="shared" si="144"/>
        <v>0</v>
      </c>
      <c r="J1555" s="143">
        <f t="shared" si="145"/>
        <v>0</v>
      </c>
      <c r="K1555" s="146">
        <f t="shared" si="146"/>
        <v>0</v>
      </c>
      <c r="L1555" s="126"/>
      <c r="M1555" s="147">
        <f t="shared" si="147"/>
        <v>0</v>
      </c>
      <c r="N1555" s="111">
        <f t="shared" si="148"/>
        <v>0</v>
      </c>
    </row>
    <row r="1556" spans="6:14" ht="16.45" customHeight="1">
      <c r="F1556" s="143">
        <f t="shared" si="143"/>
        <v>0</v>
      </c>
      <c r="G1556" s="145">
        <f t="shared" si="144"/>
        <v>0</v>
      </c>
      <c r="J1556" s="143">
        <f t="shared" si="145"/>
        <v>0</v>
      </c>
      <c r="K1556" s="146">
        <f t="shared" si="146"/>
        <v>0</v>
      </c>
      <c r="L1556" s="126"/>
      <c r="M1556" s="147">
        <f t="shared" si="147"/>
        <v>0</v>
      </c>
      <c r="N1556" s="111">
        <f t="shared" si="148"/>
        <v>0</v>
      </c>
    </row>
    <row r="1557" spans="6:14" ht="16.45" customHeight="1">
      <c r="F1557" s="143">
        <f t="shared" si="143"/>
        <v>0</v>
      </c>
      <c r="G1557" s="145">
        <f t="shared" si="144"/>
        <v>0</v>
      </c>
      <c r="J1557" s="143">
        <f t="shared" si="145"/>
        <v>0</v>
      </c>
      <c r="K1557" s="146">
        <f t="shared" si="146"/>
        <v>0</v>
      </c>
      <c r="L1557" s="126"/>
      <c r="M1557" s="147">
        <f t="shared" si="147"/>
        <v>0</v>
      </c>
      <c r="N1557" s="111">
        <f t="shared" si="148"/>
        <v>0</v>
      </c>
    </row>
    <row r="1558" spans="6:14" ht="16.45" customHeight="1">
      <c r="F1558" s="143">
        <f t="shared" si="143"/>
        <v>0</v>
      </c>
      <c r="G1558" s="145">
        <f t="shared" si="144"/>
        <v>0</v>
      </c>
      <c r="J1558" s="143">
        <f t="shared" si="145"/>
        <v>0</v>
      </c>
      <c r="K1558" s="146">
        <f t="shared" si="146"/>
        <v>0</v>
      </c>
      <c r="L1558" s="126"/>
      <c r="M1558" s="147">
        <f t="shared" si="147"/>
        <v>0</v>
      </c>
      <c r="N1558" s="111">
        <f t="shared" si="148"/>
        <v>0</v>
      </c>
    </row>
    <row r="1559" spans="6:14" ht="16.45" customHeight="1">
      <c r="F1559" s="143">
        <f t="shared" si="143"/>
        <v>0</v>
      </c>
      <c r="G1559" s="145">
        <f t="shared" si="144"/>
        <v>0</v>
      </c>
      <c r="J1559" s="143">
        <f t="shared" si="145"/>
        <v>0</v>
      </c>
      <c r="K1559" s="146">
        <f t="shared" si="146"/>
        <v>0</v>
      </c>
      <c r="L1559" s="126"/>
      <c r="M1559" s="147">
        <f t="shared" si="147"/>
        <v>0</v>
      </c>
      <c r="N1559" s="111">
        <f t="shared" si="148"/>
        <v>0</v>
      </c>
    </row>
    <row r="1560" spans="6:14" ht="16.45" customHeight="1">
      <c r="F1560" s="143">
        <f t="shared" si="143"/>
        <v>0</v>
      </c>
      <c r="G1560" s="145">
        <f t="shared" si="144"/>
        <v>0</v>
      </c>
      <c r="J1560" s="143">
        <f t="shared" si="145"/>
        <v>0</v>
      </c>
      <c r="K1560" s="146">
        <f t="shared" si="146"/>
        <v>0</v>
      </c>
      <c r="L1560" s="126"/>
      <c r="M1560" s="147">
        <f t="shared" si="147"/>
        <v>0</v>
      </c>
      <c r="N1560" s="111">
        <f t="shared" si="148"/>
        <v>0</v>
      </c>
    </row>
    <row r="1561" spans="6:14" ht="16.45" customHeight="1">
      <c r="F1561" s="143">
        <f t="shared" si="143"/>
        <v>0</v>
      </c>
      <c r="G1561" s="145">
        <f t="shared" si="144"/>
        <v>0</v>
      </c>
      <c r="J1561" s="143">
        <f t="shared" si="145"/>
        <v>0</v>
      </c>
      <c r="K1561" s="146">
        <f t="shared" si="146"/>
        <v>0</v>
      </c>
      <c r="L1561" s="126"/>
      <c r="M1561" s="147">
        <f t="shared" si="147"/>
        <v>0</v>
      </c>
      <c r="N1561" s="111">
        <f t="shared" si="148"/>
        <v>0</v>
      </c>
    </row>
    <row r="1562" spans="6:14" ht="16.45" customHeight="1">
      <c r="F1562" s="143">
        <f t="shared" si="143"/>
        <v>0</v>
      </c>
      <c r="G1562" s="145">
        <f t="shared" si="144"/>
        <v>0</v>
      </c>
      <c r="J1562" s="143">
        <f t="shared" si="145"/>
        <v>0</v>
      </c>
      <c r="K1562" s="146">
        <f t="shared" si="146"/>
        <v>0</v>
      </c>
      <c r="L1562" s="126"/>
      <c r="M1562" s="147">
        <f t="shared" si="147"/>
        <v>0</v>
      </c>
      <c r="N1562" s="111">
        <f t="shared" si="148"/>
        <v>0</v>
      </c>
    </row>
    <row r="1563" spans="6:14" ht="16.45" customHeight="1">
      <c r="F1563" s="143">
        <f t="shared" si="143"/>
        <v>0</v>
      </c>
      <c r="G1563" s="145">
        <f t="shared" si="144"/>
        <v>0</v>
      </c>
      <c r="J1563" s="143">
        <f t="shared" si="145"/>
        <v>0</v>
      </c>
      <c r="K1563" s="146">
        <f t="shared" si="146"/>
        <v>0</v>
      </c>
      <c r="L1563" s="126"/>
      <c r="M1563" s="147">
        <f t="shared" si="147"/>
        <v>0</v>
      </c>
      <c r="N1563" s="111">
        <f t="shared" si="148"/>
        <v>0</v>
      </c>
    </row>
    <row r="1564" spans="6:14" ht="16.45" customHeight="1">
      <c r="F1564" s="143">
        <f t="shared" si="143"/>
        <v>0</v>
      </c>
      <c r="G1564" s="145">
        <f t="shared" si="144"/>
        <v>0</v>
      </c>
      <c r="J1564" s="143">
        <f t="shared" si="145"/>
        <v>0</v>
      </c>
      <c r="K1564" s="146">
        <f t="shared" si="146"/>
        <v>0</v>
      </c>
      <c r="L1564" s="126"/>
      <c r="M1564" s="147">
        <f t="shared" si="147"/>
        <v>0</v>
      </c>
      <c r="N1564" s="111">
        <f t="shared" si="148"/>
        <v>0</v>
      </c>
    </row>
    <row r="1565" spans="6:14" ht="16.45" customHeight="1">
      <c r="F1565" s="143">
        <f t="shared" si="143"/>
        <v>0</v>
      </c>
      <c r="G1565" s="145">
        <f t="shared" si="144"/>
        <v>0</v>
      </c>
      <c r="J1565" s="143">
        <f t="shared" si="145"/>
        <v>0</v>
      </c>
      <c r="K1565" s="146">
        <f t="shared" si="146"/>
        <v>0</v>
      </c>
      <c r="L1565" s="126"/>
      <c r="M1565" s="147">
        <f t="shared" si="147"/>
        <v>0</v>
      </c>
      <c r="N1565" s="111">
        <f t="shared" si="148"/>
        <v>0</v>
      </c>
    </row>
    <row r="1566" spans="6:14" ht="16.45" customHeight="1">
      <c r="F1566" s="143">
        <f t="shared" si="143"/>
        <v>0</v>
      </c>
      <c r="G1566" s="145">
        <f t="shared" si="144"/>
        <v>0</v>
      </c>
      <c r="J1566" s="143">
        <f t="shared" si="145"/>
        <v>0</v>
      </c>
      <c r="K1566" s="146">
        <f t="shared" si="146"/>
        <v>0</v>
      </c>
      <c r="L1566" s="126"/>
      <c r="M1566" s="147">
        <f t="shared" si="147"/>
        <v>0</v>
      </c>
      <c r="N1566" s="111">
        <f t="shared" si="148"/>
        <v>0</v>
      </c>
    </row>
    <row r="1567" spans="6:14" ht="16.45" customHeight="1">
      <c r="F1567" s="143">
        <f t="shared" si="143"/>
        <v>0</v>
      </c>
      <c r="G1567" s="145">
        <f t="shared" si="144"/>
        <v>0</v>
      </c>
      <c r="J1567" s="143">
        <f t="shared" si="145"/>
        <v>0</v>
      </c>
      <c r="K1567" s="146">
        <f t="shared" si="146"/>
        <v>0</v>
      </c>
      <c r="L1567" s="126"/>
      <c r="M1567" s="147">
        <f t="shared" si="147"/>
        <v>0</v>
      </c>
      <c r="N1567" s="111">
        <f t="shared" si="148"/>
        <v>0</v>
      </c>
    </row>
    <row r="1568" spans="6:14" ht="16.45" customHeight="1">
      <c r="F1568" s="143">
        <f t="shared" si="143"/>
        <v>0</v>
      </c>
      <c r="G1568" s="145">
        <f t="shared" si="144"/>
        <v>0</v>
      </c>
      <c r="J1568" s="143">
        <f t="shared" si="145"/>
        <v>0</v>
      </c>
      <c r="K1568" s="146">
        <f t="shared" si="146"/>
        <v>0</v>
      </c>
      <c r="L1568" s="126"/>
      <c r="M1568" s="147">
        <f t="shared" si="147"/>
        <v>0</v>
      </c>
      <c r="N1568" s="111">
        <f t="shared" si="148"/>
        <v>0</v>
      </c>
    </row>
    <row r="1569" spans="6:14" ht="16.45" customHeight="1">
      <c r="F1569" s="143">
        <f t="shared" si="143"/>
        <v>0</v>
      </c>
      <c r="G1569" s="145">
        <f t="shared" si="144"/>
        <v>0</v>
      </c>
      <c r="J1569" s="143">
        <f t="shared" si="145"/>
        <v>0</v>
      </c>
      <c r="K1569" s="146">
        <f t="shared" si="146"/>
        <v>0</v>
      </c>
      <c r="L1569" s="126"/>
      <c r="M1569" s="147">
        <f t="shared" si="147"/>
        <v>0</v>
      </c>
      <c r="N1569" s="111">
        <f t="shared" si="148"/>
        <v>0</v>
      </c>
    </row>
    <row r="1570" spans="6:14" ht="16.45" customHeight="1">
      <c r="F1570" s="143">
        <f t="shared" si="143"/>
        <v>0</v>
      </c>
      <c r="G1570" s="145">
        <f t="shared" si="144"/>
        <v>0</v>
      </c>
      <c r="J1570" s="143">
        <f t="shared" si="145"/>
        <v>0</v>
      </c>
      <c r="K1570" s="146">
        <f t="shared" si="146"/>
        <v>0</v>
      </c>
      <c r="L1570" s="126"/>
      <c r="M1570" s="147">
        <f t="shared" si="147"/>
        <v>0</v>
      </c>
      <c r="N1570" s="111">
        <f t="shared" si="148"/>
        <v>0</v>
      </c>
    </row>
    <row r="1571" spans="6:14" ht="16.45" customHeight="1">
      <c r="F1571" s="143">
        <f t="shared" si="143"/>
        <v>0</v>
      </c>
      <c r="G1571" s="145">
        <f t="shared" si="144"/>
        <v>0</v>
      </c>
      <c r="J1571" s="143">
        <f t="shared" si="145"/>
        <v>0</v>
      </c>
      <c r="K1571" s="146">
        <f t="shared" si="146"/>
        <v>0</v>
      </c>
      <c r="L1571" s="126"/>
      <c r="M1571" s="147">
        <f t="shared" si="147"/>
        <v>0</v>
      </c>
      <c r="N1571" s="111">
        <f t="shared" si="148"/>
        <v>0</v>
      </c>
    </row>
    <row r="1572" spans="6:14" ht="16.45" customHeight="1">
      <c r="F1572" s="143">
        <f t="shared" ref="F1572:F1635" si="149">IFERROR(E1572/D1572,0)</f>
        <v>0</v>
      </c>
      <c r="G1572" s="145">
        <f t="shared" ref="G1572:G1635" si="150">IFERROR(H1572/E1572,0)</f>
        <v>0</v>
      </c>
      <c r="J1572" s="143">
        <f t="shared" ref="J1572:J1635" si="151">IFERROR(I1572/E1572,0)</f>
        <v>0</v>
      </c>
      <c r="K1572" s="146">
        <f t="shared" ref="K1572:K1635" si="152">IFERROR(H1572/I1572,0)</f>
        <v>0</v>
      </c>
      <c r="L1572" s="126"/>
      <c r="M1572" s="147">
        <f t="shared" ref="M1572:M1635" si="153">IFERROR(L1572/I1572,0)</f>
        <v>0</v>
      </c>
      <c r="N1572" s="111">
        <f t="shared" ref="N1572:N1635" si="154">IFERROR(L1572/H1572,0)</f>
        <v>0</v>
      </c>
    </row>
    <row r="1573" spans="6:14" ht="16.45" customHeight="1">
      <c r="F1573" s="143">
        <f t="shared" si="149"/>
        <v>0</v>
      </c>
      <c r="G1573" s="145">
        <f t="shared" si="150"/>
        <v>0</v>
      </c>
      <c r="J1573" s="143">
        <f t="shared" si="151"/>
        <v>0</v>
      </c>
      <c r="K1573" s="146">
        <f t="shared" si="152"/>
        <v>0</v>
      </c>
      <c r="L1573" s="126"/>
      <c r="M1573" s="147">
        <f t="shared" si="153"/>
        <v>0</v>
      </c>
      <c r="N1573" s="111">
        <f t="shared" si="154"/>
        <v>0</v>
      </c>
    </row>
    <row r="1574" spans="6:14" ht="16.45" customHeight="1">
      <c r="F1574" s="143">
        <f t="shared" si="149"/>
        <v>0</v>
      </c>
      <c r="G1574" s="145">
        <f t="shared" si="150"/>
        <v>0</v>
      </c>
      <c r="J1574" s="143">
        <f t="shared" si="151"/>
        <v>0</v>
      </c>
      <c r="K1574" s="146">
        <f t="shared" si="152"/>
        <v>0</v>
      </c>
      <c r="L1574" s="126"/>
      <c r="M1574" s="147">
        <f t="shared" si="153"/>
        <v>0</v>
      </c>
      <c r="N1574" s="111">
        <f t="shared" si="154"/>
        <v>0</v>
      </c>
    </row>
    <row r="1575" spans="6:14" ht="16.45" customHeight="1">
      <c r="F1575" s="143">
        <f t="shared" si="149"/>
        <v>0</v>
      </c>
      <c r="G1575" s="145">
        <f t="shared" si="150"/>
        <v>0</v>
      </c>
      <c r="J1575" s="143">
        <f t="shared" si="151"/>
        <v>0</v>
      </c>
      <c r="K1575" s="146">
        <f t="shared" si="152"/>
        <v>0</v>
      </c>
      <c r="L1575" s="126"/>
      <c r="M1575" s="147">
        <f t="shared" si="153"/>
        <v>0</v>
      </c>
      <c r="N1575" s="111">
        <f t="shared" si="154"/>
        <v>0</v>
      </c>
    </row>
    <row r="1576" spans="6:14" ht="16.45" customHeight="1">
      <c r="F1576" s="143">
        <f t="shared" si="149"/>
        <v>0</v>
      </c>
      <c r="G1576" s="145">
        <f t="shared" si="150"/>
        <v>0</v>
      </c>
      <c r="J1576" s="143">
        <f t="shared" si="151"/>
        <v>0</v>
      </c>
      <c r="K1576" s="146">
        <f t="shared" si="152"/>
        <v>0</v>
      </c>
      <c r="L1576" s="126"/>
      <c r="M1576" s="147">
        <f t="shared" si="153"/>
        <v>0</v>
      </c>
      <c r="N1576" s="111">
        <f t="shared" si="154"/>
        <v>0</v>
      </c>
    </row>
    <row r="1577" spans="6:14" ht="16.45" customHeight="1">
      <c r="F1577" s="143">
        <f t="shared" si="149"/>
        <v>0</v>
      </c>
      <c r="G1577" s="145">
        <f t="shared" si="150"/>
        <v>0</v>
      </c>
      <c r="J1577" s="143">
        <f t="shared" si="151"/>
        <v>0</v>
      </c>
      <c r="K1577" s="146">
        <f t="shared" si="152"/>
        <v>0</v>
      </c>
      <c r="L1577" s="126"/>
      <c r="M1577" s="147">
        <f t="shared" si="153"/>
        <v>0</v>
      </c>
      <c r="N1577" s="111">
        <f t="shared" si="154"/>
        <v>0</v>
      </c>
    </row>
    <row r="1578" spans="6:14" ht="16.45" customHeight="1">
      <c r="F1578" s="143">
        <f t="shared" si="149"/>
        <v>0</v>
      </c>
      <c r="G1578" s="145">
        <f t="shared" si="150"/>
        <v>0</v>
      </c>
      <c r="J1578" s="143">
        <f t="shared" si="151"/>
        <v>0</v>
      </c>
      <c r="K1578" s="146">
        <f t="shared" si="152"/>
        <v>0</v>
      </c>
      <c r="L1578" s="126"/>
      <c r="M1578" s="147">
        <f t="shared" si="153"/>
        <v>0</v>
      </c>
      <c r="N1578" s="111">
        <f t="shared" si="154"/>
        <v>0</v>
      </c>
    </row>
    <row r="1579" spans="6:14" ht="16.45" customHeight="1">
      <c r="F1579" s="143">
        <f t="shared" si="149"/>
        <v>0</v>
      </c>
      <c r="G1579" s="145">
        <f t="shared" si="150"/>
        <v>0</v>
      </c>
      <c r="J1579" s="143">
        <f t="shared" si="151"/>
        <v>0</v>
      </c>
      <c r="K1579" s="146">
        <f t="shared" si="152"/>
        <v>0</v>
      </c>
      <c r="L1579" s="126"/>
      <c r="M1579" s="147">
        <f t="shared" si="153"/>
        <v>0</v>
      </c>
      <c r="N1579" s="111">
        <f t="shared" si="154"/>
        <v>0</v>
      </c>
    </row>
    <row r="1580" spans="6:14" ht="16.45" customHeight="1">
      <c r="F1580" s="143">
        <f t="shared" si="149"/>
        <v>0</v>
      </c>
      <c r="G1580" s="145">
        <f t="shared" si="150"/>
        <v>0</v>
      </c>
      <c r="J1580" s="143">
        <f t="shared" si="151"/>
        <v>0</v>
      </c>
      <c r="K1580" s="146">
        <f t="shared" si="152"/>
        <v>0</v>
      </c>
      <c r="L1580" s="126"/>
      <c r="M1580" s="147">
        <f t="shared" si="153"/>
        <v>0</v>
      </c>
      <c r="N1580" s="111">
        <f t="shared" si="154"/>
        <v>0</v>
      </c>
    </row>
    <row r="1581" spans="6:14" ht="16.45" customHeight="1">
      <c r="F1581" s="143">
        <f t="shared" si="149"/>
        <v>0</v>
      </c>
      <c r="G1581" s="145">
        <f t="shared" si="150"/>
        <v>0</v>
      </c>
      <c r="J1581" s="143">
        <f t="shared" si="151"/>
        <v>0</v>
      </c>
      <c r="K1581" s="146">
        <f t="shared" si="152"/>
        <v>0</v>
      </c>
      <c r="L1581" s="126"/>
      <c r="M1581" s="147">
        <f t="shared" si="153"/>
        <v>0</v>
      </c>
      <c r="N1581" s="111">
        <f t="shared" si="154"/>
        <v>0</v>
      </c>
    </row>
    <row r="1582" spans="6:14" ht="16.45" customHeight="1">
      <c r="F1582" s="143">
        <f t="shared" si="149"/>
        <v>0</v>
      </c>
      <c r="G1582" s="145">
        <f t="shared" si="150"/>
        <v>0</v>
      </c>
      <c r="J1582" s="143">
        <f t="shared" si="151"/>
        <v>0</v>
      </c>
      <c r="K1582" s="146">
        <f t="shared" si="152"/>
        <v>0</v>
      </c>
      <c r="L1582" s="126"/>
      <c r="M1582" s="147">
        <f t="shared" si="153"/>
        <v>0</v>
      </c>
      <c r="N1582" s="111">
        <f t="shared" si="154"/>
        <v>0</v>
      </c>
    </row>
    <row r="1583" spans="6:14" ht="16.45" customHeight="1">
      <c r="F1583" s="143">
        <f t="shared" si="149"/>
        <v>0</v>
      </c>
      <c r="G1583" s="145">
        <f t="shared" si="150"/>
        <v>0</v>
      </c>
      <c r="J1583" s="143">
        <f t="shared" si="151"/>
        <v>0</v>
      </c>
      <c r="K1583" s="146">
        <f t="shared" si="152"/>
        <v>0</v>
      </c>
      <c r="L1583" s="126"/>
      <c r="M1583" s="147">
        <f t="shared" si="153"/>
        <v>0</v>
      </c>
      <c r="N1583" s="111">
        <f t="shared" si="154"/>
        <v>0</v>
      </c>
    </row>
    <row r="1584" spans="6:14" ht="16.45" customHeight="1">
      <c r="F1584" s="143">
        <f t="shared" si="149"/>
        <v>0</v>
      </c>
      <c r="G1584" s="145">
        <f t="shared" si="150"/>
        <v>0</v>
      </c>
      <c r="J1584" s="143">
        <f t="shared" si="151"/>
        <v>0</v>
      </c>
      <c r="K1584" s="146">
        <f t="shared" si="152"/>
        <v>0</v>
      </c>
      <c r="L1584" s="126"/>
      <c r="M1584" s="147">
        <f t="shared" si="153"/>
        <v>0</v>
      </c>
      <c r="N1584" s="111">
        <f t="shared" si="154"/>
        <v>0</v>
      </c>
    </row>
    <row r="1585" spans="6:14" ht="16.45" customHeight="1">
      <c r="F1585" s="143">
        <f t="shared" si="149"/>
        <v>0</v>
      </c>
      <c r="G1585" s="145">
        <f t="shared" si="150"/>
        <v>0</v>
      </c>
      <c r="J1585" s="143">
        <f t="shared" si="151"/>
        <v>0</v>
      </c>
      <c r="K1585" s="146">
        <f t="shared" si="152"/>
        <v>0</v>
      </c>
      <c r="L1585" s="126"/>
      <c r="M1585" s="147">
        <f t="shared" si="153"/>
        <v>0</v>
      </c>
      <c r="N1585" s="111">
        <f t="shared" si="154"/>
        <v>0</v>
      </c>
    </row>
    <row r="1586" spans="6:14" ht="16.45" customHeight="1">
      <c r="F1586" s="143">
        <f t="shared" si="149"/>
        <v>0</v>
      </c>
      <c r="G1586" s="145">
        <f t="shared" si="150"/>
        <v>0</v>
      </c>
      <c r="J1586" s="143">
        <f t="shared" si="151"/>
        <v>0</v>
      </c>
      <c r="K1586" s="146">
        <f t="shared" si="152"/>
        <v>0</v>
      </c>
      <c r="L1586" s="126"/>
      <c r="M1586" s="147">
        <f t="shared" si="153"/>
        <v>0</v>
      </c>
      <c r="N1586" s="111">
        <f t="shared" si="154"/>
        <v>0</v>
      </c>
    </row>
    <row r="1587" spans="6:14" ht="16.45" customHeight="1">
      <c r="F1587" s="143">
        <f t="shared" si="149"/>
        <v>0</v>
      </c>
      <c r="G1587" s="145">
        <f t="shared" si="150"/>
        <v>0</v>
      </c>
      <c r="J1587" s="143">
        <f t="shared" si="151"/>
        <v>0</v>
      </c>
      <c r="K1587" s="146">
        <f t="shared" si="152"/>
        <v>0</v>
      </c>
      <c r="L1587" s="126"/>
      <c r="M1587" s="147">
        <f t="shared" si="153"/>
        <v>0</v>
      </c>
      <c r="N1587" s="111">
        <f t="shared" si="154"/>
        <v>0</v>
      </c>
    </row>
    <row r="1588" spans="6:14" ht="16.45" customHeight="1">
      <c r="F1588" s="143">
        <f t="shared" si="149"/>
        <v>0</v>
      </c>
      <c r="G1588" s="145">
        <f t="shared" si="150"/>
        <v>0</v>
      </c>
      <c r="J1588" s="143">
        <f t="shared" si="151"/>
        <v>0</v>
      </c>
      <c r="K1588" s="146">
        <f t="shared" si="152"/>
        <v>0</v>
      </c>
      <c r="L1588" s="126"/>
      <c r="M1588" s="147">
        <f t="shared" si="153"/>
        <v>0</v>
      </c>
      <c r="N1588" s="111">
        <f t="shared" si="154"/>
        <v>0</v>
      </c>
    </row>
    <row r="1589" spans="6:14" ht="16.45" customHeight="1">
      <c r="F1589" s="143">
        <f t="shared" si="149"/>
        <v>0</v>
      </c>
      <c r="G1589" s="145">
        <f t="shared" si="150"/>
        <v>0</v>
      </c>
      <c r="J1589" s="143">
        <f t="shared" si="151"/>
        <v>0</v>
      </c>
      <c r="K1589" s="146">
        <f t="shared" si="152"/>
        <v>0</v>
      </c>
      <c r="L1589" s="126"/>
      <c r="M1589" s="147">
        <f t="shared" si="153"/>
        <v>0</v>
      </c>
      <c r="N1589" s="111">
        <f t="shared" si="154"/>
        <v>0</v>
      </c>
    </row>
    <row r="1590" spans="6:14" ht="16.45" customHeight="1">
      <c r="F1590" s="143">
        <f t="shared" si="149"/>
        <v>0</v>
      </c>
      <c r="G1590" s="145">
        <f t="shared" si="150"/>
        <v>0</v>
      </c>
      <c r="J1590" s="143">
        <f t="shared" si="151"/>
        <v>0</v>
      </c>
      <c r="K1590" s="146">
        <f t="shared" si="152"/>
        <v>0</v>
      </c>
      <c r="L1590" s="126"/>
      <c r="M1590" s="147">
        <f t="shared" si="153"/>
        <v>0</v>
      </c>
      <c r="N1590" s="111">
        <f t="shared" si="154"/>
        <v>0</v>
      </c>
    </row>
    <row r="1591" spans="6:14" ht="16.45" customHeight="1">
      <c r="F1591" s="143">
        <f t="shared" si="149"/>
        <v>0</v>
      </c>
      <c r="G1591" s="145">
        <f t="shared" si="150"/>
        <v>0</v>
      </c>
      <c r="J1591" s="143">
        <f t="shared" si="151"/>
        <v>0</v>
      </c>
      <c r="K1591" s="146">
        <f t="shared" si="152"/>
        <v>0</v>
      </c>
      <c r="L1591" s="126"/>
      <c r="M1591" s="147">
        <f t="shared" si="153"/>
        <v>0</v>
      </c>
      <c r="N1591" s="111">
        <f t="shared" si="154"/>
        <v>0</v>
      </c>
    </row>
    <row r="1592" spans="6:14" ht="16.45" customHeight="1">
      <c r="F1592" s="143">
        <f t="shared" si="149"/>
        <v>0</v>
      </c>
      <c r="G1592" s="145">
        <f t="shared" si="150"/>
        <v>0</v>
      </c>
      <c r="J1592" s="143">
        <f t="shared" si="151"/>
        <v>0</v>
      </c>
      <c r="K1592" s="146">
        <f t="shared" si="152"/>
        <v>0</v>
      </c>
      <c r="L1592" s="126"/>
      <c r="M1592" s="147">
        <f t="shared" si="153"/>
        <v>0</v>
      </c>
      <c r="N1592" s="111">
        <f t="shared" si="154"/>
        <v>0</v>
      </c>
    </row>
    <row r="1593" spans="6:14" ht="16.45" customHeight="1">
      <c r="F1593" s="143">
        <f t="shared" si="149"/>
        <v>0</v>
      </c>
      <c r="G1593" s="145">
        <f t="shared" si="150"/>
        <v>0</v>
      </c>
      <c r="J1593" s="143">
        <f t="shared" si="151"/>
        <v>0</v>
      </c>
      <c r="K1593" s="146">
        <f t="shared" si="152"/>
        <v>0</v>
      </c>
      <c r="L1593" s="126"/>
      <c r="M1593" s="147">
        <f t="shared" si="153"/>
        <v>0</v>
      </c>
      <c r="N1593" s="111">
        <f t="shared" si="154"/>
        <v>0</v>
      </c>
    </row>
    <row r="1594" spans="6:14" ht="16.45" customHeight="1">
      <c r="F1594" s="143">
        <f t="shared" si="149"/>
        <v>0</v>
      </c>
      <c r="G1594" s="145">
        <f t="shared" si="150"/>
        <v>0</v>
      </c>
      <c r="J1594" s="143">
        <f t="shared" si="151"/>
        <v>0</v>
      </c>
      <c r="K1594" s="146">
        <f t="shared" si="152"/>
        <v>0</v>
      </c>
      <c r="L1594" s="126"/>
      <c r="M1594" s="147">
        <f t="shared" si="153"/>
        <v>0</v>
      </c>
      <c r="N1594" s="111">
        <f t="shared" si="154"/>
        <v>0</v>
      </c>
    </row>
    <row r="1595" spans="6:14" ht="16.45" customHeight="1">
      <c r="F1595" s="143">
        <f t="shared" si="149"/>
        <v>0</v>
      </c>
      <c r="G1595" s="145">
        <f t="shared" si="150"/>
        <v>0</v>
      </c>
      <c r="J1595" s="143">
        <f t="shared" si="151"/>
        <v>0</v>
      </c>
      <c r="K1595" s="146">
        <f t="shared" si="152"/>
        <v>0</v>
      </c>
      <c r="L1595" s="126"/>
      <c r="M1595" s="147">
        <f t="shared" si="153"/>
        <v>0</v>
      </c>
      <c r="N1595" s="111">
        <f t="shared" si="154"/>
        <v>0</v>
      </c>
    </row>
    <row r="1596" spans="6:14" ht="16.45" customHeight="1">
      <c r="F1596" s="143">
        <f t="shared" si="149"/>
        <v>0</v>
      </c>
      <c r="G1596" s="145">
        <f t="shared" si="150"/>
        <v>0</v>
      </c>
      <c r="J1596" s="143">
        <f t="shared" si="151"/>
        <v>0</v>
      </c>
      <c r="K1596" s="146">
        <f t="shared" si="152"/>
        <v>0</v>
      </c>
      <c r="L1596" s="126"/>
      <c r="M1596" s="147">
        <f t="shared" si="153"/>
        <v>0</v>
      </c>
      <c r="N1596" s="111">
        <f t="shared" si="154"/>
        <v>0</v>
      </c>
    </row>
    <row r="1597" spans="6:14" ht="16.45" customHeight="1">
      <c r="F1597" s="143">
        <f t="shared" si="149"/>
        <v>0</v>
      </c>
      <c r="G1597" s="145">
        <f t="shared" si="150"/>
        <v>0</v>
      </c>
      <c r="J1597" s="143">
        <f t="shared" si="151"/>
        <v>0</v>
      </c>
      <c r="K1597" s="146">
        <f t="shared" si="152"/>
        <v>0</v>
      </c>
      <c r="L1597" s="126"/>
      <c r="M1597" s="147">
        <f t="shared" si="153"/>
        <v>0</v>
      </c>
      <c r="N1597" s="111">
        <f t="shared" si="154"/>
        <v>0</v>
      </c>
    </row>
    <row r="1598" spans="6:14" ht="16.45" customHeight="1">
      <c r="F1598" s="143">
        <f t="shared" si="149"/>
        <v>0</v>
      </c>
      <c r="G1598" s="145">
        <f t="shared" si="150"/>
        <v>0</v>
      </c>
      <c r="J1598" s="143">
        <f t="shared" si="151"/>
        <v>0</v>
      </c>
      <c r="K1598" s="146">
        <f t="shared" si="152"/>
        <v>0</v>
      </c>
      <c r="L1598" s="126"/>
      <c r="M1598" s="147">
        <f t="shared" si="153"/>
        <v>0</v>
      </c>
      <c r="N1598" s="111">
        <f t="shared" si="154"/>
        <v>0</v>
      </c>
    </row>
    <row r="1599" spans="6:14" ht="16.45" customHeight="1">
      <c r="F1599" s="143">
        <f t="shared" si="149"/>
        <v>0</v>
      </c>
      <c r="G1599" s="145">
        <f t="shared" si="150"/>
        <v>0</v>
      </c>
      <c r="J1599" s="143">
        <f t="shared" si="151"/>
        <v>0</v>
      </c>
      <c r="K1599" s="146">
        <f t="shared" si="152"/>
        <v>0</v>
      </c>
      <c r="L1599" s="126"/>
      <c r="M1599" s="147">
        <f t="shared" si="153"/>
        <v>0</v>
      </c>
      <c r="N1599" s="111">
        <f t="shared" si="154"/>
        <v>0</v>
      </c>
    </row>
    <row r="1600" spans="6:14" ht="16.45" customHeight="1">
      <c r="F1600" s="143">
        <f t="shared" si="149"/>
        <v>0</v>
      </c>
      <c r="G1600" s="145">
        <f t="shared" si="150"/>
        <v>0</v>
      </c>
      <c r="J1600" s="143">
        <f t="shared" si="151"/>
        <v>0</v>
      </c>
      <c r="K1600" s="146">
        <f t="shared" si="152"/>
        <v>0</v>
      </c>
      <c r="L1600" s="126"/>
      <c r="M1600" s="147">
        <f t="shared" si="153"/>
        <v>0</v>
      </c>
      <c r="N1600" s="111">
        <f t="shared" si="154"/>
        <v>0</v>
      </c>
    </row>
    <row r="1601" spans="6:14" ht="16.45" customHeight="1">
      <c r="F1601" s="143">
        <f t="shared" si="149"/>
        <v>0</v>
      </c>
      <c r="G1601" s="145">
        <f t="shared" si="150"/>
        <v>0</v>
      </c>
      <c r="J1601" s="143">
        <f t="shared" si="151"/>
        <v>0</v>
      </c>
      <c r="K1601" s="146">
        <f t="shared" si="152"/>
        <v>0</v>
      </c>
      <c r="L1601" s="126"/>
      <c r="M1601" s="147">
        <f t="shared" si="153"/>
        <v>0</v>
      </c>
      <c r="N1601" s="111">
        <f t="shared" si="154"/>
        <v>0</v>
      </c>
    </row>
    <row r="1602" spans="6:14" ht="16.45" customHeight="1">
      <c r="F1602" s="143">
        <f t="shared" si="149"/>
        <v>0</v>
      </c>
      <c r="G1602" s="145">
        <f t="shared" si="150"/>
        <v>0</v>
      </c>
      <c r="J1602" s="143">
        <f t="shared" si="151"/>
        <v>0</v>
      </c>
      <c r="K1602" s="146">
        <f t="shared" si="152"/>
        <v>0</v>
      </c>
      <c r="L1602" s="126"/>
      <c r="M1602" s="147">
        <f t="shared" si="153"/>
        <v>0</v>
      </c>
      <c r="N1602" s="111">
        <f t="shared" si="154"/>
        <v>0</v>
      </c>
    </row>
    <row r="1603" spans="6:14" ht="16.45" customHeight="1">
      <c r="F1603" s="143">
        <f t="shared" si="149"/>
        <v>0</v>
      </c>
      <c r="G1603" s="145">
        <f t="shared" si="150"/>
        <v>0</v>
      </c>
      <c r="J1603" s="143">
        <f t="shared" si="151"/>
        <v>0</v>
      </c>
      <c r="K1603" s="146">
        <f t="shared" si="152"/>
        <v>0</v>
      </c>
      <c r="L1603" s="126"/>
      <c r="M1603" s="147">
        <f t="shared" si="153"/>
        <v>0</v>
      </c>
      <c r="N1603" s="111">
        <f t="shared" si="154"/>
        <v>0</v>
      </c>
    </row>
    <row r="1604" spans="6:14" ht="16.45" customHeight="1">
      <c r="F1604" s="143">
        <f t="shared" si="149"/>
        <v>0</v>
      </c>
      <c r="G1604" s="145">
        <f t="shared" si="150"/>
        <v>0</v>
      </c>
      <c r="J1604" s="143">
        <f t="shared" si="151"/>
        <v>0</v>
      </c>
      <c r="K1604" s="146">
        <f t="shared" si="152"/>
        <v>0</v>
      </c>
      <c r="L1604" s="126"/>
      <c r="M1604" s="147">
        <f t="shared" si="153"/>
        <v>0</v>
      </c>
      <c r="N1604" s="111">
        <f t="shared" si="154"/>
        <v>0</v>
      </c>
    </row>
    <row r="1605" spans="6:14" ht="16.45" customHeight="1">
      <c r="F1605" s="143">
        <f t="shared" si="149"/>
        <v>0</v>
      </c>
      <c r="G1605" s="145">
        <f t="shared" si="150"/>
        <v>0</v>
      </c>
      <c r="J1605" s="143">
        <f t="shared" si="151"/>
        <v>0</v>
      </c>
      <c r="K1605" s="146">
        <f t="shared" si="152"/>
        <v>0</v>
      </c>
      <c r="L1605" s="126"/>
      <c r="M1605" s="147">
        <f t="shared" si="153"/>
        <v>0</v>
      </c>
      <c r="N1605" s="111">
        <f t="shared" si="154"/>
        <v>0</v>
      </c>
    </row>
    <row r="1606" spans="6:14" ht="16.45" customHeight="1">
      <c r="F1606" s="143">
        <f t="shared" si="149"/>
        <v>0</v>
      </c>
      <c r="G1606" s="145">
        <f t="shared" si="150"/>
        <v>0</v>
      </c>
      <c r="J1606" s="143">
        <f t="shared" si="151"/>
        <v>0</v>
      </c>
      <c r="K1606" s="146">
        <f t="shared" si="152"/>
        <v>0</v>
      </c>
      <c r="L1606" s="126"/>
      <c r="M1606" s="147">
        <f t="shared" si="153"/>
        <v>0</v>
      </c>
      <c r="N1606" s="111">
        <f t="shared" si="154"/>
        <v>0</v>
      </c>
    </row>
    <row r="1607" spans="6:14" ht="16.45" customHeight="1">
      <c r="F1607" s="143">
        <f t="shared" si="149"/>
        <v>0</v>
      </c>
      <c r="G1607" s="145">
        <f t="shared" si="150"/>
        <v>0</v>
      </c>
      <c r="J1607" s="143">
        <f t="shared" si="151"/>
        <v>0</v>
      </c>
      <c r="K1607" s="146">
        <f t="shared" si="152"/>
        <v>0</v>
      </c>
      <c r="L1607" s="126"/>
      <c r="M1607" s="147">
        <f t="shared" si="153"/>
        <v>0</v>
      </c>
      <c r="N1607" s="111">
        <f t="shared" si="154"/>
        <v>0</v>
      </c>
    </row>
    <row r="1608" spans="6:14" ht="16.45" customHeight="1">
      <c r="F1608" s="143">
        <f t="shared" si="149"/>
        <v>0</v>
      </c>
      <c r="G1608" s="145">
        <f t="shared" si="150"/>
        <v>0</v>
      </c>
      <c r="J1608" s="143">
        <f t="shared" si="151"/>
        <v>0</v>
      </c>
      <c r="K1608" s="146">
        <f t="shared" si="152"/>
        <v>0</v>
      </c>
      <c r="L1608" s="126"/>
      <c r="M1608" s="147">
        <f t="shared" si="153"/>
        <v>0</v>
      </c>
      <c r="N1608" s="111">
        <f t="shared" si="154"/>
        <v>0</v>
      </c>
    </row>
    <row r="1609" spans="6:14" ht="16.45" customHeight="1">
      <c r="F1609" s="143">
        <f t="shared" si="149"/>
        <v>0</v>
      </c>
      <c r="G1609" s="145">
        <f t="shared" si="150"/>
        <v>0</v>
      </c>
      <c r="J1609" s="143">
        <f t="shared" si="151"/>
        <v>0</v>
      </c>
      <c r="K1609" s="146">
        <f t="shared" si="152"/>
        <v>0</v>
      </c>
      <c r="L1609" s="126"/>
      <c r="M1609" s="147">
        <f t="shared" si="153"/>
        <v>0</v>
      </c>
      <c r="N1609" s="111">
        <f t="shared" si="154"/>
        <v>0</v>
      </c>
    </row>
    <row r="1610" spans="6:14" ht="16.45" customHeight="1">
      <c r="F1610" s="143">
        <f t="shared" si="149"/>
        <v>0</v>
      </c>
      <c r="G1610" s="145">
        <f t="shared" si="150"/>
        <v>0</v>
      </c>
      <c r="J1610" s="143">
        <f t="shared" si="151"/>
        <v>0</v>
      </c>
      <c r="K1610" s="146">
        <f t="shared" si="152"/>
        <v>0</v>
      </c>
      <c r="L1610" s="126"/>
      <c r="M1610" s="147">
        <f t="shared" si="153"/>
        <v>0</v>
      </c>
      <c r="N1610" s="111">
        <f t="shared" si="154"/>
        <v>0</v>
      </c>
    </row>
    <row r="1611" spans="6:14" ht="16.45" customHeight="1">
      <c r="F1611" s="143">
        <f t="shared" si="149"/>
        <v>0</v>
      </c>
      <c r="G1611" s="145">
        <f t="shared" si="150"/>
        <v>0</v>
      </c>
      <c r="J1611" s="143">
        <f t="shared" si="151"/>
        <v>0</v>
      </c>
      <c r="K1611" s="146">
        <f t="shared" si="152"/>
        <v>0</v>
      </c>
      <c r="L1611" s="126"/>
      <c r="M1611" s="147">
        <f t="shared" si="153"/>
        <v>0</v>
      </c>
      <c r="N1611" s="111">
        <f t="shared" si="154"/>
        <v>0</v>
      </c>
    </row>
    <row r="1612" spans="6:14" ht="16.45" customHeight="1">
      <c r="F1612" s="143">
        <f t="shared" si="149"/>
        <v>0</v>
      </c>
      <c r="G1612" s="145">
        <f t="shared" si="150"/>
        <v>0</v>
      </c>
      <c r="J1612" s="143">
        <f t="shared" si="151"/>
        <v>0</v>
      </c>
      <c r="K1612" s="146">
        <f t="shared" si="152"/>
        <v>0</v>
      </c>
      <c r="L1612" s="126"/>
      <c r="M1612" s="147">
        <f t="shared" si="153"/>
        <v>0</v>
      </c>
      <c r="N1612" s="111">
        <f t="shared" si="154"/>
        <v>0</v>
      </c>
    </row>
    <row r="1613" spans="6:14" ht="16.45" customHeight="1">
      <c r="F1613" s="143">
        <f t="shared" si="149"/>
        <v>0</v>
      </c>
      <c r="G1613" s="145">
        <f t="shared" si="150"/>
        <v>0</v>
      </c>
      <c r="J1613" s="143">
        <f t="shared" si="151"/>
        <v>0</v>
      </c>
      <c r="K1613" s="146">
        <f t="shared" si="152"/>
        <v>0</v>
      </c>
      <c r="L1613" s="126"/>
      <c r="M1613" s="147">
        <f t="shared" si="153"/>
        <v>0</v>
      </c>
      <c r="N1613" s="111">
        <f t="shared" si="154"/>
        <v>0</v>
      </c>
    </row>
    <row r="1614" spans="6:14" ht="16.45" customHeight="1">
      <c r="F1614" s="143">
        <f t="shared" si="149"/>
        <v>0</v>
      </c>
      <c r="G1614" s="145">
        <f t="shared" si="150"/>
        <v>0</v>
      </c>
      <c r="J1614" s="143">
        <f t="shared" si="151"/>
        <v>0</v>
      </c>
      <c r="K1614" s="146">
        <f t="shared" si="152"/>
        <v>0</v>
      </c>
      <c r="L1614" s="126"/>
      <c r="M1614" s="147">
        <f t="shared" si="153"/>
        <v>0</v>
      </c>
      <c r="N1614" s="111">
        <f t="shared" si="154"/>
        <v>0</v>
      </c>
    </row>
    <row r="1615" spans="6:14" ht="16.45" customHeight="1">
      <c r="F1615" s="143">
        <f t="shared" si="149"/>
        <v>0</v>
      </c>
      <c r="G1615" s="145">
        <f t="shared" si="150"/>
        <v>0</v>
      </c>
      <c r="J1615" s="143">
        <f t="shared" si="151"/>
        <v>0</v>
      </c>
      <c r="K1615" s="146">
        <f t="shared" si="152"/>
        <v>0</v>
      </c>
      <c r="L1615" s="126"/>
      <c r="M1615" s="147">
        <f t="shared" si="153"/>
        <v>0</v>
      </c>
      <c r="N1615" s="111">
        <f t="shared" si="154"/>
        <v>0</v>
      </c>
    </row>
    <row r="1616" spans="6:14" ht="16.45" customHeight="1">
      <c r="F1616" s="143">
        <f t="shared" si="149"/>
        <v>0</v>
      </c>
      <c r="G1616" s="145">
        <f t="shared" si="150"/>
        <v>0</v>
      </c>
      <c r="J1616" s="143">
        <f t="shared" si="151"/>
        <v>0</v>
      </c>
      <c r="K1616" s="146">
        <f t="shared" si="152"/>
        <v>0</v>
      </c>
      <c r="L1616" s="126"/>
      <c r="M1616" s="147">
        <f t="shared" si="153"/>
        <v>0</v>
      </c>
      <c r="N1616" s="111">
        <f t="shared" si="154"/>
        <v>0</v>
      </c>
    </row>
    <row r="1617" spans="6:14" ht="16.45" customHeight="1">
      <c r="F1617" s="143">
        <f t="shared" si="149"/>
        <v>0</v>
      </c>
      <c r="G1617" s="145">
        <f t="shared" si="150"/>
        <v>0</v>
      </c>
      <c r="J1617" s="143">
        <f t="shared" si="151"/>
        <v>0</v>
      </c>
      <c r="K1617" s="146">
        <f t="shared" si="152"/>
        <v>0</v>
      </c>
      <c r="L1617" s="126"/>
      <c r="M1617" s="147">
        <f t="shared" si="153"/>
        <v>0</v>
      </c>
      <c r="N1617" s="111">
        <f t="shared" si="154"/>
        <v>0</v>
      </c>
    </row>
    <row r="1618" spans="6:14" ht="16.45" customHeight="1">
      <c r="F1618" s="143">
        <f t="shared" si="149"/>
        <v>0</v>
      </c>
      <c r="G1618" s="145">
        <f t="shared" si="150"/>
        <v>0</v>
      </c>
      <c r="J1618" s="143">
        <f t="shared" si="151"/>
        <v>0</v>
      </c>
      <c r="K1618" s="146">
        <f t="shared" si="152"/>
        <v>0</v>
      </c>
      <c r="L1618" s="126"/>
      <c r="M1618" s="147">
        <f t="shared" si="153"/>
        <v>0</v>
      </c>
      <c r="N1618" s="111">
        <f t="shared" si="154"/>
        <v>0</v>
      </c>
    </row>
    <row r="1619" spans="6:14" ht="16.45" customHeight="1">
      <c r="F1619" s="143">
        <f t="shared" si="149"/>
        <v>0</v>
      </c>
      <c r="G1619" s="145">
        <f t="shared" si="150"/>
        <v>0</v>
      </c>
      <c r="J1619" s="143">
        <f t="shared" si="151"/>
        <v>0</v>
      </c>
      <c r="K1619" s="146">
        <f t="shared" si="152"/>
        <v>0</v>
      </c>
      <c r="L1619" s="126"/>
      <c r="M1619" s="147">
        <f t="shared" si="153"/>
        <v>0</v>
      </c>
      <c r="N1619" s="111">
        <f t="shared" si="154"/>
        <v>0</v>
      </c>
    </row>
    <row r="1620" spans="6:14" ht="16.45" customHeight="1">
      <c r="F1620" s="143">
        <f t="shared" si="149"/>
        <v>0</v>
      </c>
      <c r="G1620" s="145">
        <f t="shared" si="150"/>
        <v>0</v>
      </c>
      <c r="J1620" s="143">
        <f t="shared" si="151"/>
        <v>0</v>
      </c>
      <c r="K1620" s="146">
        <f t="shared" si="152"/>
        <v>0</v>
      </c>
      <c r="L1620" s="126"/>
      <c r="M1620" s="147">
        <f t="shared" si="153"/>
        <v>0</v>
      </c>
      <c r="N1620" s="111">
        <f t="shared" si="154"/>
        <v>0</v>
      </c>
    </row>
    <row r="1621" spans="6:14" ht="16.45" customHeight="1">
      <c r="F1621" s="143">
        <f t="shared" si="149"/>
        <v>0</v>
      </c>
      <c r="G1621" s="145">
        <f t="shared" si="150"/>
        <v>0</v>
      </c>
      <c r="J1621" s="143">
        <f t="shared" si="151"/>
        <v>0</v>
      </c>
      <c r="K1621" s="146">
        <f t="shared" si="152"/>
        <v>0</v>
      </c>
      <c r="L1621" s="126"/>
      <c r="M1621" s="147">
        <f t="shared" si="153"/>
        <v>0</v>
      </c>
      <c r="N1621" s="111">
        <f t="shared" si="154"/>
        <v>0</v>
      </c>
    </row>
    <row r="1622" spans="6:14" ht="16.45" customHeight="1">
      <c r="F1622" s="143">
        <f t="shared" si="149"/>
        <v>0</v>
      </c>
      <c r="G1622" s="145">
        <f t="shared" si="150"/>
        <v>0</v>
      </c>
      <c r="J1622" s="143">
        <f t="shared" si="151"/>
        <v>0</v>
      </c>
      <c r="K1622" s="146">
        <f t="shared" si="152"/>
        <v>0</v>
      </c>
      <c r="L1622" s="126"/>
      <c r="M1622" s="147">
        <f t="shared" si="153"/>
        <v>0</v>
      </c>
      <c r="N1622" s="111">
        <f t="shared" si="154"/>
        <v>0</v>
      </c>
    </row>
    <row r="1623" spans="6:14" ht="16.45" customHeight="1">
      <c r="F1623" s="143">
        <f t="shared" si="149"/>
        <v>0</v>
      </c>
      <c r="G1623" s="145">
        <f t="shared" si="150"/>
        <v>0</v>
      </c>
      <c r="J1623" s="143">
        <f t="shared" si="151"/>
        <v>0</v>
      </c>
      <c r="K1623" s="146">
        <f t="shared" si="152"/>
        <v>0</v>
      </c>
      <c r="L1623" s="126"/>
      <c r="M1623" s="147">
        <f t="shared" si="153"/>
        <v>0</v>
      </c>
      <c r="N1623" s="111">
        <f t="shared" si="154"/>
        <v>0</v>
      </c>
    </row>
    <row r="1624" spans="6:14" ht="16.45" customHeight="1">
      <c r="F1624" s="143">
        <f t="shared" si="149"/>
        <v>0</v>
      </c>
      <c r="G1624" s="145">
        <f t="shared" si="150"/>
        <v>0</v>
      </c>
      <c r="J1624" s="143">
        <f t="shared" si="151"/>
        <v>0</v>
      </c>
      <c r="K1624" s="146">
        <f t="shared" si="152"/>
        <v>0</v>
      </c>
      <c r="L1624" s="126"/>
      <c r="M1624" s="147">
        <f t="shared" si="153"/>
        <v>0</v>
      </c>
      <c r="N1624" s="111">
        <f t="shared" si="154"/>
        <v>0</v>
      </c>
    </row>
    <row r="1625" spans="6:14" ht="16.45" customHeight="1">
      <c r="F1625" s="143">
        <f t="shared" si="149"/>
        <v>0</v>
      </c>
      <c r="G1625" s="145">
        <f t="shared" si="150"/>
        <v>0</v>
      </c>
      <c r="J1625" s="143">
        <f t="shared" si="151"/>
        <v>0</v>
      </c>
      <c r="K1625" s="146">
        <f t="shared" si="152"/>
        <v>0</v>
      </c>
      <c r="L1625" s="126"/>
      <c r="M1625" s="147">
        <f t="shared" si="153"/>
        <v>0</v>
      </c>
      <c r="N1625" s="111">
        <f t="shared" si="154"/>
        <v>0</v>
      </c>
    </row>
    <row r="1626" spans="6:14" ht="16.45" customHeight="1">
      <c r="F1626" s="143">
        <f t="shared" si="149"/>
        <v>0</v>
      </c>
      <c r="G1626" s="145">
        <f t="shared" si="150"/>
        <v>0</v>
      </c>
      <c r="J1626" s="143">
        <f t="shared" si="151"/>
        <v>0</v>
      </c>
      <c r="K1626" s="146">
        <f t="shared" si="152"/>
        <v>0</v>
      </c>
      <c r="L1626" s="126"/>
      <c r="M1626" s="147">
        <f t="shared" si="153"/>
        <v>0</v>
      </c>
      <c r="N1626" s="111">
        <f t="shared" si="154"/>
        <v>0</v>
      </c>
    </row>
    <row r="1627" spans="6:14" ht="16.45" customHeight="1">
      <c r="F1627" s="143">
        <f t="shared" si="149"/>
        <v>0</v>
      </c>
      <c r="G1627" s="145">
        <f t="shared" si="150"/>
        <v>0</v>
      </c>
      <c r="J1627" s="143">
        <f t="shared" si="151"/>
        <v>0</v>
      </c>
      <c r="K1627" s="146">
        <f t="shared" si="152"/>
        <v>0</v>
      </c>
      <c r="L1627" s="126"/>
      <c r="M1627" s="147">
        <f t="shared" si="153"/>
        <v>0</v>
      </c>
      <c r="N1627" s="111">
        <f t="shared" si="154"/>
        <v>0</v>
      </c>
    </row>
    <row r="1628" spans="6:14" ht="16.45" customHeight="1">
      <c r="F1628" s="143">
        <f t="shared" si="149"/>
        <v>0</v>
      </c>
      <c r="G1628" s="145">
        <f t="shared" si="150"/>
        <v>0</v>
      </c>
      <c r="J1628" s="143">
        <f t="shared" si="151"/>
        <v>0</v>
      </c>
      <c r="K1628" s="146">
        <f t="shared" si="152"/>
        <v>0</v>
      </c>
      <c r="L1628" s="126"/>
      <c r="M1628" s="147">
        <f t="shared" si="153"/>
        <v>0</v>
      </c>
      <c r="N1628" s="111">
        <f t="shared" si="154"/>
        <v>0</v>
      </c>
    </row>
    <row r="1629" spans="6:14" ht="16.45" customHeight="1">
      <c r="F1629" s="143">
        <f t="shared" si="149"/>
        <v>0</v>
      </c>
      <c r="G1629" s="145">
        <f t="shared" si="150"/>
        <v>0</v>
      </c>
      <c r="J1629" s="143">
        <f t="shared" si="151"/>
        <v>0</v>
      </c>
      <c r="K1629" s="146">
        <f t="shared" si="152"/>
        <v>0</v>
      </c>
      <c r="L1629" s="126"/>
      <c r="M1629" s="147">
        <f t="shared" si="153"/>
        <v>0</v>
      </c>
      <c r="N1629" s="111">
        <f t="shared" si="154"/>
        <v>0</v>
      </c>
    </row>
    <row r="1630" spans="6:14" ht="16.45" customHeight="1">
      <c r="F1630" s="143">
        <f t="shared" si="149"/>
        <v>0</v>
      </c>
      <c r="G1630" s="145">
        <f t="shared" si="150"/>
        <v>0</v>
      </c>
      <c r="J1630" s="143">
        <f t="shared" si="151"/>
        <v>0</v>
      </c>
      <c r="K1630" s="146">
        <f t="shared" si="152"/>
        <v>0</v>
      </c>
      <c r="L1630" s="126"/>
      <c r="M1630" s="147">
        <f t="shared" si="153"/>
        <v>0</v>
      </c>
      <c r="N1630" s="111">
        <f t="shared" si="154"/>
        <v>0</v>
      </c>
    </row>
    <row r="1631" spans="6:14" ht="16.45" customHeight="1">
      <c r="F1631" s="143">
        <f t="shared" si="149"/>
        <v>0</v>
      </c>
      <c r="G1631" s="145">
        <f t="shared" si="150"/>
        <v>0</v>
      </c>
      <c r="J1631" s="143">
        <f t="shared" si="151"/>
        <v>0</v>
      </c>
      <c r="K1631" s="146">
        <f t="shared" si="152"/>
        <v>0</v>
      </c>
      <c r="L1631" s="126"/>
      <c r="M1631" s="147">
        <f t="shared" si="153"/>
        <v>0</v>
      </c>
      <c r="N1631" s="111">
        <f t="shared" si="154"/>
        <v>0</v>
      </c>
    </row>
    <row r="1632" spans="6:14" ht="16.45" customHeight="1">
      <c r="F1632" s="143">
        <f t="shared" si="149"/>
        <v>0</v>
      </c>
      <c r="G1632" s="145">
        <f t="shared" si="150"/>
        <v>0</v>
      </c>
      <c r="J1632" s="143">
        <f t="shared" si="151"/>
        <v>0</v>
      </c>
      <c r="K1632" s="146">
        <f t="shared" si="152"/>
        <v>0</v>
      </c>
      <c r="L1632" s="126"/>
      <c r="M1632" s="147">
        <f t="shared" si="153"/>
        <v>0</v>
      </c>
      <c r="N1632" s="111">
        <f t="shared" si="154"/>
        <v>0</v>
      </c>
    </row>
    <row r="1633" spans="6:14" ht="16.45" customHeight="1">
      <c r="F1633" s="143">
        <f t="shared" si="149"/>
        <v>0</v>
      </c>
      <c r="G1633" s="145">
        <f t="shared" si="150"/>
        <v>0</v>
      </c>
      <c r="J1633" s="143">
        <f t="shared" si="151"/>
        <v>0</v>
      </c>
      <c r="K1633" s="146">
        <f t="shared" si="152"/>
        <v>0</v>
      </c>
      <c r="L1633" s="126"/>
      <c r="M1633" s="147">
        <f t="shared" si="153"/>
        <v>0</v>
      </c>
      <c r="N1633" s="111">
        <f t="shared" si="154"/>
        <v>0</v>
      </c>
    </row>
    <row r="1634" spans="6:14" ht="16.45" customHeight="1">
      <c r="F1634" s="143">
        <f t="shared" si="149"/>
        <v>0</v>
      </c>
      <c r="G1634" s="145">
        <f t="shared" si="150"/>
        <v>0</v>
      </c>
      <c r="J1634" s="143">
        <f t="shared" si="151"/>
        <v>0</v>
      </c>
      <c r="K1634" s="146">
        <f t="shared" si="152"/>
        <v>0</v>
      </c>
      <c r="L1634" s="126"/>
      <c r="M1634" s="147">
        <f t="shared" si="153"/>
        <v>0</v>
      </c>
      <c r="N1634" s="111">
        <f t="shared" si="154"/>
        <v>0</v>
      </c>
    </row>
    <row r="1635" spans="6:14" ht="16.45" customHeight="1">
      <c r="F1635" s="143">
        <f t="shared" si="149"/>
        <v>0</v>
      </c>
      <c r="G1635" s="145">
        <f t="shared" si="150"/>
        <v>0</v>
      </c>
      <c r="J1635" s="143">
        <f t="shared" si="151"/>
        <v>0</v>
      </c>
      <c r="K1635" s="146">
        <f t="shared" si="152"/>
        <v>0</v>
      </c>
      <c r="L1635" s="126"/>
      <c r="M1635" s="147">
        <f t="shared" si="153"/>
        <v>0</v>
      </c>
      <c r="N1635" s="111">
        <f t="shared" si="154"/>
        <v>0</v>
      </c>
    </row>
    <row r="1636" spans="6:14" ht="16.45" customHeight="1">
      <c r="F1636" s="143">
        <f t="shared" ref="F1636:F1699" si="155">IFERROR(E1636/D1636,0)</f>
        <v>0</v>
      </c>
      <c r="G1636" s="145">
        <f t="shared" ref="G1636:G1699" si="156">IFERROR(H1636/E1636,0)</f>
        <v>0</v>
      </c>
      <c r="J1636" s="143">
        <f t="shared" ref="J1636:J1699" si="157">IFERROR(I1636/E1636,0)</f>
        <v>0</v>
      </c>
      <c r="K1636" s="146">
        <f t="shared" ref="K1636:K1699" si="158">IFERROR(H1636/I1636,0)</f>
        <v>0</v>
      </c>
      <c r="L1636" s="126"/>
      <c r="M1636" s="147">
        <f t="shared" ref="M1636:M1699" si="159">IFERROR(L1636/I1636,0)</f>
        <v>0</v>
      </c>
      <c r="N1636" s="111">
        <f t="shared" ref="N1636:N1699" si="160">IFERROR(L1636/H1636,0)</f>
        <v>0</v>
      </c>
    </row>
    <row r="1637" spans="6:14" ht="16.45" customHeight="1">
      <c r="F1637" s="143">
        <f t="shared" si="155"/>
        <v>0</v>
      </c>
      <c r="G1637" s="145">
        <f t="shared" si="156"/>
        <v>0</v>
      </c>
      <c r="J1637" s="143">
        <f t="shared" si="157"/>
        <v>0</v>
      </c>
      <c r="K1637" s="146">
        <f t="shared" si="158"/>
        <v>0</v>
      </c>
      <c r="L1637" s="126"/>
      <c r="M1637" s="147">
        <f t="shared" si="159"/>
        <v>0</v>
      </c>
      <c r="N1637" s="111">
        <f t="shared" si="160"/>
        <v>0</v>
      </c>
    </row>
    <row r="1638" spans="6:14" ht="16.45" customHeight="1">
      <c r="F1638" s="143">
        <f t="shared" si="155"/>
        <v>0</v>
      </c>
      <c r="G1638" s="145">
        <f t="shared" si="156"/>
        <v>0</v>
      </c>
      <c r="J1638" s="143">
        <f t="shared" si="157"/>
        <v>0</v>
      </c>
      <c r="K1638" s="146">
        <f t="shared" si="158"/>
        <v>0</v>
      </c>
      <c r="L1638" s="126"/>
      <c r="M1638" s="147">
        <f t="shared" si="159"/>
        <v>0</v>
      </c>
      <c r="N1638" s="111">
        <f t="shared" si="160"/>
        <v>0</v>
      </c>
    </row>
    <row r="1639" spans="6:14" ht="16.45" customHeight="1">
      <c r="F1639" s="143">
        <f t="shared" si="155"/>
        <v>0</v>
      </c>
      <c r="G1639" s="145">
        <f t="shared" si="156"/>
        <v>0</v>
      </c>
      <c r="J1639" s="143">
        <f t="shared" si="157"/>
        <v>0</v>
      </c>
      <c r="K1639" s="146">
        <f t="shared" si="158"/>
        <v>0</v>
      </c>
      <c r="L1639" s="126"/>
      <c r="M1639" s="147">
        <f t="shared" si="159"/>
        <v>0</v>
      </c>
      <c r="N1639" s="111">
        <f t="shared" si="160"/>
        <v>0</v>
      </c>
    </row>
    <row r="1640" spans="6:14" ht="16.45" customHeight="1">
      <c r="F1640" s="143">
        <f t="shared" si="155"/>
        <v>0</v>
      </c>
      <c r="G1640" s="145">
        <f t="shared" si="156"/>
        <v>0</v>
      </c>
      <c r="J1640" s="143">
        <f t="shared" si="157"/>
        <v>0</v>
      </c>
      <c r="K1640" s="146">
        <f t="shared" si="158"/>
        <v>0</v>
      </c>
      <c r="L1640" s="126"/>
      <c r="M1640" s="147">
        <f t="shared" si="159"/>
        <v>0</v>
      </c>
      <c r="N1640" s="111">
        <f t="shared" si="160"/>
        <v>0</v>
      </c>
    </row>
    <row r="1641" spans="6:14" ht="16.45" customHeight="1">
      <c r="F1641" s="143">
        <f t="shared" si="155"/>
        <v>0</v>
      </c>
      <c r="G1641" s="145">
        <f t="shared" si="156"/>
        <v>0</v>
      </c>
      <c r="J1641" s="143">
        <f t="shared" si="157"/>
        <v>0</v>
      </c>
      <c r="K1641" s="146">
        <f t="shared" si="158"/>
        <v>0</v>
      </c>
      <c r="L1641" s="126"/>
      <c r="M1641" s="147">
        <f t="shared" si="159"/>
        <v>0</v>
      </c>
      <c r="N1641" s="111">
        <f t="shared" si="160"/>
        <v>0</v>
      </c>
    </row>
    <row r="1642" spans="6:14" ht="16.45" customHeight="1">
      <c r="F1642" s="143">
        <f t="shared" si="155"/>
        <v>0</v>
      </c>
      <c r="G1642" s="145">
        <f t="shared" si="156"/>
        <v>0</v>
      </c>
      <c r="J1642" s="143">
        <f t="shared" si="157"/>
        <v>0</v>
      </c>
      <c r="K1642" s="146">
        <f t="shared" si="158"/>
        <v>0</v>
      </c>
      <c r="L1642" s="126"/>
      <c r="M1642" s="147">
        <f t="shared" si="159"/>
        <v>0</v>
      </c>
      <c r="N1642" s="111">
        <f t="shared" si="160"/>
        <v>0</v>
      </c>
    </row>
    <row r="1643" spans="6:14" ht="16.45" customHeight="1">
      <c r="F1643" s="143">
        <f t="shared" si="155"/>
        <v>0</v>
      </c>
      <c r="G1643" s="145">
        <f t="shared" si="156"/>
        <v>0</v>
      </c>
      <c r="J1643" s="143">
        <f t="shared" si="157"/>
        <v>0</v>
      </c>
      <c r="K1643" s="146">
        <f t="shared" si="158"/>
        <v>0</v>
      </c>
      <c r="L1643" s="126"/>
      <c r="M1643" s="147">
        <f t="shared" si="159"/>
        <v>0</v>
      </c>
      <c r="N1643" s="111">
        <f t="shared" si="160"/>
        <v>0</v>
      </c>
    </row>
    <row r="1644" spans="6:14" ht="16.45" customHeight="1">
      <c r="F1644" s="143">
        <f t="shared" si="155"/>
        <v>0</v>
      </c>
      <c r="G1644" s="145">
        <f t="shared" si="156"/>
        <v>0</v>
      </c>
      <c r="J1644" s="143">
        <f t="shared" si="157"/>
        <v>0</v>
      </c>
      <c r="K1644" s="146">
        <f t="shared" si="158"/>
        <v>0</v>
      </c>
      <c r="L1644" s="126"/>
      <c r="M1644" s="147">
        <f t="shared" si="159"/>
        <v>0</v>
      </c>
      <c r="N1644" s="111">
        <f t="shared" si="160"/>
        <v>0</v>
      </c>
    </row>
    <row r="1645" spans="6:14" ht="16.45" customHeight="1">
      <c r="F1645" s="143">
        <f t="shared" si="155"/>
        <v>0</v>
      </c>
      <c r="G1645" s="145">
        <f t="shared" si="156"/>
        <v>0</v>
      </c>
      <c r="J1645" s="143">
        <f t="shared" si="157"/>
        <v>0</v>
      </c>
      <c r="K1645" s="146">
        <f t="shared" si="158"/>
        <v>0</v>
      </c>
      <c r="L1645" s="126"/>
      <c r="M1645" s="147">
        <f t="shared" si="159"/>
        <v>0</v>
      </c>
      <c r="N1645" s="111">
        <f t="shared" si="160"/>
        <v>0</v>
      </c>
    </row>
    <row r="1646" spans="6:14" ht="16.45" customHeight="1">
      <c r="F1646" s="143">
        <f t="shared" si="155"/>
        <v>0</v>
      </c>
      <c r="G1646" s="145">
        <f t="shared" si="156"/>
        <v>0</v>
      </c>
      <c r="J1646" s="143">
        <f t="shared" si="157"/>
        <v>0</v>
      </c>
      <c r="K1646" s="146">
        <f t="shared" si="158"/>
        <v>0</v>
      </c>
      <c r="L1646" s="126"/>
      <c r="M1646" s="147">
        <f t="shared" si="159"/>
        <v>0</v>
      </c>
      <c r="N1646" s="111">
        <f t="shared" si="160"/>
        <v>0</v>
      </c>
    </row>
    <row r="1647" spans="6:14" ht="16.45" customHeight="1">
      <c r="F1647" s="143">
        <f t="shared" si="155"/>
        <v>0</v>
      </c>
      <c r="G1647" s="145">
        <f t="shared" si="156"/>
        <v>0</v>
      </c>
      <c r="J1647" s="143">
        <f t="shared" si="157"/>
        <v>0</v>
      </c>
      <c r="K1647" s="146">
        <f t="shared" si="158"/>
        <v>0</v>
      </c>
      <c r="L1647" s="126"/>
      <c r="M1647" s="147">
        <f t="shared" si="159"/>
        <v>0</v>
      </c>
      <c r="N1647" s="111">
        <f t="shared" si="160"/>
        <v>0</v>
      </c>
    </row>
    <row r="1648" spans="6:14" ht="16.45" customHeight="1">
      <c r="F1648" s="143">
        <f t="shared" si="155"/>
        <v>0</v>
      </c>
      <c r="G1648" s="145">
        <f t="shared" si="156"/>
        <v>0</v>
      </c>
      <c r="J1648" s="143">
        <f t="shared" si="157"/>
        <v>0</v>
      </c>
      <c r="K1648" s="146">
        <f t="shared" si="158"/>
        <v>0</v>
      </c>
      <c r="L1648" s="126"/>
      <c r="M1648" s="147">
        <f t="shared" si="159"/>
        <v>0</v>
      </c>
      <c r="N1648" s="111">
        <f t="shared" si="160"/>
        <v>0</v>
      </c>
    </row>
    <row r="1649" spans="6:14" ht="16.45" customHeight="1">
      <c r="F1649" s="143">
        <f t="shared" si="155"/>
        <v>0</v>
      </c>
      <c r="G1649" s="145">
        <f t="shared" si="156"/>
        <v>0</v>
      </c>
      <c r="J1649" s="143">
        <f t="shared" si="157"/>
        <v>0</v>
      </c>
      <c r="K1649" s="146">
        <f t="shared" si="158"/>
        <v>0</v>
      </c>
      <c r="L1649" s="126"/>
      <c r="M1649" s="147">
        <f t="shared" si="159"/>
        <v>0</v>
      </c>
      <c r="N1649" s="111">
        <f t="shared" si="160"/>
        <v>0</v>
      </c>
    </row>
    <row r="1650" spans="6:14" ht="16.45" customHeight="1">
      <c r="F1650" s="143">
        <f t="shared" si="155"/>
        <v>0</v>
      </c>
      <c r="G1650" s="145">
        <f t="shared" si="156"/>
        <v>0</v>
      </c>
      <c r="J1650" s="143">
        <f t="shared" si="157"/>
        <v>0</v>
      </c>
      <c r="K1650" s="146">
        <f t="shared" si="158"/>
        <v>0</v>
      </c>
      <c r="L1650" s="126"/>
      <c r="M1650" s="147">
        <f t="shared" si="159"/>
        <v>0</v>
      </c>
      <c r="N1650" s="111">
        <f t="shared" si="160"/>
        <v>0</v>
      </c>
    </row>
    <row r="1651" spans="6:14" ht="16.45" customHeight="1">
      <c r="F1651" s="143">
        <f t="shared" si="155"/>
        <v>0</v>
      </c>
      <c r="G1651" s="145">
        <f t="shared" si="156"/>
        <v>0</v>
      </c>
      <c r="J1651" s="143">
        <f t="shared" si="157"/>
        <v>0</v>
      </c>
      <c r="K1651" s="146">
        <f t="shared" si="158"/>
        <v>0</v>
      </c>
      <c r="L1651" s="126"/>
      <c r="M1651" s="147">
        <f t="shared" si="159"/>
        <v>0</v>
      </c>
      <c r="N1651" s="111">
        <f t="shared" si="160"/>
        <v>0</v>
      </c>
    </row>
    <row r="1652" spans="6:14" ht="16.45" customHeight="1">
      <c r="F1652" s="143">
        <f t="shared" si="155"/>
        <v>0</v>
      </c>
      <c r="G1652" s="145">
        <f t="shared" si="156"/>
        <v>0</v>
      </c>
      <c r="J1652" s="143">
        <f t="shared" si="157"/>
        <v>0</v>
      </c>
      <c r="K1652" s="146">
        <f t="shared" si="158"/>
        <v>0</v>
      </c>
      <c r="L1652" s="126"/>
      <c r="M1652" s="147">
        <f t="shared" si="159"/>
        <v>0</v>
      </c>
      <c r="N1652" s="111">
        <f t="shared" si="160"/>
        <v>0</v>
      </c>
    </row>
    <row r="1653" spans="6:14" ht="16.45" customHeight="1">
      <c r="F1653" s="143">
        <f t="shared" si="155"/>
        <v>0</v>
      </c>
      <c r="G1653" s="145">
        <f t="shared" si="156"/>
        <v>0</v>
      </c>
      <c r="J1653" s="143">
        <f t="shared" si="157"/>
        <v>0</v>
      </c>
      <c r="K1653" s="146">
        <f t="shared" si="158"/>
        <v>0</v>
      </c>
      <c r="L1653" s="126"/>
      <c r="M1653" s="147">
        <f t="shared" si="159"/>
        <v>0</v>
      </c>
      <c r="N1653" s="111">
        <f t="shared" si="160"/>
        <v>0</v>
      </c>
    </row>
    <row r="1654" spans="6:14" ht="16.45" customHeight="1">
      <c r="F1654" s="143">
        <f t="shared" si="155"/>
        <v>0</v>
      </c>
      <c r="G1654" s="145">
        <f t="shared" si="156"/>
        <v>0</v>
      </c>
      <c r="J1654" s="143">
        <f t="shared" si="157"/>
        <v>0</v>
      </c>
      <c r="K1654" s="146">
        <f t="shared" si="158"/>
        <v>0</v>
      </c>
      <c r="L1654" s="126"/>
      <c r="M1654" s="147">
        <f t="shared" si="159"/>
        <v>0</v>
      </c>
      <c r="N1654" s="111">
        <f t="shared" si="160"/>
        <v>0</v>
      </c>
    </row>
    <row r="1655" spans="6:14" ht="16.45" customHeight="1">
      <c r="F1655" s="143">
        <f t="shared" si="155"/>
        <v>0</v>
      </c>
      <c r="G1655" s="145">
        <f t="shared" si="156"/>
        <v>0</v>
      </c>
      <c r="J1655" s="143">
        <f t="shared" si="157"/>
        <v>0</v>
      </c>
      <c r="K1655" s="146">
        <f t="shared" si="158"/>
        <v>0</v>
      </c>
      <c r="L1655" s="126"/>
      <c r="M1655" s="147">
        <f t="shared" si="159"/>
        <v>0</v>
      </c>
      <c r="N1655" s="111">
        <f t="shared" si="160"/>
        <v>0</v>
      </c>
    </row>
    <row r="1656" spans="6:14" ht="16.45" customHeight="1">
      <c r="F1656" s="143">
        <f t="shared" si="155"/>
        <v>0</v>
      </c>
      <c r="G1656" s="145">
        <f t="shared" si="156"/>
        <v>0</v>
      </c>
      <c r="J1656" s="143">
        <f t="shared" si="157"/>
        <v>0</v>
      </c>
      <c r="K1656" s="146">
        <f t="shared" si="158"/>
        <v>0</v>
      </c>
      <c r="L1656" s="126"/>
      <c r="M1656" s="147">
        <f t="shared" si="159"/>
        <v>0</v>
      </c>
      <c r="N1656" s="111">
        <f t="shared" si="160"/>
        <v>0</v>
      </c>
    </row>
    <row r="1657" spans="6:14" ht="16.45" customHeight="1">
      <c r="F1657" s="143">
        <f t="shared" si="155"/>
        <v>0</v>
      </c>
      <c r="G1657" s="145">
        <f t="shared" si="156"/>
        <v>0</v>
      </c>
      <c r="J1657" s="143">
        <f t="shared" si="157"/>
        <v>0</v>
      </c>
      <c r="K1657" s="146">
        <f t="shared" si="158"/>
        <v>0</v>
      </c>
      <c r="L1657" s="126"/>
      <c r="M1657" s="147">
        <f t="shared" si="159"/>
        <v>0</v>
      </c>
      <c r="N1657" s="111">
        <f t="shared" si="160"/>
        <v>0</v>
      </c>
    </row>
    <row r="1658" spans="6:14" ht="16.45" customHeight="1">
      <c r="F1658" s="143">
        <f t="shared" si="155"/>
        <v>0</v>
      </c>
      <c r="G1658" s="145">
        <f t="shared" si="156"/>
        <v>0</v>
      </c>
      <c r="J1658" s="143">
        <f t="shared" si="157"/>
        <v>0</v>
      </c>
      <c r="K1658" s="146">
        <f t="shared" si="158"/>
        <v>0</v>
      </c>
      <c r="L1658" s="126"/>
      <c r="M1658" s="147">
        <f t="shared" si="159"/>
        <v>0</v>
      </c>
      <c r="N1658" s="111">
        <f t="shared" si="160"/>
        <v>0</v>
      </c>
    </row>
    <row r="1659" spans="6:14" ht="16.45" customHeight="1">
      <c r="F1659" s="143">
        <f t="shared" si="155"/>
        <v>0</v>
      </c>
      <c r="G1659" s="145">
        <f t="shared" si="156"/>
        <v>0</v>
      </c>
      <c r="J1659" s="143">
        <f t="shared" si="157"/>
        <v>0</v>
      </c>
      <c r="K1659" s="146">
        <f t="shared" si="158"/>
        <v>0</v>
      </c>
      <c r="L1659" s="126"/>
      <c r="M1659" s="147">
        <f t="shared" si="159"/>
        <v>0</v>
      </c>
      <c r="N1659" s="111">
        <f t="shared" si="160"/>
        <v>0</v>
      </c>
    </row>
    <row r="1660" spans="6:14" ht="16.45" customHeight="1">
      <c r="F1660" s="143">
        <f t="shared" si="155"/>
        <v>0</v>
      </c>
      <c r="G1660" s="145">
        <f t="shared" si="156"/>
        <v>0</v>
      </c>
      <c r="J1660" s="143">
        <f t="shared" si="157"/>
        <v>0</v>
      </c>
      <c r="K1660" s="146">
        <f t="shared" si="158"/>
        <v>0</v>
      </c>
      <c r="L1660" s="126"/>
      <c r="M1660" s="147">
        <f t="shared" si="159"/>
        <v>0</v>
      </c>
      <c r="N1660" s="111">
        <f t="shared" si="160"/>
        <v>0</v>
      </c>
    </row>
    <row r="1661" spans="6:14" ht="16.45" customHeight="1">
      <c r="F1661" s="143">
        <f t="shared" si="155"/>
        <v>0</v>
      </c>
      <c r="G1661" s="145">
        <f t="shared" si="156"/>
        <v>0</v>
      </c>
      <c r="J1661" s="143">
        <f t="shared" si="157"/>
        <v>0</v>
      </c>
      <c r="K1661" s="146">
        <f t="shared" si="158"/>
        <v>0</v>
      </c>
      <c r="L1661" s="126"/>
      <c r="M1661" s="147">
        <f t="shared" si="159"/>
        <v>0</v>
      </c>
      <c r="N1661" s="111">
        <f t="shared" si="160"/>
        <v>0</v>
      </c>
    </row>
    <row r="1662" spans="6:14" ht="16.45" customHeight="1">
      <c r="F1662" s="143">
        <f t="shared" si="155"/>
        <v>0</v>
      </c>
      <c r="G1662" s="145">
        <f t="shared" si="156"/>
        <v>0</v>
      </c>
      <c r="J1662" s="143">
        <f t="shared" si="157"/>
        <v>0</v>
      </c>
      <c r="K1662" s="146">
        <f t="shared" si="158"/>
        <v>0</v>
      </c>
      <c r="L1662" s="126"/>
      <c r="M1662" s="147">
        <f t="shared" si="159"/>
        <v>0</v>
      </c>
      <c r="N1662" s="111">
        <f t="shared" si="160"/>
        <v>0</v>
      </c>
    </row>
    <row r="1663" spans="6:14" ht="16.45" customHeight="1">
      <c r="F1663" s="143">
        <f t="shared" si="155"/>
        <v>0</v>
      </c>
      <c r="G1663" s="145">
        <f t="shared" si="156"/>
        <v>0</v>
      </c>
      <c r="J1663" s="143">
        <f t="shared" si="157"/>
        <v>0</v>
      </c>
      <c r="K1663" s="146">
        <f t="shared" si="158"/>
        <v>0</v>
      </c>
      <c r="L1663" s="126"/>
      <c r="M1663" s="147">
        <f t="shared" si="159"/>
        <v>0</v>
      </c>
      <c r="N1663" s="111">
        <f t="shared" si="160"/>
        <v>0</v>
      </c>
    </row>
    <row r="1664" spans="6:14" ht="16.45" customHeight="1">
      <c r="F1664" s="143">
        <f t="shared" si="155"/>
        <v>0</v>
      </c>
      <c r="G1664" s="145">
        <f t="shared" si="156"/>
        <v>0</v>
      </c>
      <c r="J1664" s="143">
        <f t="shared" si="157"/>
        <v>0</v>
      </c>
      <c r="K1664" s="146">
        <f t="shared" si="158"/>
        <v>0</v>
      </c>
      <c r="L1664" s="126"/>
      <c r="M1664" s="147">
        <f t="shared" si="159"/>
        <v>0</v>
      </c>
      <c r="N1664" s="111">
        <f t="shared" si="160"/>
        <v>0</v>
      </c>
    </row>
    <row r="1665" spans="6:14" ht="16.45" customHeight="1">
      <c r="F1665" s="143">
        <f t="shared" si="155"/>
        <v>0</v>
      </c>
      <c r="G1665" s="145">
        <f t="shared" si="156"/>
        <v>0</v>
      </c>
      <c r="J1665" s="143">
        <f t="shared" si="157"/>
        <v>0</v>
      </c>
      <c r="K1665" s="146">
        <f t="shared" si="158"/>
        <v>0</v>
      </c>
      <c r="L1665" s="126"/>
      <c r="M1665" s="147">
        <f t="shared" si="159"/>
        <v>0</v>
      </c>
      <c r="N1665" s="111">
        <f t="shared" si="160"/>
        <v>0</v>
      </c>
    </row>
    <row r="1666" spans="6:14" ht="16.45" customHeight="1">
      <c r="F1666" s="143">
        <f t="shared" si="155"/>
        <v>0</v>
      </c>
      <c r="G1666" s="145">
        <f t="shared" si="156"/>
        <v>0</v>
      </c>
      <c r="J1666" s="143">
        <f t="shared" si="157"/>
        <v>0</v>
      </c>
      <c r="K1666" s="146">
        <f t="shared" si="158"/>
        <v>0</v>
      </c>
      <c r="L1666" s="126"/>
      <c r="M1666" s="147">
        <f t="shared" si="159"/>
        <v>0</v>
      </c>
      <c r="N1666" s="111">
        <f t="shared" si="160"/>
        <v>0</v>
      </c>
    </row>
    <row r="1667" spans="6:14" ht="16.45" customHeight="1">
      <c r="F1667" s="143">
        <f t="shared" si="155"/>
        <v>0</v>
      </c>
      <c r="G1667" s="145">
        <f t="shared" si="156"/>
        <v>0</v>
      </c>
      <c r="J1667" s="143">
        <f t="shared" si="157"/>
        <v>0</v>
      </c>
      <c r="K1667" s="146">
        <f t="shared" si="158"/>
        <v>0</v>
      </c>
      <c r="L1667" s="126"/>
      <c r="M1667" s="147">
        <f t="shared" si="159"/>
        <v>0</v>
      </c>
      <c r="N1667" s="111">
        <f t="shared" si="160"/>
        <v>0</v>
      </c>
    </row>
    <row r="1668" spans="6:14" ht="16.45" customHeight="1">
      <c r="F1668" s="143">
        <f t="shared" si="155"/>
        <v>0</v>
      </c>
      <c r="G1668" s="145">
        <f t="shared" si="156"/>
        <v>0</v>
      </c>
      <c r="J1668" s="143">
        <f t="shared" si="157"/>
        <v>0</v>
      </c>
      <c r="K1668" s="146">
        <f t="shared" si="158"/>
        <v>0</v>
      </c>
      <c r="L1668" s="126"/>
      <c r="M1668" s="147">
        <f t="shared" si="159"/>
        <v>0</v>
      </c>
      <c r="N1668" s="111">
        <f t="shared" si="160"/>
        <v>0</v>
      </c>
    </row>
    <row r="1669" spans="6:14" ht="16.45" customHeight="1">
      <c r="F1669" s="143">
        <f t="shared" si="155"/>
        <v>0</v>
      </c>
      <c r="G1669" s="145">
        <f t="shared" si="156"/>
        <v>0</v>
      </c>
      <c r="J1669" s="143">
        <f t="shared" si="157"/>
        <v>0</v>
      </c>
      <c r="K1669" s="146">
        <f t="shared" si="158"/>
        <v>0</v>
      </c>
      <c r="L1669" s="126"/>
      <c r="M1669" s="147">
        <f t="shared" si="159"/>
        <v>0</v>
      </c>
      <c r="N1669" s="111">
        <f t="shared" si="160"/>
        <v>0</v>
      </c>
    </row>
    <row r="1670" spans="6:14" ht="16.45" customHeight="1">
      <c r="F1670" s="143">
        <f t="shared" si="155"/>
        <v>0</v>
      </c>
      <c r="G1670" s="145">
        <f t="shared" si="156"/>
        <v>0</v>
      </c>
      <c r="J1670" s="143">
        <f t="shared" si="157"/>
        <v>0</v>
      </c>
      <c r="K1670" s="146">
        <f t="shared" si="158"/>
        <v>0</v>
      </c>
      <c r="L1670" s="126"/>
      <c r="M1670" s="147">
        <f t="shared" si="159"/>
        <v>0</v>
      </c>
      <c r="N1670" s="111">
        <f t="shared" si="160"/>
        <v>0</v>
      </c>
    </row>
    <row r="1671" spans="6:14" ht="16.45" customHeight="1">
      <c r="F1671" s="143">
        <f t="shared" si="155"/>
        <v>0</v>
      </c>
      <c r="G1671" s="145">
        <f t="shared" si="156"/>
        <v>0</v>
      </c>
      <c r="J1671" s="143">
        <f t="shared" si="157"/>
        <v>0</v>
      </c>
      <c r="K1671" s="146">
        <f t="shared" si="158"/>
        <v>0</v>
      </c>
      <c r="L1671" s="126"/>
      <c r="M1671" s="147">
        <f t="shared" si="159"/>
        <v>0</v>
      </c>
      <c r="N1671" s="111">
        <f t="shared" si="160"/>
        <v>0</v>
      </c>
    </row>
    <row r="1672" spans="6:14" ht="16.45" customHeight="1">
      <c r="F1672" s="143">
        <f t="shared" si="155"/>
        <v>0</v>
      </c>
      <c r="G1672" s="145">
        <f t="shared" si="156"/>
        <v>0</v>
      </c>
      <c r="J1672" s="143">
        <f t="shared" si="157"/>
        <v>0</v>
      </c>
      <c r="K1672" s="146">
        <f t="shared" si="158"/>
        <v>0</v>
      </c>
      <c r="L1672" s="126"/>
      <c r="M1672" s="147">
        <f t="shared" si="159"/>
        <v>0</v>
      </c>
      <c r="N1672" s="111">
        <f t="shared" si="160"/>
        <v>0</v>
      </c>
    </row>
    <row r="1673" spans="6:14" ht="16.45" customHeight="1">
      <c r="F1673" s="143">
        <f t="shared" si="155"/>
        <v>0</v>
      </c>
      <c r="G1673" s="145">
        <f t="shared" si="156"/>
        <v>0</v>
      </c>
      <c r="J1673" s="143">
        <f t="shared" si="157"/>
        <v>0</v>
      </c>
      <c r="K1673" s="146">
        <f t="shared" si="158"/>
        <v>0</v>
      </c>
      <c r="L1673" s="126"/>
      <c r="M1673" s="147">
        <f t="shared" si="159"/>
        <v>0</v>
      </c>
      <c r="N1673" s="111">
        <f t="shared" si="160"/>
        <v>0</v>
      </c>
    </row>
    <row r="1674" spans="6:14" ht="16.45" customHeight="1">
      <c r="F1674" s="143">
        <f t="shared" si="155"/>
        <v>0</v>
      </c>
      <c r="G1674" s="145">
        <f t="shared" si="156"/>
        <v>0</v>
      </c>
      <c r="J1674" s="143">
        <f t="shared" si="157"/>
        <v>0</v>
      </c>
      <c r="K1674" s="146">
        <f t="shared" si="158"/>
        <v>0</v>
      </c>
      <c r="L1674" s="126"/>
      <c r="M1674" s="147">
        <f t="shared" si="159"/>
        <v>0</v>
      </c>
      <c r="N1674" s="111">
        <f t="shared" si="160"/>
        <v>0</v>
      </c>
    </row>
    <row r="1675" spans="6:14" ht="16.45" customHeight="1">
      <c r="F1675" s="143">
        <f t="shared" si="155"/>
        <v>0</v>
      </c>
      <c r="G1675" s="145">
        <f t="shared" si="156"/>
        <v>0</v>
      </c>
      <c r="J1675" s="143">
        <f t="shared" si="157"/>
        <v>0</v>
      </c>
      <c r="K1675" s="146">
        <f t="shared" si="158"/>
        <v>0</v>
      </c>
      <c r="L1675" s="126"/>
      <c r="M1675" s="147">
        <f t="shared" si="159"/>
        <v>0</v>
      </c>
      <c r="N1675" s="111">
        <f t="shared" si="160"/>
        <v>0</v>
      </c>
    </row>
    <row r="1676" spans="6:14" ht="16.45" customHeight="1">
      <c r="F1676" s="143">
        <f t="shared" si="155"/>
        <v>0</v>
      </c>
      <c r="G1676" s="145">
        <f t="shared" si="156"/>
        <v>0</v>
      </c>
      <c r="J1676" s="143">
        <f t="shared" si="157"/>
        <v>0</v>
      </c>
      <c r="K1676" s="146">
        <f t="shared" si="158"/>
        <v>0</v>
      </c>
      <c r="L1676" s="126"/>
      <c r="M1676" s="147">
        <f t="shared" si="159"/>
        <v>0</v>
      </c>
      <c r="N1676" s="111">
        <f t="shared" si="160"/>
        <v>0</v>
      </c>
    </row>
    <row r="1677" spans="6:14" ht="16.45" customHeight="1">
      <c r="F1677" s="143">
        <f t="shared" si="155"/>
        <v>0</v>
      </c>
      <c r="G1677" s="145">
        <f t="shared" si="156"/>
        <v>0</v>
      </c>
      <c r="J1677" s="143">
        <f t="shared" si="157"/>
        <v>0</v>
      </c>
      <c r="K1677" s="146">
        <f t="shared" si="158"/>
        <v>0</v>
      </c>
      <c r="L1677" s="126"/>
      <c r="M1677" s="147">
        <f t="shared" si="159"/>
        <v>0</v>
      </c>
      <c r="N1677" s="111">
        <f t="shared" si="160"/>
        <v>0</v>
      </c>
    </row>
    <row r="1678" spans="6:14" ht="16.45" customHeight="1">
      <c r="F1678" s="143">
        <f t="shared" si="155"/>
        <v>0</v>
      </c>
      <c r="G1678" s="145">
        <f t="shared" si="156"/>
        <v>0</v>
      </c>
      <c r="J1678" s="143">
        <f t="shared" si="157"/>
        <v>0</v>
      </c>
      <c r="K1678" s="146">
        <f t="shared" si="158"/>
        <v>0</v>
      </c>
      <c r="L1678" s="126"/>
      <c r="M1678" s="147">
        <f t="shared" si="159"/>
        <v>0</v>
      </c>
      <c r="N1678" s="111">
        <f t="shared" si="160"/>
        <v>0</v>
      </c>
    </row>
    <row r="1679" spans="6:14" ht="16.45" customHeight="1">
      <c r="F1679" s="143">
        <f t="shared" si="155"/>
        <v>0</v>
      </c>
      <c r="G1679" s="145">
        <f t="shared" si="156"/>
        <v>0</v>
      </c>
      <c r="J1679" s="143">
        <f t="shared" si="157"/>
        <v>0</v>
      </c>
      <c r="K1679" s="146">
        <f t="shared" si="158"/>
        <v>0</v>
      </c>
      <c r="L1679" s="126"/>
      <c r="M1679" s="147">
        <f t="shared" si="159"/>
        <v>0</v>
      </c>
      <c r="N1679" s="111">
        <f t="shared" si="160"/>
        <v>0</v>
      </c>
    </row>
    <row r="1680" spans="6:14" ht="16.45" customHeight="1">
      <c r="F1680" s="143">
        <f t="shared" si="155"/>
        <v>0</v>
      </c>
      <c r="G1680" s="145">
        <f t="shared" si="156"/>
        <v>0</v>
      </c>
      <c r="J1680" s="143">
        <f t="shared" si="157"/>
        <v>0</v>
      </c>
      <c r="K1680" s="146">
        <f t="shared" si="158"/>
        <v>0</v>
      </c>
      <c r="L1680" s="126"/>
      <c r="M1680" s="147">
        <f t="shared" si="159"/>
        <v>0</v>
      </c>
      <c r="N1680" s="111">
        <f t="shared" si="160"/>
        <v>0</v>
      </c>
    </row>
    <row r="1681" spans="6:14" ht="16.45" customHeight="1">
      <c r="F1681" s="143">
        <f t="shared" si="155"/>
        <v>0</v>
      </c>
      <c r="G1681" s="145">
        <f t="shared" si="156"/>
        <v>0</v>
      </c>
      <c r="J1681" s="143">
        <f t="shared" si="157"/>
        <v>0</v>
      </c>
      <c r="K1681" s="146">
        <f t="shared" si="158"/>
        <v>0</v>
      </c>
      <c r="L1681" s="126"/>
      <c r="M1681" s="147">
        <f t="shared" si="159"/>
        <v>0</v>
      </c>
      <c r="N1681" s="111">
        <f t="shared" si="160"/>
        <v>0</v>
      </c>
    </row>
    <row r="1682" spans="6:14" ht="16.45" customHeight="1">
      <c r="F1682" s="143">
        <f t="shared" si="155"/>
        <v>0</v>
      </c>
      <c r="G1682" s="145">
        <f t="shared" si="156"/>
        <v>0</v>
      </c>
      <c r="J1682" s="143">
        <f t="shared" si="157"/>
        <v>0</v>
      </c>
      <c r="K1682" s="146">
        <f t="shared" si="158"/>
        <v>0</v>
      </c>
      <c r="L1682" s="126"/>
      <c r="M1682" s="147">
        <f t="shared" si="159"/>
        <v>0</v>
      </c>
      <c r="N1682" s="111">
        <f t="shared" si="160"/>
        <v>0</v>
      </c>
    </row>
    <row r="1683" spans="6:14" ht="16.45" customHeight="1">
      <c r="F1683" s="143">
        <f t="shared" si="155"/>
        <v>0</v>
      </c>
      <c r="G1683" s="145">
        <f t="shared" si="156"/>
        <v>0</v>
      </c>
      <c r="J1683" s="143">
        <f t="shared" si="157"/>
        <v>0</v>
      </c>
      <c r="K1683" s="146">
        <f t="shared" si="158"/>
        <v>0</v>
      </c>
      <c r="L1683" s="126"/>
      <c r="M1683" s="147">
        <f t="shared" si="159"/>
        <v>0</v>
      </c>
      <c r="N1683" s="111">
        <f t="shared" si="160"/>
        <v>0</v>
      </c>
    </row>
    <row r="1684" spans="6:14" ht="16.45" customHeight="1">
      <c r="F1684" s="143">
        <f t="shared" si="155"/>
        <v>0</v>
      </c>
      <c r="G1684" s="145">
        <f t="shared" si="156"/>
        <v>0</v>
      </c>
      <c r="J1684" s="143">
        <f t="shared" si="157"/>
        <v>0</v>
      </c>
      <c r="K1684" s="146">
        <f t="shared" si="158"/>
        <v>0</v>
      </c>
      <c r="L1684" s="126"/>
      <c r="M1684" s="147">
        <f t="shared" si="159"/>
        <v>0</v>
      </c>
      <c r="N1684" s="111">
        <f t="shared" si="160"/>
        <v>0</v>
      </c>
    </row>
    <row r="1685" spans="6:14" ht="16.45" customHeight="1">
      <c r="F1685" s="143">
        <f t="shared" si="155"/>
        <v>0</v>
      </c>
      <c r="G1685" s="145">
        <f t="shared" si="156"/>
        <v>0</v>
      </c>
      <c r="J1685" s="143">
        <f t="shared" si="157"/>
        <v>0</v>
      </c>
      <c r="K1685" s="146">
        <f t="shared" si="158"/>
        <v>0</v>
      </c>
      <c r="L1685" s="126"/>
      <c r="M1685" s="147">
        <f t="shared" si="159"/>
        <v>0</v>
      </c>
      <c r="N1685" s="111">
        <f t="shared" si="160"/>
        <v>0</v>
      </c>
    </row>
    <row r="1686" spans="6:14" ht="16.45" customHeight="1">
      <c r="F1686" s="143">
        <f t="shared" si="155"/>
        <v>0</v>
      </c>
      <c r="G1686" s="145">
        <f t="shared" si="156"/>
        <v>0</v>
      </c>
      <c r="J1686" s="143">
        <f t="shared" si="157"/>
        <v>0</v>
      </c>
      <c r="K1686" s="146">
        <f t="shared" si="158"/>
        <v>0</v>
      </c>
      <c r="L1686" s="126"/>
      <c r="M1686" s="147">
        <f t="shared" si="159"/>
        <v>0</v>
      </c>
      <c r="N1686" s="111">
        <f t="shared" si="160"/>
        <v>0</v>
      </c>
    </row>
    <row r="1687" spans="6:14" ht="16.45" customHeight="1">
      <c r="F1687" s="143">
        <f t="shared" si="155"/>
        <v>0</v>
      </c>
      <c r="G1687" s="145">
        <f t="shared" si="156"/>
        <v>0</v>
      </c>
      <c r="J1687" s="143">
        <f t="shared" si="157"/>
        <v>0</v>
      </c>
      <c r="K1687" s="146">
        <f t="shared" si="158"/>
        <v>0</v>
      </c>
      <c r="L1687" s="126"/>
      <c r="M1687" s="147">
        <f t="shared" si="159"/>
        <v>0</v>
      </c>
      <c r="N1687" s="111">
        <f t="shared" si="160"/>
        <v>0</v>
      </c>
    </row>
    <row r="1688" spans="6:14" ht="16.45" customHeight="1">
      <c r="F1688" s="143">
        <f t="shared" si="155"/>
        <v>0</v>
      </c>
      <c r="G1688" s="145">
        <f t="shared" si="156"/>
        <v>0</v>
      </c>
      <c r="J1688" s="143">
        <f t="shared" si="157"/>
        <v>0</v>
      </c>
      <c r="K1688" s="146">
        <f t="shared" si="158"/>
        <v>0</v>
      </c>
      <c r="L1688" s="126"/>
      <c r="M1688" s="147">
        <f t="shared" si="159"/>
        <v>0</v>
      </c>
      <c r="N1688" s="111">
        <f t="shared" si="160"/>
        <v>0</v>
      </c>
    </row>
    <row r="1689" spans="6:14" ht="16.45" customHeight="1">
      <c r="F1689" s="143">
        <f t="shared" si="155"/>
        <v>0</v>
      </c>
      <c r="G1689" s="145">
        <f t="shared" si="156"/>
        <v>0</v>
      </c>
      <c r="J1689" s="143">
        <f t="shared" si="157"/>
        <v>0</v>
      </c>
      <c r="K1689" s="146">
        <f t="shared" si="158"/>
        <v>0</v>
      </c>
      <c r="L1689" s="126"/>
      <c r="M1689" s="147">
        <f t="shared" si="159"/>
        <v>0</v>
      </c>
      <c r="N1689" s="111">
        <f t="shared" si="160"/>
        <v>0</v>
      </c>
    </row>
    <row r="1690" spans="6:14" ht="16.45" customHeight="1">
      <c r="F1690" s="143">
        <f t="shared" si="155"/>
        <v>0</v>
      </c>
      <c r="G1690" s="145">
        <f t="shared" si="156"/>
        <v>0</v>
      </c>
      <c r="J1690" s="143">
        <f t="shared" si="157"/>
        <v>0</v>
      </c>
      <c r="K1690" s="146">
        <f t="shared" si="158"/>
        <v>0</v>
      </c>
      <c r="L1690" s="126"/>
      <c r="M1690" s="147">
        <f t="shared" si="159"/>
        <v>0</v>
      </c>
      <c r="N1690" s="111">
        <f t="shared" si="160"/>
        <v>0</v>
      </c>
    </row>
    <row r="1691" spans="6:14" ht="16.45" customHeight="1">
      <c r="F1691" s="143">
        <f t="shared" si="155"/>
        <v>0</v>
      </c>
      <c r="G1691" s="145">
        <f t="shared" si="156"/>
        <v>0</v>
      </c>
      <c r="J1691" s="143">
        <f t="shared" si="157"/>
        <v>0</v>
      </c>
      <c r="K1691" s="146">
        <f t="shared" si="158"/>
        <v>0</v>
      </c>
      <c r="L1691" s="126"/>
      <c r="M1691" s="147">
        <f t="shared" si="159"/>
        <v>0</v>
      </c>
      <c r="N1691" s="111">
        <f t="shared" si="160"/>
        <v>0</v>
      </c>
    </row>
    <row r="1692" spans="6:14" ht="16.45" customHeight="1">
      <c r="F1692" s="143">
        <f t="shared" si="155"/>
        <v>0</v>
      </c>
      <c r="G1692" s="145">
        <f t="shared" si="156"/>
        <v>0</v>
      </c>
      <c r="J1692" s="143">
        <f t="shared" si="157"/>
        <v>0</v>
      </c>
      <c r="K1692" s="146">
        <f t="shared" si="158"/>
        <v>0</v>
      </c>
      <c r="L1692" s="126"/>
      <c r="M1692" s="147">
        <f t="shared" si="159"/>
        <v>0</v>
      </c>
      <c r="N1692" s="111">
        <f t="shared" si="160"/>
        <v>0</v>
      </c>
    </row>
    <row r="1693" spans="6:14" ht="16.45" customHeight="1">
      <c r="F1693" s="143">
        <f t="shared" si="155"/>
        <v>0</v>
      </c>
      <c r="G1693" s="145">
        <f t="shared" si="156"/>
        <v>0</v>
      </c>
      <c r="J1693" s="143">
        <f t="shared" si="157"/>
        <v>0</v>
      </c>
      <c r="K1693" s="146">
        <f t="shared" si="158"/>
        <v>0</v>
      </c>
      <c r="L1693" s="126"/>
      <c r="M1693" s="147">
        <f t="shared" si="159"/>
        <v>0</v>
      </c>
      <c r="N1693" s="111">
        <f t="shared" si="160"/>
        <v>0</v>
      </c>
    </row>
    <row r="1694" spans="6:14" ht="16.45" customHeight="1">
      <c r="F1694" s="143">
        <f t="shared" si="155"/>
        <v>0</v>
      </c>
      <c r="G1694" s="145">
        <f t="shared" si="156"/>
        <v>0</v>
      </c>
      <c r="J1694" s="143">
        <f t="shared" si="157"/>
        <v>0</v>
      </c>
      <c r="K1694" s="146">
        <f t="shared" si="158"/>
        <v>0</v>
      </c>
      <c r="L1694" s="126"/>
      <c r="M1694" s="147">
        <f t="shared" si="159"/>
        <v>0</v>
      </c>
      <c r="N1694" s="111">
        <f t="shared" si="160"/>
        <v>0</v>
      </c>
    </row>
    <row r="1695" spans="6:14" ht="16.45" customHeight="1">
      <c r="F1695" s="143">
        <f t="shared" si="155"/>
        <v>0</v>
      </c>
      <c r="G1695" s="145">
        <f t="shared" si="156"/>
        <v>0</v>
      </c>
      <c r="J1695" s="143">
        <f t="shared" si="157"/>
        <v>0</v>
      </c>
      <c r="K1695" s="146">
        <f t="shared" si="158"/>
        <v>0</v>
      </c>
      <c r="L1695" s="126"/>
      <c r="M1695" s="147">
        <f t="shared" si="159"/>
        <v>0</v>
      </c>
      <c r="N1695" s="111">
        <f t="shared" si="160"/>
        <v>0</v>
      </c>
    </row>
    <row r="1696" spans="6:14" ht="16.45" customHeight="1">
      <c r="F1696" s="143">
        <f t="shared" si="155"/>
        <v>0</v>
      </c>
      <c r="G1696" s="145">
        <f t="shared" si="156"/>
        <v>0</v>
      </c>
      <c r="J1696" s="143">
        <f t="shared" si="157"/>
        <v>0</v>
      </c>
      <c r="K1696" s="146">
        <f t="shared" si="158"/>
        <v>0</v>
      </c>
      <c r="L1696" s="126"/>
      <c r="M1696" s="147">
        <f t="shared" si="159"/>
        <v>0</v>
      </c>
      <c r="N1696" s="111">
        <f t="shared" si="160"/>
        <v>0</v>
      </c>
    </row>
    <row r="1697" spans="6:14" ht="16.45" customHeight="1">
      <c r="F1697" s="143">
        <f t="shared" si="155"/>
        <v>0</v>
      </c>
      <c r="G1697" s="145">
        <f t="shared" si="156"/>
        <v>0</v>
      </c>
      <c r="J1697" s="143">
        <f t="shared" si="157"/>
        <v>0</v>
      </c>
      <c r="K1697" s="146">
        <f t="shared" si="158"/>
        <v>0</v>
      </c>
      <c r="L1697" s="126"/>
      <c r="M1697" s="147">
        <f t="shared" si="159"/>
        <v>0</v>
      </c>
      <c r="N1697" s="111">
        <f t="shared" si="160"/>
        <v>0</v>
      </c>
    </row>
    <row r="1698" spans="6:14" ht="16.45" customHeight="1">
      <c r="F1698" s="143">
        <f t="shared" si="155"/>
        <v>0</v>
      </c>
      <c r="G1698" s="145">
        <f t="shared" si="156"/>
        <v>0</v>
      </c>
      <c r="J1698" s="143">
        <f t="shared" si="157"/>
        <v>0</v>
      </c>
      <c r="K1698" s="146">
        <f t="shared" si="158"/>
        <v>0</v>
      </c>
      <c r="L1698" s="126"/>
      <c r="M1698" s="147">
        <f t="shared" si="159"/>
        <v>0</v>
      </c>
      <c r="N1698" s="111">
        <f t="shared" si="160"/>
        <v>0</v>
      </c>
    </row>
    <row r="1699" spans="6:14" ht="16.45" customHeight="1">
      <c r="F1699" s="143">
        <f t="shared" si="155"/>
        <v>0</v>
      </c>
      <c r="G1699" s="145">
        <f t="shared" si="156"/>
        <v>0</v>
      </c>
      <c r="J1699" s="143">
        <f t="shared" si="157"/>
        <v>0</v>
      </c>
      <c r="K1699" s="146">
        <f t="shared" si="158"/>
        <v>0</v>
      </c>
      <c r="L1699" s="126"/>
      <c r="M1699" s="147">
        <f t="shared" si="159"/>
        <v>0</v>
      </c>
      <c r="N1699" s="111">
        <f t="shared" si="160"/>
        <v>0</v>
      </c>
    </row>
    <row r="1700" spans="6:14" ht="16.45" customHeight="1">
      <c r="F1700" s="143">
        <f t="shared" ref="F1700:F1763" si="161">IFERROR(E1700/D1700,0)</f>
        <v>0</v>
      </c>
      <c r="G1700" s="145">
        <f t="shared" ref="G1700:G1763" si="162">IFERROR(H1700/E1700,0)</f>
        <v>0</v>
      </c>
      <c r="J1700" s="143">
        <f t="shared" ref="J1700:J1763" si="163">IFERROR(I1700/E1700,0)</f>
        <v>0</v>
      </c>
      <c r="K1700" s="146">
        <f t="shared" ref="K1700:K1763" si="164">IFERROR(H1700/I1700,0)</f>
        <v>0</v>
      </c>
      <c r="L1700" s="126"/>
      <c r="M1700" s="147">
        <f t="shared" ref="M1700:M1763" si="165">IFERROR(L1700/I1700,0)</f>
        <v>0</v>
      </c>
      <c r="N1700" s="111">
        <f t="shared" ref="N1700:N1763" si="166">IFERROR(L1700/H1700,0)</f>
        <v>0</v>
      </c>
    </row>
    <row r="1701" spans="6:14" ht="16.45" customHeight="1">
      <c r="F1701" s="143">
        <f t="shared" si="161"/>
        <v>0</v>
      </c>
      <c r="G1701" s="145">
        <f t="shared" si="162"/>
        <v>0</v>
      </c>
      <c r="J1701" s="143">
        <f t="shared" si="163"/>
        <v>0</v>
      </c>
      <c r="K1701" s="146">
        <f t="shared" si="164"/>
        <v>0</v>
      </c>
      <c r="L1701" s="126"/>
      <c r="M1701" s="147">
        <f t="shared" si="165"/>
        <v>0</v>
      </c>
      <c r="N1701" s="111">
        <f t="shared" si="166"/>
        <v>0</v>
      </c>
    </row>
    <row r="1702" spans="6:14" ht="16.45" customHeight="1">
      <c r="F1702" s="143">
        <f t="shared" si="161"/>
        <v>0</v>
      </c>
      <c r="G1702" s="145">
        <f t="shared" si="162"/>
        <v>0</v>
      </c>
      <c r="J1702" s="143">
        <f t="shared" si="163"/>
        <v>0</v>
      </c>
      <c r="K1702" s="146">
        <f t="shared" si="164"/>
        <v>0</v>
      </c>
      <c r="L1702" s="126"/>
      <c r="M1702" s="147">
        <f t="shared" si="165"/>
        <v>0</v>
      </c>
      <c r="N1702" s="111">
        <f t="shared" si="166"/>
        <v>0</v>
      </c>
    </row>
    <row r="1703" spans="6:14" ht="16.45" customHeight="1">
      <c r="F1703" s="143">
        <f t="shared" si="161"/>
        <v>0</v>
      </c>
      <c r="G1703" s="145">
        <f t="shared" si="162"/>
        <v>0</v>
      </c>
      <c r="J1703" s="143">
        <f t="shared" si="163"/>
        <v>0</v>
      </c>
      <c r="K1703" s="146">
        <f t="shared" si="164"/>
        <v>0</v>
      </c>
      <c r="L1703" s="126"/>
      <c r="M1703" s="147">
        <f t="shared" si="165"/>
        <v>0</v>
      </c>
      <c r="N1703" s="111">
        <f t="shared" si="166"/>
        <v>0</v>
      </c>
    </row>
    <row r="1704" spans="6:14" ht="16.45" customHeight="1">
      <c r="F1704" s="143">
        <f t="shared" si="161"/>
        <v>0</v>
      </c>
      <c r="G1704" s="145">
        <f t="shared" si="162"/>
        <v>0</v>
      </c>
      <c r="J1704" s="143">
        <f t="shared" si="163"/>
        <v>0</v>
      </c>
      <c r="K1704" s="146">
        <f t="shared" si="164"/>
        <v>0</v>
      </c>
      <c r="L1704" s="126"/>
      <c r="M1704" s="147">
        <f t="shared" si="165"/>
        <v>0</v>
      </c>
      <c r="N1704" s="111">
        <f t="shared" si="166"/>
        <v>0</v>
      </c>
    </row>
    <row r="1705" spans="6:14" ht="16.45" customHeight="1">
      <c r="F1705" s="143">
        <f t="shared" si="161"/>
        <v>0</v>
      </c>
      <c r="G1705" s="145">
        <f t="shared" si="162"/>
        <v>0</v>
      </c>
      <c r="J1705" s="143">
        <f t="shared" si="163"/>
        <v>0</v>
      </c>
      <c r="K1705" s="146">
        <f t="shared" si="164"/>
        <v>0</v>
      </c>
      <c r="L1705" s="126"/>
      <c r="M1705" s="147">
        <f t="shared" si="165"/>
        <v>0</v>
      </c>
      <c r="N1705" s="111">
        <f t="shared" si="166"/>
        <v>0</v>
      </c>
    </row>
    <row r="1706" spans="6:14" ht="16.45" customHeight="1">
      <c r="F1706" s="143">
        <f t="shared" si="161"/>
        <v>0</v>
      </c>
      <c r="G1706" s="145">
        <f t="shared" si="162"/>
        <v>0</v>
      </c>
      <c r="J1706" s="143">
        <f t="shared" si="163"/>
        <v>0</v>
      </c>
      <c r="K1706" s="146">
        <f t="shared" si="164"/>
        <v>0</v>
      </c>
      <c r="L1706" s="126"/>
      <c r="M1706" s="147">
        <f t="shared" si="165"/>
        <v>0</v>
      </c>
      <c r="N1706" s="111">
        <f t="shared" si="166"/>
        <v>0</v>
      </c>
    </row>
    <row r="1707" spans="6:14" ht="16.45" customHeight="1">
      <c r="F1707" s="143">
        <f t="shared" si="161"/>
        <v>0</v>
      </c>
      <c r="G1707" s="145">
        <f t="shared" si="162"/>
        <v>0</v>
      </c>
      <c r="J1707" s="143">
        <f t="shared" si="163"/>
        <v>0</v>
      </c>
      <c r="K1707" s="146">
        <f t="shared" si="164"/>
        <v>0</v>
      </c>
      <c r="L1707" s="126"/>
      <c r="M1707" s="147">
        <f t="shared" si="165"/>
        <v>0</v>
      </c>
      <c r="N1707" s="111">
        <f t="shared" si="166"/>
        <v>0</v>
      </c>
    </row>
    <row r="1708" spans="6:14" ht="16.45" customHeight="1">
      <c r="F1708" s="143">
        <f t="shared" si="161"/>
        <v>0</v>
      </c>
      <c r="G1708" s="145">
        <f t="shared" si="162"/>
        <v>0</v>
      </c>
      <c r="J1708" s="143">
        <f t="shared" si="163"/>
        <v>0</v>
      </c>
      <c r="K1708" s="146">
        <f t="shared" si="164"/>
        <v>0</v>
      </c>
      <c r="L1708" s="126"/>
      <c r="M1708" s="147">
        <f t="shared" si="165"/>
        <v>0</v>
      </c>
      <c r="N1708" s="111">
        <f t="shared" si="166"/>
        <v>0</v>
      </c>
    </row>
    <row r="1709" spans="6:14" ht="16.45" customHeight="1">
      <c r="F1709" s="143">
        <f t="shared" si="161"/>
        <v>0</v>
      </c>
      <c r="G1709" s="145">
        <f t="shared" si="162"/>
        <v>0</v>
      </c>
      <c r="J1709" s="143">
        <f t="shared" si="163"/>
        <v>0</v>
      </c>
      <c r="K1709" s="146">
        <f t="shared" si="164"/>
        <v>0</v>
      </c>
      <c r="L1709" s="126"/>
      <c r="M1709" s="147">
        <f t="shared" si="165"/>
        <v>0</v>
      </c>
      <c r="N1709" s="111">
        <f t="shared" si="166"/>
        <v>0</v>
      </c>
    </row>
    <row r="1710" spans="6:14" ht="16.45" customHeight="1">
      <c r="F1710" s="143">
        <f t="shared" si="161"/>
        <v>0</v>
      </c>
      <c r="G1710" s="145">
        <f t="shared" si="162"/>
        <v>0</v>
      </c>
      <c r="J1710" s="143">
        <f t="shared" si="163"/>
        <v>0</v>
      </c>
      <c r="K1710" s="146">
        <f t="shared" si="164"/>
        <v>0</v>
      </c>
      <c r="L1710" s="126"/>
      <c r="M1710" s="147">
        <f t="shared" si="165"/>
        <v>0</v>
      </c>
      <c r="N1710" s="111">
        <f t="shared" si="166"/>
        <v>0</v>
      </c>
    </row>
    <row r="1711" spans="6:14" ht="16.45" customHeight="1">
      <c r="F1711" s="143">
        <f t="shared" si="161"/>
        <v>0</v>
      </c>
      <c r="G1711" s="145">
        <f t="shared" si="162"/>
        <v>0</v>
      </c>
      <c r="J1711" s="143">
        <f t="shared" si="163"/>
        <v>0</v>
      </c>
      <c r="K1711" s="146">
        <f t="shared" si="164"/>
        <v>0</v>
      </c>
      <c r="L1711" s="126"/>
      <c r="M1711" s="147">
        <f t="shared" si="165"/>
        <v>0</v>
      </c>
      <c r="N1711" s="111">
        <f t="shared" si="166"/>
        <v>0</v>
      </c>
    </row>
    <row r="1712" spans="6:14" ht="16.45" customHeight="1">
      <c r="F1712" s="143">
        <f t="shared" si="161"/>
        <v>0</v>
      </c>
      <c r="G1712" s="145">
        <f t="shared" si="162"/>
        <v>0</v>
      </c>
      <c r="J1712" s="143">
        <f t="shared" si="163"/>
        <v>0</v>
      </c>
      <c r="K1712" s="146">
        <f t="shared" si="164"/>
        <v>0</v>
      </c>
      <c r="L1712" s="126"/>
      <c r="M1712" s="147">
        <f t="shared" si="165"/>
        <v>0</v>
      </c>
      <c r="N1712" s="111">
        <f t="shared" si="166"/>
        <v>0</v>
      </c>
    </row>
    <row r="1713" spans="6:14" ht="16.45" customHeight="1">
      <c r="F1713" s="143">
        <f t="shared" si="161"/>
        <v>0</v>
      </c>
      <c r="G1713" s="145">
        <f t="shared" si="162"/>
        <v>0</v>
      </c>
      <c r="J1713" s="143">
        <f t="shared" si="163"/>
        <v>0</v>
      </c>
      <c r="K1713" s="146">
        <f t="shared" si="164"/>
        <v>0</v>
      </c>
      <c r="L1713" s="126"/>
      <c r="M1713" s="147">
        <f t="shared" si="165"/>
        <v>0</v>
      </c>
      <c r="N1713" s="111">
        <f t="shared" si="166"/>
        <v>0</v>
      </c>
    </row>
    <row r="1714" spans="6:14" ht="16.45" customHeight="1">
      <c r="F1714" s="143">
        <f t="shared" si="161"/>
        <v>0</v>
      </c>
      <c r="G1714" s="145">
        <f t="shared" si="162"/>
        <v>0</v>
      </c>
      <c r="J1714" s="143">
        <f t="shared" si="163"/>
        <v>0</v>
      </c>
      <c r="K1714" s="146">
        <f t="shared" si="164"/>
        <v>0</v>
      </c>
      <c r="L1714" s="126"/>
      <c r="M1714" s="147">
        <f t="shared" si="165"/>
        <v>0</v>
      </c>
      <c r="N1714" s="111">
        <f t="shared" si="166"/>
        <v>0</v>
      </c>
    </row>
    <row r="1715" spans="6:14" ht="16.45" customHeight="1">
      <c r="F1715" s="143">
        <f t="shared" si="161"/>
        <v>0</v>
      </c>
      <c r="G1715" s="145">
        <f t="shared" si="162"/>
        <v>0</v>
      </c>
      <c r="J1715" s="143">
        <f t="shared" si="163"/>
        <v>0</v>
      </c>
      <c r="K1715" s="146">
        <f t="shared" si="164"/>
        <v>0</v>
      </c>
      <c r="L1715" s="126"/>
      <c r="M1715" s="147">
        <f t="shared" si="165"/>
        <v>0</v>
      </c>
      <c r="N1715" s="111">
        <f t="shared" si="166"/>
        <v>0</v>
      </c>
    </row>
    <row r="1716" spans="6:14" ht="16.45" customHeight="1">
      <c r="F1716" s="143">
        <f t="shared" si="161"/>
        <v>0</v>
      </c>
      <c r="G1716" s="145">
        <f t="shared" si="162"/>
        <v>0</v>
      </c>
      <c r="J1716" s="143">
        <f t="shared" si="163"/>
        <v>0</v>
      </c>
      <c r="K1716" s="146">
        <f t="shared" si="164"/>
        <v>0</v>
      </c>
      <c r="L1716" s="126"/>
      <c r="M1716" s="147">
        <f t="shared" si="165"/>
        <v>0</v>
      </c>
      <c r="N1716" s="111">
        <f t="shared" si="166"/>
        <v>0</v>
      </c>
    </row>
    <row r="1717" spans="6:14" ht="16.45" customHeight="1">
      <c r="F1717" s="143">
        <f t="shared" si="161"/>
        <v>0</v>
      </c>
      <c r="G1717" s="145">
        <f t="shared" si="162"/>
        <v>0</v>
      </c>
      <c r="J1717" s="143">
        <f t="shared" si="163"/>
        <v>0</v>
      </c>
      <c r="K1717" s="146">
        <f t="shared" si="164"/>
        <v>0</v>
      </c>
      <c r="L1717" s="126"/>
      <c r="M1717" s="147">
        <f t="shared" si="165"/>
        <v>0</v>
      </c>
      <c r="N1717" s="111">
        <f t="shared" si="166"/>
        <v>0</v>
      </c>
    </row>
    <row r="1718" spans="6:14" ht="16.45" customHeight="1">
      <c r="F1718" s="143">
        <f t="shared" si="161"/>
        <v>0</v>
      </c>
      <c r="G1718" s="145">
        <f t="shared" si="162"/>
        <v>0</v>
      </c>
      <c r="J1718" s="143">
        <f t="shared" si="163"/>
        <v>0</v>
      </c>
      <c r="K1718" s="146">
        <f t="shared" si="164"/>
        <v>0</v>
      </c>
      <c r="L1718" s="126"/>
      <c r="M1718" s="147">
        <f t="shared" si="165"/>
        <v>0</v>
      </c>
      <c r="N1718" s="111">
        <f t="shared" si="166"/>
        <v>0</v>
      </c>
    </row>
    <row r="1719" spans="6:14" ht="16.45" customHeight="1">
      <c r="F1719" s="143">
        <f t="shared" si="161"/>
        <v>0</v>
      </c>
      <c r="G1719" s="145">
        <f t="shared" si="162"/>
        <v>0</v>
      </c>
      <c r="J1719" s="143">
        <f t="shared" si="163"/>
        <v>0</v>
      </c>
      <c r="K1719" s="146">
        <f t="shared" si="164"/>
        <v>0</v>
      </c>
      <c r="L1719" s="126"/>
      <c r="M1719" s="147">
        <f t="shared" si="165"/>
        <v>0</v>
      </c>
      <c r="N1719" s="111">
        <f t="shared" si="166"/>
        <v>0</v>
      </c>
    </row>
    <row r="1720" spans="6:14" ht="16.45" customHeight="1">
      <c r="F1720" s="143">
        <f t="shared" si="161"/>
        <v>0</v>
      </c>
      <c r="G1720" s="145">
        <f t="shared" si="162"/>
        <v>0</v>
      </c>
      <c r="J1720" s="143">
        <f t="shared" si="163"/>
        <v>0</v>
      </c>
      <c r="K1720" s="146">
        <f t="shared" si="164"/>
        <v>0</v>
      </c>
      <c r="L1720" s="126"/>
      <c r="M1720" s="147">
        <f t="shared" si="165"/>
        <v>0</v>
      </c>
      <c r="N1720" s="111">
        <f t="shared" si="166"/>
        <v>0</v>
      </c>
    </row>
    <row r="1721" spans="6:14" ht="16.45" customHeight="1">
      <c r="F1721" s="143">
        <f t="shared" si="161"/>
        <v>0</v>
      </c>
      <c r="G1721" s="145">
        <f t="shared" si="162"/>
        <v>0</v>
      </c>
      <c r="J1721" s="143">
        <f t="shared" si="163"/>
        <v>0</v>
      </c>
      <c r="K1721" s="146">
        <f t="shared" si="164"/>
        <v>0</v>
      </c>
      <c r="L1721" s="126"/>
      <c r="M1721" s="147">
        <f t="shared" si="165"/>
        <v>0</v>
      </c>
      <c r="N1721" s="111">
        <f t="shared" si="166"/>
        <v>0</v>
      </c>
    </row>
    <row r="1722" spans="6:14" ht="16.45" customHeight="1">
      <c r="F1722" s="143">
        <f t="shared" si="161"/>
        <v>0</v>
      </c>
      <c r="G1722" s="145">
        <f t="shared" si="162"/>
        <v>0</v>
      </c>
      <c r="J1722" s="143">
        <f t="shared" si="163"/>
        <v>0</v>
      </c>
      <c r="K1722" s="146">
        <f t="shared" si="164"/>
        <v>0</v>
      </c>
      <c r="L1722" s="126"/>
      <c r="M1722" s="147">
        <f t="shared" si="165"/>
        <v>0</v>
      </c>
      <c r="N1722" s="111">
        <f t="shared" si="166"/>
        <v>0</v>
      </c>
    </row>
    <row r="1723" spans="6:14" ht="16.45" customHeight="1">
      <c r="F1723" s="143">
        <f t="shared" si="161"/>
        <v>0</v>
      </c>
      <c r="G1723" s="145">
        <f t="shared" si="162"/>
        <v>0</v>
      </c>
      <c r="J1723" s="143">
        <f t="shared" si="163"/>
        <v>0</v>
      </c>
      <c r="K1723" s="146">
        <f t="shared" si="164"/>
        <v>0</v>
      </c>
      <c r="L1723" s="126"/>
      <c r="M1723" s="147">
        <f t="shared" si="165"/>
        <v>0</v>
      </c>
      <c r="N1723" s="111">
        <f t="shared" si="166"/>
        <v>0</v>
      </c>
    </row>
    <row r="1724" spans="6:14" ht="16.45" customHeight="1">
      <c r="F1724" s="143">
        <f t="shared" si="161"/>
        <v>0</v>
      </c>
      <c r="G1724" s="145">
        <f t="shared" si="162"/>
        <v>0</v>
      </c>
      <c r="J1724" s="143">
        <f t="shared" si="163"/>
        <v>0</v>
      </c>
      <c r="K1724" s="146">
        <f t="shared" si="164"/>
        <v>0</v>
      </c>
      <c r="L1724" s="126"/>
      <c r="M1724" s="147">
        <f t="shared" si="165"/>
        <v>0</v>
      </c>
      <c r="N1724" s="111">
        <f t="shared" si="166"/>
        <v>0</v>
      </c>
    </row>
    <row r="1725" spans="6:14" ht="16.45" customHeight="1">
      <c r="F1725" s="143">
        <f t="shared" si="161"/>
        <v>0</v>
      </c>
      <c r="G1725" s="145">
        <f t="shared" si="162"/>
        <v>0</v>
      </c>
      <c r="J1725" s="143">
        <f t="shared" si="163"/>
        <v>0</v>
      </c>
      <c r="K1725" s="146">
        <f t="shared" si="164"/>
        <v>0</v>
      </c>
      <c r="L1725" s="126"/>
      <c r="M1725" s="147">
        <f t="shared" si="165"/>
        <v>0</v>
      </c>
      <c r="N1725" s="111">
        <f t="shared" si="166"/>
        <v>0</v>
      </c>
    </row>
    <row r="1726" spans="6:14" ht="16.45" customHeight="1">
      <c r="F1726" s="143">
        <f t="shared" si="161"/>
        <v>0</v>
      </c>
      <c r="G1726" s="145">
        <f t="shared" si="162"/>
        <v>0</v>
      </c>
      <c r="J1726" s="143">
        <f t="shared" si="163"/>
        <v>0</v>
      </c>
      <c r="K1726" s="146">
        <f t="shared" si="164"/>
        <v>0</v>
      </c>
      <c r="L1726" s="126"/>
      <c r="M1726" s="147">
        <f t="shared" si="165"/>
        <v>0</v>
      </c>
      <c r="N1726" s="111">
        <f t="shared" si="166"/>
        <v>0</v>
      </c>
    </row>
    <row r="1727" spans="6:14" ht="16.45" customHeight="1">
      <c r="F1727" s="143">
        <f t="shared" si="161"/>
        <v>0</v>
      </c>
      <c r="G1727" s="145">
        <f t="shared" si="162"/>
        <v>0</v>
      </c>
      <c r="J1727" s="143">
        <f t="shared" si="163"/>
        <v>0</v>
      </c>
      <c r="K1727" s="146">
        <f t="shared" si="164"/>
        <v>0</v>
      </c>
      <c r="L1727" s="126"/>
      <c r="M1727" s="147">
        <f t="shared" si="165"/>
        <v>0</v>
      </c>
      <c r="N1727" s="111">
        <f t="shared" si="166"/>
        <v>0</v>
      </c>
    </row>
    <row r="1728" spans="6:14" ht="16.45" customHeight="1">
      <c r="F1728" s="143">
        <f t="shared" si="161"/>
        <v>0</v>
      </c>
      <c r="G1728" s="145">
        <f t="shared" si="162"/>
        <v>0</v>
      </c>
      <c r="J1728" s="143">
        <f t="shared" si="163"/>
        <v>0</v>
      </c>
      <c r="K1728" s="146">
        <f t="shared" si="164"/>
        <v>0</v>
      </c>
      <c r="L1728" s="126"/>
      <c r="M1728" s="147">
        <f t="shared" si="165"/>
        <v>0</v>
      </c>
      <c r="N1728" s="111">
        <f t="shared" si="166"/>
        <v>0</v>
      </c>
    </row>
    <row r="1729" spans="6:14" ht="16.45" customHeight="1">
      <c r="F1729" s="143">
        <f t="shared" si="161"/>
        <v>0</v>
      </c>
      <c r="G1729" s="145">
        <f t="shared" si="162"/>
        <v>0</v>
      </c>
      <c r="J1729" s="143">
        <f t="shared" si="163"/>
        <v>0</v>
      </c>
      <c r="K1729" s="146">
        <f t="shared" si="164"/>
        <v>0</v>
      </c>
      <c r="L1729" s="126"/>
      <c r="M1729" s="147">
        <f t="shared" si="165"/>
        <v>0</v>
      </c>
      <c r="N1729" s="111">
        <f t="shared" si="166"/>
        <v>0</v>
      </c>
    </row>
    <row r="1730" spans="6:14" ht="16.45" customHeight="1">
      <c r="F1730" s="143">
        <f t="shared" si="161"/>
        <v>0</v>
      </c>
      <c r="G1730" s="145">
        <f t="shared" si="162"/>
        <v>0</v>
      </c>
      <c r="J1730" s="143">
        <f t="shared" si="163"/>
        <v>0</v>
      </c>
      <c r="K1730" s="146">
        <f t="shared" si="164"/>
        <v>0</v>
      </c>
      <c r="L1730" s="126"/>
      <c r="M1730" s="147">
        <f t="shared" si="165"/>
        <v>0</v>
      </c>
      <c r="N1730" s="111">
        <f t="shared" si="166"/>
        <v>0</v>
      </c>
    </row>
    <row r="1731" spans="6:14" ht="16.45" customHeight="1">
      <c r="F1731" s="143">
        <f t="shared" si="161"/>
        <v>0</v>
      </c>
      <c r="G1731" s="145">
        <f t="shared" si="162"/>
        <v>0</v>
      </c>
      <c r="J1731" s="143">
        <f t="shared" si="163"/>
        <v>0</v>
      </c>
      <c r="K1731" s="146">
        <f t="shared" si="164"/>
        <v>0</v>
      </c>
      <c r="L1731" s="126"/>
      <c r="M1731" s="147">
        <f t="shared" si="165"/>
        <v>0</v>
      </c>
      <c r="N1731" s="111">
        <f t="shared" si="166"/>
        <v>0</v>
      </c>
    </row>
    <row r="1732" spans="6:14" ht="16.45" customHeight="1">
      <c r="F1732" s="143">
        <f t="shared" si="161"/>
        <v>0</v>
      </c>
      <c r="G1732" s="145">
        <f t="shared" si="162"/>
        <v>0</v>
      </c>
      <c r="J1732" s="143">
        <f t="shared" si="163"/>
        <v>0</v>
      </c>
      <c r="K1732" s="146">
        <f t="shared" si="164"/>
        <v>0</v>
      </c>
      <c r="L1732" s="126"/>
      <c r="M1732" s="147">
        <f t="shared" si="165"/>
        <v>0</v>
      </c>
      <c r="N1732" s="111">
        <f t="shared" si="166"/>
        <v>0</v>
      </c>
    </row>
    <row r="1733" spans="6:14" ht="16.45" customHeight="1">
      <c r="F1733" s="143">
        <f t="shared" si="161"/>
        <v>0</v>
      </c>
      <c r="G1733" s="145">
        <f t="shared" si="162"/>
        <v>0</v>
      </c>
      <c r="J1733" s="143">
        <f t="shared" si="163"/>
        <v>0</v>
      </c>
      <c r="K1733" s="146">
        <f t="shared" si="164"/>
        <v>0</v>
      </c>
      <c r="L1733" s="126"/>
      <c r="M1733" s="147">
        <f t="shared" si="165"/>
        <v>0</v>
      </c>
      <c r="N1733" s="111">
        <f t="shared" si="166"/>
        <v>0</v>
      </c>
    </row>
    <row r="1734" spans="6:14" ht="16.45" customHeight="1">
      <c r="F1734" s="143">
        <f t="shared" si="161"/>
        <v>0</v>
      </c>
      <c r="G1734" s="145">
        <f t="shared" si="162"/>
        <v>0</v>
      </c>
      <c r="J1734" s="143">
        <f t="shared" si="163"/>
        <v>0</v>
      </c>
      <c r="K1734" s="146">
        <f t="shared" si="164"/>
        <v>0</v>
      </c>
      <c r="L1734" s="126"/>
      <c r="M1734" s="147">
        <f t="shared" si="165"/>
        <v>0</v>
      </c>
      <c r="N1734" s="111">
        <f t="shared" si="166"/>
        <v>0</v>
      </c>
    </row>
    <row r="1735" spans="6:14" ht="16.45" customHeight="1">
      <c r="F1735" s="143">
        <f t="shared" si="161"/>
        <v>0</v>
      </c>
      <c r="G1735" s="145">
        <f t="shared" si="162"/>
        <v>0</v>
      </c>
      <c r="J1735" s="143">
        <f t="shared" si="163"/>
        <v>0</v>
      </c>
      <c r="K1735" s="146">
        <f t="shared" si="164"/>
        <v>0</v>
      </c>
      <c r="L1735" s="126"/>
      <c r="M1735" s="147">
        <f t="shared" si="165"/>
        <v>0</v>
      </c>
      <c r="N1735" s="111">
        <f t="shared" si="166"/>
        <v>0</v>
      </c>
    </row>
    <row r="1736" spans="6:14" ht="16.45" customHeight="1">
      <c r="F1736" s="143">
        <f t="shared" si="161"/>
        <v>0</v>
      </c>
      <c r="G1736" s="145">
        <f t="shared" si="162"/>
        <v>0</v>
      </c>
      <c r="J1736" s="143">
        <f t="shared" si="163"/>
        <v>0</v>
      </c>
      <c r="K1736" s="146">
        <f t="shared" si="164"/>
        <v>0</v>
      </c>
      <c r="L1736" s="126"/>
      <c r="M1736" s="147">
        <f t="shared" si="165"/>
        <v>0</v>
      </c>
      <c r="N1736" s="111">
        <f t="shared" si="166"/>
        <v>0</v>
      </c>
    </row>
    <row r="1737" spans="6:14" ht="16.45" customHeight="1">
      <c r="F1737" s="143">
        <f t="shared" si="161"/>
        <v>0</v>
      </c>
      <c r="G1737" s="145">
        <f t="shared" si="162"/>
        <v>0</v>
      </c>
      <c r="J1737" s="143">
        <f t="shared" si="163"/>
        <v>0</v>
      </c>
      <c r="K1737" s="146">
        <f t="shared" si="164"/>
        <v>0</v>
      </c>
      <c r="L1737" s="126"/>
      <c r="M1737" s="147">
        <f t="shared" si="165"/>
        <v>0</v>
      </c>
      <c r="N1737" s="111">
        <f t="shared" si="166"/>
        <v>0</v>
      </c>
    </row>
    <row r="1738" spans="6:14" ht="16.45" customHeight="1">
      <c r="F1738" s="143">
        <f t="shared" si="161"/>
        <v>0</v>
      </c>
      <c r="G1738" s="145">
        <f t="shared" si="162"/>
        <v>0</v>
      </c>
      <c r="J1738" s="143">
        <f t="shared" si="163"/>
        <v>0</v>
      </c>
      <c r="K1738" s="146">
        <f t="shared" si="164"/>
        <v>0</v>
      </c>
      <c r="L1738" s="126"/>
      <c r="M1738" s="147">
        <f t="shared" si="165"/>
        <v>0</v>
      </c>
      <c r="N1738" s="111">
        <f t="shared" si="166"/>
        <v>0</v>
      </c>
    </row>
    <row r="1739" spans="6:14" ht="16.45" customHeight="1">
      <c r="F1739" s="143">
        <f t="shared" si="161"/>
        <v>0</v>
      </c>
      <c r="G1739" s="145">
        <f t="shared" si="162"/>
        <v>0</v>
      </c>
      <c r="J1739" s="143">
        <f t="shared" si="163"/>
        <v>0</v>
      </c>
      <c r="K1739" s="146">
        <f t="shared" si="164"/>
        <v>0</v>
      </c>
      <c r="L1739" s="126"/>
      <c r="M1739" s="147">
        <f t="shared" si="165"/>
        <v>0</v>
      </c>
      <c r="N1739" s="111">
        <f t="shared" si="166"/>
        <v>0</v>
      </c>
    </row>
    <row r="1740" spans="6:14" ht="16.45" customHeight="1">
      <c r="F1740" s="143">
        <f t="shared" si="161"/>
        <v>0</v>
      </c>
      <c r="G1740" s="145">
        <f t="shared" si="162"/>
        <v>0</v>
      </c>
      <c r="J1740" s="143">
        <f t="shared" si="163"/>
        <v>0</v>
      </c>
      <c r="K1740" s="146">
        <f t="shared" si="164"/>
        <v>0</v>
      </c>
      <c r="L1740" s="126"/>
      <c r="M1740" s="147">
        <f t="shared" si="165"/>
        <v>0</v>
      </c>
      <c r="N1740" s="111">
        <f t="shared" si="166"/>
        <v>0</v>
      </c>
    </row>
    <row r="1741" spans="6:14" ht="16.45" customHeight="1">
      <c r="F1741" s="143">
        <f t="shared" si="161"/>
        <v>0</v>
      </c>
      <c r="G1741" s="145">
        <f t="shared" si="162"/>
        <v>0</v>
      </c>
      <c r="J1741" s="143">
        <f t="shared" si="163"/>
        <v>0</v>
      </c>
      <c r="K1741" s="146">
        <f t="shared" si="164"/>
        <v>0</v>
      </c>
      <c r="L1741" s="126"/>
      <c r="M1741" s="147">
        <f t="shared" si="165"/>
        <v>0</v>
      </c>
      <c r="N1741" s="111">
        <f t="shared" si="166"/>
        <v>0</v>
      </c>
    </row>
    <row r="1742" spans="6:14" ht="16.45" customHeight="1">
      <c r="F1742" s="143">
        <f t="shared" si="161"/>
        <v>0</v>
      </c>
      <c r="G1742" s="145">
        <f t="shared" si="162"/>
        <v>0</v>
      </c>
      <c r="J1742" s="143">
        <f t="shared" si="163"/>
        <v>0</v>
      </c>
      <c r="K1742" s="146">
        <f t="shared" si="164"/>
        <v>0</v>
      </c>
      <c r="L1742" s="126"/>
      <c r="M1742" s="147">
        <f t="shared" si="165"/>
        <v>0</v>
      </c>
      <c r="N1742" s="111">
        <f t="shared" si="166"/>
        <v>0</v>
      </c>
    </row>
    <row r="1743" spans="6:14" ht="16.45" customHeight="1">
      <c r="F1743" s="143">
        <f t="shared" si="161"/>
        <v>0</v>
      </c>
      <c r="G1743" s="145">
        <f t="shared" si="162"/>
        <v>0</v>
      </c>
      <c r="J1743" s="143">
        <f t="shared" si="163"/>
        <v>0</v>
      </c>
      <c r="K1743" s="146">
        <f t="shared" si="164"/>
        <v>0</v>
      </c>
      <c r="L1743" s="126"/>
      <c r="M1743" s="147">
        <f t="shared" si="165"/>
        <v>0</v>
      </c>
      <c r="N1743" s="111">
        <f t="shared" si="166"/>
        <v>0</v>
      </c>
    </row>
    <row r="1744" spans="6:14" ht="16.45" customHeight="1">
      <c r="F1744" s="143">
        <f t="shared" si="161"/>
        <v>0</v>
      </c>
      <c r="G1744" s="145">
        <f t="shared" si="162"/>
        <v>0</v>
      </c>
      <c r="J1744" s="143">
        <f t="shared" si="163"/>
        <v>0</v>
      </c>
      <c r="K1744" s="146">
        <f t="shared" si="164"/>
        <v>0</v>
      </c>
      <c r="L1744" s="126"/>
      <c r="M1744" s="147">
        <f t="shared" si="165"/>
        <v>0</v>
      </c>
      <c r="N1744" s="111">
        <f t="shared" si="166"/>
        <v>0</v>
      </c>
    </row>
    <row r="1745" spans="6:14" ht="16.45" customHeight="1">
      <c r="F1745" s="143">
        <f t="shared" si="161"/>
        <v>0</v>
      </c>
      <c r="G1745" s="145">
        <f t="shared" si="162"/>
        <v>0</v>
      </c>
      <c r="J1745" s="143">
        <f t="shared" si="163"/>
        <v>0</v>
      </c>
      <c r="K1745" s="146">
        <f t="shared" si="164"/>
        <v>0</v>
      </c>
      <c r="L1745" s="126"/>
      <c r="M1745" s="147">
        <f t="shared" si="165"/>
        <v>0</v>
      </c>
      <c r="N1745" s="111">
        <f t="shared" si="166"/>
        <v>0</v>
      </c>
    </row>
    <row r="1746" spans="6:14" ht="16.45" customHeight="1">
      <c r="F1746" s="143">
        <f t="shared" si="161"/>
        <v>0</v>
      </c>
      <c r="G1746" s="145">
        <f t="shared" si="162"/>
        <v>0</v>
      </c>
      <c r="J1746" s="143">
        <f t="shared" si="163"/>
        <v>0</v>
      </c>
      <c r="K1746" s="146">
        <f t="shared" si="164"/>
        <v>0</v>
      </c>
      <c r="L1746" s="126"/>
      <c r="M1746" s="147">
        <f t="shared" si="165"/>
        <v>0</v>
      </c>
      <c r="N1746" s="111">
        <f t="shared" si="166"/>
        <v>0</v>
      </c>
    </row>
    <row r="1747" spans="6:14" ht="16.45" customHeight="1">
      <c r="F1747" s="143">
        <f t="shared" si="161"/>
        <v>0</v>
      </c>
      <c r="G1747" s="145">
        <f t="shared" si="162"/>
        <v>0</v>
      </c>
      <c r="J1747" s="143">
        <f t="shared" si="163"/>
        <v>0</v>
      </c>
      <c r="K1747" s="146">
        <f t="shared" si="164"/>
        <v>0</v>
      </c>
      <c r="L1747" s="126"/>
      <c r="M1747" s="147">
        <f t="shared" si="165"/>
        <v>0</v>
      </c>
      <c r="N1747" s="111">
        <f t="shared" si="166"/>
        <v>0</v>
      </c>
    </row>
    <row r="1748" spans="6:14" ht="16.45" customHeight="1">
      <c r="F1748" s="143">
        <f t="shared" si="161"/>
        <v>0</v>
      </c>
      <c r="G1748" s="145">
        <f t="shared" si="162"/>
        <v>0</v>
      </c>
      <c r="J1748" s="143">
        <f t="shared" si="163"/>
        <v>0</v>
      </c>
      <c r="K1748" s="146">
        <f t="shared" si="164"/>
        <v>0</v>
      </c>
      <c r="L1748" s="126"/>
      <c r="M1748" s="147">
        <f t="shared" si="165"/>
        <v>0</v>
      </c>
      <c r="N1748" s="111">
        <f t="shared" si="166"/>
        <v>0</v>
      </c>
    </row>
    <row r="1749" spans="6:14" ht="16.45" customHeight="1">
      <c r="F1749" s="143">
        <f t="shared" si="161"/>
        <v>0</v>
      </c>
      <c r="G1749" s="145">
        <f t="shared" si="162"/>
        <v>0</v>
      </c>
      <c r="J1749" s="143">
        <f t="shared" si="163"/>
        <v>0</v>
      </c>
      <c r="K1749" s="146">
        <f t="shared" si="164"/>
        <v>0</v>
      </c>
      <c r="L1749" s="126"/>
      <c r="M1749" s="147">
        <f t="shared" si="165"/>
        <v>0</v>
      </c>
      <c r="N1749" s="111">
        <f t="shared" si="166"/>
        <v>0</v>
      </c>
    </row>
    <row r="1750" spans="6:14" ht="16.45" customHeight="1">
      <c r="F1750" s="143">
        <f t="shared" si="161"/>
        <v>0</v>
      </c>
      <c r="G1750" s="145">
        <f t="shared" si="162"/>
        <v>0</v>
      </c>
      <c r="J1750" s="143">
        <f t="shared" si="163"/>
        <v>0</v>
      </c>
      <c r="K1750" s="146">
        <f t="shared" si="164"/>
        <v>0</v>
      </c>
      <c r="L1750" s="126"/>
      <c r="M1750" s="147">
        <f t="shared" si="165"/>
        <v>0</v>
      </c>
      <c r="N1750" s="111">
        <f t="shared" si="166"/>
        <v>0</v>
      </c>
    </row>
    <row r="1751" spans="6:14" ht="16.45" customHeight="1">
      <c r="F1751" s="143">
        <f t="shared" si="161"/>
        <v>0</v>
      </c>
      <c r="G1751" s="145">
        <f t="shared" si="162"/>
        <v>0</v>
      </c>
      <c r="J1751" s="143">
        <f t="shared" si="163"/>
        <v>0</v>
      </c>
      <c r="K1751" s="146">
        <f t="shared" si="164"/>
        <v>0</v>
      </c>
      <c r="L1751" s="126"/>
      <c r="M1751" s="147">
        <f t="shared" si="165"/>
        <v>0</v>
      </c>
      <c r="N1751" s="111">
        <f t="shared" si="166"/>
        <v>0</v>
      </c>
    </row>
    <row r="1752" spans="6:14" ht="16.45" customHeight="1">
      <c r="F1752" s="143">
        <f t="shared" si="161"/>
        <v>0</v>
      </c>
      <c r="G1752" s="145">
        <f t="shared" si="162"/>
        <v>0</v>
      </c>
      <c r="J1752" s="143">
        <f t="shared" si="163"/>
        <v>0</v>
      </c>
      <c r="K1752" s="146">
        <f t="shared" si="164"/>
        <v>0</v>
      </c>
      <c r="L1752" s="126"/>
      <c r="M1752" s="147">
        <f t="shared" si="165"/>
        <v>0</v>
      </c>
      <c r="N1752" s="111">
        <f t="shared" si="166"/>
        <v>0</v>
      </c>
    </row>
    <row r="1753" spans="6:14" ht="16.45" customHeight="1">
      <c r="F1753" s="143">
        <f t="shared" si="161"/>
        <v>0</v>
      </c>
      <c r="G1753" s="145">
        <f t="shared" si="162"/>
        <v>0</v>
      </c>
      <c r="J1753" s="143">
        <f t="shared" si="163"/>
        <v>0</v>
      </c>
      <c r="K1753" s="146">
        <f t="shared" si="164"/>
        <v>0</v>
      </c>
      <c r="L1753" s="126"/>
      <c r="M1753" s="147">
        <f t="shared" si="165"/>
        <v>0</v>
      </c>
      <c r="N1753" s="111">
        <f t="shared" si="166"/>
        <v>0</v>
      </c>
    </row>
    <row r="1754" spans="6:14" ht="16.45" customHeight="1">
      <c r="F1754" s="143">
        <f t="shared" si="161"/>
        <v>0</v>
      </c>
      <c r="G1754" s="145">
        <f t="shared" si="162"/>
        <v>0</v>
      </c>
      <c r="J1754" s="143">
        <f t="shared" si="163"/>
        <v>0</v>
      </c>
      <c r="K1754" s="146">
        <f t="shared" si="164"/>
        <v>0</v>
      </c>
      <c r="L1754" s="126"/>
      <c r="M1754" s="147">
        <f t="shared" si="165"/>
        <v>0</v>
      </c>
      <c r="N1754" s="111">
        <f t="shared" si="166"/>
        <v>0</v>
      </c>
    </row>
    <row r="1755" spans="6:14" ht="16.45" customHeight="1">
      <c r="F1755" s="143">
        <f t="shared" si="161"/>
        <v>0</v>
      </c>
      <c r="G1755" s="145">
        <f t="shared" si="162"/>
        <v>0</v>
      </c>
      <c r="J1755" s="143">
        <f t="shared" si="163"/>
        <v>0</v>
      </c>
      <c r="K1755" s="146">
        <f t="shared" si="164"/>
        <v>0</v>
      </c>
      <c r="L1755" s="126"/>
      <c r="M1755" s="147">
        <f t="shared" si="165"/>
        <v>0</v>
      </c>
      <c r="N1755" s="111">
        <f t="shared" si="166"/>
        <v>0</v>
      </c>
    </row>
    <row r="1756" spans="6:14" ht="16.45" customHeight="1">
      <c r="F1756" s="143">
        <f t="shared" si="161"/>
        <v>0</v>
      </c>
      <c r="G1756" s="145">
        <f t="shared" si="162"/>
        <v>0</v>
      </c>
      <c r="J1756" s="143">
        <f t="shared" si="163"/>
        <v>0</v>
      </c>
      <c r="K1756" s="146">
        <f t="shared" si="164"/>
        <v>0</v>
      </c>
      <c r="L1756" s="126"/>
      <c r="M1756" s="147">
        <f t="shared" si="165"/>
        <v>0</v>
      </c>
      <c r="N1756" s="111">
        <f t="shared" si="166"/>
        <v>0</v>
      </c>
    </row>
    <row r="1757" spans="6:14" ht="16.45" customHeight="1">
      <c r="F1757" s="143">
        <f t="shared" si="161"/>
        <v>0</v>
      </c>
      <c r="G1757" s="145">
        <f t="shared" si="162"/>
        <v>0</v>
      </c>
      <c r="J1757" s="143">
        <f t="shared" si="163"/>
        <v>0</v>
      </c>
      <c r="K1757" s="146">
        <f t="shared" si="164"/>
        <v>0</v>
      </c>
      <c r="L1757" s="126"/>
      <c r="M1757" s="147">
        <f t="shared" si="165"/>
        <v>0</v>
      </c>
      <c r="N1757" s="111">
        <f t="shared" si="166"/>
        <v>0</v>
      </c>
    </row>
    <row r="1758" spans="6:14" ht="16.45" customHeight="1">
      <c r="F1758" s="143">
        <f t="shared" si="161"/>
        <v>0</v>
      </c>
      <c r="G1758" s="145">
        <f t="shared" si="162"/>
        <v>0</v>
      </c>
      <c r="J1758" s="143">
        <f t="shared" si="163"/>
        <v>0</v>
      </c>
      <c r="K1758" s="146">
        <f t="shared" si="164"/>
        <v>0</v>
      </c>
      <c r="L1758" s="126"/>
      <c r="M1758" s="147">
        <f t="shared" si="165"/>
        <v>0</v>
      </c>
      <c r="N1758" s="111">
        <f t="shared" si="166"/>
        <v>0</v>
      </c>
    </row>
    <row r="1759" spans="6:14" ht="16.45" customHeight="1">
      <c r="F1759" s="143">
        <f t="shared" si="161"/>
        <v>0</v>
      </c>
      <c r="G1759" s="145">
        <f t="shared" si="162"/>
        <v>0</v>
      </c>
      <c r="J1759" s="143">
        <f t="shared" si="163"/>
        <v>0</v>
      </c>
      <c r="K1759" s="146">
        <f t="shared" si="164"/>
        <v>0</v>
      </c>
      <c r="L1759" s="126"/>
      <c r="M1759" s="147">
        <f t="shared" si="165"/>
        <v>0</v>
      </c>
      <c r="N1759" s="111">
        <f t="shared" si="166"/>
        <v>0</v>
      </c>
    </row>
    <row r="1760" spans="6:14" ht="16.45" customHeight="1">
      <c r="F1760" s="143">
        <f t="shared" si="161"/>
        <v>0</v>
      </c>
      <c r="G1760" s="145">
        <f t="shared" si="162"/>
        <v>0</v>
      </c>
      <c r="J1760" s="143">
        <f t="shared" si="163"/>
        <v>0</v>
      </c>
      <c r="K1760" s="146">
        <f t="shared" si="164"/>
        <v>0</v>
      </c>
      <c r="L1760" s="126"/>
      <c r="M1760" s="147">
        <f t="shared" si="165"/>
        <v>0</v>
      </c>
      <c r="N1760" s="111">
        <f t="shared" si="166"/>
        <v>0</v>
      </c>
    </row>
    <row r="1761" spans="6:14" ht="16.45" customHeight="1">
      <c r="F1761" s="143">
        <f t="shared" si="161"/>
        <v>0</v>
      </c>
      <c r="G1761" s="145">
        <f t="shared" si="162"/>
        <v>0</v>
      </c>
      <c r="J1761" s="143">
        <f t="shared" si="163"/>
        <v>0</v>
      </c>
      <c r="K1761" s="146">
        <f t="shared" si="164"/>
        <v>0</v>
      </c>
      <c r="L1761" s="126"/>
      <c r="M1761" s="147">
        <f t="shared" si="165"/>
        <v>0</v>
      </c>
      <c r="N1761" s="111">
        <f t="shared" si="166"/>
        <v>0</v>
      </c>
    </row>
    <row r="1762" spans="6:14" ht="16.45" customHeight="1">
      <c r="F1762" s="143">
        <f t="shared" si="161"/>
        <v>0</v>
      </c>
      <c r="G1762" s="145">
        <f t="shared" si="162"/>
        <v>0</v>
      </c>
      <c r="J1762" s="143">
        <f t="shared" si="163"/>
        <v>0</v>
      </c>
      <c r="K1762" s="146">
        <f t="shared" si="164"/>
        <v>0</v>
      </c>
      <c r="L1762" s="126"/>
      <c r="M1762" s="147">
        <f t="shared" si="165"/>
        <v>0</v>
      </c>
      <c r="N1762" s="111">
        <f t="shared" si="166"/>
        <v>0</v>
      </c>
    </row>
    <row r="1763" spans="6:14" ht="16.45" customHeight="1">
      <c r="F1763" s="143">
        <f t="shared" si="161"/>
        <v>0</v>
      </c>
      <c r="G1763" s="145">
        <f t="shared" si="162"/>
        <v>0</v>
      </c>
      <c r="J1763" s="143">
        <f t="shared" si="163"/>
        <v>0</v>
      </c>
      <c r="K1763" s="146">
        <f t="shared" si="164"/>
        <v>0</v>
      </c>
      <c r="L1763" s="126"/>
      <c r="M1763" s="147">
        <f t="shared" si="165"/>
        <v>0</v>
      </c>
      <c r="N1763" s="111">
        <f t="shared" si="166"/>
        <v>0</v>
      </c>
    </row>
    <row r="1764" spans="6:14" ht="16.45" customHeight="1">
      <c r="F1764" s="143">
        <f t="shared" ref="F1764:F1827" si="167">IFERROR(E1764/D1764,0)</f>
        <v>0</v>
      </c>
      <c r="G1764" s="145">
        <f t="shared" ref="G1764:G1827" si="168">IFERROR(H1764/E1764,0)</f>
        <v>0</v>
      </c>
      <c r="J1764" s="143">
        <f t="shared" ref="J1764:J1827" si="169">IFERROR(I1764/E1764,0)</f>
        <v>0</v>
      </c>
      <c r="K1764" s="146">
        <f t="shared" ref="K1764:K1827" si="170">IFERROR(H1764/I1764,0)</f>
        <v>0</v>
      </c>
      <c r="L1764" s="126"/>
      <c r="M1764" s="147">
        <f t="shared" ref="M1764:M1827" si="171">IFERROR(L1764/I1764,0)</f>
        <v>0</v>
      </c>
      <c r="N1764" s="111">
        <f t="shared" ref="N1764:N1827" si="172">IFERROR(L1764/H1764,0)</f>
        <v>0</v>
      </c>
    </row>
    <row r="1765" spans="6:14" ht="16.45" customHeight="1">
      <c r="F1765" s="143">
        <f t="shared" si="167"/>
        <v>0</v>
      </c>
      <c r="G1765" s="145">
        <f t="shared" si="168"/>
        <v>0</v>
      </c>
      <c r="J1765" s="143">
        <f t="shared" si="169"/>
        <v>0</v>
      </c>
      <c r="K1765" s="146">
        <f t="shared" si="170"/>
        <v>0</v>
      </c>
      <c r="L1765" s="126"/>
      <c r="M1765" s="147">
        <f t="shared" si="171"/>
        <v>0</v>
      </c>
      <c r="N1765" s="111">
        <f t="shared" si="172"/>
        <v>0</v>
      </c>
    </row>
    <row r="1766" spans="6:14" ht="16.45" customHeight="1">
      <c r="F1766" s="143">
        <f t="shared" si="167"/>
        <v>0</v>
      </c>
      <c r="G1766" s="145">
        <f t="shared" si="168"/>
        <v>0</v>
      </c>
      <c r="J1766" s="143">
        <f t="shared" si="169"/>
        <v>0</v>
      </c>
      <c r="K1766" s="146">
        <f t="shared" si="170"/>
        <v>0</v>
      </c>
      <c r="L1766" s="126"/>
      <c r="M1766" s="147">
        <f t="shared" si="171"/>
        <v>0</v>
      </c>
      <c r="N1766" s="111">
        <f t="shared" si="172"/>
        <v>0</v>
      </c>
    </row>
    <row r="1767" spans="6:14" ht="16.45" customHeight="1">
      <c r="F1767" s="143">
        <f t="shared" si="167"/>
        <v>0</v>
      </c>
      <c r="G1767" s="145">
        <f t="shared" si="168"/>
        <v>0</v>
      </c>
      <c r="J1767" s="143">
        <f t="shared" si="169"/>
        <v>0</v>
      </c>
      <c r="K1767" s="146">
        <f t="shared" si="170"/>
        <v>0</v>
      </c>
      <c r="L1767" s="126"/>
      <c r="M1767" s="147">
        <f t="shared" si="171"/>
        <v>0</v>
      </c>
      <c r="N1767" s="111">
        <f t="shared" si="172"/>
        <v>0</v>
      </c>
    </row>
    <row r="1768" spans="6:14" ht="16.45" customHeight="1">
      <c r="F1768" s="143">
        <f t="shared" si="167"/>
        <v>0</v>
      </c>
      <c r="G1768" s="145">
        <f t="shared" si="168"/>
        <v>0</v>
      </c>
      <c r="J1768" s="143">
        <f t="shared" si="169"/>
        <v>0</v>
      </c>
      <c r="K1768" s="146">
        <f t="shared" si="170"/>
        <v>0</v>
      </c>
      <c r="L1768" s="126"/>
      <c r="M1768" s="147">
        <f t="shared" si="171"/>
        <v>0</v>
      </c>
      <c r="N1768" s="111">
        <f t="shared" si="172"/>
        <v>0</v>
      </c>
    </row>
    <row r="1769" spans="6:14" ht="16.45" customHeight="1">
      <c r="F1769" s="143">
        <f t="shared" si="167"/>
        <v>0</v>
      </c>
      <c r="G1769" s="145">
        <f t="shared" si="168"/>
        <v>0</v>
      </c>
      <c r="J1769" s="143">
        <f t="shared" si="169"/>
        <v>0</v>
      </c>
      <c r="K1769" s="146">
        <f t="shared" si="170"/>
        <v>0</v>
      </c>
      <c r="L1769" s="126"/>
      <c r="M1769" s="147">
        <f t="shared" si="171"/>
        <v>0</v>
      </c>
      <c r="N1769" s="111">
        <f t="shared" si="172"/>
        <v>0</v>
      </c>
    </row>
    <row r="1770" spans="6:14" ht="16.45" customHeight="1">
      <c r="F1770" s="143">
        <f t="shared" si="167"/>
        <v>0</v>
      </c>
      <c r="G1770" s="145">
        <f t="shared" si="168"/>
        <v>0</v>
      </c>
      <c r="J1770" s="143">
        <f t="shared" si="169"/>
        <v>0</v>
      </c>
      <c r="K1770" s="146">
        <f t="shared" si="170"/>
        <v>0</v>
      </c>
      <c r="L1770" s="126"/>
      <c r="M1770" s="147">
        <f t="shared" si="171"/>
        <v>0</v>
      </c>
      <c r="N1770" s="111">
        <f t="shared" si="172"/>
        <v>0</v>
      </c>
    </row>
    <row r="1771" spans="6:14" ht="16.45" customHeight="1">
      <c r="F1771" s="143">
        <f t="shared" si="167"/>
        <v>0</v>
      </c>
      <c r="G1771" s="145">
        <f t="shared" si="168"/>
        <v>0</v>
      </c>
      <c r="J1771" s="143">
        <f t="shared" si="169"/>
        <v>0</v>
      </c>
      <c r="K1771" s="146">
        <f t="shared" si="170"/>
        <v>0</v>
      </c>
      <c r="L1771" s="126"/>
      <c r="M1771" s="147">
        <f t="shared" si="171"/>
        <v>0</v>
      </c>
      <c r="N1771" s="111">
        <f t="shared" si="172"/>
        <v>0</v>
      </c>
    </row>
    <row r="1772" spans="6:14" ht="16.45" customHeight="1">
      <c r="F1772" s="143">
        <f t="shared" si="167"/>
        <v>0</v>
      </c>
      <c r="G1772" s="145">
        <f t="shared" si="168"/>
        <v>0</v>
      </c>
      <c r="J1772" s="143">
        <f t="shared" si="169"/>
        <v>0</v>
      </c>
      <c r="K1772" s="146">
        <f t="shared" si="170"/>
        <v>0</v>
      </c>
      <c r="L1772" s="126"/>
      <c r="M1772" s="147">
        <f t="shared" si="171"/>
        <v>0</v>
      </c>
      <c r="N1772" s="111">
        <f t="shared" si="172"/>
        <v>0</v>
      </c>
    </row>
    <row r="1773" spans="6:14" ht="16.45" customHeight="1">
      <c r="F1773" s="143">
        <f t="shared" si="167"/>
        <v>0</v>
      </c>
      <c r="G1773" s="145">
        <f t="shared" si="168"/>
        <v>0</v>
      </c>
      <c r="J1773" s="143">
        <f t="shared" si="169"/>
        <v>0</v>
      </c>
      <c r="K1773" s="146">
        <f t="shared" si="170"/>
        <v>0</v>
      </c>
      <c r="L1773" s="126"/>
      <c r="M1773" s="147">
        <f t="shared" si="171"/>
        <v>0</v>
      </c>
      <c r="N1773" s="111">
        <f t="shared" si="172"/>
        <v>0</v>
      </c>
    </row>
    <row r="1774" spans="6:14" ht="16.45" customHeight="1">
      <c r="F1774" s="143">
        <f t="shared" si="167"/>
        <v>0</v>
      </c>
      <c r="G1774" s="145">
        <f t="shared" si="168"/>
        <v>0</v>
      </c>
      <c r="J1774" s="143">
        <f t="shared" si="169"/>
        <v>0</v>
      </c>
      <c r="K1774" s="146">
        <f t="shared" si="170"/>
        <v>0</v>
      </c>
      <c r="L1774" s="126"/>
      <c r="M1774" s="147">
        <f t="shared" si="171"/>
        <v>0</v>
      </c>
      <c r="N1774" s="111">
        <f t="shared" si="172"/>
        <v>0</v>
      </c>
    </row>
    <row r="1775" spans="6:14" ht="16.45" customHeight="1">
      <c r="F1775" s="143">
        <f t="shared" si="167"/>
        <v>0</v>
      </c>
      <c r="G1775" s="145">
        <f t="shared" si="168"/>
        <v>0</v>
      </c>
      <c r="J1775" s="143">
        <f t="shared" si="169"/>
        <v>0</v>
      </c>
      <c r="K1775" s="146">
        <f t="shared" si="170"/>
        <v>0</v>
      </c>
      <c r="L1775" s="126"/>
      <c r="M1775" s="147">
        <f t="shared" si="171"/>
        <v>0</v>
      </c>
      <c r="N1775" s="111">
        <f t="shared" si="172"/>
        <v>0</v>
      </c>
    </row>
    <row r="1776" spans="6:14" ht="16.45" customHeight="1">
      <c r="F1776" s="143">
        <f t="shared" si="167"/>
        <v>0</v>
      </c>
      <c r="G1776" s="145">
        <f t="shared" si="168"/>
        <v>0</v>
      </c>
      <c r="J1776" s="143">
        <f t="shared" si="169"/>
        <v>0</v>
      </c>
      <c r="K1776" s="146">
        <f t="shared" si="170"/>
        <v>0</v>
      </c>
      <c r="L1776" s="126"/>
      <c r="M1776" s="147">
        <f t="shared" si="171"/>
        <v>0</v>
      </c>
      <c r="N1776" s="111">
        <f t="shared" si="172"/>
        <v>0</v>
      </c>
    </row>
    <row r="1777" spans="6:14" ht="16.45" customHeight="1">
      <c r="F1777" s="143">
        <f t="shared" si="167"/>
        <v>0</v>
      </c>
      <c r="G1777" s="145">
        <f t="shared" si="168"/>
        <v>0</v>
      </c>
      <c r="J1777" s="143">
        <f t="shared" si="169"/>
        <v>0</v>
      </c>
      <c r="K1777" s="146">
        <f t="shared" si="170"/>
        <v>0</v>
      </c>
      <c r="L1777" s="126"/>
      <c r="M1777" s="147">
        <f t="shared" si="171"/>
        <v>0</v>
      </c>
      <c r="N1777" s="111">
        <f t="shared" si="172"/>
        <v>0</v>
      </c>
    </row>
    <row r="1778" spans="6:14" ht="16.45" customHeight="1">
      <c r="F1778" s="143">
        <f t="shared" si="167"/>
        <v>0</v>
      </c>
      <c r="G1778" s="145">
        <f t="shared" si="168"/>
        <v>0</v>
      </c>
      <c r="J1778" s="143">
        <f t="shared" si="169"/>
        <v>0</v>
      </c>
      <c r="K1778" s="146">
        <f t="shared" si="170"/>
        <v>0</v>
      </c>
      <c r="L1778" s="126"/>
      <c r="M1778" s="147">
        <f t="shared" si="171"/>
        <v>0</v>
      </c>
      <c r="N1778" s="111">
        <f t="shared" si="172"/>
        <v>0</v>
      </c>
    </row>
    <row r="1779" spans="6:14" ht="16.45" customHeight="1">
      <c r="F1779" s="143">
        <f t="shared" si="167"/>
        <v>0</v>
      </c>
      <c r="G1779" s="145">
        <f t="shared" si="168"/>
        <v>0</v>
      </c>
      <c r="J1779" s="143">
        <f t="shared" si="169"/>
        <v>0</v>
      </c>
      <c r="K1779" s="146">
        <f t="shared" si="170"/>
        <v>0</v>
      </c>
      <c r="L1779" s="126"/>
      <c r="M1779" s="147">
        <f t="shared" si="171"/>
        <v>0</v>
      </c>
      <c r="N1779" s="111">
        <f t="shared" si="172"/>
        <v>0</v>
      </c>
    </row>
    <row r="1780" spans="6:14" ht="16.45" customHeight="1">
      <c r="F1780" s="143">
        <f t="shared" si="167"/>
        <v>0</v>
      </c>
      <c r="G1780" s="145">
        <f t="shared" si="168"/>
        <v>0</v>
      </c>
      <c r="J1780" s="143">
        <f t="shared" si="169"/>
        <v>0</v>
      </c>
      <c r="K1780" s="146">
        <f t="shared" si="170"/>
        <v>0</v>
      </c>
      <c r="L1780" s="126"/>
      <c r="M1780" s="147">
        <f t="shared" si="171"/>
        <v>0</v>
      </c>
      <c r="N1780" s="111">
        <f t="shared" si="172"/>
        <v>0</v>
      </c>
    </row>
    <row r="1781" spans="6:14" ht="16.45" customHeight="1">
      <c r="F1781" s="143">
        <f t="shared" si="167"/>
        <v>0</v>
      </c>
      <c r="G1781" s="145">
        <f t="shared" si="168"/>
        <v>0</v>
      </c>
      <c r="J1781" s="143">
        <f t="shared" si="169"/>
        <v>0</v>
      </c>
      <c r="K1781" s="146">
        <f t="shared" si="170"/>
        <v>0</v>
      </c>
      <c r="L1781" s="126"/>
      <c r="M1781" s="147">
        <f t="shared" si="171"/>
        <v>0</v>
      </c>
      <c r="N1781" s="111">
        <f t="shared" si="172"/>
        <v>0</v>
      </c>
    </row>
    <row r="1782" spans="6:14" ht="16.45" customHeight="1">
      <c r="F1782" s="143">
        <f t="shared" si="167"/>
        <v>0</v>
      </c>
      <c r="G1782" s="145">
        <f t="shared" si="168"/>
        <v>0</v>
      </c>
      <c r="J1782" s="143">
        <f t="shared" si="169"/>
        <v>0</v>
      </c>
      <c r="K1782" s="146">
        <f t="shared" si="170"/>
        <v>0</v>
      </c>
      <c r="L1782" s="126"/>
      <c r="M1782" s="147">
        <f t="shared" si="171"/>
        <v>0</v>
      </c>
      <c r="N1782" s="111">
        <f t="shared" si="172"/>
        <v>0</v>
      </c>
    </row>
    <row r="1783" spans="6:14" ht="16.45" customHeight="1">
      <c r="F1783" s="143">
        <f t="shared" si="167"/>
        <v>0</v>
      </c>
      <c r="G1783" s="145">
        <f t="shared" si="168"/>
        <v>0</v>
      </c>
      <c r="J1783" s="143">
        <f t="shared" si="169"/>
        <v>0</v>
      </c>
      <c r="K1783" s="146">
        <f t="shared" si="170"/>
        <v>0</v>
      </c>
      <c r="L1783" s="126"/>
      <c r="M1783" s="147">
        <f t="shared" si="171"/>
        <v>0</v>
      </c>
      <c r="N1783" s="111">
        <f t="shared" si="172"/>
        <v>0</v>
      </c>
    </row>
    <row r="1784" spans="6:14" ht="16.45" customHeight="1">
      <c r="F1784" s="143">
        <f t="shared" si="167"/>
        <v>0</v>
      </c>
      <c r="G1784" s="145">
        <f t="shared" si="168"/>
        <v>0</v>
      </c>
      <c r="J1784" s="143">
        <f t="shared" si="169"/>
        <v>0</v>
      </c>
      <c r="K1784" s="146">
        <f t="shared" si="170"/>
        <v>0</v>
      </c>
      <c r="L1784" s="126"/>
      <c r="M1784" s="147">
        <f t="shared" si="171"/>
        <v>0</v>
      </c>
      <c r="N1784" s="111">
        <f t="shared" si="172"/>
        <v>0</v>
      </c>
    </row>
    <row r="1785" spans="6:14" ht="16.45" customHeight="1">
      <c r="F1785" s="143">
        <f t="shared" si="167"/>
        <v>0</v>
      </c>
      <c r="G1785" s="145">
        <f t="shared" si="168"/>
        <v>0</v>
      </c>
      <c r="J1785" s="143">
        <f t="shared" si="169"/>
        <v>0</v>
      </c>
      <c r="K1785" s="146">
        <f t="shared" si="170"/>
        <v>0</v>
      </c>
      <c r="L1785" s="126"/>
      <c r="M1785" s="147">
        <f t="shared" si="171"/>
        <v>0</v>
      </c>
      <c r="N1785" s="111">
        <f t="shared" si="172"/>
        <v>0</v>
      </c>
    </row>
    <row r="1786" spans="6:14" ht="16.45" customHeight="1">
      <c r="F1786" s="143">
        <f t="shared" si="167"/>
        <v>0</v>
      </c>
      <c r="G1786" s="145">
        <f t="shared" si="168"/>
        <v>0</v>
      </c>
      <c r="J1786" s="143">
        <f t="shared" si="169"/>
        <v>0</v>
      </c>
      <c r="K1786" s="146">
        <f t="shared" si="170"/>
        <v>0</v>
      </c>
      <c r="L1786" s="126"/>
      <c r="M1786" s="147">
        <f t="shared" si="171"/>
        <v>0</v>
      </c>
      <c r="N1786" s="111">
        <f t="shared" si="172"/>
        <v>0</v>
      </c>
    </row>
    <row r="1787" spans="6:14" ht="16.45" customHeight="1">
      <c r="F1787" s="143">
        <f t="shared" si="167"/>
        <v>0</v>
      </c>
      <c r="G1787" s="145">
        <f t="shared" si="168"/>
        <v>0</v>
      </c>
      <c r="J1787" s="143">
        <f t="shared" si="169"/>
        <v>0</v>
      </c>
      <c r="K1787" s="146">
        <f t="shared" si="170"/>
        <v>0</v>
      </c>
      <c r="L1787" s="126"/>
      <c r="M1787" s="147">
        <f t="shared" si="171"/>
        <v>0</v>
      </c>
      <c r="N1787" s="111">
        <f t="shared" si="172"/>
        <v>0</v>
      </c>
    </row>
    <row r="1788" spans="6:14" ht="16.45" customHeight="1">
      <c r="F1788" s="143">
        <f t="shared" si="167"/>
        <v>0</v>
      </c>
      <c r="G1788" s="145">
        <f t="shared" si="168"/>
        <v>0</v>
      </c>
      <c r="J1788" s="143">
        <f t="shared" si="169"/>
        <v>0</v>
      </c>
      <c r="K1788" s="146">
        <f t="shared" si="170"/>
        <v>0</v>
      </c>
      <c r="L1788" s="126"/>
      <c r="M1788" s="147">
        <f t="shared" si="171"/>
        <v>0</v>
      </c>
      <c r="N1788" s="111">
        <f t="shared" si="172"/>
        <v>0</v>
      </c>
    </row>
    <row r="1789" spans="6:14" ht="16.45" customHeight="1">
      <c r="F1789" s="143">
        <f t="shared" si="167"/>
        <v>0</v>
      </c>
      <c r="G1789" s="145">
        <f t="shared" si="168"/>
        <v>0</v>
      </c>
      <c r="J1789" s="143">
        <f t="shared" si="169"/>
        <v>0</v>
      </c>
      <c r="K1789" s="146">
        <f t="shared" si="170"/>
        <v>0</v>
      </c>
      <c r="L1789" s="126"/>
      <c r="M1789" s="147">
        <f t="shared" si="171"/>
        <v>0</v>
      </c>
      <c r="N1789" s="111">
        <f t="shared" si="172"/>
        <v>0</v>
      </c>
    </row>
    <row r="1790" spans="6:14" ht="16.45" customHeight="1">
      <c r="F1790" s="143">
        <f t="shared" si="167"/>
        <v>0</v>
      </c>
      <c r="G1790" s="145">
        <f t="shared" si="168"/>
        <v>0</v>
      </c>
      <c r="J1790" s="143">
        <f t="shared" si="169"/>
        <v>0</v>
      </c>
      <c r="K1790" s="146">
        <f t="shared" si="170"/>
        <v>0</v>
      </c>
      <c r="L1790" s="126"/>
      <c r="M1790" s="147">
        <f t="shared" si="171"/>
        <v>0</v>
      </c>
      <c r="N1790" s="111">
        <f t="shared" si="172"/>
        <v>0</v>
      </c>
    </row>
    <row r="1791" spans="6:14" ht="16.45" customHeight="1">
      <c r="F1791" s="143">
        <f t="shared" si="167"/>
        <v>0</v>
      </c>
      <c r="G1791" s="145">
        <f t="shared" si="168"/>
        <v>0</v>
      </c>
      <c r="J1791" s="143">
        <f t="shared" si="169"/>
        <v>0</v>
      </c>
      <c r="K1791" s="146">
        <f t="shared" si="170"/>
        <v>0</v>
      </c>
      <c r="L1791" s="126"/>
      <c r="M1791" s="147">
        <f t="shared" si="171"/>
        <v>0</v>
      </c>
      <c r="N1791" s="111">
        <f t="shared" si="172"/>
        <v>0</v>
      </c>
    </row>
    <row r="1792" spans="6:14" ht="16.45" customHeight="1">
      <c r="F1792" s="143">
        <f t="shared" si="167"/>
        <v>0</v>
      </c>
      <c r="G1792" s="145">
        <f t="shared" si="168"/>
        <v>0</v>
      </c>
      <c r="J1792" s="143">
        <f t="shared" si="169"/>
        <v>0</v>
      </c>
      <c r="K1792" s="146">
        <f t="shared" si="170"/>
        <v>0</v>
      </c>
      <c r="L1792" s="126"/>
      <c r="M1792" s="147">
        <f t="shared" si="171"/>
        <v>0</v>
      </c>
      <c r="N1792" s="111">
        <f t="shared" si="172"/>
        <v>0</v>
      </c>
    </row>
    <row r="1793" spans="6:14" ht="16.45" customHeight="1">
      <c r="F1793" s="143">
        <f t="shared" si="167"/>
        <v>0</v>
      </c>
      <c r="G1793" s="145">
        <f t="shared" si="168"/>
        <v>0</v>
      </c>
      <c r="J1793" s="143">
        <f t="shared" si="169"/>
        <v>0</v>
      </c>
      <c r="K1793" s="146">
        <f t="shared" si="170"/>
        <v>0</v>
      </c>
      <c r="L1793" s="126"/>
      <c r="M1793" s="147">
        <f t="shared" si="171"/>
        <v>0</v>
      </c>
      <c r="N1793" s="111">
        <f t="shared" si="172"/>
        <v>0</v>
      </c>
    </row>
    <row r="1794" spans="6:14" ht="16.45" customHeight="1">
      <c r="F1794" s="143">
        <f t="shared" si="167"/>
        <v>0</v>
      </c>
      <c r="G1794" s="145">
        <f t="shared" si="168"/>
        <v>0</v>
      </c>
      <c r="J1794" s="143">
        <f t="shared" si="169"/>
        <v>0</v>
      </c>
      <c r="K1794" s="146">
        <f t="shared" si="170"/>
        <v>0</v>
      </c>
      <c r="L1794" s="126"/>
      <c r="M1794" s="147">
        <f t="shared" si="171"/>
        <v>0</v>
      </c>
      <c r="N1794" s="111">
        <f t="shared" si="172"/>
        <v>0</v>
      </c>
    </row>
    <row r="1795" spans="6:14" ht="16.45" customHeight="1">
      <c r="F1795" s="143">
        <f t="shared" si="167"/>
        <v>0</v>
      </c>
      <c r="G1795" s="145">
        <f t="shared" si="168"/>
        <v>0</v>
      </c>
      <c r="J1795" s="143">
        <f t="shared" si="169"/>
        <v>0</v>
      </c>
      <c r="K1795" s="146">
        <f t="shared" si="170"/>
        <v>0</v>
      </c>
      <c r="L1795" s="126"/>
      <c r="M1795" s="147">
        <f t="shared" si="171"/>
        <v>0</v>
      </c>
      <c r="N1795" s="111">
        <f t="shared" si="172"/>
        <v>0</v>
      </c>
    </row>
    <row r="1796" spans="6:14" ht="16.45" customHeight="1">
      <c r="F1796" s="143">
        <f t="shared" si="167"/>
        <v>0</v>
      </c>
      <c r="G1796" s="145">
        <f t="shared" si="168"/>
        <v>0</v>
      </c>
      <c r="J1796" s="143">
        <f t="shared" si="169"/>
        <v>0</v>
      </c>
      <c r="K1796" s="146">
        <f t="shared" si="170"/>
        <v>0</v>
      </c>
      <c r="L1796" s="126"/>
      <c r="M1796" s="147">
        <f t="shared" si="171"/>
        <v>0</v>
      </c>
      <c r="N1796" s="111">
        <f t="shared" si="172"/>
        <v>0</v>
      </c>
    </row>
    <row r="1797" spans="6:14" ht="16.45" customHeight="1">
      <c r="F1797" s="143">
        <f t="shared" si="167"/>
        <v>0</v>
      </c>
      <c r="G1797" s="145">
        <f t="shared" si="168"/>
        <v>0</v>
      </c>
      <c r="J1797" s="143">
        <f t="shared" si="169"/>
        <v>0</v>
      </c>
      <c r="K1797" s="146">
        <f t="shared" si="170"/>
        <v>0</v>
      </c>
      <c r="L1797" s="126"/>
      <c r="M1797" s="147">
        <f t="shared" si="171"/>
        <v>0</v>
      </c>
      <c r="N1797" s="111">
        <f t="shared" si="172"/>
        <v>0</v>
      </c>
    </row>
    <row r="1798" spans="6:14" ht="16.45" customHeight="1">
      <c r="F1798" s="143">
        <f t="shared" si="167"/>
        <v>0</v>
      </c>
      <c r="G1798" s="145">
        <f t="shared" si="168"/>
        <v>0</v>
      </c>
      <c r="J1798" s="143">
        <f t="shared" si="169"/>
        <v>0</v>
      </c>
      <c r="K1798" s="146">
        <f t="shared" si="170"/>
        <v>0</v>
      </c>
      <c r="L1798" s="126"/>
      <c r="M1798" s="147">
        <f t="shared" si="171"/>
        <v>0</v>
      </c>
      <c r="N1798" s="111">
        <f t="shared" si="172"/>
        <v>0</v>
      </c>
    </row>
    <row r="1799" spans="6:14" ht="16.45" customHeight="1">
      <c r="F1799" s="143">
        <f t="shared" si="167"/>
        <v>0</v>
      </c>
      <c r="G1799" s="145">
        <f t="shared" si="168"/>
        <v>0</v>
      </c>
      <c r="J1799" s="143">
        <f t="shared" si="169"/>
        <v>0</v>
      </c>
      <c r="K1799" s="146">
        <f t="shared" si="170"/>
        <v>0</v>
      </c>
      <c r="L1799" s="126"/>
      <c r="M1799" s="147">
        <f t="shared" si="171"/>
        <v>0</v>
      </c>
      <c r="N1799" s="111">
        <f t="shared" si="172"/>
        <v>0</v>
      </c>
    </row>
    <row r="1800" spans="6:14" ht="16.45" customHeight="1">
      <c r="F1800" s="143">
        <f t="shared" si="167"/>
        <v>0</v>
      </c>
      <c r="G1800" s="145">
        <f t="shared" si="168"/>
        <v>0</v>
      </c>
      <c r="J1800" s="143">
        <f t="shared" si="169"/>
        <v>0</v>
      </c>
      <c r="K1800" s="146">
        <f t="shared" si="170"/>
        <v>0</v>
      </c>
      <c r="L1800" s="126"/>
      <c r="M1800" s="147">
        <f t="shared" si="171"/>
        <v>0</v>
      </c>
      <c r="N1800" s="111">
        <f t="shared" si="172"/>
        <v>0</v>
      </c>
    </row>
    <row r="1801" spans="6:14" ht="16.45" customHeight="1">
      <c r="F1801" s="143">
        <f t="shared" si="167"/>
        <v>0</v>
      </c>
      <c r="G1801" s="145">
        <f t="shared" si="168"/>
        <v>0</v>
      </c>
      <c r="J1801" s="143">
        <f t="shared" si="169"/>
        <v>0</v>
      </c>
      <c r="K1801" s="146">
        <f t="shared" si="170"/>
        <v>0</v>
      </c>
      <c r="L1801" s="126"/>
      <c r="M1801" s="147">
        <f t="shared" si="171"/>
        <v>0</v>
      </c>
      <c r="N1801" s="111">
        <f t="shared" si="172"/>
        <v>0</v>
      </c>
    </row>
    <row r="1802" spans="6:14" ht="16.45" customHeight="1">
      <c r="F1802" s="143">
        <f t="shared" si="167"/>
        <v>0</v>
      </c>
      <c r="G1802" s="145">
        <f t="shared" si="168"/>
        <v>0</v>
      </c>
      <c r="J1802" s="143">
        <f t="shared" si="169"/>
        <v>0</v>
      </c>
      <c r="K1802" s="146">
        <f t="shared" si="170"/>
        <v>0</v>
      </c>
      <c r="L1802" s="126"/>
      <c r="M1802" s="147">
        <f t="shared" si="171"/>
        <v>0</v>
      </c>
      <c r="N1802" s="111">
        <f t="shared" si="172"/>
        <v>0</v>
      </c>
    </row>
    <row r="1803" spans="6:14" ht="16.45" customHeight="1">
      <c r="F1803" s="143">
        <f t="shared" si="167"/>
        <v>0</v>
      </c>
      <c r="G1803" s="145">
        <f t="shared" si="168"/>
        <v>0</v>
      </c>
      <c r="J1803" s="143">
        <f t="shared" si="169"/>
        <v>0</v>
      </c>
      <c r="K1803" s="146">
        <f t="shared" si="170"/>
        <v>0</v>
      </c>
      <c r="L1803" s="126"/>
      <c r="M1803" s="147">
        <f t="shared" si="171"/>
        <v>0</v>
      </c>
      <c r="N1803" s="111">
        <f t="shared" si="172"/>
        <v>0</v>
      </c>
    </row>
    <row r="1804" spans="6:14" ht="16.45" customHeight="1">
      <c r="F1804" s="143">
        <f t="shared" si="167"/>
        <v>0</v>
      </c>
      <c r="G1804" s="145">
        <f t="shared" si="168"/>
        <v>0</v>
      </c>
      <c r="J1804" s="143">
        <f t="shared" si="169"/>
        <v>0</v>
      </c>
      <c r="K1804" s="146">
        <f t="shared" si="170"/>
        <v>0</v>
      </c>
      <c r="L1804" s="126"/>
      <c r="M1804" s="147">
        <f t="shared" si="171"/>
        <v>0</v>
      </c>
      <c r="N1804" s="111">
        <f t="shared" si="172"/>
        <v>0</v>
      </c>
    </row>
    <row r="1805" spans="6:14" ht="16.45" customHeight="1">
      <c r="F1805" s="143">
        <f t="shared" si="167"/>
        <v>0</v>
      </c>
      <c r="G1805" s="145">
        <f t="shared" si="168"/>
        <v>0</v>
      </c>
      <c r="J1805" s="143">
        <f t="shared" si="169"/>
        <v>0</v>
      </c>
      <c r="K1805" s="146">
        <f t="shared" si="170"/>
        <v>0</v>
      </c>
      <c r="L1805" s="126"/>
      <c r="M1805" s="147">
        <f t="shared" si="171"/>
        <v>0</v>
      </c>
      <c r="N1805" s="111">
        <f t="shared" si="172"/>
        <v>0</v>
      </c>
    </row>
    <row r="1806" spans="6:14" ht="16.45" customHeight="1">
      <c r="F1806" s="143">
        <f t="shared" si="167"/>
        <v>0</v>
      </c>
      <c r="G1806" s="145">
        <f t="shared" si="168"/>
        <v>0</v>
      </c>
      <c r="J1806" s="143">
        <f t="shared" si="169"/>
        <v>0</v>
      </c>
      <c r="K1806" s="146">
        <f t="shared" si="170"/>
        <v>0</v>
      </c>
      <c r="L1806" s="126"/>
      <c r="M1806" s="147">
        <f t="shared" si="171"/>
        <v>0</v>
      </c>
      <c r="N1806" s="111">
        <f t="shared" si="172"/>
        <v>0</v>
      </c>
    </row>
    <row r="1807" spans="6:14" ht="16.45" customHeight="1">
      <c r="F1807" s="143">
        <f t="shared" si="167"/>
        <v>0</v>
      </c>
      <c r="G1807" s="145">
        <f t="shared" si="168"/>
        <v>0</v>
      </c>
      <c r="J1807" s="143">
        <f t="shared" si="169"/>
        <v>0</v>
      </c>
      <c r="K1807" s="146">
        <f t="shared" si="170"/>
        <v>0</v>
      </c>
      <c r="L1807" s="126"/>
      <c r="M1807" s="147">
        <f t="shared" si="171"/>
        <v>0</v>
      </c>
      <c r="N1807" s="111">
        <f t="shared" si="172"/>
        <v>0</v>
      </c>
    </row>
    <row r="1808" spans="6:14" ht="16.45" customHeight="1">
      <c r="F1808" s="143">
        <f t="shared" si="167"/>
        <v>0</v>
      </c>
      <c r="G1808" s="145">
        <f t="shared" si="168"/>
        <v>0</v>
      </c>
      <c r="J1808" s="143">
        <f t="shared" si="169"/>
        <v>0</v>
      </c>
      <c r="K1808" s="146">
        <f t="shared" si="170"/>
        <v>0</v>
      </c>
      <c r="L1808" s="126"/>
      <c r="M1808" s="147">
        <f t="shared" si="171"/>
        <v>0</v>
      </c>
      <c r="N1808" s="111">
        <f t="shared" si="172"/>
        <v>0</v>
      </c>
    </row>
    <row r="1809" spans="6:14" ht="16.45" customHeight="1">
      <c r="F1809" s="143">
        <f t="shared" si="167"/>
        <v>0</v>
      </c>
      <c r="G1809" s="145">
        <f t="shared" si="168"/>
        <v>0</v>
      </c>
      <c r="J1809" s="143">
        <f t="shared" si="169"/>
        <v>0</v>
      </c>
      <c r="K1809" s="146">
        <f t="shared" si="170"/>
        <v>0</v>
      </c>
      <c r="L1809" s="126"/>
      <c r="M1809" s="147">
        <f t="shared" si="171"/>
        <v>0</v>
      </c>
      <c r="N1809" s="111">
        <f t="shared" si="172"/>
        <v>0</v>
      </c>
    </row>
    <row r="1810" spans="6:14" ht="16.45" customHeight="1">
      <c r="F1810" s="143">
        <f t="shared" si="167"/>
        <v>0</v>
      </c>
      <c r="G1810" s="145">
        <f t="shared" si="168"/>
        <v>0</v>
      </c>
      <c r="J1810" s="143">
        <f t="shared" si="169"/>
        <v>0</v>
      </c>
      <c r="K1810" s="146">
        <f t="shared" si="170"/>
        <v>0</v>
      </c>
      <c r="L1810" s="126"/>
      <c r="M1810" s="147">
        <f t="shared" si="171"/>
        <v>0</v>
      </c>
      <c r="N1810" s="111">
        <f t="shared" si="172"/>
        <v>0</v>
      </c>
    </row>
    <row r="1811" spans="6:14" ht="16.45" customHeight="1">
      <c r="F1811" s="143">
        <f t="shared" si="167"/>
        <v>0</v>
      </c>
      <c r="G1811" s="145">
        <f t="shared" si="168"/>
        <v>0</v>
      </c>
      <c r="J1811" s="143">
        <f t="shared" si="169"/>
        <v>0</v>
      </c>
      <c r="K1811" s="146">
        <f t="shared" si="170"/>
        <v>0</v>
      </c>
      <c r="L1811" s="126"/>
      <c r="M1811" s="147">
        <f t="shared" si="171"/>
        <v>0</v>
      </c>
      <c r="N1811" s="111">
        <f t="shared" si="172"/>
        <v>0</v>
      </c>
    </row>
    <row r="1812" spans="6:14" ht="16.45" customHeight="1">
      <c r="F1812" s="143">
        <f t="shared" si="167"/>
        <v>0</v>
      </c>
      <c r="G1812" s="145">
        <f t="shared" si="168"/>
        <v>0</v>
      </c>
      <c r="J1812" s="143">
        <f t="shared" si="169"/>
        <v>0</v>
      </c>
      <c r="K1812" s="146">
        <f t="shared" si="170"/>
        <v>0</v>
      </c>
      <c r="L1812" s="126"/>
      <c r="M1812" s="147">
        <f t="shared" si="171"/>
        <v>0</v>
      </c>
      <c r="N1812" s="111">
        <f t="shared" si="172"/>
        <v>0</v>
      </c>
    </row>
    <row r="1813" spans="6:14" ht="16.45" customHeight="1">
      <c r="F1813" s="143">
        <f t="shared" si="167"/>
        <v>0</v>
      </c>
      <c r="G1813" s="145">
        <f t="shared" si="168"/>
        <v>0</v>
      </c>
      <c r="J1813" s="143">
        <f t="shared" si="169"/>
        <v>0</v>
      </c>
      <c r="K1813" s="146">
        <f t="shared" si="170"/>
        <v>0</v>
      </c>
      <c r="L1813" s="126"/>
      <c r="M1813" s="147">
        <f t="shared" si="171"/>
        <v>0</v>
      </c>
      <c r="N1813" s="111">
        <f t="shared" si="172"/>
        <v>0</v>
      </c>
    </row>
    <row r="1814" spans="6:14" ht="16.45" customHeight="1">
      <c r="F1814" s="143">
        <f t="shared" si="167"/>
        <v>0</v>
      </c>
      <c r="G1814" s="145">
        <f t="shared" si="168"/>
        <v>0</v>
      </c>
      <c r="J1814" s="143">
        <f t="shared" si="169"/>
        <v>0</v>
      </c>
      <c r="K1814" s="146">
        <f t="shared" si="170"/>
        <v>0</v>
      </c>
      <c r="L1814" s="126"/>
      <c r="M1814" s="147">
        <f t="shared" si="171"/>
        <v>0</v>
      </c>
      <c r="N1814" s="111">
        <f t="shared" si="172"/>
        <v>0</v>
      </c>
    </row>
    <row r="1815" spans="6:14" ht="16.45" customHeight="1">
      <c r="F1815" s="143">
        <f t="shared" si="167"/>
        <v>0</v>
      </c>
      <c r="G1815" s="145">
        <f t="shared" si="168"/>
        <v>0</v>
      </c>
      <c r="J1815" s="143">
        <f t="shared" si="169"/>
        <v>0</v>
      </c>
      <c r="K1815" s="146">
        <f t="shared" si="170"/>
        <v>0</v>
      </c>
      <c r="L1815" s="126"/>
      <c r="M1815" s="147">
        <f t="shared" si="171"/>
        <v>0</v>
      </c>
      <c r="N1815" s="111">
        <f t="shared" si="172"/>
        <v>0</v>
      </c>
    </row>
    <row r="1816" spans="6:14" ht="16.45" customHeight="1">
      <c r="F1816" s="143">
        <f t="shared" si="167"/>
        <v>0</v>
      </c>
      <c r="G1816" s="145">
        <f t="shared" si="168"/>
        <v>0</v>
      </c>
      <c r="J1816" s="143">
        <f t="shared" si="169"/>
        <v>0</v>
      </c>
      <c r="K1816" s="146">
        <f t="shared" si="170"/>
        <v>0</v>
      </c>
      <c r="L1816" s="126"/>
      <c r="M1816" s="147">
        <f t="shared" si="171"/>
        <v>0</v>
      </c>
      <c r="N1816" s="111">
        <f t="shared" si="172"/>
        <v>0</v>
      </c>
    </row>
    <row r="1817" spans="6:14" ht="16.45" customHeight="1">
      <c r="F1817" s="143">
        <f t="shared" si="167"/>
        <v>0</v>
      </c>
      <c r="G1817" s="145">
        <f t="shared" si="168"/>
        <v>0</v>
      </c>
      <c r="J1817" s="143">
        <f t="shared" si="169"/>
        <v>0</v>
      </c>
      <c r="K1817" s="146">
        <f t="shared" si="170"/>
        <v>0</v>
      </c>
      <c r="L1817" s="126"/>
      <c r="M1817" s="147">
        <f t="shared" si="171"/>
        <v>0</v>
      </c>
      <c r="N1817" s="111">
        <f t="shared" si="172"/>
        <v>0</v>
      </c>
    </row>
    <row r="1818" spans="6:14" ht="16.45" customHeight="1">
      <c r="F1818" s="143">
        <f t="shared" si="167"/>
        <v>0</v>
      </c>
      <c r="G1818" s="145">
        <f t="shared" si="168"/>
        <v>0</v>
      </c>
      <c r="J1818" s="143">
        <f t="shared" si="169"/>
        <v>0</v>
      </c>
      <c r="K1818" s="146">
        <f t="shared" si="170"/>
        <v>0</v>
      </c>
      <c r="L1818" s="126"/>
      <c r="M1818" s="147">
        <f t="shared" si="171"/>
        <v>0</v>
      </c>
      <c r="N1818" s="111">
        <f t="shared" si="172"/>
        <v>0</v>
      </c>
    </row>
    <row r="1819" spans="6:14" ht="16.45" customHeight="1">
      <c r="F1819" s="143">
        <f t="shared" si="167"/>
        <v>0</v>
      </c>
      <c r="G1819" s="145">
        <f t="shared" si="168"/>
        <v>0</v>
      </c>
      <c r="J1819" s="143">
        <f t="shared" si="169"/>
        <v>0</v>
      </c>
      <c r="K1819" s="146">
        <f t="shared" si="170"/>
        <v>0</v>
      </c>
      <c r="L1819" s="126"/>
      <c r="M1819" s="147">
        <f t="shared" si="171"/>
        <v>0</v>
      </c>
      <c r="N1819" s="111">
        <f t="shared" si="172"/>
        <v>0</v>
      </c>
    </row>
    <row r="1820" spans="6:14" ht="16.45" customHeight="1">
      <c r="F1820" s="143">
        <f t="shared" si="167"/>
        <v>0</v>
      </c>
      <c r="G1820" s="145">
        <f t="shared" si="168"/>
        <v>0</v>
      </c>
      <c r="J1820" s="143">
        <f t="shared" si="169"/>
        <v>0</v>
      </c>
      <c r="K1820" s="146">
        <f t="shared" si="170"/>
        <v>0</v>
      </c>
      <c r="L1820" s="126"/>
      <c r="M1820" s="147">
        <f t="shared" si="171"/>
        <v>0</v>
      </c>
      <c r="N1820" s="111">
        <f t="shared" si="172"/>
        <v>0</v>
      </c>
    </row>
    <row r="1821" spans="6:14" ht="16.45" customHeight="1">
      <c r="F1821" s="143">
        <f t="shared" si="167"/>
        <v>0</v>
      </c>
      <c r="G1821" s="145">
        <f t="shared" si="168"/>
        <v>0</v>
      </c>
      <c r="J1821" s="143">
        <f t="shared" si="169"/>
        <v>0</v>
      </c>
      <c r="K1821" s="146">
        <f t="shared" si="170"/>
        <v>0</v>
      </c>
      <c r="L1821" s="126"/>
      <c r="M1821" s="147">
        <f t="shared" si="171"/>
        <v>0</v>
      </c>
      <c r="N1821" s="111">
        <f t="shared" si="172"/>
        <v>0</v>
      </c>
    </row>
    <row r="1822" spans="6:14" ht="16.45" customHeight="1">
      <c r="F1822" s="143">
        <f t="shared" si="167"/>
        <v>0</v>
      </c>
      <c r="G1822" s="145">
        <f t="shared" si="168"/>
        <v>0</v>
      </c>
      <c r="J1822" s="143">
        <f t="shared" si="169"/>
        <v>0</v>
      </c>
      <c r="K1822" s="146">
        <f t="shared" si="170"/>
        <v>0</v>
      </c>
      <c r="L1822" s="126"/>
      <c r="M1822" s="147">
        <f t="shared" si="171"/>
        <v>0</v>
      </c>
      <c r="N1822" s="111">
        <f t="shared" si="172"/>
        <v>0</v>
      </c>
    </row>
    <row r="1823" spans="6:14" ht="16.45" customHeight="1">
      <c r="F1823" s="143">
        <f t="shared" si="167"/>
        <v>0</v>
      </c>
      <c r="G1823" s="145">
        <f t="shared" si="168"/>
        <v>0</v>
      </c>
      <c r="J1823" s="143">
        <f t="shared" si="169"/>
        <v>0</v>
      </c>
      <c r="K1823" s="146">
        <f t="shared" si="170"/>
        <v>0</v>
      </c>
      <c r="L1823" s="126"/>
      <c r="M1823" s="147">
        <f t="shared" si="171"/>
        <v>0</v>
      </c>
      <c r="N1823" s="111">
        <f t="shared" si="172"/>
        <v>0</v>
      </c>
    </row>
    <row r="1824" spans="6:14" ht="16.45" customHeight="1">
      <c r="F1824" s="143">
        <f t="shared" si="167"/>
        <v>0</v>
      </c>
      <c r="G1824" s="145">
        <f t="shared" si="168"/>
        <v>0</v>
      </c>
      <c r="J1824" s="143">
        <f t="shared" si="169"/>
        <v>0</v>
      </c>
      <c r="K1824" s="146">
        <f t="shared" si="170"/>
        <v>0</v>
      </c>
      <c r="L1824" s="126"/>
      <c r="M1824" s="147">
        <f t="shared" si="171"/>
        <v>0</v>
      </c>
      <c r="N1824" s="111">
        <f t="shared" si="172"/>
        <v>0</v>
      </c>
    </row>
    <row r="1825" spans="6:14" ht="16.45" customHeight="1">
      <c r="F1825" s="143">
        <f t="shared" si="167"/>
        <v>0</v>
      </c>
      <c r="G1825" s="145">
        <f t="shared" si="168"/>
        <v>0</v>
      </c>
      <c r="J1825" s="143">
        <f t="shared" si="169"/>
        <v>0</v>
      </c>
      <c r="K1825" s="146">
        <f t="shared" si="170"/>
        <v>0</v>
      </c>
      <c r="L1825" s="126"/>
      <c r="M1825" s="147">
        <f t="shared" si="171"/>
        <v>0</v>
      </c>
      <c r="N1825" s="111">
        <f t="shared" si="172"/>
        <v>0</v>
      </c>
    </row>
    <row r="1826" spans="6:14" ht="16.45" customHeight="1">
      <c r="F1826" s="143">
        <f t="shared" si="167"/>
        <v>0</v>
      </c>
      <c r="G1826" s="145">
        <f t="shared" si="168"/>
        <v>0</v>
      </c>
      <c r="J1826" s="143">
        <f t="shared" si="169"/>
        <v>0</v>
      </c>
      <c r="K1826" s="146">
        <f t="shared" si="170"/>
        <v>0</v>
      </c>
      <c r="L1826" s="126"/>
      <c r="M1826" s="147">
        <f t="shared" si="171"/>
        <v>0</v>
      </c>
      <c r="N1826" s="111">
        <f t="shared" si="172"/>
        <v>0</v>
      </c>
    </row>
    <row r="1827" spans="6:14" ht="16.45" customHeight="1">
      <c r="F1827" s="143">
        <f t="shared" si="167"/>
        <v>0</v>
      </c>
      <c r="G1827" s="145">
        <f t="shared" si="168"/>
        <v>0</v>
      </c>
      <c r="J1827" s="143">
        <f t="shared" si="169"/>
        <v>0</v>
      </c>
      <c r="K1827" s="146">
        <f t="shared" si="170"/>
        <v>0</v>
      </c>
      <c r="L1827" s="126"/>
      <c r="M1827" s="147">
        <f t="shared" si="171"/>
        <v>0</v>
      </c>
      <c r="N1827" s="111">
        <f t="shared" si="172"/>
        <v>0</v>
      </c>
    </row>
    <row r="1828" spans="6:14" ht="16.45" customHeight="1">
      <c r="F1828" s="143">
        <f t="shared" ref="F1828:F1891" si="173">IFERROR(E1828/D1828,0)</f>
        <v>0</v>
      </c>
      <c r="G1828" s="145">
        <f t="shared" ref="G1828:G1891" si="174">IFERROR(H1828/E1828,0)</f>
        <v>0</v>
      </c>
      <c r="J1828" s="143">
        <f t="shared" ref="J1828:J1891" si="175">IFERROR(I1828/E1828,0)</f>
        <v>0</v>
      </c>
      <c r="K1828" s="146">
        <f t="shared" ref="K1828:K1891" si="176">IFERROR(H1828/I1828,0)</f>
        <v>0</v>
      </c>
      <c r="L1828" s="126"/>
      <c r="M1828" s="147">
        <f t="shared" ref="M1828:M1891" si="177">IFERROR(L1828/I1828,0)</f>
        <v>0</v>
      </c>
      <c r="N1828" s="111">
        <f t="shared" ref="N1828:N1891" si="178">IFERROR(L1828/H1828,0)</f>
        <v>0</v>
      </c>
    </row>
    <row r="1829" spans="6:14" ht="16.45" customHeight="1">
      <c r="F1829" s="143">
        <f t="shared" si="173"/>
        <v>0</v>
      </c>
      <c r="G1829" s="145">
        <f t="shared" si="174"/>
        <v>0</v>
      </c>
      <c r="J1829" s="143">
        <f t="shared" si="175"/>
        <v>0</v>
      </c>
      <c r="K1829" s="146">
        <f t="shared" si="176"/>
        <v>0</v>
      </c>
      <c r="L1829" s="126"/>
      <c r="M1829" s="147">
        <f t="shared" si="177"/>
        <v>0</v>
      </c>
      <c r="N1829" s="111">
        <f t="shared" si="178"/>
        <v>0</v>
      </c>
    </row>
    <row r="1830" spans="6:14" ht="16.45" customHeight="1">
      <c r="F1830" s="143">
        <f t="shared" si="173"/>
        <v>0</v>
      </c>
      <c r="G1830" s="145">
        <f t="shared" si="174"/>
        <v>0</v>
      </c>
      <c r="J1830" s="143">
        <f t="shared" si="175"/>
        <v>0</v>
      </c>
      <c r="K1830" s="146">
        <f t="shared" si="176"/>
        <v>0</v>
      </c>
      <c r="L1830" s="126"/>
      <c r="M1830" s="147">
        <f t="shared" si="177"/>
        <v>0</v>
      </c>
      <c r="N1830" s="111">
        <f t="shared" si="178"/>
        <v>0</v>
      </c>
    </row>
    <row r="1831" spans="6:14" ht="16.45" customHeight="1">
      <c r="F1831" s="143">
        <f t="shared" si="173"/>
        <v>0</v>
      </c>
      <c r="G1831" s="145">
        <f t="shared" si="174"/>
        <v>0</v>
      </c>
      <c r="J1831" s="143">
        <f t="shared" si="175"/>
        <v>0</v>
      </c>
      <c r="K1831" s="146">
        <f t="shared" si="176"/>
        <v>0</v>
      </c>
      <c r="L1831" s="126"/>
      <c r="M1831" s="147">
        <f t="shared" si="177"/>
        <v>0</v>
      </c>
      <c r="N1831" s="111">
        <f t="shared" si="178"/>
        <v>0</v>
      </c>
    </row>
    <row r="1832" spans="6:14" ht="16.45" customHeight="1">
      <c r="F1832" s="143">
        <f t="shared" si="173"/>
        <v>0</v>
      </c>
      <c r="G1832" s="145">
        <f t="shared" si="174"/>
        <v>0</v>
      </c>
      <c r="J1832" s="143">
        <f t="shared" si="175"/>
        <v>0</v>
      </c>
      <c r="K1832" s="146">
        <f t="shared" si="176"/>
        <v>0</v>
      </c>
      <c r="L1832" s="126"/>
      <c r="M1832" s="147">
        <f t="shared" si="177"/>
        <v>0</v>
      </c>
      <c r="N1832" s="111">
        <f t="shared" si="178"/>
        <v>0</v>
      </c>
    </row>
    <row r="1833" spans="6:14" ht="16.45" customHeight="1">
      <c r="F1833" s="143">
        <f t="shared" si="173"/>
        <v>0</v>
      </c>
      <c r="G1833" s="145">
        <f t="shared" si="174"/>
        <v>0</v>
      </c>
      <c r="J1833" s="143">
        <f t="shared" si="175"/>
        <v>0</v>
      </c>
      <c r="K1833" s="146">
        <f t="shared" si="176"/>
        <v>0</v>
      </c>
      <c r="L1833" s="126"/>
      <c r="M1833" s="147">
        <f t="shared" si="177"/>
        <v>0</v>
      </c>
      <c r="N1833" s="111">
        <f t="shared" si="178"/>
        <v>0</v>
      </c>
    </row>
    <row r="1834" spans="6:14" ht="16.45" customHeight="1">
      <c r="F1834" s="143">
        <f t="shared" si="173"/>
        <v>0</v>
      </c>
      <c r="G1834" s="145">
        <f t="shared" si="174"/>
        <v>0</v>
      </c>
      <c r="J1834" s="143">
        <f t="shared" si="175"/>
        <v>0</v>
      </c>
      <c r="K1834" s="146">
        <f t="shared" si="176"/>
        <v>0</v>
      </c>
      <c r="L1834" s="126"/>
      <c r="M1834" s="147">
        <f t="shared" si="177"/>
        <v>0</v>
      </c>
      <c r="N1834" s="111">
        <f t="shared" si="178"/>
        <v>0</v>
      </c>
    </row>
    <row r="1835" spans="6:14" ht="16.45" customHeight="1">
      <c r="F1835" s="143">
        <f t="shared" si="173"/>
        <v>0</v>
      </c>
      <c r="G1835" s="145">
        <f t="shared" si="174"/>
        <v>0</v>
      </c>
      <c r="J1835" s="143">
        <f t="shared" si="175"/>
        <v>0</v>
      </c>
      <c r="K1835" s="146">
        <f t="shared" si="176"/>
        <v>0</v>
      </c>
      <c r="L1835" s="126"/>
      <c r="M1835" s="147">
        <f t="shared" si="177"/>
        <v>0</v>
      </c>
      <c r="N1835" s="111">
        <f t="shared" si="178"/>
        <v>0</v>
      </c>
    </row>
    <row r="1836" spans="6:14" ht="16.45" customHeight="1">
      <c r="F1836" s="143">
        <f t="shared" si="173"/>
        <v>0</v>
      </c>
      <c r="G1836" s="145">
        <f t="shared" si="174"/>
        <v>0</v>
      </c>
      <c r="J1836" s="143">
        <f t="shared" si="175"/>
        <v>0</v>
      </c>
      <c r="K1836" s="146">
        <f t="shared" si="176"/>
        <v>0</v>
      </c>
      <c r="L1836" s="126"/>
      <c r="M1836" s="147">
        <f t="shared" si="177"/>
        <v>0</v>
      </c>
      <c r="N1836" s="111">
        <f t="shared" si="178"/>
        <v>0</v>
      </c>
    </row>
    <row r="1837" spans="6:14" ht="16.45" customHeight="1">
      <c r="F1837" s="143">
        <f t="shared" si="173"/>
        <v>0</v>
      </c>
      <c r="G1837" s="145">
        <f t="shared" si="174"/>
        <v>0</v>
      </c>
      <c r="J1837" s="143">
        <f t="shared" si="175"/>
        <v>0</v>
      </c>
      <c r="K1837" s="146">
        <f t="shared" si="176"/>
        <v>0</v>
      </c>
      <c r="L1837" s="126"/>
      <c r="M1837" s="147">
        <f t="shared" si="177"/>
        <v>0</v>
      </c>
      <c r="N1837" s="111">
        <f t="shared" si="178"/>
        <v>0</v>
      </c>
    </row>
    <row r="1838" spans="6:14" ht="16.45" customHeight="1">
      <c r="F1838" s="143">
        <f t="shared" si="173"/>
        <v>0</v>
      </c>
      <c r="G1838" s="145">
        <f t="shared" si="174"/>
        <v>0</v>
      </c>
      <c r="J1838" s="143">
        <f t="shared" si="175"/>
        <v>0</v>
      </c>
      <c r="K1838" s="146">
        <f t="shared" si="176"/>
        <v>0</v>
      </c>
      <c r="L1838" s="126"/>
      <c r="M1838" s="147">
        <f t="shared" si="177"/>
        <v>0</v>
      </c>
      <c r="N1838" s="111">
        <f t="shared" si="178"/>
        <v>0</v>
      </c>
    </row>
    <row r="1839" spans="6:14" ht="16.45" customHeight="1">
      <c r="F1839" s="143">
        <f t="shared" si="173"/>
        <v>0</v>
      </c>
      <c r="G1839" s="145">
        <f t="shared" si="174"/>
        <v>0</v>
      </c>
      <c r="J1839" s="143">
        <f t="shared" si="175"/>
        <v>0</v>
      </c>
      <c r="K1839" s="146">
        <f t="shared" si="176"/>
        <v>0</v>
      </c>
      <c r="L1839" s="126"/>
      <c r="M1839" s="147">
        <f t="shared" si="177"/>
        <v>0</v>
      </c>
      <c r="N1839" s="111">
        <f t="shared" si="178"/>
        <v>0</v>
      </c>
    </row>
    <row r="1840" spans="6:14" ht="16.45" customHeight="1">
      <c r="F1840" s="143">
        <f t="shared" si="173"/>
        <v>0</v>
      </c>
      <c r="G1840" s="145">
        <f t="shared" si="174"/>
        <v>0</v>
      </c>
      <c r="J1840" s="143">
        <f t="shared" si="175"/>
        <v>0</v>
      </c>
      <c r="K1840" s="146">
        <f t="shared" si="176"/>
        <v>0</v>
      </c>
      <c r="L1840" s="126"/>
      <c r="M1840" s="147">
        <f t="shared" si="177"/>
        <v>0</v>
      </c>
      <c r="N1840" s="111">
        <f t="shared" si="178"/>
        <v>0</v>
      </c>
    </row>
    <row r="1841" spans="6:14" ht="16.45" customHeight="1">
      <c r="F1841" s="143">
        <f t="shared" si="173"/>
        <v>0</v>
      </c>
      <c r="G1841" s="145">
        <f t="shared" si="174"/>
        <v>0</v>
      </c>
      <c r="J1841" s="143">
        <f t="shared" si="175"/>
        <v>0</v>
      </c>
      <c r="K1841" s="146">
        <f t="shared" si="176"/>
        <v>0</v>
      </c>
      <c r="L1841" s="126"/>
      <c r="M1841" s="147">
        <f t="shared" si="177"/>
        <v>0</v>
      </c>
      <c r="N1841" s="111">
        <f t="shared" si="178"/>
        <v>0</v>
      </c>
    </row>
    <row r="1842" spans="6:14" ht="16.45" customHeight="1">
      <c r="F1842" s="143">
        <f t="shared" si="173"/>
        <v>0</v>
      </c>
      <c r="G1842" s="145">
        <f t="shared" si="174"/>
        <v>0</v>
      </c>
      <c r="J1842" s="143">
        <f t="shared" si="175"/>
        <v>0</v>
      </c>
      <c r="K1842" s="146">
        <f t="shared" si="176"/>
        <v>0</v>
      </c>
      <c r="L1842" s="126"/>
      <c r="M1842" s="147">
        <f t="shared" si="177"/>
        <v>0</v>
      </c>
      <c r="N1842" s="111">
        <f t="shared" si="178"/>
        <v>0</v>
      </c>
    </row>
    <row r="1843" spans="6:14" ht="16.45" customHeight="1">
      <c r="F1843" s="143">
        <f t="shared" si="173"/>
        <v>0</v>
      </c>
      <c r="G1843" s="145">
        <f t="shared" si="174"/>
        <v>0</v>
      </c>
      <c r="J1843" s="143">
        <f t="shared" si="175"/>
        <v>0</v>
      </c>
      <c r="K1843" s="146">
        <f t="shared" si="176"/>
        <v>0</v>
      </c>
      <c r="L1843" s="126"/>
      <c r="M1843" s="147">
        <f t="shared" si="177"/>
        <v>0</v>
      </c>
      <c r="N1843" s="111">
        <f t="shared" si="178"/>
        <v>0</v>
      </c>
    </row>
    <row r="1844" spans="6:14" ht="16.45" customHeight="1">
      <c r="F1844" s="143">
        <f t="shared" si="173"/>
        <v>0</v>
      </c>
      <c r="G1844" s="145">
        <f t="shared" si="174"/>
        <v>0</v>
      </c>
      <c r="J1844" s="143">
        <f t="shared" si="175"/>
        <v>0</v>
      </c>
      <c r="K1844" s="146">
        <f t="shared" si="176"/>
        <v>0</v>
      </c>
      <c r="L1844" s="126"/>
      <c r="M1844" s="147">
        <f t="shared" si="177"/>
        <v>0</v>
      </c>
      <c r="N1844" s="111">
        <f t="shared" si="178"/>
        <v>0</v>
      </c>
    </row>
    <row r="1845" spans="6:14" ht="16.45" customHeight="1">
      <c r="F1845" s="143">
        <f t="shared" si="173"/>
        <v>0</v>
      </c>
      <c r="G1845" s="145">
        <f t="shared" si="174"/>
        <v>0</v>
      </c>
      <c r="J1845" s="143">
        <f t="shared" si="175"/>
        <v>0</v>
      </c>
      <c r="K1845" s="146">
        <f t="shared" si="176"/>
        <v>0</v>
      </c>
      <c r="L1845" s="126"/>
      <c r="M1845" s="147">
        <f t="shared" si="177"/>
        <v>0</v>
      </c>
      <c r="N1845" s="111">
        <f t="shared" si="178"/>
        <v>0</v>
      </c>
    </row>
    <row r="1846" spans="6:14" ht="16.45" customHeight="1">
      <c r="F1846" s="143">
        <f t="shared" si="173"/>
        <v>0</v>
      </c>
      <c r="G1846" s="145">
        <f t="shared" si="174"/>
        <v>0</v>
      </c>
      <c r="J1846" s="143">
        <f t="shared" si="175"/>
        <v>0</v>
      </c>
      <c r="K1846" s="146">
        <f t="shared" si="176"/>
        <v>0</v>
      </c>
      <c r="L1846" s="126"/>
      <c r="M1846" s="147">
        <f t="shared" si="177"/>
        <v>0</v>
      </c>
      <c r="N1846" s="111">
        <f t="shared" si="178"/>
        <v>0</v>
      </c>
    </row>
    <row r="1847" spans="6:14" ht="16.45" customHeight="1">
      <c r="F1847" s="143">
        <f t="shared" si="173"/>
        <v>0</v>
      </c>
      <c r="G1847" s="145">
        <f t="shared" si="174"/>
        <v>0</v>
      </c>
      <c r="J1847" s="143">
        <f t="shared" si="175"/>
        <v>0</v>
      </c>
      <c r="K1847" s="146">
        <f t="shared" si="176"/>
        <v>0</v>
      </c>
      <c r="L1847" s="126"/>
      <c r="M1847" s="147">
        <f t="shared" si="177"/>
        <v>0</v>
      </c>
      <c r="N1847" s="111">
        <f t="shared" si="178"/>
        <v>0</v>
      </c>
    </row>
    <row r="1848" spans="6:14" ht="16.45" customHeight="1">
      <c r="F1848" s="143">
        <f t="shared" si="173"/>
        <v>0</v>
      </c>
      <c r="G1848" s="145">
        <f t="shared" si="174"/>
        <v>0</v>
      </c>
      <c r="J1848" s="143">
        <f t="shared" si="175"/>
        <v>0</v>
      </c>
      <c r="K1848" s="146">
        <f t="shared" si="176"/>
        <v>0</v>
      </c>
      <c r="L1848" s="126"/>
      <c r="M1848" s="147">
        <f t="shared" si="177"/>
        <v>0</v>
      </c>
      <c r="N1848" s="111">
        <f t="shared" si="178"/>
        <v>0</v>
      </c>
    </row>
    <row r="1849" spans="6:14" ht="16.45" customHeight="1">
      <c r="F1849" s="143">
        <f t="shared" si="173"/>
        <v>0</v>
      </c>
      <c r="G1849" s="145">
        <f t="shared" si="174"/>
        <v>0</v>
      </c>
      <c r="J1849" s="143">
        <f t="shared" si="175"/>
        <v>0</v>
      </c>
      <c r="K1849" s="146">
        <f t="shared" si="176"/>
        <v>0</v>
      </c>
      <c r="L1849" s="126"/>
      <c r="M1849" s="147">
        <f t="shared" si="177"/>
        <v>0</v>
      </c>
      <c r="N1849" s="111">
        <f t="shared" si="178"/>
        <v>0</v>
      </c>
    </row>
    <row r="1850" spans="6:14" ht="16.45" customHeight="1">
      <c r="F1850" s="143">
        <f t="shared" si="173"/>
        <v>0</v>
      </c>
      <c r="G1850" s="145">
        <f t="shared" si="174"/>
        <v>0</v>
      </c>
      <c r="J1850" s="143">
        <f t="shared" si="175"/>
        <v>0</v>
      </c>
      <c r="K1850" s="146">
        <f t="shared" si="176"/>
        <v>0</v>
      </c>
      <c r="L1850" s="126"/>
      <c r="M1850" s="147">
        <f t="shared" si="177"/>
        <v>0</v>
      </c>
      <c r="N1850" s="111">
        <f t="shared" si="178"/>
        <v>0</v>
      </c>
    </row>
    <row r="1851" spans="6:14" ht="16.45" customHeight="1">
      <c r="F1851" s="143">
        <f t="shared" si="173"/>
        <v>0</v>
      </c>
      <c r="G1851" s="145">
        <f t="shared" si="174"/>
        <v>0</v>
      </c>
      <c r="J1851" s="143">
        <f t="shared" si="175"/>
        <v>0</v>
      </c>
      <c r="K1851" s="146">
        <f t="shared" si="176"/>
        <v>0</v>
      </c>
      <c r="L1851" s="126"/>
      <c r="M1851" s="147">
        <f t="shared" si="177"/>
        <v>0</v>
      </c>
      <c r="N1851" s="111">
        <f t="shared" si="178"/>
        <v>0</v>
      </c>
    </row>
    <row r="1852" spans="6:14" ht="16.45" customHeight="1">
      <c r="F1852" s="143">
        <f t="shared" si="173"/>
        <v>0</v>
      </c>
      <c r="G1852" s="145">
        <f t="shared" si="174"/>
        <v>0</v>
      </c>
      <c r="J1852" s="143">
        <f t="shared" si="175"/>
        <v>0</v>
      </c>
      <c r="K1852" s="146">
        <f t="shared" si="176"/>
        <v>0</v>
      </c>
      <c r="L1852" s="126"/>
      <c r="M1852" s="147">
        <f t="shared" si="177"/>
        <v>0</v>
      </c>
      <c r="N1852" s="111">
        <f t="shared" si="178"/>
        <v>0</v>
      </c>
    </row>
    <row r="1853" spans="6:14" ht="16.45" customHeight="1">
      <c r="F1853" s="143">
        <f t="shared" si="173"/>
        <v>0</v>
      </c>
      <c r="G1853" s="145">
        <f t="shared" si="174"/>
        <v>0</v>
      </c>
      <c r="J1853" s="143">
        <f t="shared" si="175"/>
        <v>0</v>
      </c>
      <c r="K1853" s="146">
        <f t="shared" si="176"/>
        <v>0</v>
      </c>
      <c r="L1853" s="126"/>
      <c r="M1853" s="147">
        <f t="shared" si="177"/>
        <v>0</v>
      </c>
      <c r="N1853" s="111">
        <f t="shared" si="178"/>
        <v>0</v>
      </c>
    </row>
    <row r="1854" spans="6:14" ht="16.45" customHeight="1">
      <c r="F1854" s="143">
        <f t="shared" si="173"/>
        <v>0</v>
      </c>
      <c r="G1854" s="145">
        <f t="shared" si="174"/>
        <v>0</v>
      </c>
      <c r="J1854" s="143">
        <f t="shared" si="175"/>
        <v>0</v>
      </c>
      <c r="K1854" s="146">
        <f t="shared" si="176"/>
        <v>0</v>
      </c>
      <c r="L1854" s="126"/>
      <c r="M1854" s="147">
        <f t="shared" si="177"/>
        <v>0</v>
      </c>
      <c r="N1854" s="111">
        <f t="shared" si="178"/>
        <v>0</v>
      </c>
    </row>
    <row r="1855" spans="6:14" ht="16.45" customHeight="1">
      <c r="F1855" s="143">
        <f t="shared" si="173"/>
        <v>0</v>
      </c>
      <c r="G1855" s="145">
        <f t="shared" si="174"/>
        <v>0</v>
      </c>
      <c r="J1855" s="143">
        <f t="shared" si="175"/>
        <v>0</v>
      </c>
      <c r="K1855" s="146">
        <f t="shared" si="176"/>
        <v>0</v>
      </c>
      <c r="L1855" s="126"/>
      <c r="M1855" s="147">
        <f t="shared" si="177"/>
        <v>0</v>
      </c>
      <c r="N1855" s="111">
        <f t="shared" si="178"/>
        <v>0</v>
      </c>
    </row>
    <row r="1856" spans="6:14" ht="16.45" customHeight="1">
      <c r="F1856" s="143">
        <f t="shared" si="173"/>
        <v>0</v>
      </c>
      <c r="G1856" s="145">
        <f t="shared" si="174"/>
        <v>0</v>
      </c>
      <c r="J1856" s="143">
        <f t="shared" si="175"/>
        <v>0</v>
      </c>
      <c r="K1856" s="146">
        <f t="shared" si="176"/>
        <v>0</v>
      </c>
      <c r="L1856" s="126"/>
      <c r="M1856" s="147">
        <f t="shared" si="177"/>
        <v>0</v>
      </c>
      <c r="N1856" s="111">
        <f t="shared" si="178"/>
        <v>0</v>
      </c>
    </row>
    <row r="1857" spans="6:14" ht="16.45" customHeight="1">
      <c r="F1857" s="143">
        <f t="shared" si="173"/>
        <v>0</v>
      </c>
      <c r="G1857" s="145">
        <f t="shared" si="174"/>
        <v>0</v>
      </c>
      <c r="J1857" s="143">
        <f t="shared" si="175"/>
        <v>0</v>
      </c>
      <c r="K1857" s="146">
        <f t="shared" si="176"/>
        <v>0</v>
      </c>
      <c r="L1857" s="126"/>
      <c r="M1857" s="147">
        <f t="shared" si="177"/>
        <v>0</v>
      </c>
      <c r="N1857" s="111">
        <f t="shared" si="178"/>
        <v>0</v>
      </c>
    </row>
    <row r="1858" spans="6:14" ht="16.45" customHeight="1">
      <c r="F1858" s="143">
        <f t="shared" si="173"/>
        <v>0</v>
      </c>
      <c r="G1858" s="145">
        <f t="shared" si="174"/>
        <v>0</v>
      </c>
      <c r="J1858" s="143">
        <f t="shared" si="175"/>
        <v>0</v>
      </c>
      <c r="K1858" s="146">
        <f t="shared" si="176"/>
        <v>0</v>
      </c>
      <c r="L1858" s="126"/>
      <c r="M1858" s="147">
        <f t="shared" si="177"/>
        <v>0</v>
      </c>
      <c r="N1858" s="111">
        <f t="shared" si="178"/>
        <v>0</v>
      </c>
    </row>
    <row r="1859" spans="6:14" ht="16.45" customHeight="1">
      <c r="F1859" s="143">
        <f t="shared" si="173"/>
        <v>0</v>
      </c>
      <c r="G1859" s="145">
        <f t="shared" si="174"/>
        <v>0</v>
      </c>
      <c r="J1859" s="143">
        <f t="shared" si="175"/>
        <v>0</v>
      </c>
      <c r="K1859" s="146">
        <f t="shared" si="176"/>
        <v>0</v>
      </c>
      <c r="L1859" s="126"/>
      <c r="M1859" s="147">
        <f t="shared" si="177"/>
        <v>0</v>
      </c>
      <c r="N1859" s="111">
        <f t="shared" si="178"/>
        <v>0</v>
      </c>
    </row>
    <row r="1860" spans="6:14" ht="16.45" customHeight="1">
      <c r="F1860" s="143">
        <f t="shared" si="173"/>
        <v>0</v>
      </c>
      <c r="G1860" s="145">
        <f t="shared" si="174"/>
        <v>0</v>
      </c>
      <c r="J1860" s="143">
        <f t="shared" si="175"/>
        <v>0</v>
      </c>
      <c r="K1860" s="146">
        <f t="shared" si="176"/>
        <v>0</v>
      </c>
      <c r="L1860" s="126"/>
      <c r="M1860" s="147">
        <f t="shared" si="177"/>
        <v>0</v>
      </c>
      <c r="N1860" s="111">
        <f t="shared" si="178"/>
        <v>0</v>
      </c>
    </row>
    <row r="1861" spans="6:14" ht="16.45" customHeight="1">
      <c r="F1861" s="143">
        <f t="shared" si="173"/>
        <v>0</v>
      </c>
      <c r="G1861" s="145">
        <f t="shared" si="174"/>
        <v>0</v>
      </c>
      <c r="J1861" s="143">
        <f t="shared" si="175"/>
        <v>0</v>
      </c>
      <c r="K1861" s="146">
        <f t="shared" si="176"/>
        <v>0</v>
      </c>
      <c r="L1861" s="126"/>
      <c r="M1861" s="147">
        <f t="shared" si="177"/>
        <v>0</v>
      </c>
      <c r="N1861" s="111">
        <f t="shared" si="178"/>
        <v>0</v>
      </c>
    </row>
    <row r="1862" spans="6:14" ht="16.45" customHeight="1">
      <c r="F1862" s="143">
        <f t="shared" si="173"/>
        <v>0</v>
      </c>
      <c r="G1862" s="145">
        <f t="shared" si="174"/>
        <v>0</v>
      </c>
      <c r="J1862" s="143">
        <f t="shared" si="175"/>
        <v>0</v>
      </c>
      <c r="K1862" s="146">
        <f t="shared" si="176"/>
        <v>0</v>
      </c>
      <c r="L1862" s="126"/>
      <c r="M1862" s="147">
        <f t="shared" si="177"/>
        <v>0</v>
      </c>
      <c r="N1862" s="111">
        <f t="shared" si="178"/>
        <v>0</v>
      </c>
    </row>
    <row r="1863" spans="6:14" ht="16.45" customHeight="1">
      <c r="F1863" s="143">
        <f t="shared" si="173"/>
        <v>0</v>
      </c>
      <c r="G1863" s="145">
        <f t="shared" si="174"/>
        <v>0</v>
      </c>
      <c r="J1863" s="143">
        <f t="shared" si="175"/>
        <v>0</v>
      </c>
      <c r="K1863" s="146">
        <f t="shared" si="176"/>
        <v>0</v>
      </c>
      <c r="L1863" s="126"/>
      <c r="M1863" s="147">
        <f t="shared" si="177"/>
        <v>0</v>
      </c>
      <c r="N1863" s="111">
        <f t="shared" si="178"/>
        <v>0</v>
      </c>
    </row>
    <row r="1864" spans="6:14" ht="16.45" customHeight="1">
      <c r="F1864" s="143">
        <f t="shared" si="173"/>
        <v>0</v>
      </c>
      <c r="G1864" s="145">
        <f t="shared" si="174"/>
        <v>0</v>
      </c>
      <c r="J1864" s="143">
        <f t="shared" si="175"/>
        <v>0</v>
      </c>
      <c r="K1864" s="146">
        <f t="shared" si="176"/>
        <v>0</v>
      </c>
      <c r="L1864" s="126"/>
      <c r="M1864" s="147">
        <f t="shared" si="177"/>
        <v>0</v>
      </c>
      <c r="N1864" s="111">
        <f t="shared" si="178"/>
        <v>0</v>
      </c>
    </row>
    <row r="1865" spans="6:14" ht="16.45" customHeight="1">
      <c r="F1865" s="143">
        <f t="shared" si="173"/>
        <v>0</v>
      </c>
      <c r="G1865" s="145">
        <f t="shared" si="174"/>
        <v>0</v>
      </c>
      <c r="J1865" s="143">
        <f t="shared" si="175"/>
        <v>0</v>
      </c>
      <c r="K1865" s="146">
        <f t="shared" si="176"/>
        <v>0</v>
      </c>
      <c r="L1865" s="126"/>
      <c r="M1865" s="147">
        <f t="shared" si="177"/>
        <v>0</v>
      </c>
      <c r="N1865" s="111">
        <f t="shared" si="178"/>
        <v>0</v>
      </c>
    </row>
    <row r="1866" spans="6:14" ht="16.45" customHeight="1">
      <c r="F1866" s="143">
        <f t="shared" si="173"/>
        <v>0</v>
      </c>
      <c r="G1866" s="145">
        <f t="shared" si="174"/>
        <v>0</v>
      </c>
      <c r="J1866" s="143">
        <f t="shared" si="175"/>
        <v>0</v>
      </c>
      <c r="K1866" s="146">
        <f t="shared" si="176"/>
        <v>0</v>
      </c>
      <c r="L1866" s="126"/>
      <c r="M1866" s="147">
        <f t="shared" si="177"/>
        <v>0</v>
      </c>
      <c r="N1866" s="111">
        <f t="shared" si="178"/>
        <v>0</v>
      </c>
    </row>
    <row r="1867" spans="6:14" ht="16.45" customHeight="1">
      <c r="F1867" s="143">
        <f t="shared" si="173"/>
        <v>0</v>
      </c>
      <c r="G1867" s="145">
        <f t="shared" si="174"/>
        <v>0</v>
      </c>
      <c r="J1867" s="143">
        <f t="shared" si="175"/>
        <v>0</v>
      </c>
      <c r="K1867" s="146">
        <f t="shared" si="176"/>
        <v>0</v>
      </c>
      <c r="L1867" s="126"/>
      <c r="M1867" s="147">
        <f t="shared" si="177"/>
        <v>0</v>
      </c>
      <c r="N1867" s="111">
        <f t="shared" si="178"/>
        <v>0</v>
      </c>
    </row>
    <row r="1868" spans="6:14" ht="16.45" customHeight="1">
      <c r="F1868" s="143">
        <f t="shared" si="173"/>
        <v>0</v>
      </c>
      <c r="G1868" s="145">
        <f t="shared" si="174"/>
        <v>0</v>
      </c>
      <c r="J1868" s="143">
        <f t="shared" si="175"/>
        <v>0</v>
      </c>
      <c r="K1868" s="146">
        <f t="shared" si="176"/>
        <v>0</v>
      </c>
      <c r="L1868" s="126"/>
      <c r="M1868" s="147">
        <f t="shared" si="177"/>
        <v>0</v>
      </c>
      <c r="N1868" s="111">
        <f t="shared" si="178"/>
        <v>0</v>
      </c>
    </row>
    <row r="1869" spans="6:14" ht="16.45" customHeight="1">
      <c r="F1869" s="143">
        <f t="shared" si="173"/>
        <v>0</v>
      </c>
      <c r="G1869" s="145">
        <f t="shared" si="174"/>
        <v>0</v>
      </c>
      <c r="J1869" s="143">
        <f t="shared" si="175"/>
        <v>0</v>
      </c>
      <c r="K1869" s="146">
        <f t="shared" si="176"/>
        <v>0</v>
      </c>
      <c r="L1869" s="126"/>
      <c r="M1869" s="147">
        <f t="shared" si="177"/>
        <v>0</v>
      </c>
      <c r="N1869" s="111">
        <f t="shared" si="178"/>
        <v>0</v>
      </c>
    </row>
    <row r="1870" spans="6:14" ht="16.45" customHeight="1">
      <c r="F1870" s="143">
        <f t="shared" si="173"/>
        <v>0</v>
      </c>
      <c r="G1870" s="145">
        <f t="shared" si="174"/>
        <v>0</v>
      </c>
      <c r="J1870" s="143">
        <f t="shared" si="175"/>
        <v>0</v>
      </c>
      <c r="K1870" s="146">
        <f t="shared" si="176"/>
        <v>0</v>
      </c>
      <c r="L1870" s="126"/>
      <c r="M1870" s="147">
        <f t="shared" si="177"/>
        <v>0</v>
      </c>
      <c r="N1870" s="111">
        <f t="shared" si="178"/>
        <v>0</v>
      </c>
    </row>
    <row r="1871" spans="6:14" ht="16.45" customHeight="1">
      <c r="F1871" s="143">
        <f t="shared" si="173"/>
        <v>0</v>
      </c>
      <c r="G1871" s="145">
        <f t="shared" si="174"/>
        <v>0</v>
      </c>
      <c r="J1871" s="143">
        <f t="shared" si="175"/>
        <v>0</v>
      </c>
      <c r="K1871" s="146">
        <f t="shared" si="176"/>
        <v>0</v>
      </c>
      <c r="L1871" s="126"/>
      <c r="M1871" s="147">
        <f t="shared" si="177"/>
        <v>0</v>
      </c>
      <c r="N1871" s="111">
        <f t="shared" si="178"/>
        <v>0</v>
      </c>
    </row>
    <row r="1872" spans="6:14" ht="16.45" customHeight="1">
      <c r="F1872" s="143">
        <f t="shared" si="173"/>
        <v>0</v>
      </c>
      <c r="G1872" s="145">
        <f t="shared" si="174"/>
        <v>0</v>
      </c>
      <c r="J1872" s="143">
        <f t="shared" si="175"/>
        <v>0</v>
      </c>
      <c r="K1872" s="146">
        <f t="shared" si="176"/>
        <v>0</v>
      </c>
      <c r="L1872" s="126"/>
      <c r="M1872" s="147">
        <f t="shared" si="177"/>
        <v>0</v>
      </c>
      <c r="N1872" s="111">
        <f t="shared" si="178"/>
        <v>0</v>
      </c>
    </row>
    <row r="1873" spans="6:14" ht="16.45" customHeight="1">
      <c r="F1873" s="143">
        <f t="shared" si="173"/>
        <v>0</v>
      </c>
      <c r="G1873" s="145">
        <f t="shared" si="174"/>
        <v>0</v>
      </c>
      <c r="J1873" s="143">
        <f t="shared" si="175"/>
        <v>0</v>
      </c>
      <c r="K1873" s="146">
        <f t="shared" si="176"/>
        <v>0</v>
      </c>
      <c r="L1873" s="126"/>
      <c r="M1873" s="147">
        <f t="shared" si="177"/>
        <v>0</v>
      </c>
      <c r="N1873" s="111">
        <f t="shared" si="178"/>
        <v>0</v>
      </c>
    </row>
    <row r="1874" spans="6:14" ht="16.45" customHeight="1">
      <c r="F1874" s="143">
        <f t="shared" si="173"/>
        <v>0</v>
      </c>
      <c r="G1874" s="145">
        <f t="shared" si="174"/>
        <v>0</v>
      </c>
      <c r="J1874" s="143">
        <f t="shared" si="175"/>
        <v>0</v>
      </c>
      <c r="K1874" s="146">
        <f t="shared" si="176"/>
        <v>0</v>
      </c>
      <c r="L1874" s="126"/>
      <c r="M1874" s="147">
        <f t="shared" si="177"/>
        <v>0</v>
      </c>
      <c r="N1874" s="111">
        <f t="shared" si="178"/>
        <v>0</v>
      </c>
    </row>
    <row r="1875" spans="6:14" ht="16.45" customHeight="1">
      <c r="F1875" s="143">
        <f t="shared" si="173"/>
        <v>0</v>
      </c>
      <c r="G1875" s="145">
        <f t="shared" si="174"/>
        <v>0</v>
      </c>
      <c r="J1875" s="143">
        <f t="shared" si="175"/>
        <v>0</v>
      </c>
      <c r="K1875" s="146">
        <f t="shared" si="176"/>
        <v>0</v>
      </c>
      <c r="L1875" s="126"/>
      <c r="M1875" s="147">
        <f t="shared" si="177"/>
        <v>0</v>
      </c>
      <c r="N1875" s="111">
        <f t="shared" si="178"/>
        <v>0</v>
      </c>
    </row>
    <row r="1876" spans="6:14" ht="16.45" customHeight="1">
      <c r="F1876" s="143">
        <f t="shared" si="173"/>
        <v>0</v>
      </c>
      <c r="G1876" s="145">
        <f t="shared" si="174"/>
        <v>0</v>
      </c>
      <c r="J1876" s="143">
        <f t="shared" si="175"/>
        <v>0</v>
      </c>
      <c r="K1876" s="146">
        <f t="shared" si="176"/>
        <v>0</v>
      </c>
      <c r="L1876" s="126"/>
      <c r="M1876" s="147">
        <f t="shared" si="177"/>
        <v>0</v>
      </c>
      <c r="N1876" s="111">
        <f t="shared" si="178"/>
        <v>0</v>
      </c>
    </row>
    <row r="1877" spans="6:14" ht="16.45" customHeight="1">
      <c r="F1877" s="143">
        <f t="shared" si="173"/>
        <v>0</v>
      </c>
      <c r="G1877" s="145">
        <f t="shared" si="174"/>
        <v>0</v>
      </c>
      <c r="J1877" s="143">
        <f t="shared" si="175"/>
        <v>0</v>
      </c>
      <c r="K1877" s="146">
        <f t="shared" si="176"/>
        <v>0</v>
      </c>
      <c r="L1877" s="126"/>
      <c r="M1877" s="147">
        <f t="shared" si="177"/>
        <v>0</v>
      </c>
      <c r="N1877" s="111">
        <f t="shared" si="178"/>
        <v>0</v>
      </c>
    </row>
    <row r="1878" spans="6:14" ht="16.45" customHeight="1">
      <c r="F1878" s="143">
        <f t="shared" si="173"/>
        <v>0</v>
      </c>
      <c r="G1878" s="145">
        <f t="shared" si="174"/>
        <v>0</v>
      </c>
      <c r="J1878" s="143">
        <f t="shared" si="175"/>
        <v>0</v>
      </c>
      <c r="K1878" s="146">
        <f t="shared" si="176"/>
        <v>0</v>
      </c>
      <c r="L1878" s="126"/>
      <c r="M1878" s="147">
        <f t="shared" si="177"/>
        <v>0</v>
      </c>
      <c r="N1878" s="111">
        <f t="shared" si="178"/>
        <v>0</v>
      </c>
    </row>
    <row r="1879" spans="6:14" ht="16.45" customHeight="1">
      <c r="F1879" s="143">
        <f t="shared" si="173"/>
        <v>0</v>
      </c>
      <c r="G1879" s="145">
        <f t="shared" si="174"/>
        <v>0</v>
      </c>
      <c r="J1879" s="143">
        <f t="shared" si="175"/>
        <v>0</v>
      </c>
      <c r="K1879" s="146">
        <f t="shared" si="176"/>
        <v>0</v>
      </c>
      <c r="L1879" s="126"/>
      <c r="M1879" s="147">
        <f t="shared" si="177"/>
        <v>0</v>
      </c>
      <c r="N1879" s="111">
        <f t="shared" si="178"/>
        <v>0</v>
      </c>
    </row>
    <row r="1880" spans="6:14" ht="16.45" customHeight="1">
      <c r="F1880" s="143">
        <f t="shared" si="173"/>
        <v>0</v>
      </c>
      <c r="G1880" s="145">
        <f t="shared" si="174"/>
        <v>0</v>
      </c>
      <c r="J1880" s="143">
        <f t="shared" si="175"/>
        <v>0</v>
      </c>
      <c r="K1880" s="146">
        <f t="shared" si="176"/>
        <v>0</v>
      </c>
      <c r="L1880" s="126"/>
      <c r="M1880" s="147">
        <f t="shared" si="177"/>
        <v>0</v>
      </c>
      <c r="N1880" s="111">
        <f t="shared" si="178"/>
        <v>0</v>
      </c>
    </row>
    <row r="1881" spans="6:14" ht="16.45" customHeight="1">
      <c r="F1881" s="143">
        <f t="shared" si="173"/>
        <v>0</v>
      </c>
      <c r="G1881" s="145">
        <f t="shared" si="174"/>
        <v>0</v>
      </c>
      <c r="J1881" s="143">
        <f t="shared" si="175"/>
        <v>0</v>
      </c>
      <c r="K1881" s="146">
        <f t="shared" si="176"/>
        <v>0</v>
      </c>
      <c r="L1881" s="126"/>
      <c r="M1881" s="147">
        <f t="shared" si="177"/>
        <v>0</v>
      </c>
      <c r="N1881" s="111">
        <f t="shared" si="178"/>
        <v>0</v>
      </c>
    </row>
    <row r="1882" spans="6:14" ht="16.45" customHeight="1">
      <c r="F1882" s="143">
        <f t="shared" si="173"/>
        <v>0</v>
      </c>
      <c r="G1882" s="145">
        <f t="shared" si="174"/>
        <v>0</v>
      </c>
      <c r="J1882" s="143">
        <f t="shared" si="175"/>
        <v>0</v>
      </c>
      <c r="K1882" s="146">
        <f t="shared" si="176"/>
        <v>0</v>
      </c>
      <c r="L1882" s="126"/>
      <c r="M1882" s="147">
        <f t="shared" si="177"/>
        <v>0</v>
      </c>
      <c r="N1882" s="111">
        <f t="shared" si="178"/>
        <v>0</v>
      </c>
    </row>
    <row r="1883" spans="6:14" ht="16.45" customHeight="1">
      <c r="F1883" s="143">
        <f t="shared" si="173"/>
        <v>0</v>
      </c>
      <c r="G1883" s="145">
        <f t="shared" si="174"/>
        <v>0</v>
      </c>
      <c r="J1883" s="143">
        <f t="shared" si="175"/>
        <v>0</v>
      </c>
      <c r="K1883" s="146">
        <f t="shared" si="176"/>
        <v>0</v>
      </c>
      <c r="L1883" s="126"/>
      <c r="M1883" s="147">
        <f t="shared" si="177"/>
        <v>0</v>
      </c>
      <c r="N1883" s="111">
        <f t="shared" si="178"/>
        <v>0</v>
      </c>
    </row>
    <row r="1884" spans="6:14" ht="16.45" customHeight="1">
      <c r="F1884" s="143">
        <f t="shared" si="173"/>
        <v>0</v>
      </c>
      <c r="G1884" s="145">
        <f t="shared" si="174"/>
        <v>0</v>
      </c>
      <c r="J1884" s="143">
        <f t="shared" si="175"/>
        <v>0</v>
      </c>
      <c r="K1884" s="146">
        <f t="shared" si="176"/>
        <v>0</v>
      </c>
      <c r="L1884" s="126"/>
      <c r="M1884" s="147">
        <f t="shared" si="177"/>
        <v>0</v>
      </c>
      <c r="N1884" s="111">
        <f t="shared" si="178"/>
        <v>0</v>
      </c>
    </row>
    <row r="1885" spans="6:14" ht="16.45" customHeight="1">
      <c r="F1885" s="143">
        <f t="shared" si="173"/>
        <v>0</v>
      </c>
      <c r="G1885" s="145">
        <f t="shared" si="174"/>
        <v>0</v>
      </c>
      <c r="J1885" s="143">
        <f t="shared" si="175"/>
        <v>0</v>
      </c>
      <c r="K1885" s="146">
        <f t="shared" si="176"/>
        <v>0</v>
      </c>
      <c r="L1885" s="126"/>
      <c r="M1885" s="147">
        <f t="shared" si="177"/>
        <v>0</v>
      </c>
      <c r="N1885" s="111">
        <f t="shared" si="178"/>
        <v>0</v>
      </c>
    </row>
    <row r="1886" spans="6:14" ht="16.45" customHeight="1">
      <c r="F1886" s="143">
        <f t="shared" si="173"/>
        <v>0</v>
      </c>
      <c r="G1886" s="145">
        <f t="shared" si="174"/>
        <v>0</v>
      </c>
      <c r="J1886" s="143">
        <f t="shared" si="175"/>
        <v>0</v>
      </c>
      <c r="K1886" s="146">
        <f t="shared" si="176"/>
        <v>0</v>
      </c>
      <c r="L1886" s="126"/>
      <c r="M1886" s="147">
        <f t="shared" si="177"/>
        <v>0</v>
      </c>
      <c r="N1886" s="111">
        <f t="shared" si="178"/>
        <v>0</v>
      </c>
    </row>
    <row r="1887" spans="6:14" ht="16.45" customHeight="1">
      <c r="F1887" s="143">
        <f t="shared" si="173"/>
        <v>0</v>
      </c>
      <c r="G1887" s="145">
        <f t="shared" si="174"/>
        <v>0</v>
      </c>
      <c r="J1887" s="143">
        <f t="shared" si="175"/>
        <v>0</v>
      </c>
      <c r="K1887" s="146">
        <f t="shared" si="176"/>
        <v>0</v>
      </c>
      <c r="L1887" s="126"/>
      <c r="M1887" s="147">
        <f t="shared" si="177"/>
        <v>0</v>
      </c>
      <c r="N1887" s="111">
        <f t="shared" si="178"/>
        <v>0</v>
      </c>
    </row>
    <row r="1888" spans="6:14" ht="16.45" customHeight="1">
      <c r="F1888" s="143">
        <f t="shared" si="173"/>
        <v>0</v>
      </c>
      <c r="G1888" s="145">
        <f t="shared" si="174"/>
        <v>0</v>
      </c>
      <c r="J1888" s="143">
        <f t="shared" si="175"/>
        <v>0</v>
      </c>
      <c r="K1888" s="146">
        <f t="shared" si="176"/>
        <v>0</v>
      </c>
      <c r="L1888" s="126"/>
      <c r="M1888" s="147">
        <f t="shared" si="177"/>
        <v>0</v>
      </c>
      <c r="N1888" s="111">
        <f t="shared" si="178"/>
        <v>0</v>
      </c>
    </row>
    <row r="1889" spans="6:14" ht="16.45" customHeight="1">
      <c r="F1889" s="143">
        <f t="shared" si="173"/>
        <v>0</v>
      </c>
      <c r="G1889" s="145">
        <f t="shared" si="174"/>
        <v>0</v>
      </c>
      <c r="J1889" s="143">
        <f t="shared" si="175"/>
        <v>0</v>
      </c>
      <c r="K1889" s="146">
        <f t="shared" si="176"/>
        <v>0</v>
      </c>
      <c r="L1889" s="126"/>
      <c r="M1889" s="147">
        <f t="shared" si="177"/>
        <v>0</v>
      </c>
      <c r="N1889" s="111">
        <f t="shared" si="178"/>
        <v>0</v>
      </c>
    </row>
    <row r="1890" spans="6:14" ht="16.45" customHeight="1">
      <c r="F1890" s="143">
        <f t="shared" si="173"/>
        <v>0</v>
      </c>
      <c r="G1890" s="145">
        <f t="shared" si="174"/>
        <v>0</v>
      </c>
      <c r="J1890" s="143">
        <f t="shared" si="175"/>
        <v>0</v>
      </c>
      <c r="K1890" s="146">
        <f t="shared" si="176"/>
        <v>0</v>
      </c>
      <c r="L1890" s="126"/>
      <c r="M1890" s="147">
        <f t="shared" si="177"/>
        <v>0</v>
      </c>
      <c r="N1890" s="111">
        <f t="shared" si="178"/>
        <v>0</v>
      </c>
    </row>
    <row r="1891" spans="6:14" ht="16.45" customHeight="1">
      <c r="F1891" s="143">
        <f t="shared" si="173"/>
        <v>0</v>
      </c>
      <c r="G1891" s="145">
        <f t="shared" si="174"/>
        <v>0</v>
      </c>
      <c r="J1891" s="143">
        <f t="shared" si="175"/>
        <v>0</v>
      </c>
      <c r="K1891" s="146">
        <f t="shared" si="176"/>
        <v>0</v>
      </c>
      <c r="L1891" s="126"/>
      <c r="M1891" s="147">
        <f t="shared" si="177"/>
        <v>0</v>
      </c>
      <c r="N1891" s="111">
        <f t="shared" si="178"/>
        <v>0</v>
      </c>
    </row>
    <row r="1892" spans="6:14" ht="16.45" customHeight="1">
      <c r="F1892" s="143">
        <f t="shared" ref="F1892:F1955" si="179">IFERROR(E1892/D1892,0)</f>
        <v>0</v>
      </c>
      <c r="G1892" s="145">
        <f t="shared" ref="G1892:G1955" si="180">IFERROR(H1892/E1892,0)</f>
        <v>0</v>
      </c>
      <c r="J1892" s="143">
        <f t="shared" ref="J1892:J1955" si="181">IFERROR(I1892/E1892,0)</f>
        <v>0</v>
      </c>
      <c r="K1892" s="146">
        <f t="shared" ref="K1892:K1955" si="182">IFERROR(H1892/I1892,0)</f>
        <v>0</v>
      </c>
      <c r="L1892" s="126"/>
      <c r="M1892" s="147">
        <f t="shared" ref="M1892:M1955" si="183">IFERROR(L1892/I1892,0)</f>
        <v>0</v>
      </c>
      <c r="N1892" s="111">
        <f t="shared" ref="N1892:N1955" si="184">IFERROR(L1892/H1892,0)</f>
        <v>0</v>
      </c>
    </row>
    <row r="1893" spans="6:14" ht="16.45" customHeight="1">
      <c r="F1893" s="143">
        <f t="shared" si="179"/>
        <v>0</v>
      </c>
      <c r="G1893" s="145">
        <f t="shared" si="180"/>
        <v>0</v>
      </c>
      <c r="J1893" s="143">
        <f t="shared" si="181"/>
        <v>0</v>
      </c>
      <c r="K1893" s="146">
        <f t="shared" si="182"/>
        <v>0</v>
      </c>
      <c r="L1893" s="126"/>
      <c r="M1893" s="147">
        <f t="shared" si="183"/>
        <v>0</v>
      </c>
      <c r="N1893" s="111">
        <f t="shared" si="184"/>
        <v>0</v>
      </c>
    </row>
    <row r="1894" spans="6:14" ht="16.45" customHeight="1">
      <c r="F1894" s="143">
        <f t="shared" si="179"/>
        <v>0</v>
      </c>
      <c r="G1894" s="145">
        <f t="shared" si="180"/>
        <v>0</v>
      </c>
      <c r="J1894" s="143">
        <f t="shared" si="181"/>
        <v>0</v>
      </c>
      <c r="K1894" s="146">
        <f t="shared" si="182"/>
        <v>0</v>
      </c>
      <c r="L1894" s="126"/>
      <c r="M1894" s="147">
        <f t="shared" si="183"/>
        <v>0</v>
      </c>
      <c r="N1894" s="111">
        <f t="shared" si="184"/>
        <v>0</v>
      </c>
    </row>
    <row r="1895" spans="6:14" ht="16.45" customHeight="1">
      <c r="F1895" s="143">
        <f t="shared" si="179"/>
        <v>0</v>
      </c>
      <c r="G1895" s="145">
        <f t="shared" si="180"/>
        <v>0</v>
      </c>
      <c r="J1895" s="143">
        <f t="shared" si="181"/>
        <v>0</v>
      </c>
      <c r="K1895" s="146">
        <f t="shared" si="182"/>
        <v>0</v>
      </c>
      <c r="L1895" s="126"/>
      <c r="M1895" s="147">
        <f t="shared" si="183"/>
        <v>0</v>
      </c>
      <c r="N1895" s="111">
        <f t="shared" si="184"/>
        <v>0</v>
      </c>
    </row>
    <row r="1896" spans="6:14" ht="16.45" customHeight="1">
      <c r="F1896" s="143">
        <f t="shared" si="179"/>
        <v>0</v>
      </c>
      <c r="G1896" s="145">
        <f t="shared" si="180"/>
        <v>0</v>
      </c>
      <c r="J1896" s="143">
        <f t="shared" si="181"/>
        <v>0</v>
      </c>
      <c r="K1896" s="146">
        <f t="shared" si="182"/>
        <v>0</v>
      </c>
      <c r="L1896" s="126"/>
      <c r="M1896" s="147">
        <f t="shared" si="183"/>
        <v>0</v>
      </c>
      <c r="N1896" s="111">
        <f t="shared" si="184"/>
        <v>0</v>
      </c>
    </row>
    <row r="1897" spans="6:14" ht="16.45" customHeight="1">
      <c r="F1897" s="143">
        <f t="shared" si="179"/>
        <v>0</v>
      </c>
      <c r="G1897" s="145">
        <f t="shared" si="180"/>
        <v>0</v>
      </c>
      <c r="J1897" s="143">
        <f t="shared" si="181"/>
        <v>0</v>
      </c>
      <c r="K1897" s="146">
        <f t="shared" si="182"/>
        <v>0</v>
      </c>
      <c r="L1897" s="126"/>
      <c r="M1897" s="147">
        <f t="shared" si="183"/>
        <v>0</v>
      </c>
      <c r="N1897" s="111">
        <f t="shared" si="184"/>
        <v>0</v>
      </c>
    </row>
    <row r="1898" spans="6:14" ht="16.45" customHeight="1">
      <c r="F1898" s="143">
        <f t="shared" si="179"/>
        <v>0</v>
      </c>
      <c r="G1898" s="145">
        <f t="shared" si="180"/>
        <v>0</v>
      </c>
      <c r="J1898" s="143">
        <f t="shared" si="181"/>
        <v>0</v>
      </c>
      <c r="K1898" s="146">
        <f t="shared" si="182"/>
        <v>0</v>
      </c>
      <c r="L1898" s="126"/>
      <c r="M1898" s="147">
        <f t="shared" si="183"/>
        <v>0</v>
      </c>
      <c r="N1898" s="111">
        <f t="shared" si="184"/>
        <v>0</v>
      </c>
    </row>
    <row r="1899" spans="6:14" ht="16.45" customHeight="1">
      <c r="F1899" s="143">
        <f t="shared" si="179"/>
        <v>0</v>
      </c>
      <c r="G1899" s="145">
        <f t="shared" si="180"/>
        <v>0</v>
      </c>
      <c r="J1899" s="143">
        <f t="shared" si="181"/>
        <v>0</v>
      </c>
      <c r="K1899" s="146">
        <f t="shared" si="182"/>
        <v>0</v>
      </c>
      <c r="L1899" s="126"/>
      <c r="M1899" s="147">
        <f t="shared" si="183"/>
        <v>0</v>
      </c>
      <c r="N1899" s="111">
        <f t="shared" si="184"/>
        <v>0</v>
      </c>
    </row>
    <row r="1900" spans="6:14" ht="16.45" customHeight="1">
      <c r="F1900" s="143">
        <f t="shared" si="179"/>
        <v>0</v>
      </c>
      <c r="G1900" s="145">
        <f t="shared" si="180"/>
        <v>0</v>
      </c>
      <c r="J1900" s="143">
        <f t="shared" si="181"/>
        <v>0</v>
      </c>
      <c r="K1900" s="146">
        <f t="shared" si="182"/>
        <v>0</v>
      </c>
      <c r="L1900" s="126"/>
      <c r="M1900" s="147">
        <f t="shared" si="183"/>
        <v>0</v>
      </c>
      <c r="N1900" s="111">
        <f t="shared" si="184"/>
        <v>0</v>
      </c>
    </row>
    <row r="1901" spans="6:14" ht="16.45" customHeight="1">
      <c r="F1901" s="143">
        <f t="shared" si="179"/>
        <v>0</v>
      </c>
      <c r="G1901" s="145">
        <f t="shared" si="180"/>
        <v>0</v>
      </c>
      <c r="J1901" s="143">
        <f t="shared" si="181"/>
        <v>0</v>
      </c>
      <c r="K1901" s="146">
        <f t="shared" si="182"/>
        <v>0</v>
      </c>
      <c r="L1901" s="126"/>
      <c r="M1901" s="147">
        <f t="shared" si="183"/>
        <v>0</v>
      </c>
      <c r="N1901" s="111">
        <f t="shared" si="184"/>
        <v>0</v>
      </c>
    </row>
    <row r="1902" spans="6:14" ht="16.45" customHeight="1">
      <c r="F1902" s="143">
        <f t="shared" si="179"/>
        <v>0</v>
      </c>
      <c r="G1902" s="145">
        <f t="shared" si="180"/>
        <v>0</v>
      </c>
      <c r="J1902" s="143">
        <f t="shared" si="181"/>
        <v>0</v>
      </c>
      <c r="K1902" s="146">
        <f t="shared" si="182"/>
        <v>0</v>
      </c>
      <c r="L1902" s="126"/>
      <c r="M1902" s="147">
        <f t="shared" si="183"/>
        <v>0</v>
      </c>
      <c r="N1902" s="111">
        <f t="shared" si="184"/>
        <v>0</v>
      </c>
    </row>
    <row r="1903" spans="6:14" ht="16.45" customHeight="1">
      <c r="F1903" s="143">
        <f t="shared" si="179"/>
        <v>0</v>
      </c>
      <c r="G1903" s="145">
        <f t="shared" si="180"/>
        <v>0</v>
      </c>
      <c r="J1903" s="143">
        <f t="shared" si="181"/>
        <v>0</v>
      </c>
      <c r="K1903" s="146">
        <f t="shared" si="182"/>
        <v>0</v>
      </c>
      <c r="L1903" s="126"/>
      <c r="M1903" s="147">
        <f t="shared" si="183"/>
        <v>0</v>
      </c>
      <c r="N1903" s="111">
        <f t="shared" si="184"/>
        <v>0</v>
      </c>
    </row>
    <row r="1904" spans="6:14" ht="16.45" customHeight="1">
      <c r="F1904" s="143">
        <f t="shared" si="179"/>
        <v>0</v>
      </c>
      <c r="G1904" s="145">
        <f t="shared" si="180"/>
        <v>0</v>
      </c>
      <c r="J1904" s="143">
        <f t="shared" si="181"/>
        <v>0</v>
      </c>
      <c r="K1904" s="146">
        <f t="shared" si="182"/>
        <v>0</v>
      </c>
      <c r="L1904" s="126"/>
      <c r="M1904" s="147">
        <f t="shared" si="183"/>
        <v>0</v>
      </c>
      <c r="N1904" s="111">
        <f t="shared" si="184"/>
        <v>0</v>
      </c>
    </row>
    <row r="1905" spans="6:14" ht="16.45" customHeight="1">
      <c r="F1905" s="143">
        <f t="shared" si="179"/>
        <v>0</v>
      </c>
      <c r="G1905" s="145">
        <f t="shared" si="180"/>
        <v>0</v>
      </c>
      <c r="J1905" s="143">
        <f t="shared" si="181"/>
        <v>0</v>
      </c>
      <c r="K1905" s="146">
        <f t="shared" si="182"/>
        <v>0</v>
      </c>
      <c r="L1905" s="126"/>
      <c r="M1905" s="147">
        <f t="shared" si="183"/>
        <v>0</v>
      </c>
      <c r="N1905" s="111">
        <f t="shared" si="184"/>
        <v>0</v>
      </c>
    </row>
    <row r="1906" spans="6:14" ht="16.45" customHeight="1">
      <c r="F1906" s="143">
        <f t="shared" si="179"/>
        <v>0</v>
      </c>
      <c r="G1906" s="145">
        <f t="shared" si="180"/>
        <v>0</v>
      </c>
      <c r="J1906" s="143">
        <f t="shared" si="181"/>
        <v>0</v>
      </c>
      <c r="K1906" s="146">
        <f t="shared" si="182"/>
        <v>0</v>
      </c>
      <c r="L1906" s="126"/>
      <c r="M1906" s="147">
        <f t="shared" si="183"/>
        <v>0</v>
      </c>
      <c r="N1906" s="111">
        <f t="shared" si="184"/>
        <v>0</v>
      </c>
    </row>
    <row r="1907" spans="6:14" ht="16.45" customHeight="1">
      <c r="F1907" s="143">
        <f t="shared" si="179"/>
        <v>0</v>
      </c>
      <c r="G1907" s="145">
        <f t="shared" si="180"/>
        <v>0</v>
      </c>
      <c r="J1907" s="143">
        <f t="shared" si="181"/>
        <v>0</v>
      </c>
      <c r="K1907" s="146">
        <f t="shared" si="182"/>
        <v>0</v>
      </c>
      <c r="L1907" s="126"/>
      <c r="M1907" s="147">
        <f t="shared" si="183"/>
        <v>0</v>
      </c>
      <c r="N1907" s="111">
        <f t="shared" si="184"/>
        <v>0</v>
      </c>
    </row>
    <row r="1908" spans="6:14" ht="16.45" customHeight="1">
      <c r="F1908" s="143">
        <f t="shared" si="179"/>
        <v>0</v>
      </c>
      <c r="G1908" s="145">
        <f t="shared" si="180"/>
        <v>0</v>
      </c>
      <c r="J1908" s="143">
        <f t="shared" si="181"/>
        <v>0</v>
      </c>
      <c r="K1908" s="146">
        <f t="shared" si="182"/>
        <v>0</v>
      </c>
      <c r="L1908" s="126"/>
      <c r="M1908" s="147">
        <f t="shared" si="183"/>
        <v>0</v>
      </c>
      <c r="N1908" s="111">
        <f t="shared" si="184"/>
        <v>0</v>
      </c>
    </row>
    <row r="1909" spans="6:14" ht="16.45" customHeight="1">
      <c r="F1909" s="143">
        <f t="shared" si="179"/>
        <v>0</v>
      </c>
      <c r="G1909" s="145">
        <f t="shared" si="180"/>
        <v>0</v>
      </c>
      <c r="J1909" s="143">
        <f t="shared" si="181"/>
        <v>0</v>
      </c>
      <c r="K1909" s="146">
        <f t="shared" si="182"/>
        <v>0</v>
      </c>
      <c r="L1909" s="126"/>
      <c r="M1909" s="147">
        <f t="shared" si="183"/>
        <v>0</v>
      </c>
      <c r="N1909" s="111">
        <f t="shared" si="184"/>
        <v>0</v>
      </c>
    </row>
    <row r="1910" spans="6:14" ht="16.45" customHeight="1">
      <c r="F1910" s="143">
        <f t="shared" si="179"/>
        <v>0</v>
      </c>
      <c r="G1910" s="145">
        <f t="shared" si="180"/>
        <v>0</v>
      </c>
      <c r="J1910" s="143">
        <f t="shared" si="181"/>
        <v>0</v>
      </c>
      <c r="K1910" s="146">
        <f t="shared" si="182"/>
        <v>0</v>
      </c>
      <c r="L1910" s="126"/>
      <c r="M1910" s="147">
        <f t="shared" si="183"/>
        <v>0</v>
      </c>
      <c r="N1910" s="111">
        <f t="shared" si="184"/>
        <v>0</v>
      </c>
    </row>
    <row r="1911" spans="6:14" ht="16.45" customHeight="1">
      <c r="F1911" s="143">
        <f t="shared" si="179"/>
        <v>0</v>
      </c>
      <c r="G1911" s="145">
        <f t="shared" si="180"/>
        <v>0</v>
      </c>
      <c r="J1911" s="143">
        <f t="shared" si="181"/>
        <v>0</v>
      </c>
      <c r="K1911" s="146">
        <f t="shared" si="182"/>
        <v>0</v>
      </c>
      <c r="L1911" s="126"/>
      <c r="M1911" s="147">
        <f t="shared" si="183"/>
        <v>0</v>
      </c>
      <c r="N1911" s="111">
        <f t="shared" si="184"/>
        <v>0</v>
      </c>
    </row>
    <row r="1912" spans="6:14" ht="16.45" customHeight="1">
      <c r="F1912" s="143">
        <f t="shared" si="179"/>
        <v>0</v>
      </c>
      <c r="G1912" s="145">
        <f t="shared" si="180"/>
        <v>0</v>
      </c>
      <c r="J1912" s="143">
        <f t="shared" si="181"/>
        <v>0</v>
      </c>
      <c r="K1912" s="146">
        <f t="shared" si="182"/>
        <v>0</v>
      </c>
      <c r="L1912" s="126"/>
      <c r="M1912" s="147">
        <f t="shared" si="183"/>
        <v>0</v>
      </c>
      <c r="N1912" s="111">
        <f t="shared" si="184"/>
        <v>0</v>
      </c>
    </row>
    <row r="1913" spans="6:14" ht="16.45" customHeight="1">
      <c r="F1913" s="143">
        <f t="shared" si="179"/>
        <v>0</v>
      </c>
      <c r="G1913" s="145">
        <f t="shared" si="180"/>
        <v>0</v>
      </c>
      <c r="J1913" s="143">
        <f t="shared" si="181"/>
        <v>0</v>
      </c>
      <c r="K1913" s="146">
        <f t="shared" si="182"/>
        <v>0</v>
      </c>
      <c r="L1913" s="126"/>
      <c r="M1913" s="147">
        <f t="shared" si="183"/>
        <v>0</v>
      </c>
      <c r="N1913" s="111">
        <f t="shared" si="184"/>
        <v>0</v>
      </c>
    </row>
    <row r="1914" spans="6:14" ht="16.45" customHeight="1">
      <c r="F1914" s="143">
        <f t="shared" si="179"/>
        <v>0</v>
      </c>
      <c r="G1914" s="145">
        <f t="shared" si="180"/>
        <v>0</v>
      </c>
      <c r="J1914" s="143">
        <f t="shared" si="181"/>
        <v>0</v>
      </c>
      <c r="K1914" s="146">
        <f t="shared" si="182"/>
        <v>0</v>
      </c>
      <c r="L1914" s="126"/>
      <c r="M1914" s="147">
        <f t="shared" si="183"/>
        <v>0</v>
      </c>
      <c r="N1914" s="111">
        <f t="shared" si="184"/>
        <v>0</v>
      </c>
    </row>
    <row r="1915" spans="6:14" ht="16.45" customHeight="1">
      <c r="F1915" s="143">
        <f t="shared" si="179"/>
        <v>0</v>
      </c>
      <c r="G1915" s="145">
        <f t="shared" si="180"/>
        <v>0</v>
      </c>
      <c r="J1915" s="143">
        <f t="shared" si="181"/>
        <v>0</v>
      </c>
      <c r="K1915" s="146">
        <f t="shared" si="182"/>
        <v>0</v>
      </c>
      <c r="L1915" s="126"/>
      <c r="M1915" s="147">
        <f t="shared" si="183"/>
        <v>0</v>
      </c>
      <c r="N1915" s="111">
        <f t="shared" si="184"/>
        <v>0</v>
      </c>
    </row>
    <row r="1916" spans="6:14" ht="16.45" customHeight="1">
      <c r="F1916" s="143">
        <f t="shared" si="179"/>
        <v>0</v>
      </c>
      <c r="G1916" s="145">
        <f t="shared" si="180"/>
        <v>0</v>
      </c>
      <c r="J1916" s="143">
        <f t="shared" si="181"/>
        <v>0</v>
      </c>
      <c r="K1916" s="146">
        <f t="shared" si="182"/>
        <v>0</v>
      </c>
      <c r="L1916" s="126"/>
      <c r="M1916" s="147">
        <f t="shared" si="183"/>
        <v>0</v>
      </c>
      <c r="N1916" s="111">
        <f t="shared" si="184"/>
        <v>0</v>
      </c>
    </row>
    <row r="1917" spans="6:14" ht="16.45" customHeight="1">
      <c r="F1917" s="143">
        <f t="shared" si="179"/>
        <v>0</v>
      </c>
      <c r="G1917" s="145">
        <f t="shared" si="180"/>
        <v>0</v>
      </c>
      <c r="J1917" s="143">
        <f t="shared" si="181"/>
        <v>0</v>
      </c>
      <c r="K1917" s="146">
        <f t="shared" si="182"/>
        <v>0</v>
      </c>
      <c r="L1917" s="126"/>
      <c r="M1917" s="147">
        <f t="shared" si="183"/>
        <v>0</v>
      </c>
      <c r="N1917" s="111">
        <f t="shared" si="184"/>
        <v>0</v>
      </c>
    </row>
    <row r="1918" spans="6:14" ht="16.45" customHeight="1">
      <c r="F1918" s="143">
        <f t="shared" si="179"/>
        <v>0</v>
      </c>
      <c r="G1918" s="145">
        <f t="shared" si="180"/>
        <v>0</v>
      </c>
      <c r="J1918" s="143">
        <f t="shared" si="181"/>
        <v>0</v>
      </c>
      <c r="K1918" s="146">
        <f t="shared" si="182"/>
        <v>0</v>
      </c>
      <c r="L1918" s="126"/>
      <c r="M1918" s="147">
        <f t="shared" si="183"/>
        <v>0</v>
      </c>
      <c r="N1918" s="111">
        <f t="shared" si="184"/>
        <v>0</v>
      </c>
    </row>
    <row r="1919" spans="6:14" ht="16.45" customHeight="1">
      <c r="F1919" s="143">
        <f t="shared" si="179"/>
        <v>0</v>
      </c>
      <c r="G1919" s="145">
        <f t="shared" si="180"/>
        <v>0</v>
      </c>
      <c r="J1919" s="143">
        <f t="shared" si="181"/>
        <v>0</v>
      </c>
      <c r="K1919" s="146">
        <f t="shared" si="182"/>
        <v>0</v>
      </c>
      <c r="L1919" s="126"/>
      <c r="M1919" s="147">
        <f t="shared" si="183"/>
        <v>0</v>
      </c>
      <c r="N1919" s="111">
        <f t="shared" si="184"/>
        <v>0</v>
      </c>
    </row>
    <row r="1920" spans="6:14" ht="16.45" customHeight="1">
      <c r="F1920" s="143">
        <f t="shared" si="179"/>
        <v>0</v>
      </c>
      <c r="G1920" s="145">
        <f t="shared" si="180"/>
        <v>0</v>
      </c>
      <c r="J1920" s="143">
        <f t="shared" si="181"/>
        <v>0</v>
      </c>
      <c r="K1920" s="146">
        <f t="shared" si="182"/>
        <v>0</v>
      </c>
      <c r="L1920" s="126"/>
      <c r="M1920" s="147">
        <f t="shared" si="183"/>
        <v>0</v>
      </c>
      <c r="N1920" s="111">
        <f t="shared" si="184"/>
        <v>0</v>
      </c>
    </row>
    <row r="1921" spans="6:14" ht="16.45" customHeight="1">
      <c r="F1921" s="143">
        <f t="shared" si="179"/>
        <v>0</v>
      </c>
      <c r="G1921" s="145">
        <f t="shared" si="180"/>
        <v>0</v>
      </c>
      <c r="J1921" s="143">
        <f t="shared" si="181"/>
        <v>0</v>
      </c>
      <c r="K1921" s="146">
        <f t="shared" si="182"/>
        <v>0</v>
      </c>
      <c r="L1921" s="126"/>
      <c r="M1921" s="147">
        <f t="shared" si="183"/>
        <v>0</v>
      </c>
      <c r="N1921" s="111">
        <f t="shared" si="184"/>
        <v>0</v>
      </c>
    </row>
    <row r="1922" spans="6:14" ht="16.45" customHeight="1">
      <c r="F1922" s="143">
        <f t="shared" si="179"/>
        <v>0</v>
      </c>
      <c r="G1922" s="145">
        <f t="shared" si="180"/>
        <v>0</v>
      </c>
      <c r="J1922" s="143">
        <f t="shared" si="181"/>
        <v>0</v>
      </c>
      <c r="K1922" s="146">
        <f t="shared" si="182"/>
        <v>0</v>
      </c>
      <c r="L1922" s="126"/>
      <c r="M1922" s="147">
        <f t="shared" si="183"/>
        <v>0</v>
      </c>
      <c r="N1922" s="111">
        <f t="shared" si="184"/>
        <v>0</v>
      </c>
    </row>
    <row r="1923" spans="6:14" ht="16.45" customHeight="1">
      <c r="F1923" s="143">
        <f t="shared" si="179"/>
        <v>0</v>
      </c>
      <c r="G1923" s="145">
        <f t="shared" si="180"/>
        <v>0</v>
      </c>
      <c r="J1923" s="143">
        <f t="shared" si="181"/>
        <v>0</v>
      </c>
      <c r="K1923" s="146">
        <f t="shared" si="182"/>
        <v>0</v>
      </c>
      <c r="L1923" s="126"/>
      <c r="M1923" s="147">
        <f t="shared" si="183"/>
        <v>0</v>
      </c>
      <c r="N1923" s="111">
        <f t="shared" si="184"/>
        <v>0</v>
      </c>
    </row>
    <row r="1924" spans="6:14" ht="16.45" customHeight="1">
      <c r="F1924" s="143">
        <f t="shared" si="179"/>
        <v>0</v>
      </c>
      <c r="G1924" s="145">
        <f t="shared" si="180"/>
        <v>0</v>
      </c>
      <c r="J1924" s="143">
        <f t="shared" si="181"/>
        <v>0</v>
      </c>
      <c r="K1924" s="146">
        <f t="shared" si="182"/>
        <v>0</v>
      </c>
      <c r="L1924" s="126"/>
      <c r="M1924" s="147">
        <f t="shared" si="183"/>
        <v>0</v>
      </c>
      <c r="N1924" s="111">
        <f t="shared" si="184"/>
        <v>0</v>
      </c>
    </row>
    <row r="1925" spans="6:14" ht="16.45" customHeight="1">
      <c r="F1925" s="143">
        <f t="shared" si="179"/>
        <v>0</v>
      </c>
      <c r="G1925" s="145">
        <f t="shared" si="180"/>
        <v>0</v>
      </c>
      <c r="J1925" s="143">
        <f t="shared" si="181"/>
        <v>0</v>
      </c>
      <c r="K1925" s="146">
        <f t="shared" si="182"/>
        <v>0</v>
      </c>
      <c r="L1925" s="126"/>
      <c r="M1925" s="147">
        <f t="shared" si="183"/>
        <v>0</v>
      </c>
      <c r="N1925" s="111">
        <f t="shared" si="184"/>
        <v>0</v>
      </c>
    </row>
    <row r="1926" spans="6:14" ht="16.45" customHeight="1">
      <c r="F1926" s="143">
        <f t="shared" si="179"/>
        <v>0</v>
      </c>
      <c r="G1926" s="145">
        <f t="shared" si="180"/>
        <v>0</v>
      </c>
      <c r="J1926" s="143">
        <f t="shared" si="181"/>
        <v>0</v>
      </c>
      <c r="K1926" s="146">
        <f t="shared" si="182"/>
        <v>0</v>
      </c>
      <c r="L1926" s="126"/>
      <c r="M1926" s="147">
        <f t="shared" si="183"/>
        <v>0</v>
      </c>
      <c r="N1926" s="111">
        <f t="shared" si="184"/>
        <v>0</v>
      </c>
    </row>
    <row r="1927" spans="6:14" ht="16.45" customHeight="1">
      <c r="F1927" s="143">
        <f t="shared" si="179"/>
        <v>0</v>
      </c>
      <c r="G1927" s="145">
        <f t="shared" si="180"/>
        <v>0</v>
      </c>
      <c r="J1927" s="143">
        <f t="shared" si="181"/>
        <v>0</v>
      </c>
      <c r="K1927" s="146">
        <f t="shared" si="182"/>
        <v>0</v>
      </c>
      <c r="L1927" s="126"/>
      <c r="M1927" s="147">
        <f t="shared" si="183"/>
        <v>0</v>
      </c>
      <c r="N1927" s="111">
        <f t="shared" si="184"/>
        <v>0</v>
      </c>
    </row>
    <row r="1928" spans="6:14" ht="16.45" customHeight="1">
      <c r="F1928" s="143">
        <f t="shared" si="179"/>
        <v>0</v>
      </c>
      <c r="G1928" s="145">
        <f t="shared" si="180"/>
        <v>0</v>
      </c>
      <c r="J1928" s="143">
        <f t="shared" si="181"/>
        <v>0</v>
      </c>
      <c r="K1928" s="146">
        <f t="shared" si="182"/>
        <v>0</v>
      </c>
      <c r="L1928" s="126"/>
      <c r="M1928" s="147">
        <f t="shared" si="183"/>
        <v>0</v>
      </c>
      <c r="N1928" s="111">
        <f t="shared" si="184"/>
        <v>0</v>
      </c>
    </row>
    <row r="1929" spans="6:14" ht="16.45" customHeight="1">
      <c r="F1929" s="143">
        <f t="shared" si="179"/>
        <v>0</v>
      </c>
      <c r="G1929" s="145">
        <f t="shared" si="180"/>
        <v>0</v>
      </c>
      <c r="J1929" s="143">
        <f t="shared" si="181"/>
        <v>0</v>
      </c>
      <c r="K1929" s="146">
        <f t="shared" si="182"/>
        <v>0</v>
      </c>
      <c r="L1929" s="126"/>
      <c r="M1929" s="147">
        <f t="shared" si="183"/>
        <v>0</v>
      </c>
      <c r="N1929" s="111">
        <f t="shared" si="184"/>
        <v>0</v>
      </c>
    </row>
    <row r="1930" spans="6:14" ht="16.45" customHeight="1">
      <c r="F1930" s="143">
        <f t="shared" si="179"/>
        <v>0</v>
      </c>
      <c r="G1930" s="145">
        <f t="shared" si="180"/>
        <v>0</v>
      </c>
      <c r="J1930" s="143">
        <f t="shared" si="181"/>
        <v>0</v>
      </c>
      <c r="K1930" s="146">
        <f t="shared" si="182"/>
        <v>0</v>
      </c>
      <c r="L1930" s="126"/>
      <c r="M1930" s="147">
        <f t="shared" si="183"/>
        <v>0</v>
      </c>
      <c r="N1930" s="111">
        <f t="shared" si="184"/>
        <v>0</v>
      </c>
    </row>
    <row r="1931" spans="6:14" ht="16.45" customHeight="1">
      <c r="F1931" s="143">
        <f t="shared" si="179"/>
        <v>0</v>
      </c>
      <c r="G1931" s="145">
        <f t="shared" si="180"/>
        <v>0</v>
      </c>
      <c r="J1931" s="143">
        <f t="shared" si="181"/>
        <v>0</v>
      </c>
      <c r="K1931" s="146">
        <f t="shared" si="182"/>
        <v>0</v>
      </c>
      <c r="L1931" s="126"/>
      <c r="M1931" s="147">
        <f t="shared" si="183"/>
        <v>0</v>
      </c>
      <c r="N1931" s="111">
        <f t="shared" si="184"/>
        <v>0</v>
      </c>
    </row>
    <row r="1932" spans="6:14" ht="16.45" customHeight="1">
      <c r="F1932" s="143">
        <f t="shared" si="179"/>
        <v>0</v>
      </c>
      <c r="G1932" s="145">
        <f t="shared" si="180"/>
        <v>0</v>
      </c>
      <c r="J1932" s="143">
        <f t="shared" si="181"/>
        <v>0</v>
      </c>
      <c r="K1932" s="146">
        <f t="shared" si="182"/>
        <v>0</v>
      </c>
      <c r="L1932" s="126"/>
      <c r="M1932" s="147">
        <f t="shared" si="183"/>
        <v>0</v>
      </c>
      <c r="N1932" s="111">
        <f t="shared" si="184"/>
        <v>0</v>
      </c>
    </row>
    <row r="1933" spans="6:14" ht="16.45" customHeight="1">
      <c r="F1933" s="143">
        <f t="shared" si="179"/>
        <v>0</v>
      </c>
      <c r="G1933" s="145">
        <f t="shared" si="180"/>
        <v>0</v>
      </c>
      <c r="J1933" s="143">
        <f t="shared" si="181"/>
        <v>0</v>
      </c>
      <c r="K1933" s="146">
        <f t="shared" si="182"/>
        <v>0</v>
      </c>
      <c r="L1933" s="126"/>
      <c r="M1933" s="147">
        <f t="shared" si="183"/>
        <v>0</v>
      </c>
      <c r="N1933" s="111">
        <f t="shared" si="184"/>
        <v>0</v>
      </c>
    </row>
    <row r="1934" spans="6:14" ht="16.45" customHeight="1">
      <c r="F1934" s="143">
        <f t="shared" si="179"/>
        <v>0</v>
      </c>
      <c r="G1934" s="145">
        <f t="shared" si="180"/>
        <v>0</v>
      </c>
      <c r="J1934" s="143">
        <f t="shared" si="181"/>
        <v>0</v>
      </c>
      <c r="K1934" s="146">
        <f t="shared" si="182"/>
        <v>0</v>
      </c>
      <c r="L1934" s="126"/>
      <c r="M1934" s="147">
        <f t="shared" si="183"/>
        <v>0</v>
      </c>
      <c r="N1934" s="111">
        <f t="shared" si="184"/>
        <v>0</v>
      </c>
    </row>
    <row r="1935" spans="6:14" ht="16.45" customHeight="1">
      <c r="F1935" s="143">
        <f t="shared" si="179"/>
        <v>0</v>
      </c>
      <c r="G1935" s="145">
        <f t="shared" si="180"/>
        <v>0</v>
      </c>
      <c r="J1935" s="143">
        <f t="shared" si="181"/>
        <v>0</v>
      </c>
      <c r="K1935" s="146">
        <f t="shared" si="182"/>
        <v>0</v>
      </c>
      <c r="L1935" s="126"/>
      <c r="M1935" s="147">
        <f t="shared" si="183"/>
        <v>0</v>
      </c>
      <c r="N1935" s="111">
        <f t="shared" si="184"/>
        <v>0</v>
      </c>
    </row>
    <row r="1936" spans="6:14" ht="16.45" customHeight="1">
      <c r="F1936" s="143">
        <f t="shared" si="179"/>
        <v>0</v>
      </c>
      <c r="G1936" s="145">
        <f t="shared" si="180"/>
        <v>0</v>
      </c>
      <c r="J1936" s="143">
        <f t="shared" si="181"/>
        <v>0</v>
      </c>
      <c r="K1936" s="146">
        <f t="shared" si="182"/>
        <v>0</v>
      </c>
      <c r="L1936" s="126"/>
      <c r="M1936" s="147">
        <f t="shared" si="183"/>
        <v>0</v>
      </c>
      <c r="N1936" s="111">
        <f t="shared" si="184"/>
        <v>0</v>
      </c>
    </row>
    <row r="1937" spans="6:14" ht="16.45" customHeight="1">
      <c r="F1937" s="143">
        <f t="shared" si="179"/>
        <v>0</v>
      </c>
      <c r="G1937" s="145">
        <f t="shared" si="180"/>
        <v>0</v>
      </c>
      <c r="J1937" s="143">
        <f t="shared" si="181"/>
        <v>0</v>
      </c>
      <c r="K1937" s="146">
        <f t="shared" si="182"/>
        <v>0</v>
      </c>
      <c r="L1937" s="126"/>
      <c r="M1937" s="147">
        <f t="shared" si="183"/>
        <v>0</v>
      </c>
      <c r="N1937" s="111">
        <f t="shared" si="184"/>
        <v>0</v>
      </c>
    </row>
    <row r="1938" spans="6:14" ht="16.45" customHeight="1">
      <c r="F1938" s="143">
        <f t="shared" si="179"/>
        <v>0</v>
      </c>
      <c r="G1938" s="145">
        <f t="shared" si="180"/>
        <v>0</v>
      </c>
      <c r="J1938" s="143">
        <f t="shared" si="181"/>
        <v>0</v>
      </c>
      <c r="K1938" s="146">
        <f t="shared" si="182"/>
        <v>0</v>
      </c>
      <c r="L1938" s="126"/>
      <c r="M1938" s="147">
        <f t="shared" si="183"/>
        <v>0</v>
      </c>
      <c r="N1938" s="111">
        <f t="shared" si="184"/>
        <v>0</v>
      </c>
    </row>
    <row r="1939" spans="6:14" ht="16.45" customHeight="1">
      <c r="F1939" s="143">
        <f t="shared" si="179"/>
        <v>0</v>
      </c>
      <c r="G1939" s="145">
        <f t="shared" si="180"/>
        <v>0</v>
      </c>
      <c r="J1939" s="143">
        <f t="shared" si="181"/>
        <v>0</v>
      </c>
      <c r="K1939" s="146">
        <f t="shared" si="182"/>
        <v>0</v>
      </c>
      <c r="L1939" s="126"/>
      <c r="M1939" s="147">
        <f t="shared" si="183"/>
        <v>0</v>
      </c>
      <c r="N1939" s="111">
        <f t="shared" si="184"/>
        <v>0</v>
      </c>
    </row>
    <row r="1940" spans="6:14" ht="16.45" customHeight="1">
      <c r="F1940" s="143">
        <f t="shared" si="179"/>
        <v>0</v>
      </c>
      <c r="G1940" s="145">
        <f t="shared" si="180"/>
        <v>0</v>
      </c>
      <c r="J1940" s="143">
        <f t="shared" si="181"/>
        <v>0</v>
      </c>
      <c r="K1940" s="146">
        <f t="shared" si="182"/>
        <v>0</v>
      </c>
      <c r="L1940" s="126"/>
      <c r="M1940" s="147">
        <f t="shared" si="183"/>
        <v>0</v>
      </c>
      <c r="N1940" s="111">
        <f t="shared" si="184"/>
        <v>0</v>
      </c>
    </row>
    <row r="1941" spans="6:14" ht="16.45" customHeight="1">
      <c r="F1941" s="143">
        <f t="shared" si="179"/>
        <v>0</v>
      </c>
      <c r="G1941" s="145">
        <f t="shared" si="180"/>
        <v>0</v>
      </c>
      <c r="J1941" s="143">
        <f t="shared" si="181"/>
        <v>0</v>
      </c>
      <c r="K1941" s="146">
        <f t="shared" si="182"/>
        <v>0</v>
      </c>
      <c r="L1941" s="126"/>
      <c r="M1941" s="147">
        <f t="shared" si="183"/>
        <v>0</v>
      </c>
      <c r="N1941" s="111">
        <f t="shared" si="184"/>
        <v>0</v>
      </c>
    </row>
    <row r="1942" spans="6:14" ht="16.45" customHeight="1">
      <c r="F1942" s="143">
        <f t="shared" si="179"/>
        <v>0</v>
      </c>
      <c r="G1942" s="145">
        <f t="shared" si="180"/>
        <v>0</v>
      </c>
      <c r="J1942" s="143">
        <f t="shared" si="181"/>
        <v>0</v>
      </c>
      <c r="K1942" s="146">
        <f t="shared" si="182"/>
        <v>0</v>
      </c>
      <c r="L1942" s="126"/>
      <c r="M1942" s="147">
        <f t="shared" si="183"/>
        <v>0</v>
      </c>
      <c r="N1942" s="111">
        <f t="shared" si="184"/>
        <v>0</v>
      </c>
    </row>
    <row r="1943" spans="6:14" ht="16.45" customHeight="1">
      <c r="F1943" s="143">
        <f t="shared" si="179"/>
        <v>0</v>
      </c>
      <c r="G1943" s="145">
        <f t="shared" si="180"/>
        <v>0</v>
      </c>
      <c r="J1943" s="143">
        <f t="shared" si="181"/>
        <v>0</v>
      </c>
      <c r="K1943" s="146">
        <f t="shared" si="182"/>
        <v>0</v>
      </c>
      <c r="L1943" s="126"/>
      <c r="M1943" s="147">
        <f t="shared" si="183"/>
        <v>0</v>
      </c>
      <c r="N1943" s="111">
        <f t="shared" si="184"/>
        <v>0</v>
      </c>
    </row>
    <row r="1944" spans="6:14" ht="16.45" customHeight="1">
      <c r="F1944" s="143">
        <f t="shared" si="179"/>
        <v>0</v>
      </c>
      <c r="G1944" s="145">
        <f t="shared" si="180"/>
        <v>0</v>
      </c>
      <c r="J1944" s="143">
        <f t="shared" si="181"/>
        <v>0</v>
      </c>
      <c r="K1944" s="146">
        <f t="shared" si="182"/>
        <v>0</v>
      </c>
      <c r="L1944" s="126"/>
      <c r="M1944" s="147">
        <f t="shared" si="183"/>
        <v>0</v>
      </c>
      <c r="N1944" s="111">
        <f t="shared" si="184"/>
        <v>0</v>
      </c>
    </row>
    <row r="1945" spans="6:14" ht="16.45" customHeight="1">
      <c r="F1945" s="143">
        <f t="shared" si="179"/>
        <v>0</v>
      </c>
      <c r="G1945" s="145">
        <f t="shared" si="180"/>
        <v>0</v>
      </c>
      <c r="J1945" s="143">
        <f t="shared" si="181"/>
        <v>0</v>
      </c>
      <c r="K1945" s="146">
        <f t="shared" si="182"/>
        <v>0</v>
      </c>
      <c r="L1945" s="126"/>
      <c r="M1945" s="147">
        <f t="shared" si="183"/>
        <v>0</v>
      </c>
      <c r="N1945" s="111">
        <f t="shared" si="184"/>
        <v>0</v>
      </c>
    </row>
    <row r="1946" spans="6:14" ht="16.45" customHeight="1">
      <c r="F1946" s="143">
        <f t="shared" si="179"/>
        <v>0</v>
      </c>
      <c r="G1946" s="145">
        <f t="shared" si="180"/>
        <v>0</v>
      </c>
      <c r="J1946" s="143">
        <f t="shared" si="181"/>
        <v>0</v>
      </c>
      <c r="K1946" s="146">
        <f t="shared" si="182"/>
        <v>0</v>
      </c>
      <c r="L1946" s="126"/>
      <c r="M1946" s="147">
        <f t="shared" si="183"/>
        <v>0</v>
      </c>
      <c r="N1946" s="111">
        <f t="shared" si="184"/>
        <v>0</v>
      </c>
    </row>
    <row r="1947" spans="6:14" ht="16.45" customHeight="1">
      <c r="F1947" s="143">
        <f t="shared" si="179"/>
        <v>0</v>
      </c>
      <c r="G1947" s="145">
        <f t="shared" si="180"/>
        <v>0</v>
      </c>
      <c r="J1947" s="143">
        <f t="shared" si="181"/>
        <v>0</v>
      </c>
      <c r="K1947" s="146">
        <f t="shared" si="182"/>
        <v>0</v>
      </c>
      <c r="L1947" s="126"/>
      <c r="M1947" s="147">
        <f t="shared" si="183"/>
        <v>0</v>
      </c>
      <c r="N1947" s="111">
        <f t="shared" si="184"/>
        <v>0</v>
      </c>
    </row>
    <row r="1948" spans="6:14" ht="16.45" customHeight="1">
      <c r="F1948" s="143">
        <f t="shared" si="179"/>
        <v>0</v>
      </c>
      <c r="G1948" s="145">
        <f t="shared" si="180"/>
        <v>0</v>
      </c>
      <c r="J1948" s="143">
        <f t="shared" si="181"/>
        <v>0</v>
      </c>
      <c r="K1948" s="146">
        <f t="shared" si="182"/>
        <v>0</v>
      </c>
      <c r="L1948" s="126"/>
      <c r="M1948" s="147">
        <f t="shared" si="183"/>
        <v>0</v>
      </c>
      <c r="N1948" s="111">
        <f t="shared" si="184"/>
        <v>0</v>
      </c>
    </row>
    <row r="1949" spans="6:14" ht="16.45" customHeight="1">
      <c r="F1949" s="143">
        <f t="shared" si="179"/>
        <v>0</v>
      </c>
      <c r="G1949" s="145">
        <f t="shared" si="180"/>
        <v>0</v>
      </c>
      <c r="J1949" s="143">
        <f t="shared" si="181"/>
        <v>0</v>
      </c>
      <c r="K1949" s="146">
        <f t="shared" si="182"/>
        <v>0</v>
      </c>
      <c r="L1949" s="126"/>
      <c r="M1949" s="147">
        <f t="shared" si="183"/>
        <v>0</v>
      </c>
      <c r="N1949" s="111">
        <f t="shared" si="184"/>
        <v>0</v>
      </c>
    </row>
    <row r="1950" spans="6:14" ht="16.45" customHeight="1">
      <c r="F1950" s="143">
        <f t="shared" si="179"/>
        <v>0</v>
      </c>
      <c r="G1950" s="145">
        <f t="shared" si="180"/>
        <v>0</v>
      </c>
      <c r="J1950" s="143">
        <f t="shared" si="181"/>
        <v>0</v>
      </c>
      <c r="K1950" s="146">
        <f t="shared" si="182"/>
        <v>0</v>
      </c>
      <c r="L1950" s="126"/>
      <c r="M1950" s="147">
        <f t="shared" si="183"/>
        <v>0</v>
      </c>
      <c r="N1950" s="111">
        <f t="shared" si="184"/>
        <v>0</v>
      </c>
    </row>
    <row r="1951" spans="6:14" ht="16.45" customHeight="1">
      <c r="F1951" s="143">
        <f t="shared" si="179"/>
        <v>0</v>
      </c>
      <c r="G1951" s="145">
        <f t="shared" si="180"/>
        <v>0</v>
      </c>
      <c r="J1951" s="143">
        <f t="shared" si="181"/>
        <v>0</v>
      </c>
      <c r="K1951" s="146">
        <f t="shared" si="182"/>
        <v>0</v>
      </c>
      <c r="L1951" s="126"/>
      <c r="M1951" s="147">
        <f t="shared" si="183"/>
        <v>0</v>
      </c>
      <c r="N1951" s="111">
        <f t="shared" si="184"/>
        <v>0</v>
      </c>
    </row>
    <row r="1952" spans="6:14" ht="16.45" customHeight="1">
      <c r="F1952" s="143">
        <f t="shared" si="179"/>
        <v>0</v>
      </c>
      <c r="G1952" s="145">
        <f t="shared" si="180"/>
        <v>0</v>
      </c>
      <c r="J1952" s="143">
        <f t="shared" si="181"/>
        <v>0</v>
      </c>
      <c r="K1952" s="146">
        <f t="shared" si="182"/>
        <v>0</v>
      </c>
      <c r="L1952" s="126"/>
      <c r="M1952" s="147">
        <f t="shared" si="183"/>
        <v>0</v>
      </c>
      <c r="N1952" s="111">
        <f t="shared" si="184"/>
        <v>0</v>
      </c>
    </row>
    <row r="1953" spans="6:14" ht="16.45" customHeight="1">
      <c r="F1953" s="143">
        <f t="shared" si="179"/>
        <v>0</v>
      </c>
      <c r="G1953" s="145">
        <f t="shared" si="180"/>
        <v>0</v>
      </c>
      <c r="J1953" s="143">
        <f t="shared" si="181"/>
        <v>0</v>
      </c>
      <c r="K1953" s="146">
        <f t="shared" si="182"/>
        <v>0</v>
      </c>
      <c r="L1953" s="126"/>
      <c r="M1953" s="147">
        <f t="shared" si="183"/>
        <v>0</v>
      </c>
      <c r="N1953" s="111">
        <f t="shared" si="184"/>
        <v>0</v>
      </c>
    </row>
    <row r="1954" spans="6:14" ht="16.45" customHeight="1">
      <c r="F1954" s="143">
        <f t="shared" si="179"/>
        <v>0</v>
      </c>
      <c r="G1954" s="145">
        <f t="shared" si="180"/>
        <v>0</v>
      </c>
      <c r="J1954" s="143">
        <f t="shared" si="181"/>
        <v>0</v>
      </c>
      <c r="K1954" s="146">
        <f t="shared" si="182"/>
        <v>0</v>
      </c>
      <c r="L1954" s="126"/>
      <c r="M1954" s="147">
        <f t="shared" si="183"/>
        <v>0</v>
      </c>
      <c r="N1954" s="111">
        <f t="shared" si="184"/>
        <v>0</v>
      </c>
    </row>
    <row r="1955" spans="6:14" ht="16.45" customHeight="1">
      <c r="F1955" s="143">
        <f t="shared" si="179"/>
        <v>0</v>
      </c>
      <c r="G1955" s="145">
        <f t="shared" si="180"/>
        <v>0</v>
      </c>
      <c r="J1955" s="143">
        <f t="shared" si="181"/>
        <v>0</v>
      </c>
      <c r="K1955" s="146">
        <f t="shared" si="182"/>
        <v>0</v>
      </c>
      <c r="L1955" s="126"/>
      <c r="M1955" s="147">
        <f t="shared" si="183"/>
        <v>0</v>
      </c>
      <c r="N1955" s="111">
        <f t="shared" si="184"/>
        <v>0</v>
      </c>
    </row>
    <row r="1956" spans="6:14" ht="16.45" customHeight="1">
      <c r="F1956" s="143">
        <f t="shared" ref="F1956:F2019" si="185">IFERROR(E1956/D1956,0)</f>
        <v>0</v>
      </c>
      <c r="G1956" s="145">
        <f t="shared" ref="G1956:G2019" si="186">IFERROR(H1956/E1956,0)</f>
        <v>0</v>
      </c>
      <c r="J1956" s="143">
        <f t="shared" ref="J1956:J2019" si="187">IFERROR(I1956/E1956,0)</f>
        <v>0</v>
      </c>
      <c r="K1956" s="146">
        <f t="shared" ref="K1956:K2019" si="188">IFERROR(H1956/I1956,0)</f>
        <v>0</v>
      </c>
      <c r="L1956" s="126"/>
      <c r="M1956" s="147">
        <f t="shared" ref="M1956:M2019" si="189">IFERROR(L1956/I1956,0)</f>
        <v>0</v>
      </c>
      <c r="N1956" s="111">
        <f t="shared" ref="N1956:N2019" si="190">IFERROR(L1956/H1956,0)</f>
        <v>0</v>
      </c>
    </row>
    <row r="1957" spans="6:14" ht="16.45" customHeight="1">
      <c r="F1957" s="143">
        <f t="shared" si="185"/>
        <v>0</v>
      </c>
      <c r="G1957" s="145">
        <f t="shared" si="186"/>
        <v>0</v>
      </c>
      <c r="J1957" s="143">
        <f t="shared" si="187"/>
        <v>0</v>
      </c>
      <c r="K1957" s="146">
        <f t="shared" si="188"/>
        <v>0</v>
      </c>
      <c r="L1957" s="126"/>
      <c r="M1957" s="147">
        <f t="shared" si="189"/>
        <v>0</v>
      </c>
      <c r="N1957" s="111">
        <f t="shared" si="190"/>
        <v>0</v>
      </c>
    </row>
    <row r="1958" spans="6:14" ht="16.45" customHeight="1">
      <c r="F1958" s="143">
        <f t="shared" si="185"/>
        <v>0</v>
      </c>
      <c r="G1958" s="145">
        <f t="shared" si="186"/>
        <v>0</v>
      </c>
      <c r="J1958" s="143">
        <f t="shared" si="187"/>
        <v>0</v>
      </c>
      <c r="K1958" s="146">
        <f t="shared" si="188"/>
        <v>0</v>
      </c>
      <c r="L1958" s="126"/>
      <c r="M1958" s="147">
        <f t="shared" si="189"/>
        <v>0</v>
      </c>
      <c r="N1958" s="111">
        <f t="shared" si="190"/>
        <v>0</v>
      </c>
    </row>
    <row r="1959" spans="6:14" ht="16.45" customHeight="1">
      <c r="F1959" s="143">
        <f t="shared" si="185"/>
        <v>0</v>
      </c>
      <c r="G1959" s="145">
        <f t="shared" si="186"/>
        <v>0</v>
      </c>
      <c r="J1959" s="143">
        <f t="shared" si="187"/>
        <v>0</v>
      </c>
      <c r="K1959" s="146">
        <f t="shared" si="188"/>
        <v>0</v>
      </c>
      <c r="L1959" s="126"/>
      <c r="M1959" s="147">
        <f t="shared" si="189"/>
        <v>0</v>
      </c>
      <c r="N1959" s="111">
        <f t="shared" si="190"/>
        <v>0</v>
      </c>
    </row>
    <row r="1960" spans="6:14" ht="16.45" customHeight="1">
      <c r="F1960" s="143">
        <f t="shared" si="185"/>
        <v>0</v>
      </c>
      <c r="G1960" s="145">
        <f t="shared" si="186"/>
        <v>0</v>
      </c>
      <c r="J1960" s="143">
        <f t="shared" si="187"/>
        <v>0</v>
      </c>
      <c r="K1960" s="146">
        <f t="shared" si="188"/>
        <v>0</v>
      </c>
      <c r="L1960" s="126"/>
      <c r="M1960" s="147">
        <f t="shared" si="189"/>
        <v>0</v>
      </c>
      <c r="N1960" s="111">
        <f t="shared" si="190"/>
        <v>0</v>
      </c>
    </row>
    <row r="1961" spans="6:14" ht="16.45" customHeight="1">
      <c r="F1961" s="143">
        <f t="shared" si="185"/>
        <v>0</v>
      </c>
      <c r="G1961" s="145">
        <f t="shared" si="186"/>
        <v>0</v>
      </c>
      <c r="J1961" s="143">
        <f t="shared" si="187"/>
        <v>0</v>
      </c>
      <c r="K1961" s="146">
        <f t="shared" si="188"/>
        <v>0</v>
      </c>
      <c r="L1961" s="126"/>
      <c r="M1961" s="147">
        <f t="shared" si="189"/>
        <v>0</v>
      </c>
      <c r="N1961" s="111">
        <f t="shared" si="190"/>
        <v>0</v>
      </c>
    </row>
    <row r="1962" spans="6:14" ht="16.45" customHeight="1">
      <c r="F1962" s="143">
        <f t="shared" si="185"/>
        <v>0</v>
      </c>
      <c r="G1962" s="145">
        <f t="shared" si="186"/>
        <v>0</v>
      </c>
      <c r="J1962" s="143">
        <f t="shared" si="187"/>
        <v>0</v>
      </c>
      <c r="K1962" s="146">
        <f t="shared" si="188"/>
        <v>0</v>
      </c>
      <c r="L1962" s="126"/>
      <c r="M1962" s="147">
        <f t="shared" si="189"/>
        <v>0</v>
      </c>
      <c r="N1962" s="111">
        <f t="shared" si="190"/>
        <v>0</v>
      </c>
    </row>
    <row r="1963" spans="6:14" ht="16.45" customHeight="1">
      <c r="F1963" s="143">
        <f t="shared" si="185"/>
        <v>0</v>
      </c>
      <c r="G1963" s="145">
        <f t="shared" si="186"/>
        <v>0</v>
      </c>
      <c r="J1963" s="143">
        <f t="shared" si="187"/>
        <v>0</v>
      </c>
      <c r="K1963" s="146">
        <f t="shared" si="188"/>
        <v>0</v>
      </c>
      <c r="L1963" s="126"/>
      <c r="M1963" s="147">
        <f t="shared" si="189"/>
        <v>0</v>
      </c>
      <c r="N1963" s="111">
        <f t="shared" si="190"/>
        <v>0</v>
      </c>
    </row>
    <row r="1964" spans="6:14" ht="16.45" customHeight="1">
      <c r="F1964" s="143">
        <f t="shared" si="185"/>
        <v>0</v>
      </c>
      <c r="G1964" s="145">
        <f t="shared" si="186"/>
        <v>0</v>
      </c>
      <c r="J1964" s="143">
        <f t="shared" si="187"/>
        <v>0</v>
      </c>
      <c r="K1964" s="146">
        <f t="shared" si="188"/>
        <v>0</v>
      </c>
      <c r="L1964" s="126"/>
      <c r="M1964" s="147">
        <f t="shared" si="189"/>
        <v>0</v>
      </c>
      <c r="N1964" s="111">
        <f t="shared" si="190"/>
        <v>0</v>
      </c>
    </row>
    <row r="1965" spans="6:14" ht="16.45" customHeight="1">
      <c r="F1965" s="143">
        <f t="shared" si="185"/>
        <v>0</v>
      </c>
      <c r="G1965" s="145">
        <f t="shared" si="186"/>
        <v>0</v>
      </c>
      <c r="J1965" s="143">
        <f t="shared" si="187"/>
        <v>0</v>
      </c>
      <c r="K1965" s="146">
        <f t="shared" si="188"/>
        <v>0</v>
      </c>
      <c r="L1965" s="126"/>
      <c r="M1965" s="147">
        <f t="shared" si="189"/>
        <v>0</v>
      </c>
      <c r="N1965" s="111">
        <f t="shared" si="190"/>
        <v>0</v>
      </c>
    </row>
    <row r="1966" spans="6:14" ht="16.45" customHeight="1">
      <c r="F1966" s="143">
        <f t="shared" si="185"/>
        <v>0</v>
      </c>
      <c r="G1966" s="145">
        <f t="shared" si="186"/>
        <v>0</v>
      </c>
      <c r="J1966" s="143">
        <f t="shared" si="187"/>
        <v>0</v>
      </c>
      <c r="K1966" s="146">
        <f t="shared" si="188"/>
        <v>0</v>
      </c>
      <c r="L1966" s="126"/>
      <c r="M1966" s="147">
        <f t="shared" si="189"/>
        <v>0</v>
      </c>
      <c r="N1966" s="111">
        <f t="shared" si="190"/>
        <v>0</v>
      </c>
    </row>
    <row r="1967" spans="6:14" ht="16.45" customHeight="1">
      <c r="F1967" s="143">
        <f t="shared" si="185"/>
        <v>0</v>
      </c>
      <c r="G1967" s="145">
        <f t="shared" si="186"/>
        <v>0</v>
      </c>
      <c r="J1967" s="143">
        <f t="shared" si="187"/>
        <v>0</v>
      </c>
      <c r="K1967" s="146">
        <f t="shared" si="188"/>
        <v>0</v>
      </c>
      <c r="L1967" s="126"/>
      <c r="M1967" s="147">
        <f t="shared" si="189"/>
        <v>0</v>
      </c>
      <c r="N1967" s="111">
        <f t="shared" si="190"/>
        <v>0</v>
      </c>
    </row>
    <row r="1968" spans="6:14" ht="16.45" customHeight="1">
      <c r="F1968" s="143">
        <f t="shared" si="185"/>
        <v>0</v>
      </c>
      <c r="G1968" s="145">
        <f t="shared" si="186"/>
        <v>0</v>
      </c>
      <c r="J1968" s="143">
        <f t="shared" si="187"/>
        <v>0</v>
      </c>
      <c r="K1968" s="146">
        <f t="shared" si="188"/>
        <v>0</v>
      </c>
      <c r="L1968" s="126"/>
      <c r="M1968" s="147">
        <f t="shared" si="189"/>
        <v>0</v>
      </c>
      <c r="N1968" s="111">
        <f t="shared" si="190"/>
        <v>0</v>
      </c>
    </row>
    <row r="1969" spans="6:14" ht="16.45" customHeight="1">
      <c r="F1969" s="143">
        <f t="shared" si="185"/>
        <v>0</v>
      </c>
      <c r="G1969" s="145">
        <f t="shared" si="186"/>
        <v>0</v>
      </c>
      <c r="J1969" s="143">
        <f t="shared" si="187"/>
        <v>0</v>
      </c>
      <c r="K1969" s="146">
        <f t="shared" si="188"/>
        <v>0</v>
      </c>
      <c r="L1969" s="126"/>
      <c r="M1969" s="147">
        <f t="shared" si="189"/>
        <v>0</v>
      </c>
      <c r="N1969" s="111">
        <f t="shared" si="190"/>
        <v>0</v>
      </c>
    </row>
    <row r="1970" spans="6:14" ht="16.45" customHeight="1">
      <c r="F1970" s="143">
        <f t="shared" si="185"/>
        <v>0</v>
      </c>
      <c r="G1970" s="145">
        <f t="shared" si="186"/>
        <v>0</v>
      </c>
      <c r="J1970" s="143">
        <f t="shared" si="187"/>
        <v>0</v>
      </c>
      <c r="K1970" s="146">
        <f t="shared" si="188"/>
        <v>0</v>
      </c>
      <c r="L1970" s="126"/>
      <c r="M1970" s="147">
        <f t="shared" si="189"/>
        <v>0</v>
      </c>
      <c r="N1970" s="111">
        <f t="shared" si="190"/>
        <v>0</v>
      </c>
    </row>
    <row r="1971" spans="6:14" ht="16.45" customHeight="1">
      <c r="F1971" s="143">
        <f t="shared" si="185"/>
        <v>0</v>
      </c>
      <c r="G1971" s="145">
        <f t="shared" si="186"/>
        <v>0</v>
      </c>
      <c r="J1971" s="143">
        <f t="shared" si="187"/>
        <v>0</v>
      </c>
      <c r="K1971" s="146">
        <f t="shared" si="188"/>
        <v>0</v>
      </c>
      <c r="L1971" s="126"/>
      <c r="M1971" s="147">
        <f t="shared" si="189"/>
        <v>0</v>
      </c>
      <c r="N1971" s="111">
        <f t="shared" si="190"/>
        <v>0</v>
      </c>
    </row>
    <row r="1972" spans="6:14" ht="16.45" customHeight="1">
      <c r="F1972" s="143">
        <f t="shared" si="185"/>
        <v>0</v>
      </c>
      <c r="G1972" s="145">
        <f t="shared" si="186"/>
        <v>0</v>
      </c>
      <c r="J1972" s="143">
        <f t="shared" si="187"/>
        <v>0</v>
      </c>
      <c r="K1972" s="146">
        <f t="shared" si="188"/>
        <v>0</v>
      </c>
      <c r="L1972" s="126"/>
      <c r="M1972" s="147">
        <f t="shared" si="189"/>
        <v>0</v>
      </c>
      <c r="N1972" s="111">
        <f t="shared" si="190"/>
        <v>0</v>
      </c>
    </row>
    <row r="1973" spans="6:14" ht="16.45" customHeight="1">
      <c r="F1973" s="143">
        <f t="shared" si="185"/>
        <v>0</v>
      </c>
      <c r="G1973" s="145">
        <f t="shared" si="186"/>
        <v>0</v>
      </c>
      <c r="J1973" s="143">
        <f t="shared" si="187"/>
        <v>0</v>
      </c>
      <c r="K1973" s="146">
        <f t="shared" si="188"/>
        <v>0</v>
      </c>
      <c r="L1973" s="126"/>
      <c r="M1973" s="147">
        <f t="shared" si="189"/>
        <v>0</v>
      </c>
      <c r="N1973" s="111">
        <f t="shared" si="190"/>
        <v>0</v>
      </c>
    </row>
    <row r="1974" spans="6:14" ht="16.45" customHeight="1">
      <c r="F1974" s="143">
        <f t="shared" si="185"/>
        <v>0</v>
      </c>
      <c r="G1974" s="145">
        <f t="shared" si="186"/>
        <v>0</v>
      </c>
      <c r="J1974" s="143">
        <f t="shared" si="187"/>
        <v>0</v>
      </c>
      <c r="K1974" s="146">
        <f t="shared" si="188"/>
        <v>0</v>
      </c>
      <c r="L1974" s="126"/>
      <c r="M1974" s="147">
        <f t="shared" si="189"/>
        <v>0</v>
      </c>
      <c r="N1974" s="111">
        <f t="shared" si="190"/>
        <v>0</v>
      </c>
    </row>
    <row r="1975" spans="6:14" ht="16.45" customHeight="1">
      <c r="F1975" s="143">
        <f t="shared" si="185"/>
        <v>0</v>
      </c>
      <c r="G1975" s="145">
        <f t="shared" si="186"/>
        <v>0</v>
      </c>
      <c r="J1975" s="143">
        <f t="shared" si="187"/>
        <v>0</v>
      </c>
      <c r="K1975" s="146">
        <f t="shared" si="188"/>
        <v>0</v>
      </c>
      <c r="L1975" s="126"/>
      <c r="M1975" s="147">
        <f t="shared" si="189"/>
        <v>0</v>
      </c>
      <c r="N1975" s="111">
        <f t="shared" si="190"/>
        <v>0</v>
      </c>
    </row>
    <row r="1976" spans="6:14" ht="16.45" customHeight="1">
      <c r="F1976" s="143">
        <f t="shared" si="185"/>
        <v>0</v>
      </c>
      <c r="G1976" s="145">
        <f t="shared" si="186"/>
        <v>0</v>
      </c>
      <c r="J1976" s="143">
        <f t="shared" si="187"/>
        <v>0</v>
      </c>
      <c r="K1976" s="146">
        <f t="shared" si="188"/>
        <v>0</v>
      </c>
      <c r="L1976" s="126"/>
      <c r="M1976" s="147">
        <f t="shared" si="189"/>
        <v>0</v>
      </c>
      <c r="N1976" s="111">
        <f t="shared" si="190"/>
        <v>0</v>
      </c>
    </row>
    <row r="1977" spans="6:14" ht="16.45" customHeight="1">
      <c r="F1977" s="143">
        <f t="shared" si="185"/>
        <v>0</v>
      </c>
      <c r="G1977" s="145">
        <f t="shared" si="186"/>
        <v>0</v>
      </c>
      <c r="J1977" s="143">
        <f t="shared" si="187"/>
        <v>0</v>
      </c>
      <c r="K1977" s="146">
        <f t="shared" si="188"/>
        <v>0</v>
      </c>
      <c r="L1977" s="126"/>
      <c r="M1977" s="147">
        <f t="shared" si="189"/>
        <v>0</v>
      </c>
      <c r="N1977" s="111">
        <f t="shared" si="190"/>
        <v>0</v>
      </c>
    </row>
    <row r="1978" spans="6:14" ht="16.45" customHeight="1">
      <c r="F1978" s="143">
        <f t="shared" si="185"/>
        <v>0</v>
      </c>
      <c r="G1978" s="145">
        <f t="shared" si="186"/>
        <v>0</v>
      </c>
      <c r="J1978" s="143">
        <f t="shared" si="187"/>
        <v>0</v>
      </c>
      <c r="K1978" s="146">
        <f t="shared" si="188"/>
        <v>0</v>
      </c>
      <c r="L1978" s="126"/>
      <c r="M1978" s="147">
        <f t="shared" si="189"/>
        <v>0</v>
      </c>
      <c r="N1978" s="111">
        <f t="shared" si="190"/>
        <v>0</v>
      </c>
    </row>
    <row r="1979" spans="6:14" ht="16.45" customHeight="1">
      <c r="F1979" s="143">
        <f t="shared" si="185"/>
        <v>0</v>
      </c>
      <c r="G1979" s="145">
        <f t="shared" si="186"/>
        <v>0</v>
      </c>
      <c r="J1979" s="143">
        <f t="shared" si="187"/>
        <v>0</v>
      </c>
      <c r="K1979" s="146">
        <f t="shared" si="188"/>
        <v>0</v>
      </c>
      <c r="L1979" s="126"/>
      <c r="M1979" s="147">
        <f t="shared" si="189"/>
        <v>0</v>
      </c>
      <c r="N1979" s="111">
        <f t="shared" si="190"/>
        <v>0</v>
      </c>
    </row>
    <row r="1980" spans="6:14" ht="16.45" customHeight="1">
      <c r="F1980" s="143">
        <f t="shared" si="185"/>
        <v>0</v>
      </c>
      <c r="G1980" s="145">
        <f t="shared" si="186"/>
        <v>0</v>
      </c>
      <c r="J1980" s="143">
        <f t="shared" si="187"/>
        <v>0</v>
      </c>
      <c r="K1980" s="146">
        <f t="shared" si="188"/>
        <v>0</v>
      </c>
      <c r="L1980" s="126"/>
      <c r="M1980" s="147">
        <f t="shared" si="189"/>
        <v>0</v>
      </c>
      <c r="N1980" s="111">
        <f t="shared" si="190"/>
        <v>0</v>
      </c>
    </row>
    <row r="1981" spans="6:14" ht="16.45" customHeight="1">
      <c r="F1981" s="143">
        <f t="shared" si="185"/>
        <v>0</v>
      </c>
      <c r="G1981" s="145">
        <f t="shared" si="186"/>
        <v>0</v>
      </c>
      <c r="J1981" s="143">
        <f t="shared" si="187"/>
        <v>0</v>
      </c>
      <c r="K1981" s="146">
        <f t="shared" si="188"/>
        <v>0</v>
      </c>
      <c r="L1981" s="126"/>
      <c r="M1981" s="147">
        <f t="shared" si="189"/>
        <v>0</v>
      </c>
      <c r="N1981" s="111">
        <f t="shared" si="190"/>
        <v>0</v>
      </c>
    </row>
    <row r="1982" spans="6:14" ht="16.45" customHeight="1">
      <c r="F1982" s="143">
        <f t="shared" si="185"/>
        <v>0</v>
      </c>
      <c r="G1982" s="145">
        <f t="shared" si="186"/>
        <v>0</v>
      </c>
      <c r="J1982" s="143">
        <f t="shared" si="187"/>
        <v>0</v>
      </c>
      <c r="K1982" s="146">
        <f t="shared" si="188"/>
        <v>0</v>
      </c>
      <c r="L1982" s="126"/>
      <c r="M1982" s="147">
        <f t="shared" si="189"/>
        <v>0</v>
      </c>
      <c r="N1982" s="111">
        <f t="shared" si="190"/>
        <v>0</v>
      </c>
    </row>
    <row r="1983" spans="6:14" ht="16.45" customHeight="1">
      <c r="F1983" s="143">
        <f t="shared" si="185"/>
        <v>0</v>
      </c>
      <c r="G1983" s="145">
        <f t="shared" si="186"/>
        <v>0</v>
      </c>
      <c r="J1983" s="143">
        <f t="shared" si="187"/>
        <v>0</v>
      </c>
      <c r="K1983" s="146">
        <f t="shared" si="188"/>
        <v>0</v>
      </c>
      <c r="L1983" s="126"/>
      <c r="M1983" s="147">
        <f t="shared" si="189"/>
        <v>0</v>
      </c>
      <c r="N1983" s="111">
        <f t="shared" si="190"/>
        <v>0</v>
      </c>
    </row>
    <row r="1984" spans="6:14" ht="16.45" customHeight="1">
      <c r="F1984" s="143">
        <f t="shared" si="185"/>
        <v>0</v>
      </c>
      <c r="G1984" s="145">
        <f t="shared" si="186"/>
        <v>0</v>
      </c>
      <c r="J1984" s="143">
        <f t="shared" si="187"/>
        <v>0</v>
      </c>
      <c r="K1984" s="146">
        <f t="shared" si="188"/>
        <v>0</v>
      </c>
      <c r="L1984" s="126"/>
      <c r="M1984" s="147">
        <f t="shared" si="189"/>
        <v>0</v>
      </c>
      <c r="N1984" s="111">
        <f t="shared" si="190"/>
        <v>0</v>
      </c>
    </row>
    <row r="1985" spans="6:14" ht="16.45" customHeight="1">
      <c r="F1985" s="143">
        <f t="shared" si="185"/>
        <v>0</v>
      </c>
      <c r="G1985" s="145">
        <f t="shared" si="186"/>
        <v>0</v>
      </c>
      <c r="J1985" s="143">
        <f t="shared" si="187"/>
        <v>0</v>
      </c>
      <c r="K1985" s="146">
        <f t="shared" si="188"/>
        <v>0</v>
      </c>
      <c r="L1985" s="126"/>
      <c r="M1985" s="147">
        <f t="shared" si="189"/>
        <v>0</v>
      </c>
      <c r="N1985" s="111">
        <f t="shared" si="190"/>
        <v>0</v>
      </c>
    </row>
    <row r="1986" spans="6:14" ht="16.45" customHeight="1">
      <c r="F1986" s="143">
        <f t="shared" si="185"/>
        <v>0</v>
      </c>
      <c r="G1986" s="145">
        <f t="shared" si="186"/>
        <v>0</v>
      </c>
      <c r="J1986" s="143">
        <f t="shared" si="187"/>
        <v>0</v>
      </c>
      <c r="K1986" s="146">
        <f t="shared" si="188"/>
        <v>0</v>
      </c>
      <c r="L1986" s="126"/>
      <c r="M1986" s="147">
        <f t="shared" si="189"/>
        <v>0</v>
      </c>
      <c r="N1986" s="111">
        <f t="shared" si="190"/>
        <v>0</v>
      </c>
    </row>
    <row r="1987" spans="6:14" ht="16.45" customHeight="1">
      <c r="F1987" s="143">
        <f t="shared" si="185"/>
        <v>0</v>
      </c>
      <c r="G1987" s="145">
        <f t="shared" si="186"/>
        <v>0</v>
      </c>
      <c r="J1987" s="143">
        <f t="shared" si="187"/>
        <v>0</v>
      </c>
      <c r="K1987" s="146">
        <f t="shared" si="188"/>
        <v>0</v>
      </c>
      <c r="L1987" s="126"/>
      <c r="M1987" s="147">
        <f t="shared" si="189"/>
        <v>0</v>
      </c>
      <c r="N1987" s="111">
        <f t="shared" si="190"/>
        <v>0</v>
      </c>
    </row>
    <row r="1988" spans="6:14" ht="16.45" customHeight="1">
      <c r="F1988" s="143">
        <f t="shared" si="185"/>
        <v>0</v>
      </c>
      <c r="G1988" s="145">
        <f t="shared" si="186"/>
        <v>0</v>
      </c>
      <c r="J1988" s="143">
        <f t="shared" si="187"/>
        <v>0</v>
      </c>
      <c r="K1988" s="146">
        <f t="shared" si="188"/>
        <v>0</v>
      </c>
      <c r="L1988" s="126"/>
      <c r="M1988" s="147">
        <f t="shared" si="189"/>
        <v>0</v>
      </c>
      <c r="N1988" s="111">
        <f t="shared" si="190"/>
        <v>0</v>
      </c>
    </row>
    <row r="1989" spans="6:14" ht="16.45" customHeight="1">
      <c r="F1989" s="143">
        <f t="shared" si="185"/>
        <v>0</v>
      </c>
      <c r="G1989" s="145">
        <f t="shared" si="186"/>
        <v>0</v>
      </c>
      <c r="J1989" s="143">
        <f t="shared" si="187"/>
        <v>0</v>
      </c>
      <c r="K1989" s="146">
        <f t="shared" si="188"/>
        <v>0</v>
      </c>
      <c r="L1989" s="126"/>
      <c r="M1989" s="147">
        <f t="shared" si="189"/>
        <v>0</v>
      </c>
      <c r="N1989" s="111">
        <f t="shared" si="190"/>
        <v>0</v>
      </c>
    </row>
    <row r="1990" spans="6:14" ht="16.45" customHeight="1">
      <c r="F1990" s="143">
        <f t="shared" si="185"/>
        <v>0</v>
      </c>
      <c r="G1990" s="145">
        <f t="shared" si="186"/>
        <v>0</v>
      </c>
      <c r="J1990" s="143">
        <f t="shared" si="187"/>
        <v>0</v>
      </c>
      <c r="K1990" s="146">
        <f t="shared" si="188"/>
        <v>0</v>
      </c>
      <c r="L1990" s="126"/>
      <c r="M1990" s="147">
        <f t="shared" si="189"/>
        <v>0</v>
      </c>
      <c r="N1990" s="111">
        <f t="shared" si="190"/>
        <v>0</v>
      </c>
    </row>
    <row r="1991" spans="6:14" ht="16.45" customHeight="1">
      <c r="F1991" s="143">
        <f t="shared" si="185"/>
        <v>0</v>
      </c>
      <c r="G1991" s="145">
        <f t="shared" si="186"/>
        <v>0</v>
      </c>
      <c r="J1991" s="143">
        <f t="shared" si="187"/>
        <v>0</v>
      </c>
      <c r="K1991" s="146">
        <f t="shared" si="188"/>
        <v>0</v>
      </c>
      <c r="L1991" s="126"/>
      <c r="M1991" s="147">
        <f t="shared" si="189"/>
        <v>0</v>
      </c>
      <c r="N1991" s="111">
        <f t="shared" si="190"/>
        <v>0</v>
      </c>
    </row>
    <row r="1992" spans="6:14" ht="16.45" customHeight="1">
      <c r="F1992" s="143">
        <f t="shared" si="185"/>
        <v>0</v>
      </c>
      <c r="G1992" s="145">
        <f t="shared" si="186"/>
        <v>0</v>
      </c>
      <c r="J1992" s="143">
        <f t="shared" si="187"/>
        <v>0</v>
      </c>
      <c r="K1992" s="146">
        <f t="shared" si="188"/>
        <v>0</v>
      </c>
      <c r="L1992" s="126"/>
      <c r="M1992" s="147">
        <f t="shared" si="189"/>
        <v>0</v>
      </c>
      <c r="N1992" s="111">
        <f t="shared" si="190"/>
        <v>0</v>
      </c>
    </row>
    <row r="1993" spans="6:14" ht="16.45" customHeight="1">
      <c r="F1993" s="143">
        <f t="shared" si="185"/>
        <v>0</v>
      </c>
      <c r="G1993" s="145">
        <f t="shared" si="186"/>
        <v>0</v>
      </c>
      <c r="J1993" s="143">
        <f t="shared" si="187"/>
        <v>0</v>
      </c>
      <c r="K1993" s="146">
        <f t="shared" si="188"/>
        <v>0</v>
      </c>
      <c r="L1993" s="126"/>
      <c r="M1993" s="147">
        <f t="shared" si="189"/>
        <v>0</v>
      </c>
      <c r="N1993" s="111">
        <f t="shared" si="190"/>
        <v>0</v>
      </c>
    </row>
    <row r="1994" spans="6:14" ht="16.45" customHeight="1">
      <c r="F1994" s="143">
        <f t="shared" si="185"/>
        <v>0</v>
      </c>
      <c r="G1994" s="145">
        <f t="shared" si="186"/>
        <v>0</v>
      </c>
      <c r="J1994" s="143">
        <f t="shared" si="187"/>
        <v>0</v>
      </c>
      <c r="K1994" s="146">
        <f t="shared" si="188"/>
        <v>0</v>
      </c>
      <c r="L1994" s="126"/>
      <c r="M1994" s="147">
        <f t="shared" si="189"/>
        <v>0</v>
      </c>
      <c r="N1994" s="111">
        <f t="shared" si="190"/>
        <v>0</v>
      </c>
    </row>
    <row r="1995" spans="6:14" ht="16.45" customHeight="1">
      <c r="F1995" s="143">
        <f t="shared" si="185"/>
        <v>0</v>
      </c>
      <c r="G1995" s="145">
        <f t="shared" si="186"/>
        <v>0</v>
      </c>
      <c r="J1995" s="143">
        <f t="shared" si="187"/>
        <v>0</v>
      </c>
      <c r="K1995" s="146">
        <f t="shared" si="188"/>
        <v>0</v>
      </c>
      <c r="L1995" s="126"/>
      <c r="M1995" s="147">
        <f t="shared" si="189"/>
        <v>0</v>
      </c>
      <c r="N1995" s="111">
        <f t="shared" si="190"/>
        <v>0</v>
      </c>
    </row>
    <row r="1996" spans="6:14" ht="16.45" customHeight="1">
      <c r="F1996" s="143">
        <f t="shared" si="185"/>
        <v>0</v>
      </c>
      <c r="G1996" s="145">
        <f t="shared" si="186"/>
        <v>0</v>
      </c>
      <c r="J1996" s="143">
        <f t="shared" si="187"/>
        <v>0</v>
      </c>
      <c r="K1996" s="146">
        <f t="shared" si="188"/>
        <v>0</v>
      </c>
      <c r="L1996" s="126"/>
      <c r="M1996" s="147">
        <f t="shared" si="189"/>
        <v>0</v>
      </c>
      <c r="N1996" s="111">
        <f t="shared" si="190"/>
        <v>0</v>
      </c>
    </row>
    <row r="1997" spans="6:14" ht="16.45" customHeight="1">
      <c r="F1997" s="143">
        <f t="shared" si="185"/>
        <v>0</v>
      </c>
      <c r="G1997" s="145">
        <f t="shared" si="186"/>
        <v>0</v>
      </c>
      <c r="J1997" s="143">
        <f t="shared" si="187"/>
        <v>0</v>
      </c>
      <c r="K1997" s="146">
        <f t="shared" si="188"/>
        <v>0</v>
      </c>
      <c r="L1997" s="126"/>
      <c r="M1997" s="147">
        <f t="shared" si="189"/>
        <v>0</v>
      </c>
      <c r="N1997" s="111">
        <f t="shared" si="190"/>
        <v>0</v>
      </c>
    </row>
    <row r="1998" spans="6:14" ht="16.45" customHeight="1">
      <c r="F1998" s="143">
        <f t="shared" si="185"/>
        <v>0</v>
      </c>
      <c r="G1998" s="145">
        <f t="shared" si="186"/>
        <v>0</v>
      </c>
      <c r="J1998" s="143">
        <f t="shared" si="187"/>
        <v>0</v>
      </c>
      <c r="K1998" s="146">
        <f t="shared" si="188"/>
        <v>0</v>
      </c>
      <c r="L1998" s="126"/>
      <c r="M1998" s="147">
        <f t="shared" si="189"/>
        <v>0</v>
      </c>
      <c r="N1998" s="111">
        <f t="shared" si="190"/>
        <v>0</v>
      </c>
    </row>
    <row r="1999" spans="6:14" ht="16.45" customHeight="1">
      <c r="F1999" s="143">
        <f t="shared" si="185"/>
        <v>0</v>
      </c>
      <c r="G1999" s="145">
        <f t="shared" si="186"/>
        <v>0</v>
      </c>
      <c r="J1999" s="143">
        <f t="shared" si="187"/>
        <v>0</v>
      </c>
      <c r="K1999" s="146">
        <f t="shared" si="188"/>
        <v>0</v>
      </c>
      <c r="L1999" s="126"/>
      <c r="M1999" s="147">
        <f t="shared" si="189"/>
        <v>0</v>
      </c>
      <c r="N1999" s="111">
        <f t="shared" si="190"/>
        <v>0</v>
      </c>
    </row>
    <row r="2000" spans="6:14" ht="16.45" customHeight="1">
      <c r="F2000" s="143">
        <f t="shared" si="185"/>
        <v>0</v>
      </c>
      <c r="G2000" s="145">
        <f t="shared" si="186"/>
        <v>0</v>
      </c>
      <c r="J2000" s="143">
        <f t="shared" si="187"/>
        <v>0</v>
      </c>
      <c r="K2000" s="146">
        <f t="shared" si="188"/>
        <v>0</v>
      </c>
      <c r="L2000" s="126"/>
      <c r="M2000" s="147">
        <f t="shared" si="189"/>
        <v>0</v>
      </c>
      <c r="N2000" s="111">
        <f t="shared" si="190"/>
        <v>0</v>
      </c>
    </row>
    <row r="2001" spans="6:14" ht="16.45" customHeight="1">
      <c r="F2001" s="143">
        <f t="shared" si="185"/>
        <v>0</v>
      </c>
      <c r="G2001" s="145">
        <f t="shared" si="186"/>
        <v>0</v>
      </c>
      <c r="J2001" s="143">
        <f t="shared" si="187"/>
        <v>0</v>
      </c>
      <c r="K2001" s="146">
        <f t="shared" si="188"/>
        <v>0</v>
      </c>
      <c r="L2001" s="126"/>
      <c r="M2001" s="147">
        <f t="shared" si="189"/>
        <v>0</v>
      </c>
      <c r="N2001" s="111">
        <f t="shared" si="190"/>
        <v>0</v>
      </c>
    </row>
    <row r="2002" spans="6:14" ht="16.45" customHeight="1">
      <c r="F2002" s="143">
        <f t="shared" si="185"/>
        <v>0</v>
      </c>
      <c r="G2002" s="145">
        <f t="shared" si="186"/>
        <v>0</v>
      </c>
      <c r="J2002" s="143">
        <f t="shared" si="187"/>
        <v>0</v>
      </c>
      <c r="K2002" s="146">
        <f t="shared" si="188"/>
        <v>0</v>
      </c>
      <c r="L2002" s="126"/>
      <c r="M2002" s="147">
        <f t="shared" si="189"/>
        <v>0</v>
      </c>
      <c r="N2002" s="111">
        <f t="shared" si="190"/>
        <v>0</v>
      </c>
    </row>
    <row r="2003" spans="6:14" ht="16.45" customHeight="1">
      <c r="F2003" s="143">
        <f t="shared" si="185"/>
        <v>0</v>
      </c>
      <c r="G2003" s="145">
        <f t="shared" si="186"/>
        <v>0</v>
      </c>
      <c r="J2003" s="143">
        <f t="shared" si="187"/>
        <v>0</v>
      </c>
      <c r="K2003" s="146">
        <f t="shared" si="188"/>
        <v>0</v>
      </c>
      <c r="L2003" s="126"/>
      <c r="M2003" s="147">
        <f t="shared" si="189"/>
        <v>0</v>
      </c>
      <c r="N2003" s="111">
        <f t="shared" si="190"/>
        <v>0</v>
      </c>
    </row>
    <row r="2004" spans="6:14" ht="16.45" customHeight="1">
      <c r="F2004" s="143">
        <f t="shared" si="185"/>
        <v>0</v>
      </c>
      <c r="G2004" s="145">
        <f t="shared" si="186"/>
        <v>0</v>
      </c>
      <c r="J2004" s="143">
        <f t="shared" si="187"/>
        <v>0</v>
      </c>
      <c r="K2004" s="146">
        <f t="shared" si="188"/>
        <v>0</v>
      </c>
      <c r="L2004" s="126"/>
      <c r="M2004" s="147">
        <f t="shared" si="189"/>
        <v>0</v>
      </c>
      <c r="N2004" s="111">
        <f t="shared" si="190"/>
        <v>0</v>
      </c>
    </row>
    <row r="2005" spans="6:14" ht="16.45" customHeight="1">
      <c r="F2005" s="143">
        <f t="shared" si="185"/>
        <v>0</v>
      </c>
      <c r="G2005" s="145">
        <f t="shared" si="186"/>
        <v>0</v>
      </c>
      <c r="J2005" s="143">
        <f t="shared" si="187"/>
        <v>0</v>
      </c>
      <c r="K2005" s="146">
        <f t="shared" si="188"/>
        <v>0</v>
      </c>
      <c r="L2005" s="126"/>
      <c r="M2005" s="147">
        <f t="shared" si="189"/>
        <v>0</v>
      </c>
      <c r="N2005" s="111">
        <f t="shared" si="190"/>
        <v>0</v>
      </c>
    </row>
    <row r="2006" spans="6:14" ht="16.45" customHeight="1">
      <c r="F2006" s="143">
        <f t="shared" si="185"/>
        <v>0</v>
      </c>
      <c r="G2006" s="145">
        <f t="shared" si="186"/>
        <v>0</v>
      </c>
      <c r="J2006" s="143">
        <f t="shared" si="187"/>
        <v>0</v>
      </c>
      <c r="K2006" s="146">
        <f t="shared" si="188"/>
        <v>0</v>
      </c>
      <c r="L2006" s="126"/>
      <c r="M2006" s="147">
        <f t="shared" si="189"/>
        <v>0</v>
      </c>
      <c r="N2006" s="111">
        <f t="shared" si="190"/>
        <v>0</v>
      </c>
    </row>
    <row r="2007" spans="6:14" ht="16.45" customHeight="1">
      <c r="F2007" s="143">
        <f t="shared" si="185"/>
        <v>0</v>
      </c>
      <c r="G2007" s="145">
        <f t="shared" si="186"/>
        <v>0</v>
      </c>
      <c r="J2007" s="143">
        <f t="shared" si="187"/>
        <v>0</v>
      </c>
      <c r="K2007" s="146">
        <f t="shared" si="188"/>
        <v>0</v>
      </c>
      <c r="L2007" s="126"/>
      <c r="M2007" s="147">
        <f t="shared" si="189"/>
        <v>0</v>
      </c>
      <c r="N2007" s="111">
        <f t="shared" si="190"/>
        <v>0</v>
      </c>
    </row>
    <row r="2008" spans="6:14" ht="16.45" customHeight="1">
      <c r="F2008" s="143">
        <f t="shared" si="185"/>
        <v>0</v>
      </c>
      <c r="G2008" s="145">
        <f t="shared" si="186"/>
        <v>0</v>
      </c>
      <c r="J2008" s="143">
        <f t="shared" si="187"/>
        <v>0</v>
      </c>
      <c r="K2008" s="146">
        <f t="shared" si="188"/>
        <v>0</v>
      </c>
      <c r="L2008" s="126"/>
      <c r="M2008" s="147">
        <f t="shared" si="189"/>
        <v>0</v>
      </c>
      <c r="N2008" s="111">
        <f t="shared" si="190"/>
        <v>0</v>
      </c>
    </row>
    <row r="2009" spans="6:14" ht="16.45" customHeight="1">
      <c r="F2009" s="143">
        <f t="shared" si="185"/>
        <v>0</v>
      </c>
      <c r="G2009" s="145">
        <f t="shared" si="186"/>
        <v>0</v>
      </c>
      <c r="J2009" s="143">
        <f t="shared" si="187"/>
        <v>0</v>
      </c>
      <c r="K2009" s="146">
        <f t="shared" si="188"/>
        <v>0</v>
      </c>
      <c r="L2009" s="126"/>
      <c r="M2009" s="147">
        <f t="shared" si="189"/>
        <v>0</v>
      </c>
      <c r="N2009" s="111">
        <f t="shared" si="190"/>
        <v>0</v>
      </c>
    </row>
    <row r="2010" spans="6:14" ht="16.45" customHeight="1">
      <c r="F2010" s="143">
        <f t="shared" si="185"/>
        <v>0</v>
      </c>
      <c r="G2010" s="145">
        <f t="shared" si="186"/>
        <v>0</v>
      </c>
      <c r="J2010" s="143">
        <f t="shared" si="187"/>
        <v>0</v>
      </c>
      <c r="K2010" s="146">
        <f t="shared" si="188"/>
        <v>0</v>
      </c>
      <c r="L2010" s="126"/>
      <c r="M2010" s="147">
        <f t="shared" si="189"/>
        <v>0</v>
      </c>
      <c r="N2010" s="111">
        <f t="shared" si="190"/>
        <v>0</v>
      </c>
    </row>
    <row r="2011" spans="6:14" ht="16.45" customHeight="1">
      <c r="F2011" s="143">
        <f t="shared" si="185"/>
        <v>0</v>
      </c>
      <c r="G2011" s="145">
        <f t="shared" si="186"/>
        <v>0</v>
      </c>
      <c r="J2011" s="143">
        <f t="shared" si="187"/>
        <v>0</v>
      </c>
      <c r="K2011" s="146">
        <f t="shared" si="188"/>
        <v>0</v>
      </c>
      <c r="L2011" s="126"/>
      <c r="M2011" s="147">
        <f t="shared" si="189"/>
        <v>0</v>
      </c>
      <c r="N2011" s="111">
        <f t="shared" si="190"/>
        <v>0</v>
      </c>
    </row>
    <row r="2012" spans="6:14" ht="16.45" customHeight="1">
      <c r="F2012" s="143">
        <f t="shared" si="185"/>
        <v>0</v>
      </c>
      <c r="G2012" s="145">
        <f t="shared" si="186"/>
        <v>0</v>
      </c>
      <c r="J2012" s="143">
        <f t="shared" si="187"/>
        <v>0</v>
      </c>
      <c r="K2012" s="146">
        <f t="shared" si="188"/>
        <v>0</v>
      </c>
      <c r="L2012" s="126"/>
      <c r="M2012" s="147">
        <f t="shared" si="189"/>
        <v>0</v>
      </c>
      <c r="N2012" s="111">
        <f t="shared" si="190"/>
        <v>0</v>
      </c>
    </row>
    <row r="2013" spans="6:14" ht="16.45" customHeight="1">
      <c r="F2013" s="143">
        <f t="shared" si="185"/>
        <v>0</v>
      </c>
      <c r="G2013" s="145">
        <f t="shared" si="186"/>
        <v>0</v>
      </c>
      <c r="J2013" s="143">
        <f t="shared" si="187"/>
        <v>0</v>
      </c>
      <c r="K2013" s="146">
        <f t="shared" si="188"/>
        <v>0</v>
      </c>
      <c r="L2013" s="126"/>
      <c r="M2013" s="147">
        <f t="shared" si="189"/>
        <v>0</v>
      </c>
      <c r="N2013" s="111">
        <f t="shared" si="190"/>
        <v>0</v>
      </c>
    </row>
    <row r="2014" spans="6:14" ht="16.45" customHeight="1">
      <c r="F2014" s="143">
        <f t="shared" si="185"/>
        <v>0</v>
      </c>
      <c r="G2014" s="145">
        <f t="shared" si="186"/>
        <v>0</v>
      </c>
      <c r="J2014" s="143">
        <f t="shared" si="187"/>
        <v>0</v>
      </c>
      <c r="K2014" s="146">
        <f t="shared" si="188"/>
        <v>0</v>
      </c>
      <c r="L2014" s="126"/>
      <c r="M2014" s="147">
        <f t="shared" si="189"/>
        <v>0</v>
      </c>
      <c r="N2014" s="111">
        <f t="shared" si="190"/>
        <v>0</v>
      </c>
    </row>
    <row r="2015" spans="6:14" ht="16.45" customHeight="1">
      <c r="F2015" s="143">
        <f t="shared" si="185"/>
        <v>0</v>
      </c>
      <c r="G2015" s="145">
        <f t="shared" si="186"/>
        <v>0</v>
      </c>
      <c r="J2015" s="143">
        <f t="shared" si="187"/>
        <v>0</v>
      </c>
      <c r="K2015" s="146">
        <f t="shared" si="188"/>
        <v>0</v>
      </c>
      <c r="L2015" s="126"/>
      <c r="M2015" s="147">
        <f t="shared" si="189"/>
        <v>0</v>
      </c>
      <c r="N2015" s="111">
        <f t="shared" si="190"/>
        <v>0</v>
      </c>
    </row>
    <row r="2016" spans="6:14" ht="16.45" customHeight="1">
      <c r="F2016" s="143">
        <f t="shared" si="185"/>
        <v>0</v>
      </c>
      <c r="G2016" s="145">
        <f t="shared" si="186"/>
        <v>0</v>
      </c>
      <c r="J2016" s="143">
        <f t="shared" si="187"/>
        <v>0</v>
      </c>
      <c r="K2016" s="146">
        <f t="shared" si="188"/>
        <v>0</v>
      </c>
      <c r="L2016" s="126"/>
      <c r="M2016" s="147">
        <f t="shared" si="189"/>
        <v>0</v>
      </c>
      <c r="N2016" s="111">
        <f t="shared" si="190"/>
        <v>0</v>
      </c>
    </row>
    <row r="2017" spans="6:14" ht="16.45" customHeight="1">
      <c r="F2017" s="143">
        <f t="shared" si="185"/>
        <v>0</v>
      </c>
      <c r="G2017" s="145">
        <f t="shared" si="186"/>
        <v>0</v>
      </c>
      <c r="J2017" s="143">
        <f t="shared" si="187"/>
        <v>0</v>
      </c>
      <c r="K2017" s="146">
        <f t="shared" si="188"/>
        <v>0</v>
      </c>
      <c r="L2017" s="126"/>
      <c r="M2017" s="147">
        <f t="shared" si="189"/>
        <v>0</v>
      </c>
      <c r="N2017" s="111">
        <f t="shared" si="190"/>
        <v>0</v>
      </c>
    </row>
    <row r="2018" spans="6:14" ht="16.45" customHeight="1">
      <c r="F2018" s="143">
        <f t="shared" si="185"/>
        <v>0</v>
      </c>
      <c r="G2018" s="145">
        <f t="shared" si="186"/>
        <v>0</v>
      </c>
      <c r="J2018" s="143">
        <f t="shared" si="187"/>
        <v>0</v>
      </c>
      <c r="K2018" s="146">
        <f t="shared" si="188"/>
        <v>0</v>
      </c>
      <c r="L2018" s="126"/>
      <c r="M2018" s="147">
        <f t="shared" si="189"/>
        <v>0</v>
      </c>
      <c r="N2018" s="111">
        <f t="shared" si="190"/>
        <v>0</v>
      </c>
    </row>
    <row r="2019" spans="6:14" ht="16.45" customHeight="1">
      <c r="F2019" s="143">
        <f t="shared" si="185"/>
        <v>0</v>
      </c>
      <c r="G2019" s="145">
        <f t="shared" si="186"/>
        <v>0</v>
      </c>
      <c r="J2019" s="143">
        <f t="shared" si="187"/>
        <v>0</v>
      </c>
      <c r="K2019" s="146">
        <f t="shared" si="188"/>
        <v>0</v>
      </c>
      <c r="L2019" s="126"/>
      <c r="M2019" s="147">
        <f t="shared" si="189"/>
        <v>0</v>
      </c>
      <c r="N2019" s="111">
        <f t="shared" si="190"/>
        <v>0</v>
      </c>
    </row>
    <row r="2020" spans="6:14" ht="16.45" customHeight="1">
      <c r="F2020" s="143">
        <f t="shared" ref="F2020:F2083" si="191">IFERROR(E2020/D2020,0)</f>
        <v>0</v>
      </c>
      <c r="G2020" s="145">
        <f t="shared" ref="G2020:G2083" si="192">IFERROR(H2020/E2020,0)</f>
        <v>0</v>
      </c>
      <c r="J2020" s="143">
        <f t="shared" ref="J2020:J2083" si="193">IFERROR(I2020/E2020,0)</f>
        <v>0</v>
      </c>
      <c r="K2020" s="146">
        <f t="shared" ref="K2020:K2083" si="194">IFERROR(H2020/I2020,0)</f>
        <v>0</v>
      </c>
      <c r="L2020" s="126"/>
      <c r="M2020" s="147">
        <f t="shared" ref="M2020:M2083" si="195">IFERROR(L2020/I2020,0)</f>
        <v>0</v>
      </c>
      <c r="N2020" s="111">
        <f t="shared" ref="N2020:N2083" si="196">IFERROR(L2020/H2020,0)</f>
        <v>0</v>
      </c>
    </row>
    <row r="2021" spans="6:14" ht="16.45" customHeight="1">
      <c r="F2021" s="143">
        <f t="shared" si="191"/>
        <v>0</v>
      </c>
      <c r="G2021" s="145">
        <f t="shared" si="192"/>
        <v>0</v>
      </c>
      <c r="J2021" s="143">
        <f t="shared" si="193"/>
        <v>0</v>
      </c>
      <c r="K2021" s="146">
        <f t="shared" si="194"/>
        <v>0</v>
      </c>
      <c r="L2021" s="126"/>
      <c r="M2021" s="147">
        <f t="shared" si="195"/>
        <v>0</v>
      </c>
      <c r="N2021" s="111">
        <f t="shared" si="196"/>
        <v>0</v>
      </c>
    </row>
    <row r="2022" spans="6:14" ht="16.45" customHeight="1">
      <c r="F2022" s="143">
        <f t="shared" si="191"/>
        <v>0</v>
      </c>
      <c r="G2022" s="145">
        <f t="shared" si="192"/>
        <v>0</v>
      </c>
      <c r="J2022" s="143">
        <f t="shared" si="193"/>
        <v>0</v>
      </c>
      <c r="K2022" s="146">
        <f t="shared" si="194"/>
        <v>0</v>
      </c>
      <c r="L2022" s="126"/>
      <c r="M2022" s="147">
        <f t="shared" si="195"/>
        <v>0</v>
      </c>
      <c r="N2022" s="111">
        <f t="shared" si="196"/>
        <v>0</v>
      </c>
    </row>
    <row r="2023" spans="6:14" ht="16.45" customHeight="1">
      <c r="F2023" s="143">
        <f t="shared" si="191"/>
        <v>0</v>
      </c>
      <c r="G2023" s="145">
        <f t="shared" si="192"/>
        <v>0</v>
      </c>
      <c r="J2023" s="143">
        <f t="shared" si="193"/>
        <v>0</v>
      </c>
      <c r="K2023" s="146">
        <f t="shared" si="194"/>
        <v>0</v>
      </c>
      <c r="L2023" s="126"/>
      <c r="M2023" s="147">
        <f t="shared" si="195"/>
        <v>0</v>
      </c>
      <c r="N2023" s="111">
        <f t="shared" si="196"/>
        <v>0</v>
      </c>
    </row>
    <row r="2024" spans="6:14" ht="16.45" customHeight="1">
      <c r="F2024" s="143">
        <f t="shared" si="191"/>
        <v>0</v>
      </c>
      <c r="G2024" s="145">
        <f t="shared" si="192"/>
        <v>0</v>
      </c>
      <c r="J2024" s="143">
        <f t="shared" si="193"/>
        <v>0</v>
      </c>
      <c r="K2024" s="146">
        <f t="shared" si="194"/>
        <v>0</v>
      </c>
      <c r="L2024" s="126"/>
      <c r="M2024" s="147">
        <f t="shared" si="195"/>
        <v>0</v>
      </c>
      <c r="N2024" s="111">
        <f t="shared" si="196"/>
        <v>0</v>
      </c>
    </row>
    <row r="2025" spans="6:14" ht="16.45" customHeight="1">
      <c r="F2025" s="143">
        <f t="shared" si="191"/>
        <v>0</v>
      </c>
      <c r="G2025" s="145">
        <f t="shared" si="192"/>
        <v>0</v>
      </c>
      <c r="J2025" s="143">
        <f t="shared" si="193"/>
        <v>0</v>
      </c>
      <c r="K2025" s="146">
        <f t="shared" si="194"/>
        <v>0</v>
      </c>
      <c r="L2025" s="126"/>
      <c r="M2025" s="147">
        <f t="shared" si="195"/>
        <v>0</v>
      </c>
      <c r="N2025" s="111">
        <f t="shared" si="196"/>
        <v>0</v>
      </c>
    </row>
    <row r="2026" spans="6:14" ht="16.45" customHeight="1">
      <c r="F2026" s="143">
        <f t="shared" si="191"/>
        <v>0</v>
      </c>
      <c r="G2026" s="145">
        <f t="shared" si="192"/>
        <v>0</v>
      </c>
      <c r="J2026" s="143">
        <f t="shared" si="193"/>
        <v>0</v>
      </c>
      <c r="K2026" s="146">
        <f t="shared" si="194"/>
        <v>0</v>
      </c>
      <c r="L2026" s="126"/>
      <c r="M2026" s="147">
        <f t="shared" si="195"/>
        <v>0</v>
      </c>
      <c r="N2026" s="111">
        <f t="shared" si="196"/>
        <v>0</v>
      </c>
    </row>
    <row r="2027" spans="6:14" ht="16.45" customHeight="1">
      <c r="F2027" s="143">
        <f t="shared" si="191"/>
        <v>0</v>
      </c>
      <c r="G2027" s="145">
        <f t="shared" si="192"/>
        <v>0</v>
      </c>
      <c r="J2027" s="143">
        <f t="shared" si="193"/>
        <v>0</v>
      </c>
      <c r="K2027" s="146">
        <f t="shared" si="194"/>
        <v>0</v>
      </c>
      <c r="L2027" s="126"/>
      <c r="M2027" s="147">
        <f t="shared" si="195"/>
        <v>0</v>
      </c>
      <c r="N2027" s="111">
        <f t="shared" si="196"/>
        <v>0</v>
      </c>
    </row>
    <row r="2028" spans="6:14" ht="16.45" customHeight="1">
      <c r="F2028" s="143">
        <f t="shared" si="191"/>
        <v>0</v>
      </c>
      <c r="G2028" s="145">
        <f t="shared" si="192"/>
        <v>0</v>
      </c>
      <c r="J2028" s="143">
        <f t="shared" si="193"/>
        <v>0</v>
      </c>
      <c r="K2028" s="146">
        <f t="shared" si="194"/>
        <v>0</v>
      </c>
      <c r="L2028" s="126"/>
      <c r="M2028" s="147">
        <f t="shared" si="195"/>
        <v>0</v>
      </c>
      <c r="N2028" s="111">
        <f t="shared" si="196"/>
        <v>0</v>
      </c>
    </row>
    <row r="2029" spans="6:14" ht="16.45" customHeight="1">
      <c r="F2029" s="143">
        <f t="shared" si="191"/>
        <v>0</v>
      </c>
      <c r="G2029" s="145">
        <f t="shared" si="192"/>
        <v>0</v>
      </c>
      <c r="J2029" s="143">
        <f t="shared" si="193"/>
        <v>0</v>
      </c>
      <c r="K2029" s="146">
        <f t="shared" si="194"/>
        <v>0</v>
      </c>
      <c r="L2029" s="126"/>
      <c r="M2029" s="147">
        <f t="shared" si="195"/>
        <v>0</v>
      </c>
      <c r="N2029" s="111">
        <f t="shared" si="196"/>
        <v>0</v>
      </c>
    </row>
    <row r="2030" spans="6:14" ht="16.45" customHeight="1">
      <c r="F2030" s="143">
        <f t="shared" si="191"/>
        <v>0</v>
      </c>
      <c r="G2030" s="145">
        <f t="shared" si="192"/>
        <v>0</v>
      </c>
      <c r="J2030" s="143">
        <f t="shared" si="193"/>
        <v>0</v>
      </c>
      <c r="K2030" s="146">
        <f t="shared" si="194"/>
        <v>0</v>
      </c>
      <c r="L2030" s="126"/>
      <c r="M2030" s="147">
        <f t="shared" si="195"/>
        <v>0</v>
      </c>
      <c r="N2030" s="111">
        <f t="shared" si="196"/>
        <v>0</v>
      </c>
    </row>
    <row r="2031" spans="6:14" ht="16.45" customHeight="1">
      <c r="F2031" s="143">
        <f t="shared" si="191"/>
        <v>0</v>
      </c>
      <c r="G2031" s="145">
        <f t="shared" si="192"/>
        <v>0</v>
      </c>
      <c r="J2031" s="143">
        <f t="shared" si="193"/>
        <v>0</v>
      </c>
      <c r="K2031" s="146">
        <f t="shared" si="194"/>
        <v>0</v>
      </c>
      <c r="L2031" s="126"/>
      <c r="M2031" s="147">
        <f t="shared" si="195"/>
        <v>0</v>
      </c>
      <c r="N2031" s="111">
        <f t="shared" si="196"/>
        <v>0</v>
      </c>
    </row>
    <row r="2032" spans="6:14" ht="16.45" customHeight="1">
      <c r="F2032" s="143">
        <f t="shared" si="191"/>
        <v>0</v>
      </c>
      <c r="G2032" s="145">
        <f t="shared" si="192"/>
        <v>0</v>
      </c>
      <c r="J2032" s="143">
        <f t="shared" si="193"/>
        <v>0</v>
      </c>
      <c r="K2032" s="146">
        <f t="shared" si="194"/>
        <v>0</v>
      </c>
      <c r="L2032" s="126"/>
      <c r="M2032" s="147">
        <f t="shared" si="195"/>
        <v>0</v>
      </c>
      <c r="N2032" s="111">
        <f t="shared" si="196"/>
        <v>0</v>
      </c>
    </row>
    <row r="2033" spans="6:14" ht="16.45" customHeight="1">
      <c r="F2033" s="143">
        <f t="shared" si="191"/>
        <v>0</v>
      </c>
      <c r="G2033" s="145">
        <f t="shared" si="192"/>
        <v>0</v>
      </c>
      <c r="J2033" s="143">
        <f t="shared" si="193"/>
        <v>0</v>
      </c>
      <c r="K2033" s="146">
        <f t="shared" si="194"/>
        <v>0</v>
      </c>
      <c r="L2033" s="126"/>
      <c r="M2033" s="147">
        <f t="shared" si="195"/>
        <v>0</v>
      </c>
      <c r="N2033" s="111">
        <f t="shared" si="196"/>
        <v>0</v>
      </c>
    </row>
    <row r="2034" spans="6:14" ht="16.45" customHeight="1">
      <c r="F2034" s="143">
        <f t="shared" si="191"/>
        <v>0</v>
      </c>
      <c r="G2034" s="145">
        <f t="shared" si="192"/>
        <v>0</v>
      </c>
      <c r="J2034" s="143">
        <f t="shared" si="193"/>
        <v>0</v>
      </c>
      <c r="K2034" s="146">
        <f t="shared" si="194"/>
        <v>0</v>
      </c>
      <c r="L2034" s="126"/>
      <c r="M2034" s="147">
        <f t="shared" si="195"/>
        <v>0</v>
      </c>
      <c r="N2034" s="111">
        <f t="shared" si="196"/>
        <v>0</v>
      </c>
    </row>
    <row r="2035" spans="6:14" ht="16.45" customHeight="1">
      <c r="F2035" s="143">
        <f t="shared" si="191"/>
        <v>0</v>
      </c>
      <c r="G2035" s="145">
        <f t="shared" si="192"/>
        <v>0</v>
      </c>
      <c r="J2035" s="143">
        <f t="shared" si="193"/>
        <v>0</v>
      </c>
      <c r="K2035" s="146">
        <f t="shared" si="194"/>
        <v>0</v>
      </c>
      <c r="L2035" s="126"/>
      <c r="M2035" s="147">
        <f t="shared" si="195"/>
        <v>0</v>
      </c>
      <c r="N2035" s="111">
        <f t="shared" si="196"/>
        <v>0</v>
      </c>
    </row>
    <row r="2036" spans="6:14" ht="16.45" customHeight="1">
      <c r="F2036" s="143">
        <f t="shared" si="191"/>
        <v>0</v>
      </c>
      <c r="G2036" s="145">
        <f t="shared" si="192"/>
        <v>0</v>
      </c>
      <c r="J2036" s="143">
        <f t="shared" si="193"/>
        <v>0</v>
      </c>
      <c r="K2036" s="146">
        <f t="shared" si="194"/>
        <v>0</v>
      </c>
      <c r="L2036" s="126"/>
      <c r="M2036" s="147">
        <f t="shared" si="195"/>
        <v>0</v>
      </c>
      <c r="N2036" s="111">
        <f t="shared" si="196"/>
        <v>0</v>
      </c>
    </row>
    <row r="2037" spans="6:14" ht="16.45" customHeight="1">
      <c r="F2037" s="143">
        <f t="shared" si="191"/>
        <v>0</v>
      </c>
      <c r="G2037" s="145">
        <f t="shared" si="192"/>
        <v>0</v>
      </c>
      <c r="J2037" s="143">
        <f t="shared" si="193"/>
        <v>0</v>
      </c>
      <c r="K2037" s="146">
        <f t="shared" si="194"/>
        <v>0</v>
      </c>
      <c r="L2037" s="126"/>
      <c r="M2037" s="147">
        <f t="shared" si="195"/>
        <v>0</v>
      </c>
      <c r="N2037" s="111">
        <f t="shared" si="196"/>
        <v>0</v>
      </c>
    </row>
    <row r="2038" spans="6:14" ht="16.45" customHeight="1">
      <c r="F2038" s="143">
        <f t="shared" si="191"/>
        <v>0</v>
      </c>
      <c r="G2038" s="145">
        <f t="shared" si="192"/>
        <v>0</v>
      </c>
      <c r="J2038" s="143">
        <f t="shared" si="193"/>
        <v>0</v>
      </c>
      <c r="K2038" s="146">
        <f t="shared" si="194"/>
        <v>0</v>
      </c>
      <c r="L2038" s="126"/>
      <c r="M2038" s="147">
        <f t="shared" si="195"/>
        <v>0</v>
      </c>
      <c r="N2038" s="111">
        <f t="shared" si="196"/>
        <v>0</v>
      </c>
    </row>
    <row r="2039" spans="6:14" ht="16.45" customHeight="1">
      <c r="F2039" s="143">
        <f t="shared" si="191"/>
        <v>0</v>
      </c>
      <c r="G2039" s="145">
        <f t="shared" si="192"/>
        <v>0</v>
      </c>
      <c r="J2039" s="143">
        <f t="shared" si="193"/>
        <v>0</v>
      </c>
      <c r="K2039" s="146">
        <f t="shared" si="194"/>
        <v>0</v>
      </c>
      <c r="L2039" s="126"/>
      <c r="M2039" s="147">
        <f t="shared" si="195"/>
        <v>0</v>
      </c>
      <c r="N2039" s="111">
        <f t="shared" si="196"/>
        <v>0</v>
      </c>
    </row>
    <row r="2040" spans="6:14" ht="16.45" customHeight="1">
      <c r="F2040" s="143">
        <f t="shared" si="191"/>
        <v>0</v>
      </c>
      <c r="G2040" s="145">
        <f t="shared" si="192"/>
        <v>0</v>
      </c>
      <c r="J2040" s="143">
        <f t="shared" si="193"/>
        <v>0</v>
      </c>
      <c r="K2040" s="146">
        <f t="shared" si="194"/>
        <v>0</v>
      </c>
      <c r="L2040" s="126"/>
      <c r="M2040" s="147">
        <f t="shared" si="195"/>
        <v>0</v>
      </c>
      <c r="N2040" s="111">
        <f t="shared" si="196"/>
        <v>0</v>
      </c>
    </row>
    <row r="2041" spans="6:14" ht="16.45" customHeight="1">
      <c r="F2041" s="143">
        <f t="shared" si="191"/>
        <v>0</v>
      </c>
      <c r="G2041" s="145">
        <f t="shared" si="192"/>
        <v>0</v>
      </c>
      <c r="J2041" s="143">
        <f t="shared" si="193"/>
        <v>0</v>
      </c>
      <c r="K2041" s="146">
        <f t="shared" si="194"/>
        <v>0</v>
      </c>
      <c r="L2041" s="126"/>
      <c r="M2041" s="147">
        <f t="shared" si="195"/>
        <v>0</v>
      </c>
      <c r="N2041" s="111">
        <f t="shared" si="196"/>
        <v>0</v>
      </c>
    </row>
    <row r="2042" spans="6:14" ht="16.45" customHeight="1">
      <c r="F2042" s="143">
        <f t="shared" si="191"/>
        <v>0</v>
      </c>
      <c r="G2042" s="145">
        <f t="shared" si="192"/>
        <v>0</v>
      </c>
      <c r="J2042" s="143">
        <f t="shared" si="193"/>
        <v>0</v>
      </c>
      <c r="K2042" s="146">
        <f t="shared" si="194"/>
        <v>0</v>
      </c>
      <c r="L2042" s="126"/>
      <c r="M2042" s="147">
        <f t="shared" si="195"/>
        <v>0</v>
      </c>
      <c r="N2042" s="111">
        <f t="shared" si="196"/>
        <v>0</v>
      </c>
    </row>
    <row r="2043" spans="6:14" ht="16.45" customHeight="1">
      <c r="F2043" s="143">
        <f t="shared" si="191"/>
        <v>0</v>
      </c>
      <c r="G2043" s="145">
        <f t="shared" si="192"/>
        <v>0</v>
      </c>
      <c r="J2043" s="143">
        <f t="shared" si="193"/>
        <v>0</v>
      </c>
      <c r="K2043" s="146">
        <f t="shared" si="194"/>
        <v>0</v>
      </c>
      <c r="L2043" s="126"/>
      <c r="M2043" s="147">
        <f t="shared" si="195"/>
        <v>0</v>
      </c>
      <c r="N2043" s="111">
        <f t="shared" si="196"/>
        <v>0</v>
      </c>
    </row>
    <row r="2044" spans="6:14" ht="16.45" customHeight="1">
      <c r="F2044" s="143">
        <f t="shared" si="191"/>
        <v>0</v>
      </c>
      <c r="G2044" s="145">
        <f t="shared" si="192"/>
        <v>0</v>
      </c>
      <c r="J2044" s="143">
        <f t="shared" si="193"/>
        <v>0</v>
      </c>
      <c r="K2044" s="146">
        <f t="shared" si="194"/>
        <v>0</v>
      </c>
      <c r="L2044" s="126"/>
      <c r="M2044" s="147">
        <f t="shared" si="195"/>
        <v>0</v>
      </c>
      <c r="N2044" s="111">
        <f t="shared" si="196"/>
        <v>0</v>
      </c>
    </row>
    <row r="2045" spans="6:14" ht="16.45" customHeight="1">
      <c r="F2045" s="143">
        <f t="shared" si="191"/>
        <v>0</v>
      </c>
      <c r="G2045" s="145">
        <f t="shared" si="192"/>
        <v>0</v>
      </c>
      <c r="J2045" s="143">
        <f t="shared" si="193"/>
        <v>0</v>
      </c>
      <c r="K2045" s="146">
        <f t="shared" si="194"/>
        <v>0</v>
      </c>
      <c r="L2045" s="126"/>
      <c r="M2045" s="147">
        <f t="shared" si="195"/>
        <v>0</v>
      </c>
      <c r="N2045" s="111">
        <f t="shared" si="196"/>
        <v>0</v>
      </c>
    </row>
    <row r="2046" spans="6:14" ht="16.45" customHeight="1">
      <c r="F2046" s="143">
        <f t="shared" si="191"/>
        <v>0</v>
      </c>
      <c r="G2046" s="145">
        <f t="shared" si="192"/>
        <v>0</v>
      </c>
      <c r="J2046" s="143">
        <f t="shared" si="193"/>
        <v>0</v>
      </c>
      <c r="K2046" s="146">
        <f t="shared" si="194"/>
        <v>0</v>
      </c>
      <c r="L2046" s="126"/>
      <c r="M2046" s="147">
        <f t="shared" si="195"/>
        <v>0</v>
      </c>
      <c r="N2046" s="111">
        <f t="shared" si="196"/>
        <v>0</v>
      </c>
    </row>
    <row r="2047" spans="6:14" ht="16.45" customHeight="1">
      <c r="F2047" s="143">
        <f t="shared" si="191"/>
        <v>0</v>
      </c>
      <c r="G2047" s="145">
        <f t="shared" si="192"/>
        <v>0</v>
      </c>
      <c r="J2047" s="143">
        <f t="shared" si="193"/>
        <v>0</v>
      </c>
      <c r="K2047" s="146">
        <f t="shared" si="194"/>
        <v>0</v>
      </c>
      <c r="L2047" s="126"/>
      <c r="M2047" s="147">
        <f t="shared" si="195"/>
        <v>0</v>
      </c>
      <c r="N2047" s="111">
        <f t="shared" si="196"/>
        <v>0</v>
      </c>
    </row>
    <row r="2048" spans="6:14" ht="16.45" customHeight="1">
      <c r="F2048" s="143">
        <f t="shared" si="191"/>
        <v>0</v>
      </c>
      <c r="G2048" s="145">
        <f t="shared" si="192"/>
        <v>0</v>
      </c>
      <c r="J2048" s="143">
        <f t="shared" si="193"/>
        <v>0</v>
      </c>
      <c r="K2048" s="146">
        <f t="shared" si="194"/>
        <v>0</v>
      </c>
      <c r="L2048" s="126"/>
      <c r="M2048" s="147">
        <f t="shared" si="195"/>
        <v>0</v>
      </c>
      <c r="N2048" s="111">
        <f t="shared" si="196"/>
        <v>0</v>
      </c>
    </row>
    <row r="2049" spans="6:14" ht="16.45" customHeight="1">
      <c r="F2049" s="143">
        <f t="shared" si="191"/>
        <v>0</v>
      </c>
      <c r="G2049" s="145">
        <f t="shared" si="192"/>
        <v>0</v>
      </c>
      <c r="J2049" s="143">
        <f t="shared" si="193"/>
        <v>0</v>
      </c>
      <c r="K2049" s="146">
        <f t="shared" si="194"/>
        <v>0</v>
      </c>
      <c r="L2049" s="126"/>
      <c r="M2049" s="147">
        <f t="shared" si="195"/>
        <v>0</v>
      </c>
      <c r="N2049" s="111">
        <f t="shared" si="196"/>
        <v>0</v>
      </c>
    </row>
    <row r="2050" spans="6:14" ht="16.45" customHeight="1">
      <c r="F2050" s="143">
        <f t="shared" si="191"/>
        <v>0</v>
      </c>
      <c r="G2050" s="145">
        <f t="shared" si="192"/>
        <v>0</v>
      </c>
      <c r="J2050" s="143">
        <f t="shared" si="193"/>
        <v>0</v>
      </c>
      <c r="K2050" s="146">
        <f t="shared" si="194"/>
        <v>0</v>
      </c>
      <c r="L2050" s="126"/>
      <c r="M2050" s="147">
        <f t="shared" si="195"/>
        <v>0</v>
      </c>
      <c r="N2050" s="111">
        <f t="shared" si="196"/>
        <v>0</v>
      </c>
    </row>
    <row r="2051" spans="6:14" ht="16.45" customHeight="1">
      <c r="F2051" s="143">
        <f t="shared" si="191"/>
        <v>0</v>
      </c>
      <c r="G2051" s="145">
        <f t="shared" si="192"/>
        <v>0</v>
      </c>
      <c r="J2051" s="143">
        <f t="shared" si="193"/>
        <v>0</v>
      </c>
      <c r="K2051" s="146">
        <f t="shared" si="194"/>
        <v>0</v>
      </c>
      <c r="L2051" s="126"/>
      <c r="M2051" s="147">
        <f t="shared" si="195"/>
        <v>0</v>
      </c>
      <c r="N2051" s="111">
        <f t="shared" si="196"/>
        <v>0</v>
      </c>
    </row>
    <row r="2052" spans="6:14" ht="16.45" customHeight="1">
      <c r="F2052" s="143">
        <f t="shared" si="191"/>
        <v>0</v>
      </c>
      <c r="G2052" s="145">
        <f t="shared" si="192"/>
        <v>0</v>
      </c>
      <c r="J2052" s="143">
        <f t="shared" si="193"/>
        <v>0</v>
      </c>
      <c r="K2052" s="146">
        <f t="shared" si="194"/>
        <v>0</v>
      </c>
      <c r="L2052" s="126"/>
      <c r="M2052" s="147">
        <f t="shared" si="195"/>
        <v>0</v>
      </c>
      <c r="N2052" s="111">
        <f t="shared" si="196"/>
        <v>0</v>
      </c>
    </row>
    <row r="2053" spans="6:14" ht="16.45" customHeight="1">
      <c r="F2053" s="143">
        <f t="shared" si="191"/>
        <v>0</v>
      </c>
      <c r="G2053" s="145">
        <f t="shared" si="192"/>
        <v>0</v>
      </c>
      <c r="J2053" s="143">
        <f t="shared" si="193"/>
        <v>0</v>
      </c>
      <c r="K2053" s="146">
        <f t="shared" si="194"/>
        <v>0</v>
      </c>
      <c r="L2053" s="126"/>
      <c r="M2053" s="147">
        <f t="shared" si="195"/>
        <v>0</v>
      </c>
      <c r="N2053" s="111">
        <f t="shared" si="196"/>
        <v>0</v>
      </c>
    </row>
    <row r="2054" spans="6:14" ht="16.45" customHeight="1">
      <c r="F2054" s="143">
        <f t="shared" si="191"/>
        <v>0</v>
      </c>
      <c r="G2054" s="145">
        <f t="shared" si="192"/>
        <v>0</v>
      </c>
      <c r="J2054" s="143">
        <f t="shared" si="193"/>
        <v>0</v>
      </c>
      <c r="K2054" s="146">
        <f t="shared" si="194"/>
        <v>0</v>
      </c>
      <c r="L2054" s="126"/>
      <c r="M2054" s="147">
        <f t="shared" si="195"/>
        <v>0</v>
      </c>
      <c r="N2054" s="111">
        <f t="shared" si="196"/>
        <v>0</v>
      </c>
    </row>
    <row r="2055" spans="6:14" ht="16.45" customHeight="1">
      <c r="F2055" s="143">
        <f t="shared" si="191"/>
        <v>0</v>
      </c>
      <c r="G2055" s="145">
        <f t="shared" si="192"/>
        <v>0</v>
      </c>
      <c r="J2055" s="143">
        <f t="shared" si="193"/>
        <v>0</v>
      </c>
      <c r="K2055" s="146">
        <f t="shared" si="194"/>
        <v>0</v>
      </c>
      <c r="L2055" s="126"/>
      <c r="M2055" s="147">
        <f t="shared" si="195"/>
        <v>0</v>
      </c>
      <c r="N2055" s="111">
        <f t="shared" si="196"/>
        <v>0</v>
      </c>
    </row>
    <row r="2056" spans="6:14" ht="16.45" customHeight="1">
      <c r="F2056" s="143">
        <f t="shared" si="191"/>
        <v>0</v>
      </c>
      <c r="G2056" s="145">
        <f t="shared" si="192"/>
        <v>0</v>
      </c>
      <c r="J2056" s="143">
        <f t="shared" si="193"/>
        <v>0</v>
      </c>
      <c r="K2056" s="146">
        <f t="shared" si="194"/>
        <v>0</v>
      </c>
      <c r="L2056" s="126"/>
      <c r="M2056" s="147">
        <f t="shared" si="195"/>
        <v>0</v>
      </c>
      <c r="N2056" s="111">
        <f t="shared" si="196"/>
        <v>0</v>
      </c>
    </row>
    <row r="2057" spans="6:14" ht="16.45" customHeight="1">
      <c r="F2057" s="143">
        <f t="shared" si="191"/>
        <v>0</v>
      </c>
      <c r="G2057" s="145">
        <f t="shared" si="192"/>
        <v>0</v>
      </c>
      <c r="J2057" s="143">
        <f t="shared" si="193"/>
        <v>0</v>
      </c>
      <c r="K2057" s="146">
        <f t="shared" si="194"/>
        <v>0</v>
      </c>
      <c r="L2057" s="126"/>
      <c r="M2057" s="147">
        <f t="shared" si="195"/>
        <v>0</v>
      </c>
      <c r="N2057" s="111">
        <f t="shared" si="196"/>
        <v>0</v>
      </c>
    </row>
    <row r="2058" spans="6:14" ht="16.45" customHeight="1">
      <c r="F2058" s="143">
        <f t="shared" si="191"/>
        <v>0</v>
      </c>
      <c r="G2058" s="145">
        <f t="shared" si="192"/>
        <v>0</v>
      </c>
      <c r="J2058" s="143">
        <f t="shared" si="193"/>
        <v>0</v>
      </c>
      <c r="K2058" s="146">
        <f t="shared" si="194"/>
        <v>0</v>
      </c>
      <c r="L2058" s="126"/>
      <c r="M2058" s="147">
        <f t="shared" si="195"/>
        <v>0</v>
      </c>
      <c r="N2058" s="111">
        <f t="shared" si="196"/>
        <v>0</v>
      </c>
    </row>
    <row r="2059" spans="6:14" ht="16.45" customHeight="1">
      <c r="F2059" s="143">
        <f t="shared" si="191"/>
        <v>0</v>
      </c>
      <c r="G2059" s="145">
        <f t="shared" si="192"/>
        <v>0</v>
      </c>
      <c r="J2059" s="143">
        <f t="shared" si="193"/>
        <v>0</v>
      </c>
      <c r="K2059" s="146">
        <f t="shared" si="194"/>
        <v>0</v>
      </c>
      <c r="L2059" s="126"/>
      <c r="M2059" s="147">
        <f t="shared" si="195"/>
        <v>0</v>
      </c>
      <c r="N2059" s="111">
        <f t="shared" si="196"/>
        <v>0</v>
      </c>
    </row>
    <row r="2060" spans="6:14" ht="16.45" customHeight="1">
      <c r="F2060" s="143">
        <f t="shared" si="191"/>
        <v>0</v>
      </c>
      <c r="G2060" s="145">
        <f t="shared" si="192"/>
        <v>0</v>
      </c>
      <c r="J2060" s="143">
        <f t="shared" si="193"/>
        <v>0</v>
      </c>
      <c r="K2060" s="146">
        <f t="shared" si="194"/>
        <v>0</v>
      </c>
      <c r="L2060" s="126"/>
      <c r="M2060" s="147">
        <f t="shared" si="195"/>
        <v>0</v>
      </c>
      <c r="N2060" s="111">
        <f t="shared" si="196"/>
        <v>0</v>
      </c>
    </row>
    <row r="2061" spans="6:14" ht="16.45" customHeight="1">
      <c r="F2061" s="143">
        <f t="shared" si="191"/>
        <v>0</v>
      </c>
      <c r="G2061" s="145">
        <f t="shared" si="192"/>
        <v>0</v>
      </c>
      <c r="J2061" s="143">
        <f t="shared" si="193"/>
        <v>0</v>
      </c>
      <c r="K2061" s="146">
        <f t="shared" si="194"/>
        <v>0</v>
      </c>
      <c r="L2061" s="126"/>
      <c r="M2061" s="147">
        <f t="shared" si="195"/>
        <v>0</v>
      </c>
      <c r="N2061" s="111">
        <f t="shared" si="196"/>
        <v>0</v>
      </c>
    </row>
    <row r="2062" spans="6:14" ht="16.45" customHeight="1">
      <c r="F2062" s="143">
        <f t="shared" si="191"/>
        <v>0</v>
      </c>
      <c r="G2062" s="145">
        <f t="shared" si="192"/>
        <v>0</v>
      </c>
      <c r="J2062" s="143">
        <f t="shared" si="193"/>
        <v>0</v>
      </c>
      <c r="K2062" s="146">
        <f t="shared" si="194"/>
        <v>0</v>
      </c>
      <c r="L2062" s="126"/>
      <c r="M2062" s="147">
        <f t="shared" si="195"/>
        <v>0</v>
      </c>
      <c r="N2062" s="111">
        <f t="shared" si="196"/>
        <v>0</v>
      </c>
    </row>
    <row r="2063" spans="6:14" ht="16.45" customHeight="1">
      <c r="F2063" s="143">
        <f t="shared" si="191"/>
        <v>0</v>
      </c>
      <c r="G2063" s="145">
        <f t="shared" si="192"/>
        <v>0</v>
      </c>
      <c r="J2063" s="143">
        <f t="shared" si="193"/>
        <v>0</v>
      </c>
      <c r="K2063" s="146">
        <f t="shared" si="194"/>
        <v>0</v>
      </c>
      <c r="L2063" s="126"/>
      <c r="M2063" s="147">
        <f t="shared" si="195"/>
        <v>0</v>
      </c>
      <c r="N2063" s="111">
        <f t="shared" si="196"/>
        <v>0</v>
      </c>
    </row>
    <row r="2064" spans="6:14" ht="16.45" customHeight="1">
      <c r="F2064" s="143">
        <f t="shared" si="191"/>
        <v>0</v>
      </c>
      <c r="G2064" s="145">
        <f t="shared" si="192"/>
        <v>0</v>
      </c>
      <c r="J2064" s="143">
        <f t="shared" si="193"/>
        <v>0</v>
      </c>
      <c r="K2064" s="146">
        <f t="shared" si="194"/>
        <v>0</v>
      </c>
      <c r="L2064" s="126"/>
      <c r="M2064" s="147">
        <f t="shared" si="195"/>
        <v>0</v>
      </c>
      <c r="N2064" s="111">
        <f t="shared" si="196"/>
        <v>0</v>
      </c>
    </row>
    <row r="2065" spans="6:14" ht="16.45" customHeight="1">
      <c r="F2065" s="143">
        <f t="shared" si="191"/>
        <v>0</v>
      </c>
      <c r="G2065" s="145">
        <f t="shared" si="192"/>
        <v>0</v>
      </c>
      <c r="J2065" s="143">
        <f t="shared" si="193"/>
        <v>0</v>
      </c>
      <c r="K2065" s="146">
        <f t="shared" si="194"/>
        <v>0</v>
      </c>
      <c r="L2065" s="126"/>
      <c r="M2065" s="147">
        <f t="shared" si="195"/>
        <v>0</v>
      </c>
      <c r="N2065" s="111">
        <f t="shared" si="196"/>
        <v>0</v>
      </c>
    </row>
    <row r="2066" spans="6:14" ht="16.45" customHeight="1">
      <c r="F2066" s="143">
        <f t="shared" si="191"/>
        <v>0</v>
      </c>
      <c r="G2066" s="145">
        <f t="shared" si="192"/>
        <v>0</v>
      </c>
      <c r="J2066" s="143">
        <f t="shared" si="193"/>
        <v>0</v>
      </c>
      <c r="K2066" s="146">
        <f t="shared" si="194"/>
        <v>0</v>
      </c>
      <c r="L2066" s="126"/>
      <c r="M2066" s="147">
        <f t="shared" si="195"/>
        <v>0</v>
      </c>
      <c r="N2066" s="111">
        <f t="shared" si="196"/>
        <v>0</v>
      </c>
    </row>
    <row r="2067" spans="6:14" ht="16.45" customHeight="1">
      <c r="F2067" s="143">
        <f t="shared" si="191"/>
        <v>0</v>
      </c>
      <c r="G2067" s="145">
        <f t="shared" si="192"/>
        <v>0</v>
      </c>
      <c r="J2067" s="143">
        <f t="shared" si="193"/>
        <v>0</v>
      </c>
      <c r="K2067" s="146">
        <f t="shared" si="194"/>
        <v>0</v>
      </c>
      <c r="L2067" s="126"/>
      <c r="M2067" s="147">
        <f t="shared" si="195"/>
        <v>0</v>
      </c>
      <c r="N2067" s="111">
        <f t="shared" si="196"/>
        <v>0</v>
      </c>
    </row>
    <row r="2068" spans="6:14" ht="16.45" customHeight="1">
      <c r="F2068" s="143">
        <f t="shared" si="191"/>
        <v>0</v>
      </c>
      <c r="G2068" s="145">
        <f t="shared" si="192"/>
        <v>0</v>
      </c>
      <c r="J2068" s="143">
        <f t="shared" si="193"/>
        <v>0</v>
      </c>
      <c r="K2068" s="146">
        <f t="shared" si="194"/>
        <v>0</v>
      </c>
      <c r="L2068" s="126"/>
      <c r="M2068" s="147">
        <f t="shared" si="195"/>
        <v>0</v>
      </c>
      <c r="N2068" s="111">
        <f t="shared" si="196"/>
        <v>0</v>
      </c>
    </row>
    <row r="2069" spans="6:14" ht="16.45" customHeight="1">
      <c r="F2069" s="143">
        <f t="shared" si="191"/>
        <v>0</v>
      </c>
      <c r="G2069" s="145">
        <f t="shared" si="192"/>
        <v>0</v>
      </c>
      <c r="J2069" s="143">
        <f t="shared" si="193"/>
        <v>0</v>
      </c>
      <c r="K2069" s="146">
        <f t="shared" si="194"/>
        <v>0</v>
      </c>
      <c r="L2069" s="126"/>
      <c r="M2069" s="147">
        <f t="shared" si="195"/>
        <v>0</v>
      </c>
      <c r="N2069" s="111">
        <f t="shared" si="196"/>
        <v>0</v>
      </c>
    </row>
    <row r="2070" spans="6:14" ht="16.45" customHeight="1">
      <c r="F2070" s="143">
        <f t="shared" si="191"/>
        <v>0</v>
      </c>
      <c r="G2070" s="145">
        <f t="shared" si="192"/>
        <v>0</v>
      </c>
      <c r="J2070" s="143">
        <f t="shared" si="193"/>
        <v>0</v>
      </c>
      <c r="K2070" s="146">
        <f t="shared" si="194"/>
        <v>0</v>
      </c>
      <c r="L2070" s="126"/>
      <c r="M2070" s="147">
        <f t="shared" si="195"/>
        <v>0</v>
      </c>
      <c r="N2070" s="111">
        <f t="shared" si="196"/>
        <v>0</v>
      </c>
    </row>
    <row r="2071" spans="6:14" ht="16.45" customHeight="1">
      <c r="F2071" s="143">
        <f t="shared" si="191"/>
        <v>0</v>
      </c>
      <c r="G2071" s="145">
        <f t="shared" si="192"/>
        <v>0</v>
      </c>
      <c r="J2071" s="143">
        <f t="shared" si="193"/>
        <v>0</v>
      </c>
      <c r="K2071" s="146">
        <f t="shared" si="194"/>
        <v>0</v>
      </c>
      <c r="L2071" s="126"/>
      <c r="M2071" s="147">
        <f t="shared" si="195"/>
        <v>0</v>
      </c>
      <c r="N2071" s="111">
        <f t="shared" si="196"/>
        <v>0</v>
      </c>
    </row>
    <row r="2072" spans="6:14" ht="16.45" customHeight="1">
      <c r="F2072" s="143">
        <f t="shared" si="191"/>
        <v>0</v>
      </c>
      <c r="G2072" s="145">
        <f t="shared" si="192"/>
        <v>0</v>
      </c>
      <c r="J2072" s="143">
        <f t="shared" si="193"/>
        <v>0</v>
      </c>
      <c r="K2072" s="146">
        <f t="shared" si="194"/>
        <v>0</v>
      </c>
      <c r="L2072" s="126"/>
      <c r="M2072" s="147">
        <f t="shared" si="195"/>
        <v>0</v>
      </c>
      <c r="N2072" s="111">
        <f t="shared" si="196"/>
        <v>0</v>
      </c>
    </row>
    <row r="2073" spans="6:14" ht="16.45" customHeight="1">
      <c r="F2073" s="143">
        <f t="shared" si="191"/>
        <v>0</v>
      </c>
      <c r="G2073" s="145">
        <f t="shared" si="192"/>
        <v>0</v>
      </c>
      <c r="J2073" s="143">
        <f t="shared" si="193"/>
        <v>0</v>
      </c>
      <c r="K2073" s="146">
        <f t="shared" si="194"/>
        <v>0</v>
      </c>
      <c r="L2073" s="126"/>
      <c r="M2073" s="147">
        <f t="shared" si="195"/>
        <v>0</v>
      </c>
      <c r="N2073" s="111">
        <f t="shared" si="196"/>
        <v>0</v>
      </c>
    </row>
    <row r="2074" spans="6:14" ht="16.45" customHeight="1">
      <c r="F2074" s="143">
        <f t="shared" si="191"/>
        <v>0</v>
      </c>
      <c r="G2074" s="145">
        <f t="shared" si="192"/>
        <v>0</v>
      </c>
      <c r="J2074" s="143">
        <f t="shared" si="193"/>
        <v>0</v>
      </c>
      <c r="K2074" s="146">
        <f t="shared" si="194"/>
        <v>0</v>
      </c>
      <c r="L2074" s="126"/>
      <c r="M2074" s="147">
        <f t="shared" si="195"/>
        <v>0</v>
      </c>
      <c r="N2074" s="111">
        <f t="shared" si="196"/>
        <v>0</v>
      </c>
    </row>
    <row r="2075" spans="6:14" ht="16.45" customHeight="1">
      <c r="F2075" s="143">
        <f t="shared" si="191"/>
        <v>0</v>
      </c>
      <c r="G2075" s="145">
        <f t="shared" si="192"/>
        <v>0</v>
      </c>
      <c r="J2075" s="143">
        <f t="shared" si="193"/>
        <v>0</v>
      </c>
      <c r="K2075" s="146">
        <f t="shared" si="194"/>
        <v>0</v>
      </c>
      <c r="L2075" s="126"/>
      <c r="M2075" s="147">
        <f t="shared" si="195"/>
        <v>0</v>
      </c>
      <c r="N2075" s="111">
        <f t="shared" si="196"/>
        <v>0</v>
      </c>
    </row>
    <row r="2076" spans="6:14" ht="16.45" customHeight="1">
      <c r="F2076" s="143">
        <f t="shared" si="191"/>
        <v>0</v>
      </c>
      <c r="G2076" s="145">
        <f t="shared" si="192"/>
        <v>0</v>
      </c>
      <c r="J2076" s="143">
        <f t="shared" si="193"/>
        <v>0</v>
      </c>
      <c r="K2076" s="146">
        <f t="shared" si="194"/>
        <v>0</v>
      </c>
      <c r="L2076" s="126"/>
      <c r="M2076" s="147">
        <f t="shared" si="195"/>
        <v>0</v>
      </c>
      <c r="N2076" s="111">
        <f t="shared" si="196"/>
        <v>0</v>
      </c>
    </row>
    <row r="2077" spans="6:14" ht="16.45" customHeight="1">
      <c r="F2077" s="143">
        <f t="shared" si="191"/>
        <v>0</v>
      </c>
      <c r="G2077" s="145">
        <f t="shared" si="192"/>
        <v>0</v>
      </c>
      <c r="J2077" s="143">
        <f t="shared" si="193"/>
        <v>0</v>
      </c>
      <c r="K2077" s="146">
        <f t="shared" si="194"/>
        <v>0</v>
      </c>
      <c r="L2077" s="126"/>
      <c r="M2077" s="147">
        <f t="shared" si="195"/>
        <v>0</v>
      </c>
      <c r="N2077" s="111">
        <f t="shared" si="196"/>
        <v>0</v>
      </c>
    </row>
    <row r="2078" spans="6:14" ht="16.45" customHeight="1">
      <c r="F2078" s="143">
        <f t="shared" si="191"/>
        <v>0</v>
      </c>
      <c r="G2078" s="145">
        <f t="shared" si="192"/>
        <v>0</v>
      </c>
      <c r="J2078" s="143">
        <f t="shared" si="193"/>
        <v>0</v>
      </c>
      <c r="K2078" s="146">
        <f t="shared" si="194"/>
        <v>0</v>
      </c>
      <c r="L2078" s="126"/>
      <c r="M2078" s="147">
        <f t="shared" si="195"/>
        <v>0</v>
      </c>
      <c r="N2078" s="111">
        <f t="shared" si="196"/>
        <v>0</v>
      </c>
    </row>
    <row r="2079" spans="6:14" ht="16.45" customHeight="1">
      <c r="F2079" s="143">
        <f t="shared" si="191"/>
        <v>0</v>
      </c>
      <c r="G2079" s="145">
        <f t="shared" si="192"/>
        <v>0</v>
      </c>
      <c r="J2079" s="143">
        <f t="shared" si="193"/>
        <v>0</v>
      </c>
      <c r="K2079" s="146">
        <f t="shared" si="194"/>
        <v>0</v>
      </c>
      <c r="L2079" s="126"/>
      <c r="M2079" s="147">
        <f t="shared" si="195"/>
        <v>0</v>
      </c>
      <c r="N2079" s="111">
        <f t="shared" si="196"/>
        <v>0</v>
      </c>
    </row>
    <row r="2080" spans="6:14" ht="16.45" customHeight="1">
      <c r="F2080" s="143">
        <f t="shared" si="191"/>
        <v>0</v>
      </c>
      <c r="G2080" s="145">
        <f t="shared" si="192"/>
        <v>0</v>
      </c>
      <c r="J2080" s="143">
        <f t="shared" si="193"/>
        <v>0</v>
      </c>
      <c r="K2080" s="146">
        <f t="shared" si="194"/>
        <v>0</v>
      </c>
      <c r="L2080" s="126"/>
      <c r="M2080" s="147">
        <f t="shared" si="195"/>
        <v>0</v>
      </c>
      <c r="N2080" s="111">
        <f t="shared" si="196"/>
        <v>0</v>
      </c>
    </row>
    <row r="2081" spans="6:14" ht="16.45" customHeight="1">
      <c r="F2081" s="143">
        <f t="shared" si="191"/>
        <v>0</v>
      </c>
      <c r="G2081" s="145">
        <f t="shared" si="192"/>
        <v>0</v>
      </c>
      <c r="J2081" s="143">
        <f t="shared" si="193"/>
        <v>0</v>
      </c>
      <c r="K2081" s="146">
        <f t="shared" si="194"/>
        <v>0</v>
      </c>
      <c r="L2081" s="126"/>
      <c r="M2081" s="147">
        <f t="shared" si="195"/>
        <v>0</v>
      </c>
      <c r="N2081" s="111">
        <f t="shared" si="196"/>
        <v>0</v>
      </c>
    </row>
    <row r="2082" spans="6:14" ht="16.45" customHeight="1">
      <c r="F2082" s="143">
        <f t="shared" si="191"/>
        <v>0</v>
      </c>
      <c r="G2082" s="145">
        <f t="shared" si="192"/>
        <v>0</v>
      </c>
      <c r="J2082" s="143">
        <f t="shared" si="193"/>
        <v>0</v>
      </c>
      <c r="K2082" s="146">
        <f t="shared" si="194"/>
        <v>0</v>
      </c>
      <c r="L2082" s="126"/>
      <c r="M2082" s="147">
        <f t="shared" si="195"/>
        <v>0</v>
      </c>
      <c r="N2082" s="111">
        <f t="shared" si="196"/>
        <v>0</v>
      </c>
    </row>
    <row r="2083" spans="6:14" ht="16.45" customHeight="1">
      <c r="F2083" s="143">
        <f t="shared" si="191"/>
        <v>0</v>
      </c>
      <c r="G2083" s="145">
        <f t="shared" si="192"/>
        <v>0</v>
      </c>
      <c r="J2083" s="143">
        <f t="shared" si="193"/>
        <v>0</v>
      </c>
      <c r="K2083" s="146">
        <f t="shared" si="194"/>
        <v>0</v>
      </c>
      <c r="L2083" s="126"/>
      <c r="M2083" s="147">
        <f t="shared" si="195"/>
        <v>0</v>
      </c>
      <c r="N2083" s="111">
        <f t="shared" si="196"/>
        <v>0</v>
      </c>
    </row>
    <row r="2084" spans="6:14" ht="16.45" customHeight="1">
      <c r="F2084" s="143">
        <f t="shared" ref="F2084:F2147" si="197">IFERROR(E2084/D2084,0)</f>
        <v>0</v>
      </c>
      <c r="G2084" s="145">
        <f t="shared" ref="G2084:G2147" si="198">IFERROR(H2084/E2084,0)</f>
        <v>0</v>
      </c>
      <c r="J2084" s="143">
        <f t="shared" ref="J2084:J2147" si="199">IFERROR(I2084/E2084,0)</f>
        <v>0</v>
      </c>
      <c r="K2084" s="146">
        <f t="shared" ref="K2084:K2147" si="200">IFERROR(H2084/I2084,0)</f>
        <v>0</v>
      </c>
      <c r="L2084" s="126"/>
      <c r="M2084" s="147">
        <f t="shared" ref="M2084:M2147" si="201">IFERROR(L2084/I2084,0)</f>
        <v>0</v>
      </c>
      <c r="N2084" s="111">
        <f t="shared" ref="N2084:N2147" si="202">IFERROR(L2084/H2084,0)</f>
        <v>0</v>
      </c>
    </row>
    <row r="2085" spans="6:14" ht="16.45" customHeight="1">
      <c r="F2085" s="143">
        <f t="shared" si="197"/>
        <v>0</v>
      </c>
      <c r="G2085" s="145">
        <f t="shared" si="198"/>
        <v>0</v>
      </c>
      <c r="J2085" s="143">
        <f t="shared" si="199"/>
        <v>0</v>
      </c>
      <c r="K2085" s="146">
        <f t="shared" si="200"/>
        <v>0</v>
      </c>
      <c r="L2085" s="126"/>
      <c r="M2085" s="147">
        <f t="shared" si="201"/>
        <v>0</v>
      </c>
      <c r="N2085" s="111">
        <f t="shared" si="202"/>
        <v>0</v>
      </c>
    </row>
    <row r="2086" spans="6:14" ht="16.45" customHeight="1">
      <c r="F2086" s="143">
        <f t="shared" si="197"/>
        <v>0</v>
      </c>
      <c r="G2086" s="145">
        <f t="shared" si="198"/>
        <v>0</v>
      </c>
      <c r="J2086" s="143">
        <f t="shared" si="199"/>
        <v>0</v>
      </c>
      <c r="K2086" s="146">
        <f t="shared" si="200"/>
        <v>0</v>
      </c>
      <c r="L2086" s="126"/>
      <c r="M2086" s="147">
        <f t="shared" si="201"/>
        <v>0</v>
      </c>
      <c r="N2086" s="111">
        <f t="shared" si="202"/>
        <v>0</v>
      </c>
    </row>
    <row r="2087" spans="6:14" ht="16.45" customHeight="1">
      <c r="F2087" s="143">
        <f t="shared" si="197"/>
        <v>0</v>
      </c>
      <c r="G2087" s="145">
        <f t="shared" si="198"/>
        <v>0</v>
      </c>
      <c r="J2087" s="143">
        <f t="shared" si="199"/>
        <v>0</v>
      </c>
      <c r="K2087" s="146">
        <f t="shared" si="200"/>
        <v>0</v>
      </c>
      <c r="L2087" s="126"/>
      <c r="M2087" s="147">
        <f t="shared" si="201"/>
        <v>0</v>
      </c>
      <c r="N2087" s="111">
        <f t="shared" si="202"/>
        <v>0</v>
      </c>
    </row>
    <row r="2088" spans="6:14" ht="16.45" customHeight="1">
      <c r="F2088" s="143">
        <f t="shared" si="197"/>
        <v>0</v>
      </c>
      <c r="G2088" s="145">
        <f t="shared" si="198"/>
        <v>0</v>
      </c>
      <c r="J2088" s="143">
        <f t="shared" si="199"/>
        <v>0</v>
      </c>
      <c r="K2088" s="146">
        <f t="shared" si="200"/>
        <v>0</v>
      </c>
      <c r="L2088" s="126"/>
      <c r="M2088" s="147">
        <f t="shared" si="201"/>
        <v>0</v>
      </c>
      <c r="N2088" s="111">
        <f t="shared" si="202"/>
        <v>0</v>
      </c>
    </row>
    <row r="2089" spans="6:14" ht="16.45" customHeight="1">
      <c r="F2089" s="143">
        <f t="shared" si="197"/>
        <v>0</v>
      </c>
      <c r="G2089" s="145">
        <f t="shared" si="198"/>
        <v>0</v>
      </c>
      <c r="J2089" s="143">
        <f t="shared" si="199"/>
        <v>0</v>
      </c>
      <c r="K2089" s="146">
        <f t="shared" si="200"/>
        <v>0</v>
      </c>
      <c r="L2089" s="126"/>
      <c r="M2089" s="147">
        <f t="shared" si="201"/>
        <v>0</v>
      </c>
      <c r="N2089" s="111">
        <f t="shared" si="202"/>
        <v>0</v>
      </c>
    </row>
    <row r="2090" spans="6:14" ht="16.45" customHeight="1">
      <c r="F2090" s="143">
        <f t="shared" si="197"/>
        <v>0</v>
      </c>
      <c r="G2090" s="145">
        <f t="shared" si="198"/>
        <v>0</v>
      </c>
      <c r="J2090" s="143">
        <f t="shared" si="199"/>
        <v>0</v>
      </c>
      <c r="K2090" s="146">
        <f t="shared" si="200"/>
        <v>0</v>
      </c>
      <c r="L2090" s="126"/>
      <c r="M2090" s="147">
        <f t="shared" si="201"/>
        <v>0</v>
      </c>
      <c r="N2090" s="111">
        <f t="shared" si="202"/>
        <v>0</v>
      </c>
    </row>
    <row r="2091" spans="6:14" ht="16.45" customHeight="1">
      <c r="F2091" s="143">
        <f t="shared" si="197"/>
        <v>0</v>
      </c>
      <c r="G2091" s="145">
        <f t="shared" si="198"/>
        <v>0</v>
      </c>
      <c r="J2091" s="143">
        <f t="shared" si="199"/>
        <v>0</v>
      </c>
      <c r="K2091" s="146">
        <f t="shared" si="200"/>
        <v>0</v>
      </c>
      <c r="L2091" s="126"/>
      <c r="M2091" s="147">
        <f t="shared" si="201"/>
        <v>0</v>
      </c>
      <c r="N2091" s="111">
        <f t="shared" si="202"/>
        <v>0</v>
      </c>
    </row>
    <row r="2092" spans="6:14" ht="16.45" customHeight="1">
      <c r="F2092" s="143">
        <f t="shared" si="197"/>
        <v>0</v>
      </c>
      <c r="G2092" s="145">
        <f t="shared" si="198"/>
        <v>0</v>
      </c>
      <c r="J2092" s="143">
        <f t="shared" si="199"/>
        <v>0</v>
      </c>
      <c r="K2092" s="146">
        <f t="shared" si="200"/>
        <v>0</v>
      </c>
      <c r="L2092" s="126"/>
      <c r="M2092" s="147">
        <f t="shared" si="201"/>
        <v>0</v>
      </c>
      <c r="N2092" s="111">
        <f t="shared" si="202"/>
        <v>0</v>
      </c>
    </row>
    <row r="2093" spans="6:14" ht="16.45" customHeight="1">
      <c r="F2093" s="143">
        <f t="shared" si="197"/>
        <v>0</v>
      </c>
      <c r="G2093" s="145">
        <f t="shared" si="198"/>
        <v>0</v>
      </c>
      <c r="J2093" s="143">
        <f t="shared" si="199"/>
        <v>0</v>
      </c>
      <c r="K2093" s="146">
        <f t="shared" si="200"/>
        <v>0</v>
      </c>
      <c r="L2093" s="126"/>
      <c r="M2093" s="147">
        <f t="shared" si="201"/>
        <v>0</v>
      </c>
      <c r="N2093" s="111">
        <f t="shared" si="202"/>
        <v>0</v>
      </c>
    </row>
    <row r="2094" spans="6:14" ht="16.45" customHeight="1">
      <c r="F2094" s="143">
        <f t="shared" si="197"/>
        <v>0</v>
      </c>
      <c r="G2094" s="145">
        <f t="shared" si="198"/>
        <v>0</v>
      </c>
      <c r="J2094" s="143">
        <f t="shared" si="199"/>
        <v>0</v>
      </c>
      <c r="K2094" s="146">
        <f t="shared" si="200"/>
        <v>0</v>
      </c>
      <c r="L2094" s="126"/>
      <c r="M2094" s="147">
        <f t="shared" si="201"/>
        <v>0</v>
      </c>
      <c r="N2094" s="111">
        <f t="shared" si="202"/>
        <v>0</v>
      </c>
    </row>
    <row r="2095" spans="6:14" ht="16.45" customHeight="1">
      <c r="F2095" s="143">
        <f t="shared" si="197"/>
        <v>0</v>
      </c>
      <c r="G2095" s="145">
        <f t="shared" si="198"/>
        <v>0</v>
      </c>
      <c r="J2095" s="143">
        <f t="shared" si="199"/>
        <v>0</v>
      </c>
      <c r="K2095" s="146">
        <f t="shared" si="200"/>
        <v>0</v>
      </c>
      <c r="L2095" s="126"/>
      <c r="M2095" s="147">
        <f t="shared" si="201"/>
        <v>0</v>
      </c>
      <c r="N2095" s="111">
        <f t="shared" si="202"/>
        <v>0</v>
      </c>
    </row>
    <row r="2096" spans="6:14" ht="16.45" customHeight="1">
      <c r="F2096" s="143">
        <f t="shared" si="197"/>
        <v>0</v>
      </c>
      <c r="G2096" s="145">
        <f t="shared" si="198"/>
        <v>0</v>
      </c>
      <c r="J2096" s="143">
        <f t="shared" si="199"/>
        <v>0</v>
      </c>
      <c r="K2096" s="146">
        <f t="shared" si="200"/>
        <v>0</v>
      </c>
      <c r="L2096" s="126"/>
      <c r="M2096" s="147">
        <f t="shared" si="201"/>
        <v>0</v>
      </c>
      <c r="N2096" s="111">
        <f t="shared" si="202"/>
        <v>0</v>
      </c>
    </row>
    <row r="2097" spans="6:14" ht="16.45" customHeight="1">
      <c r="F2097" s="143">
        <f t="shared" si="197"/>
        <v>0</v>
      </c>
      <c r="G2097" s="145">
        <f t="shared" si="198"/>
        <v>0</v>
      </c>
      <c r="J2097" s="143">
        <f t="shared" si="199"/>
        <v>0</v>
      </c>
      <c r="K2097" s="146">
        <f t="shared" si="200"/>
        <v>0</v>
      </c>
      <c r="L2097" s="126"/>
      <c r="M2097" s="147">
        <f t="shared" si="201"/>
        <v>0</v>
      </c>
      <c r="N2097" s="111">
        <f t="shared" si="202"/>
        <v>0</v>
      </c>
    </row>
    <row r="2098" spans="6:14" ht="16.45" customHeight="1">
      <c r="F2098" s="143">
        <f t="shared" si="197"/>
        <v>0</v>
      </c>
      <c r="G2098" s="145">
        <f t="shared" si="198"/>
        <v>0</v>
      </c>
      <c r="J2098" s="143">
        <f t="shared" si="199"/>
        <v>0</v>
      </c>
      <c r="K2098" s="146">
        <f t="shared" si="200"/>
        <v>0</v>
      </c>
      <c r="L2098" s="126"/>
      <c r="M2098" s="147">
        <f t="shared" si="201"/>
        <v>0</v>
      </c>
      <c r="N2098" s="111">
        <f t="shared" si="202"/>
        <v>0</v>
      </c>
    </row>
    <row r="2099" spans="6:14" ht="16.45" customHeight="1">
      <c r="F2099" s="143">
        <f t="shared" si="197"/>
        <v>0</v>
      </c>
      <c r="G2099" s="145">
        <f t="shared" si="198"/>
        <v>0</v>
      </c>
      <c r="J2099" s="143">
        <f t="shared" si="199"/>
        <v>0</v>
      </c>
      <c r="K2099" s="146">
        <f t="shared" si="200"/>
        <v>0</v>
      </c>
      <c r="L2099" s="126"/>
      <c r="M2099" s="147">
        <f t="shared" si="201"/>
        <v>0</v>
      </c>
      <c r="N2099" s="111">
        <f t="shared" si="202"/>
        <v>0</v>
      </c>
    </row>
    <row r="2100" spans="6:14" ht="16.45" customHeight="1">
      <c r="F2100" s="143">
        <f t="shared" si="197"/>
        <v>0</v>
      </c>
      <c r="G2100" s="145">
        <f t="shared" si="198"/>
        <v>0</v>
      </c>
      <c r="J2100" s="143">
        <f t="shared" si="199"/>
        <v>0</v>
      </c>
      <c r="K2100" s="146">
        <f t="shared" si="200"/>
        <v>0</v>
      </c>
      <c r="L2100" s="126"/>
      <c r="M2100" s="147">
        <f t="shared" si="201"/>
        <v>0</v>
      </c>
      <c r="N2100" s="111">
        <f t="shared" si="202"/>
        <v>0</v>
      </c>
    </row>
    <row r="2101" spans="6:14" ht="16.45" customHeight="1">
      <c r="F2101" s="143">
        <f t="shared" si="197"/>
        <v>0</v>
      </c>
      <c r="G2101" s="145">
        <f t="shared" si="198"/>
        <v>0</v>
      </c>
      <c r="J2101" s="143">
        <f t="shared" si="199"/>
        <v>0</v>
      </c>
      <c r="K2101" s="146">
        <f t="shared" si="200"/>
        <v>0</v>
      </c>
      <c r="L2101" s="126"/>
      <c r="M2101" s="147">
        <f t="shared" si="201"/>
        <v>0</v>
      </c>
      <c r="N2101" s="111">
        <f t="shared" si="202"/>
        <v>0</v>
      </c>
    </row>
    <row r="2102" spans="6:14" ht="16.45" customHeight="1">
      <c r="F2102" s="143">
        <f t="shared" si="197"/>
        <v>0</v>
      </c>
      <c r="G2102" s="145">
        <f t="shared" si="198"/>
        <v>0</v>
      </c>
      <c r="J2102" s="143">
        <f t="shared" si="199"/>
        <v>0</v>
      </c>
      <c r="K2102" s="146">
        <f t="shared" si="200"/>
        <v>0</v>
      </c>
      <c r="L2102" s="126"/>
      <c r="M2102" s="147">
        <f t="shared" si="201"/>
        <v>0</v>
      </c>
      <c r="N2102" s="111">
        <f t="shared" si="202"/>
        <v>0</v>
      </c>
    </row>
    <row r="2103" spans="6:14" ht="16.45" customHeight="1">
      <c r="F2103" s="143">
        <f t="shared" si="197"/>
        <v>0</v>
      </c>
      <c r="G2103" s="145">
        <f t="shared" si="198"/>
        <v>0</v>
      </c>
      <c r="J2103" s="143">
        <f t="shared" si="199"/>
        <v>0</v>
      </c>
      <c r="K2103" s="146">
        <f t="shared" si="200"/>
        <v>0</v>
      </c>
      <c r="L2103" s="126"/>
      <c r="M2103" s="147">
        <f t="shared" si="201"/>
        <v>0</v>
      </c>
      <c r="N2103" s="111">
        <f t="shared" si="202"/>
        <v>0</v>
      </c>
    </row>
    <row r="2104" spans="6:14" ht="16.45" customHeight="1">
      <c r="F2104" s="143">
        <f t="shared" si="197"/>
        <v>0</v>
      </c>
      <c r="G2104" s="145">
        <f t="shared" si="198"/>
        <v>0</v>
      </c>
      <c r="J2104" s="143">
        <f t="shared" si="199"/>
        <v>0</v>
      </c>
      <c r="K2104" s="146">
        <f t="shared" si="200"/>
        <v>0</v>
      </c>
      <c r="L2104" s="126"/>
      <c r="M2104" s="147">
        <f t="shared" si="201"/>
        <v>0</v>
      </c>
      <c r="N2104" s="111">
        <f t="shared" si="202"/>
        <v>0</v>
      </c>
    </row>
    <row r="2105" spans="6:14" ht="16.45" customHeight="1">
      <c r="F2105" s="143">
        <f t="shared" si="197"/>
        <v>0</v>
      </c>
      <c r="G2105" s="145">
        <f t="shared" si="198"/>
        <v>0</v>
      </c>
      <c r="J2105" s="143">
        <f t="shared" si="199"/>
        <v>0</v>
      </c>
      <c r="K2105" s="146">
        <f t="shared" si="200"/>
        <v>0</v>
      </c>
      <c r="L2105" s="126"/>
      <c r="M2105" s="147">
        <f t="shared" si="201"/>
        <v>0</v>
      </c>
      <c r="N2105" s="111">
        <f t="shared" si="202"/>
        <v>0</v>
      </c>
    </row>
    <row r="2106" spans="6:14" ht="16.45" customHeight="1">
      <c r="F2106" s="143">
        <f t="shared" si="197"/>
        <v>0</v>
      </c>
      <c r="G2106" s="145">
        <f t="shared" si="198"/>
        <v>0</v>
      </c>
      <c r="J2106" s="143">
        <f t="shared" si="199"/>
        <v>0</v>
      </c>
      <c r="K2106" s="146">
        <f t="shared" si="200"/>
        <v>0</v>
      </c>
      <c r="L2106" s="126"/>
      <c r="M2106" s="147">
        <f t="shared" si="201"/>
        <v>0</v>
      </c>
      <c r="N2106" s="111">
        <f t="shared" si="202"/>
        <v>0</v>
      </c>
    </row>
    <row r="2107" spans="6:14" ht="16.45" customHeight="1">
      <c r="F2107" s="143">
        <f t="shared" si="197"/>
        <v>0</v>
      </c>
      <c r="G2107" s="145">
        <f t="shared" si="198"/>
        <v>0</v>
      </c>
      <c r="J2107" s="143">
        <f t="shared" si="199"/>
        <v>0</v>
      </c>
      <c r="K2107" s="146">
        <f t="shared" si="200"/>
        <v>0</v>
      </c>
      <c r="L2107" s="126"/>
      <c r="M2107" s="147">
        <f t="shared" si="201"/>
        <v>0</v>
      </c>
      <c r="N2107" s="111">
        <f t="shared" si="202"/>
        <v>0</v>
      </c>
    </row>
    <row r="2108" spans="6:14" ht="16.45" customHeight="1">
      <c r="F2108" s="143">
        <f t="shared" si="197"/>
        <v>0</v>
      </c>
      <c r="G2108" s="145">
        <f t="shared" si="198"/>
        <v>0</v>
      </c>
      <c r="J2108" s="143">
        <f t="shared" si="199"/>
        <v>0</v>
      </c>
      <c r="K2108" s="146">
        <f t="shared" si="200"/>
        <v>0</v>
      </c>
      <c r="L2108" s="126"/>
      <c r="M2108" s="147">
        <f t="shared" si="201"/>
        <v>0</v>
      </c>
      <c r="N2108" s="111">
        <f t="shared" si="202"/>
        <v>0</v>
      </c>
    </row>
    <row r="2109" spans="6:14" ht="16.45" customHeight="1">
      <c r="F2109" s="143">
        <f t="shared" si="197"/>
        <v>0</v>
      </c>
      <c r="G2109" s="145">
        <f t="shared" si="198"/>
        <v>0</v>
      </c>
      <c r="J2109" s="143">
        <f t="shared" si="199"/>
        <v>0</v>
      </c>
      <c r="K2109" s="146">
        <f t="shared" si="200"/>
        <v>0</v>
      </c>
      <c r="L2109" s="126"/>
      <c r="M2109" s="147">
        <f t="shared" si="201"/>
        <v>0</v>
      </c>
      <c r="N2109" s="111">
        <f t="shared" si="202"/>
        <v>0</v>
      </c>
    </row>
    <row r="2110" spans="6:14" ht="16.45" customHeight="1">
      <c r="F2110" s="143">
        <f t="shared" si="197"/>
        <v>0</v>
      </c>
      <c r="G2110" s="145">
        <f t="shared" si="198"/>
        <v>0</v>
      </c>
      <c r="J2110" s="143">
        <f t="shared" si="199"/>
        <v>0</v>
      </c>
      <c r="K2110" s="146">
        <f t="shared" si="200"/>
        <v>0</v>
      </c>
      <c r="L2110" s="126"/>
      <c r="M2110" s="147">
        <f t="shared" si="201"/>
        <v>0</v>
      </c>
      <c r="N2110" s="111">
        <f t="shared" si="202"/>
        <v>0</v>
      </c>
    </row>
    <row r="2111" spans="6:14" ht="16.45" customHeight="1">
      <c r="F2111" s="143">
        <f t="shared" si="197"/>
        <v>0</v>
      </c>
      <c r="G2111" s="145">
        <f t="shared" si="198"/>
        <v>0</v>
      </c>
      <c r="J2111" s="143">
        <f t="shared" si="199"/>
        <v>0</v>
      </c>
      <c r="K2111" s="146">
        <f t="shared" si="200"/>
        <v>0</v>
      </c>
      <c r="L2111" s="126"/>
      <c r="M2111" s="147">
        <f t="shared" si="201"/>
        <v>0</v>
      </c>
      <c r="N2111" s="111">
        <f t="shared" si="202"/>
        <v>0</v>
      </c>
    </row>
    <row r="2112" spans="6:14" ht="16.45" customHeight="1">
      <c r="F2112" s="143">
        <f t="shared" si="197"/>
        <v>0</v>
      </c>
      <c r="G2112" s="145">
        <f t="shared" si="198"/>
        <v>0</v>
      </c>
      <c r="J2112" s="143">
        <f t="shared" si="199"/>
        <v>0</v>
      </c>
      <c r="K2112" s="146">
        <f t="shared" si="200"/>
        <v>0</v>
      </c>
      <c r="L2112" s="126"/>
      <c r="M2112" s="147">
        <f t="shared" si="201"/>
        <v>0</v>
      </c>
      <c r="N2112" s="111">
        <f t="shared" si="202"/>
        <v>0</v>
      </c>
    </row>
    <row r="2113" spans="6:14" ht="16.45" customHeight="1">
      <c r="F2113" s="143">
        <f t="shared" si="197"/>
        <v>0</v>
      </c>
      <c r="G2113" s="145">
        <f t="shared" si="198"/>
        <v>0</v>
      </c>
      <c r="J2113" s="143">
        <f t="shared" si="199"/>
        <v>0</v>
      </c>
      <c r="K2113" s="146">
        <f t="shared" si="200"/>
        <v>0</v>
      </c>
      <c r="L2113" s="126"/>
      <c r="M2113" s="147">
        <f t="shared" si="201"/>
        <v>0</v>
      </c>
      <c r="N2113" s="111">
        <f t="shared" si="202"/>
        <v>0</v>
      </c>
    </row>
    <row r="2114" spans="6:14" ht="16.45" customHeight="1">
      <c r="F2114" s="143">
        <f t="shared" si="197"/>
        <v>0</v>
      </c>
      <c r="G2114" s="145">
        <f t="shared" si="198"/>
        <v>0</v>
      </c>
      <c r="J2114" s="143">
        <f t="shared" si="199"/>
        <v>0</v>
      </c>
      <c r="K2114" s="146">
        <f t="shared" si="200"/>
        <v>0</v>
      </c>
      <c r="L2114" s="126"/>
      <c r="M2114" s="147">
        <f t="shared" si="201"/>
        <v>0</v>
      </c>
      <c r="N2114" s="111">
        <f t="shared" si="202"/>
        <v>0</v>
      </c>
    </row>
    <row r="2115" spans="6:14" ht="16.45" customHeight="1">
      <c r="F2115" s="143">
        <f t="shared" si="197"/>
        <v>0</v>
      </c>
      <c r="G2115" s="145">
        <f t="shared" si="198"/>
        <v>0</v>
      </c>
      <c r="J2115" s="143">
        <f t="shared" si="199"/>
        <v>0</v>
      </c>
      <c r="K2115" s="146">
        <f t="shared" si="200"/>
        <v>0</v>
      </c>
      <c r="L2115" s="126"/>
      <c r="M2115" s="147">
        <f t="shared" si="201"/>
        <v>0</v>
      </c>
      <c r="N2115" s="111">
        <f t="shared" si="202"/>
        <v>0</v>
      </c>
    </row>
    <row r="2116" spans="6:14" ht="16.45" customHeight="1">
      <c r="F2116" s="143">
        <f t="shared" si="197"/>
        <v>0</v>
      </c>
      <c r="G2116" s="145">
        <f t="shared" si="198"/>
        <v>0</v>
      </c>
      <c r="J2116" s="143">
        <f t="shared" si="199"/>
        <v>0</v>
      </c>
      <c r="K2116" s="146">
        <f t="shared" si="200"/>
        <v>0</v>
      </c>
      <c r="L2116" s="126"/>
      <c r="M2116" s="147">
        <f t="shared" si="201"/>
        <v>0</v>
      </c>
      <c r="N2116" s="111">
        <f t="shared" si="202"/>
        <v>0</v>
      </c>
    </row>
    <row r="2117" spans="6:14" ht="16.45" customHeight="1">
      <c r="F2117" s="143">
        <f t="shared" si="197"/>
        <v>0</v>
      </c>
      <c r="G2117" s="145">
        <f t="shared" si="198"/>
        <v>0</v>
      </c>
      <c r="J2117" s="143">
        <f t="shared" si="199"/>
        <v>0</v>
      </c>
      <c r="K2117" s="146">
        <f t="shared" si="200"/>
        <v>0</v>
      </c>
      <c r="L2117" s="126"/>
      <c r="M2117" s="147">
        <f t="shared" si="201"/>
        <v>0</v>
      </c>
      <c r="N2117" s="111">
        <f t="shared" si="202"/>
        <v>0</v>
      </c>
    </row>
    <row r="2118" spans="6:14" ht="16.45" customHeight="1">
      <c r="F2118" s="143">
        <f t="shared" si="197"/>
        <v>0</v>
      </c>
      <c r="G2118" s="145">
        <f t="shared" si="198"/>
        <v>0</v>
      </c>
      <c r="J2118" s="143">
        <f t="shared" si="199"/>
        <v>0</v>
      </c>
      <c r="K2118" s="146">
        <f t="shared" si="200"/>
        <v>0</v>
      </c>
      <c r="L2118" s="126"/>
      <c r="M2118" s="147">
        <f t="shared" si="201"/>
        <v>0</v>
      </c>
      <c r="N2118" s="111">
        <f t="shared" si="202"/>
        <v>0</v>
      </c>
    </row>
    <row r="2119" spans="6:14" ht="16.45" customHeight="1">
      <c r="F2119" s="143">
        <f t="shared" si="197"/>
        <v>0</v>
      </c>
      <c r="G2119" s="145">
        <f t="shared" si="198"/>
        <v>0</v>
      </c>
      <c r="J2119" s="143">
        <f t="shared" si="199"/>
        <v>0</v>
      </c>
      <c r="K2119" s="146">
        <f t="shared" si="200"/>
        <v>0</v>
      </c>
      <c r="L2119" s="126"/>
      <c r="M2119" s="147">
        <f t="shared" si="201"/>
        <v>0</v>
      </c>
      <c r="N2119" s="111">
        <f t="shared" si="202"/>
        <v>0</v>
      </c>
    </row>
    <row r="2120" spans="6:14" ht="16.45" customHeight="1">
      <c r="F2120" s="143">
        <f t="shared" si="197"/>
        <v>0</v>
      </c>
      <c r="G2120" s="145">
        <f t="shared" si="198"/>
        <v>0</v>
      </c>
      <c r="J2120" s="143">
        <f t="shared" si="199"/>
        <v>0</v>
      </c>
      <c r="K2120" s="146">
        <f t="shared" si="200"/>
        <v>0</v>
      </c>
      <c r="L2120" s="126"/>
      <c r="M2120" s="147">
        <f t="shared" si="201"/>
        <v>0</v>
      </c>
      <c r="N2120" s="111">
        <f t="shared" si="202"/>
        <v>0</v>
      </c>
    </row>
    <row r="2121" spans="6:14" ht="16.45" customHeight="1">
      <c r="F2121" s="143">
        <f t="shared" si="197"/>
        <v>0</v>
      </c>
      <c r="G2121" s="145">
        <f t="shared" si="198"/>
        <v>0</v>
      </c>
      <c r="J2121" s="143">
        <f t="shared" si="199"/>
        <v>0</v>
      </c>
      <c r="K2121" s="146">
        <f t="shared" si="200"/>
        <v>0</v>
      </c>
      <c r="L2121" s="126"/>
      <c r="M2121" s="147">
        <f t="shared" si="201"/>
        <v>0</v>
      </c>
      <c r="N2121" s="111">
        <f t="shared" si="202"/>
        <v>0</v>
      </c>
    </row>
    <row r="2122" spans="6:14" ht="16.45" customHeight="1">
      <c r="F2122" s="143">
        <f t="shared" si="197"/>
        <v>0</v>
      </c>
      <c r="G2122" s="145">
        <f t="shared" si="198"/>
        <v>0</v>
      </c>
      <c r="J2122" s="143">
        <f t="shared" si="199"/>
        <v>0</v>
      </c>
      <c r="K2122" s="146">
        <f t="shared" si="200"/>
        <v>0</v>
      </c>
      <c r="L2122" s="126"/>
      <c r="M2122" s="147">
        <f t="shared" si="201"/>
        <v>0</v>
      </c>
      <c r="N2122" s="111">
        <f t="shared" si="202"/>
        <v>0</v>
      </c>
    </row>
    <row r="2123" spans="6:14" ht="16.45" customHeight="1">
      <c r="F2123" s="143">
        <f t="shared" si="197"/>
        <v>0</v>
      </c>
      <c r="G2123" s="145">
        <f t="shared" si="198"/>
        <v>0</v>
      </c>
      <c r="J2123" s="143">
        <f t="shared" si="199"/>
        <v>0</v>
      </c>
      <c r="K2123" s="146">
        <f t="shared" si="200"/>
        <v>0</v>
      </c>
      <c r="L2123" s="126"/>
      <c r="M2123" s="147">
        <f t="shared" si="201"/>
        <v>0</v>
      </c>
      <c r="N2123" s="111">
        <f t="shared" si="202"/>
        <v>0</v>
      </c>
    </row>
    <row r="2124" spans="6:14" ht="16.45" customHeight="1">
      <c r="F2124" s="143">
        <f t="shared" si="197"/>
        <v>0</v>
      </c>
      <c r="G2124" s="145">
        <f t="shared" si="198"/>
        <v>0</v>
      </c>
      <c r="J2124" s="143">
        <f t="shared" si="199"/>
        <v>0</v>
      </c>
      <c r="K2124" s="146">
        <f t="shared" si="200"/>
        <v>0</v>
      </c>
      <c r="L2124" s="126"/>
      <c r="M2124" s="147">
        <f t="shared" si="201"/>
        <v>0</v>
      </c>
      <c r="N2124" s="111">
        <f t="shared" si="202"/>
        <v>0</v>
      </c>
    </row>
    <row r="2125" spans="6:14" ht="16.45" customHeight="1">
      <c r="F2125" s="143">
        <f t="shared" si="197"/>
        <v>0</v>
      </c>
      <c r="G2125" s="145">
        <f t="shared" si="198"/>
        <v>0</v>
      </c>
      <c r="J2125" s="143">
        <f t="shared" si="199"/>
        <v>0</v>
      </c>
      <c r="K2125" s="146">
        <f t="shared" si="200"/>
        <v>0</v>
      </c>
      <c r="L2125" s="126"/>
      <c r="M2125" s="147">
        <f t="shared" si="201"/>
        <v>0</v>
      </c>
      <c r="N2125" s="111">
        <f t="shared" si="202"/>
        <v>0</v>
      </c>
    </row>
    <row r="2126" spans="6:14" ht="16.45" customHeight="1">
      <c r="F2126" s="143">
        <f t="shared" si="197"/>
        <v>0</v>
      </c>
      <c r="G2126" s="145">
        <f t="shared" si="198"/>
        <v>0</v>
      </c>
      <c r="J2126" s="143">
        <f t="shared" si="199"/>
        <v>0</v>
      </c>
      <c r="K2126" s="146">
        <f t="shared" si="200"/>
        <v>0</v>
      </c>
      <c r="L2126" s="126"/>
      <c r="M2126" s="147">
        <f t="shared" si="201"/>
        <v>0</v>
      </c>
      <c r="N2126" s="111">
        <f t="shared" si="202"/>
        <v>0</v>
      </c>
    </row>
    <row r="2127" spans="6:14" ht="16.45" customHeight="1">
      <c r="F2127" s="143">
        <f t="shared" si="197"/>
        <v>0</v>
      </c>
      <c r="G2127" s="145">
        <f t="shared" si="198"/>
        <v>0</v>
      </c>
      <c r="J2127" s="143">
        <f t="shared" si="199"/>
        <v>0</v>
      </c>
      <c r="K2127" s="146">
        <f t="shared" si="200"/>
        <v>0</v>
      </c>
      <c r="L2127" s="126"/>
      <c r="M2127" s="147">
        <f t="shared" si="201"/>
        <v>0</v>
      </c>
      <c r="N2127" s="111">
        <f t="shared" si="202"/>
        <v>0</v>
      </c>
    </row>
    <row r="2128" spans="6:14" ht="16.45" customHeight="1">
      <c r="F2128" s="143">
        <f t="shared" si="197"/>
        <v>0</v>
      </c>
      <c r="G2128" s="145">
        <f t="shared" si="198"/>
        <v>0</v>
      </c>
      <c r="J2128" s="143">
        <f t="shared" si="199"/>
        <v>0</v>
      </c>
      <c r="K2128" s="146">
        <f t="shared" si="200"/>
        <v>0</v>
      </c>
      <c r="L2128" s="126"/>
      <c r="M2128" s="147">
        <f t="shared" si="201"/>
        <v>0</v>
      </c>
      <c r="N2128" s="111">
        <f t="shared" si="202"/>
        <v>0</v>
      </c>
    </row>
    <row r="2129" spans="6:14" ht="16.45" customHeight="1">
      <c r="F2129" s="143">
        <f t="shared" si="197"/>
        <v>0</v>
      </c>
      <c r="G2129" s="145">
        <f t="shared" si="198"/>
        <v>0</v>
      </c>
      <c r="J2129" s="143">
        <f t="shared" si="199"/>
        <v>0</v>
      </c>
      <c r="K2129" s="146">
        <f t="shared" si="200"/>
        <v>0</v>
      </c>
      <c r="L2129" s="126"/>
      <c r="M2129" s="147">
        <f t="shared" si="201"/>
        <v>0</v>
      </c>
      <c r="N2129" s="111">
        <f t="shared" si="202"/>
        <v>0</v>
      </c>
    </row>
    <row r="2130" spans="6:14" ht="16.45" customHeight="1">
      <c r="F2130" s="143">
        <f t="shared" si="197"/>
        <v>0</v>
      </c>
      <c r="G2130" s="145">
        <f t="shared" si="198"/>
        <v>0</v>
      </c>
      <c r="J2130" s="143">
        <f t="shared" si="199"/>
        <v>0</v>
      </c>
      <c r="K2130" s="146">
        <f t="shared" si="200"/>
        <v>0</v>
      </c>
      <c r="L2130" s="126"/>
      <c r="M2130" s="147">
        <f t="shared" si="201"/>
        <v>0</v>
      </c>
      <c r="N2130" s="111">
        <f t="shared" si="202"/>
        <v>0</v>
      </c>
    </row>
    <row r="2131" spans="6:14" ht="16.45" customHeight="1">
      <c r="F2131" s="143">
        <f t="shared" si="197"/>
        <v>0</v>
      </c>
      <c r="G2131" s="145">
        <f t="shared" si="198"/>
        <v>0</v>
      </c>
      <c r="J2131" s="143">
        <f t="shared" si="199"/>
        <v>0</v>
      </c>
      <c r="K2131" s="146">
        <f t="shared" si="200"/>
        <v>0</v>
      </c>
      <c r="L2131" s="126"/>
      <c r="M2131" s="147">
        <f t="shared" si="201"/>
        <v>0</v>
      </c>
      <c r="N2131" s="111">
        <f t="shared" si="202"/>
        <v>0</v>
      </c>
    </row>
    <row r="2132" spans="6:14" ht="16.45" customHeight="1">
      <c r="F2132" s="143">
        <f t="shared" si="197"/>
        <v>0</v>
      </c>
      <c r="G2132" s="145">
        <f t="shared" si="198"/>
        <v>0</v>
      </c>
      <c r="J2132" s="143">
        <f t="shared" si="199"/>
        <v>0</v>
      </c>
      <c r="K2132" s="146">
        <f t="shared" si="200"/>
        <v>0</v>
      </c>
      <c r="L2132" s="126"/>
      <c r="M2132" s="147">
        <f t="shared" si="201"/>
        <v>0</v>
      </c>
      <c r="N2132" s="111">
        <f t="shared" si="202"/>
        <v>0</v>
      </c>
    </row>
    <row r="2133" spans="6:14" ht="16.45" customHeight="1">
      <c r="F2133" s="143">
        <f t="shared" si="197"/>
        <v>0</v>
      </c>
      <c r="G2133" s="145">
        <f t="shared" si="198"/>
        <v>0</v>
      </c>
      <c r="J2133" s="143">
        <f t="shared" si="199"/>
        <v>0</v>
      </c>
      <c r="K2133" s="146">
        <f t="shared" si="200"/>
        <v>0</v>
      </c>
      <c r="L2133" s="126"/>
      <c r="M2133" s="147">
        <f t="shared" si="201"/>
        <v>0</v>
      </c>
      <c r="N2133" s="111">
        <f t="shared" si="202"/>
        <v>0</v>
      </c>
    </row>
    <row r="2134" spans="6:14" ht="16.45" customHeight="1">
      <c r="F2134" s="143">
        <f t="shared" si="197"/>
        <v>0</v>
      </c>
      <c r="G2134" s="145">
        <f t="shared" si="198"/>
        <v>0</v>
      </c>
      <c r="J2134" s="143">
        <f t="shared" si="199"/>
        <v>0</v>
      </c>
      <c r="K2134" s="146">
        <f t="shared" si="200"/>
        <v>0</v>
      </c>
      <c r="L2134" s="126"/>
      <c r="M2134" s="147">
        <f t="shared" si="201"/>
        <v>0</v>
      </c>
      <c r="N2134" s="111">
        <f t="shared" si="202"/>
        <v>0</v>
      </c>
    </row>
    <row r="2135" spans="6:14" ht="16.45" customHeight="1">
      <c r="F2135" s="143">
        <f t="shared" si="197"/>
        <v>0</v>
      </c>
      <c r="G2135" s="145">
        <f t="shared" si="198"/>
        <v>0</v>
      </c>
      <c r="J2135" s="143">
        <f t="shared" si="199"/>
        <v>0</v>
      </c>
      <c r="K2135" s="146">
        <f t="shared" si="200"/>
        <v>0</v>
      </c>
      <c r="L2135" s="126"/>
      <c r="M2135" s="147">
        <f t="shared" si="201"/>
        <v>0</v>
      </c>
      <c r="N2135" s="111">
        <f t="shared" si="202"/>
        <v>0</v>
      </c>
    </row>
    <row r="2136" spans="6:14" ht="16.45" customHeight="1">
      <c r="F2136" s="143">
        <f t="shared" si="197"/>
        <v>0</v>
      </c>
      <c r="G2136" s="145">
        <f t="shared" si="198"/>
        <v>0</v>
      </c>
      <c r="J2136" s="143">
        <f t="shared" si="199"/>
        <v>0</v>
      </c>
      <c r="K2136" s="146">
        <f t="shared" si="200"/>
        <v>0</v>
      </c>
      <c r="L2136" s="126"/>
      <c r="M2136" s="147">
        <f t="shared" si="201"/>
        <v>0</v>
      </c>
      <c r="N2136" s="111">
        <f t="shared" si="202"/>
        <v>0</v>
      </c>
    </row>
    <row r="2137" spans="6:14" ht="16.45" customHeight="1">
      <c r="F2137" s="143">
        <f t="shared" si="197"/>
        <v>0</v>
      </c>
      <c r="G2137" s="145">
        <f t="shared" si="198"/>
        <v>0</v>
      </c>
      <c r="J2137" s="143">
        <f t="shared" si="199"/>
        <v>0</v>
      </c>
      <c r="K2137" s="146">
        <f t="shared" si="200"/>
        <v>0</v>
      </c>
      <c r="L2137" s="126"/>
      <c r="M2137" s="147">
        <f t="shared" si="201"/>
        <v>0</v>
      </c>
      <c r="N2137" s="111">
        <f t="shared" si="202"/>
        <v>0</v>
      </c>
    </row>
    <row r="2138" spans="6:14" ht="16.45" customHeight="1">
      <c r="F2138" s="143">
        <f t="shared" si="197"/>
        <v>0</v>
      </c>
      <c r="G2138" s="145">
        <f t="shared" si="198"/>
        <v>0</v>
      </c>
      <c r="J2138" s="143">
        <f t="shared" si="199"/>
        <v>0</v>
      </c>
      <c r="K2138" s="146">
        <f t="shared" si="200"/>
        <v>0</v>
      </c>
      <c r="L2138" s="126"/>
      <c r="M2138" s="147">
        <f t="shared" si="201"/>
        <v>0</v>
      </c>
      <c r="N2138" s="111">
        <f t="shared" si="202"/>
        <v>0</v>
      </c>
    </row>
    <row r="2139" spans="6:14" ht="16.45" customHeight="1">
      <c r="F2139" s="143">
        <f t="shared" si="197"/>
        <v>0</v>
      </c>
      <c r="G2139" s="145">
        <f t="shared" si="198"/>
        <v>0</v>
      </c>
      <c r="J2139" s="143">
        <f t="shared" si="199"/>
        <v>0</v>
      </c>
      <c r="K2139" s="146">
        <f t="shared" si="200"/>
        <v>0</v>
      </c>
      <c r="L2139" s="126"/>
      <c r="M2139" s="147">
        <f t="shared" si="201"/>
        <v>0</v>
      </c>
      <c r="N2139" s="111">
        <f t="shared" si="202"/>
        <v>0</v>
      </c>
    </row>
    <row r="2140" spans="6:14" ht="16.45" customHeight="1">
      <c r="F2140" s="143">
        <f t="shared" si="197"/>
        <v>0</v>
      </c>
      <c r="G2140" s="145">
        <f t="shared" si="198"/>
        <v>0</v>
      </c>
      <c r="J2140" s="143">
        <f t="shared" si="199"/>
        <v>0</v>
      </c>
      <c r="K2140" s="146">
        <f t="shared" si="200"/>
        <v>0</v>
      </c>
      <c r="L2140" s="126"/>
      <c r="M2140" s="147">
        <f t="shared" si="201"/>
        <v>0</v>
      </c>
      <c r="N2140" s="111">
        <f t="shared" si="202"/>
        <v>0</v>
      </c>
    </row>
    <row r="2141" spans="6:14" ht="16.45" customHeight="1">
      <c r="F2141" s="143">
        <f t="shared" si="197"/>
        <v>0</v>
      </c>
      <c r="G2141" s="145">
        <f t="shared" si="198"/>
        <v>0</v>
      </c>
      <c r="J2141" s="143">
        <f t="shared" si="199"/>
        <v>0</v>
      </c>
      <c r="K2141" s="146">
        <f t="shared" si="200"/>
        <v>0</v>
      </c>
      <c r="L2141" s="126"/>
      <c r="M2141" s="147">
        <f t="shared" si="201"/>
        <v>0</v>
      </c>
      <c r="N2141" s="111">
        <f t="shared" si="202"/>
        <v>0</v>
      </c>
    </row>
    <row r="2142" spans="6:14" ht="16.45" customHeight="1">
      <c r="F2142" s="143">
        <f t="shared" si="197"/>
        <v>0</v>
      </c>
      <c r="G2142" s="145">
        <f t="shared" si="198"/>
        <v>0</v>
      </c>
      <c r="J2142" s="143">
        <f t="shared" si="199"/>
        <v>0</v>
      </c>
      <c r="K2142" s="146">
        <f t="shared" si="200"/>
        <v>0</v>
      </c>
      <c r="L2142" s="126"/>
      <c r="M2142" s="147">
        <f t="shared" si="201"/>
        <v>0</v>
      </c>
      <c r="N2142" s="111">
        <f t="shared" si="202"/>
        <v>0</v>
      </c>
    </row>
    <row r="2143" spans="6:14" ht="16.45" customHeight="1">
      <c r="F2143" s="143">
        <f t="shared" si="197"/>
        <v>0</v>
      </c>
      <c r="G2143" s="145">
        <f t="shared" si="198"/>
        <v>0</v>
      </c>
      <c r="J2143" s="143">
        <f t="shared" si="199"/>
        <v>0</v>
      </c>
      <c r="K2143" s="146">
        <f t="shared" si="200"/>
        <v>0</v>
      </c>
      <c r="L2143" s="126"/>
      <c r="M2143" s="147">
        <f t="shared" si="201"/>
        <v>0</v>
      </c>
      <c r="N2143" s="111">
        <f t="shared" si="202"/>
        <v>0</v>
      </c>
    </row>
    <row r="2144" spans="6:14" ht="16.45" customHeight="1">
      <c r="F2144" s="143">
        <f t="shared" si="197"/>
        <v>0</v>
      </c>
      <c r="G2144" s="145">
        <f t="shared" si="198"/>
        <v>0</v>
      </c>
      <c r="J2144" s="143">
        <f t="shared" si="199"/>
        <v>0</v>
      </c>
      <c r="K2144" s="146">
        <f t="shared" si="200"/>
        <v>0</v>
      </c>
      <c r="L2144" s="126"/>
      <c r="M2144" s="147">
        <f t="shared" si="201"/>
        <v>0</v>
      </c>
      <c r="N2144" s="111">
        <f t="shared" si="202"/>
        <v>0</v>
      </c>
    </row>
    <row r="2145" spans="6:14" ht="16.45" customHeight="1">
      <c r="F2145" s="143">
        <f t="shared" si="197"/>
        <v>0</v>
      </c>
      <c r="G2145" s="145">
        <f t="shared" si="198"/>
        <v>0</v>
      </c>
      <c r="J2145" s="143">
        <f t="shared" si="199"/>
        <v>0</v>
      </c>
      <c r="K2145" s="146">
        <f t="shared" si="200"/>
        <v>0</v>
      </c>
      <c r="L2145" s="126"/>
      <c r="M2145" s="147">
        <f t="shared" si="201"/>
        <v>0</v>
      </c>
      <c r="N2145" s="111">
        <f t="shared" si="202"/>
        <v>0</v>
      </c>
    </row>
    <row r="2146" spans="6:14" ht="16.45" customHeight="1">
      <c r="F2146" s="143">
        <f t="shared" si="197"/>
        <v>0</v>
      </c>
      <c r="G2146" s="145">
        <f t="shared" si="198"/>
        <v>0</v>
      </c>
      <c r="J2146" s="143">
        <f t="shared" si="199"/>
        <v>0</v>
      </c>
      <c r="K2146" s="146">
        <f t="shared" si="200"/>
        <v>0</v>
      </c>
      <c r="L2146" s="126"/>
      <c r="M2146" s="147">
        <f t="shared" si="201"/>
        <v>0</v>
      </c>
      <c r="N2146" s="111">
        <f t="shared" si="202"/>
        <v>0</v>
      </c>
    </row>
    <row r="2147" spans="6:14" ht="16.45" customHeight="1">
      <c r="F2147" s="143">
        <f t="shared" si="197"/>
        <v>0</v>
      </c>
      <c r="G2147" s="145">
        <f t="shared" si="198"/>
        <v>0</v>
      </c>
      <c r="J2147" s="143">
        <f t="shared" si="199"/>
        <v>0</v>
      </c>
      <c r="K2147" s="146">
        <f t="shared" si="200"/>
        <v>0</v>
      </c>
      <c r="L2147" s="126"/>
      <c r="M2147" s="147">
        <f t="shared" si="201"/>
        <v>0</v>
      </c>
      <c r="N2147" s="111">
        <f t="shared" si="202"/>
        <v>0</v>
      </c>
    </row>
    <row r="2148" spans="6:14" ht="16.45" customHeight="1">
      <c r="F2148" s="143">
        <f t="shared" ref="F2148:F2211" si="203">IFERROR(E2148/D2148,0)</f>
        <v>0</v>
      </c>
      <c r="G2148" s="145">
        <f t="shared" ref="G2148:G2211" si="204">IFERROR(H2148/E2148,0)</f>
        <v>0</v>
      </c>
      <c r="J2148" s="143">
        <f t="shared" ref="J2148:J2211" si="205">IFERROR(I2148/E2148,0)</f>
        <v>0</v>
      </c>
      <c r="K2148" s="146">
        <f t="shared" ref="K2148:K2211" si="206">IFERROR(H2148/I2148,0)</f>
        <v>0</v>
      </c>
      <c r="L2148" s="126"/>
      <c r="M2148" s="147">
        <f t="shared" ref="M2148:M2211" si="207">IFERROR(L2148/I2148,0)</f>
        <v>0</v>
      </c>
      <c r="N2148" s="111">
        <f t="shared" ref="N2148:N2211" si="208">IFERROR(L2148/H2148,0)</f>
        <v>0</v>
      </c>
    </row>
    <row r="2149" spans="6:14" ht="16.45" customHeight="1">
      <c r="F2149" s="143">
        <f t="shared" si="203"/>
        <v>0</v>
      </c>
      <c r="G2149" s="145">
        <f t="shared" si="204"/>
        <v>0</v>
      </c>
      <c r="J2149" s="143">
        <f t="shared" si="205"/>
        <v>0</v>
      </c>
      <c r="K2149" s="146">
        <f t="shared" si="206"/>
        <v>0</v>
      </c>
      <c r="L2149" s="126"/>
      <c r="M2149" s="147">
        <f t="shared" si="207"/>
        <v>0</v>
      </c>
      <c r="N2149" s="111">
        <f t="shared" si="208"/>
        <v>0</v>
      </c>
    </row>
    <row r="2150" spans="6:14" ht="16.45" customHeight="1">
      <c r="F2150" s="143">
        <f t="shared" si="203"/>
        <v>0</v>
      </c>
      <c r="G2150" s="145">
        <f t="shared" si="204"/>
        <v>0</v>
      </c>
      <c r="J2150" s="143">
        <f t="shared" si="205"/>
        <v>0</v>
      </c>
      <c r="K2150" s="146">
        <f t="shared" si="206"/>
        <v>0</v>
      </c>
      <c r="L2150" s="126"/>
      <c r="M2150" s="147">
        <f t="shared" si="207"/>
        <v>0</v>
      </c>
      <c r="N2150" s="111">
        <f t="shared" si="208"/>
        <v>0</v>
      </c>
    </row>
    <row r="2151" spans="6:14" ht="16.45" customHeight="1">
      <c r="F2151" s="143">
        <f t="shared" si="203"/>
        <v>0</v>
      </c>
      <c r="G2151" s="145">
        <f t="shared" si="204"/>
        <v>0</v>
      </c>
      <c r="J2151" s="143">
        <f t="shared" si="205"/>
        <v>0</v>
      </c>
      <c r="K2151" s="146">
        <f t="shared" si="206"/>
        <v>0</v>
      </c>
      <c r="L2151" s="126"/>
      <c r="M2151" s="147">
        <f t="shared" si="207"/>
        <v>0</v>
      </c>
      <c r="N2151" s="111">
        <f t="shared" si="208"/>
        <v>0</v>
      </c>
    </row>
    <row r="2152" spans="6:14" ht="16.45" customHeight="1">
      <c r="F2152" s="143">
        <f t="shared" si="203"/>
        <v>0</v>
      </c>
      <c r="G2152" s="145">
        <f t="shared" si="204"/>
        <v>0</v>
      </c>
      <c r="J2152" s="143">
        <f t="shared" si="205"/>
        <v>0</v>
      </c>
      <c r="K2152" s="146">
        <f t="shared" si="206"/>
        <v>0</v>
      </c>
      <c r="L2152" s="126"/>
      <c r="M2152" s="147">
        <f t="shared" si="207"/>
        <v>0</v>
      </c>
      <c r="N2152" s="111">
        <f t="shared" si="208"/>
        <v>0</v>
      </c>
    </row>
    <row r="2153" spans="6:14" ht="16.45" customHeight="1">
      <c r="F2153" s="143">
        <f t="shared" si="203"/>
        <v>0</v>
      </c>
      <c r="G2153" s="145">
        <f t="shared" si="204"/>
        <v>0</v>
      </c>
      <c r="J2153" s="143">
        <f t="shared" si="205"/>
        <v>0</v>
      </c>
      <c r="K2153" s="146">
        <f t="shared" si="206"/>
        <v>0</v>
      </c>
      <c r="L2153" s="126"/>
      <c r="M2153" s="147">
        <f t="shared" si="207"/>
        <v>0</v>
      </c>
      <c r="N2153" s="111">
        <f t="shared" si="208"/>
        <v>0</v>
      </c>
    </row>
    <row r="2154" spans="6:14" ht="16.45" customHeight="1">
      <c r="F2154" s="143">
        <f t="shared" si="203"/>
        <v>0</v>
      </c>
      <c r="G2154" s="145">
        <f t="shared" si="204"/>
        <v>0</v>
      </c>
      <c r="J2154" s="143">
        <f t="shared" si="205"/>
        <v>0</v>
      </c>
      <c r="K2154" s="146">
        <f t="shared" si="206"/>
        <v>0</v>
      </c>
      <c r="L2154" s="126"/>
      <c r="M2154" s="147">
        <f t="shared" si="207"/>
        <v>0</v>
      </c>
      <c r="N2154" s="111">
        <f t="shared" si="208"/>
        <v>0</v>
      </c>
    </row>
    <row r="2155" spans="6:14" ht="16.45" customHeight="1">
      <c r="F2155" s="143">
        <f t="shared" si="203"/>
        <v>0</v>
      </c>
      <c r="G2155" s="145">
        <f t="shared" si="204"/>
        <v>0</v>
      </c>
      <c r="J2155" s="143">
        <f t="shared" si="205"/>
        <v>0</v>
      </c>
      <c r="K2155" s="146">
        <f t="shared" si="206"/>
        <v>0</v>
      </c>
      <c r="L2155" s="126"/>
      <c r="M2155" s="147">
        <f t="shared" si="207"/>
        <v>0</v>
      </c>
      <c r="N2155" s="111">
        <f t="shared" si="208"/>
        <v>0</v>
      </c>
    </row>
    <row r="2156" spans="6:14" ht="16.45" customHeight="1">
      <c r="F2156" s="143">
        <f t="shared" si="203"/>
        <v>0</v>
      </c>
      <c r="G2156" s="145">
        <f t="shared" si="204"/>
        <v>0</v>
      </c>
      <c r="J2156" s="143">
        <f t="shared" si="205"/>
        <v>0</v>
      </c>
      <c r="K2156" s="146">
        <f t="shared" si="206"/>
        <v>0</v>
      </c>
      <c r="L2156" s="126"/>
      <c r="M2156" s="147">
        <f t="shared" si="207"/>
        <v>0</v>
      </c>
      <c r="N2156" s="111">
        <f t="shared" si="208"/>
        <v>0</v>
      </c>
    </row>
    <row r="2157" spans="6:14" ht="16.45" customHeight="1">
      <c r="F2157" s="143">
        <f t="shared" si="203"/>
        <v>0</v>
      </c>
      <c r="G2157" s="145">
        <f t="shared" si="204"/>
        <v>0</v>
      </c>
      <c r="J2157" s="143">
        <f t="shared" si="205"/>
        <v>0</v>
      </c>
      <c r="K2157" s="146">
        <f t="shared" si="206"/>
        <v>0</v>
      </c>
      <c r="L2157" s="126"/>
      <c r="M2157" s="147">
        <f t="shared" si="207"/>
        <v>0</v>
      </c>
      <c r="N2157" s="111">
        <f t="shared" si="208"/>
        <v>0</v>
      </c>
    </row>
    <row r="2158" spans="6:14" ht="16.45" customHeight="1">
      <c r="F2158" s="143">
        <f t="shared" si="203"/>
        <v>0</v>
      </c>
      <c r="G2158" s="145">
        <f t="shared" si="204"/>
        <v>0</v>
      </c>
      <c r="J2158" s="143">
        <f t="shared" si="205"/>
        <v>0</v>
      </c>
      <c r="K2158" s="146">
        <f t="shared" si="206"/>
        <v>0</v>
      </c>
      <c r="L2158" s="126"/>
      <c r="M2158" s="147">
        <f t="shared" si="207"/>
        <v>0</v>
      </c>
      <c r="N2158" s="111">
        <f t="shared" si="208"/>
        <v>0</v>
      </c>
    </row>
    <row r="2159" spans="6:14" ht="16.45" customHeight="1">
      <c r="F2159" s="143">
        <f t="shared" si="203"/>
        <v>0</v>
      </c>
      <c r="G2159" s="145">
        <f t="shared" si="204"/>
        <v>0</v>
      </c>
      <c r="J2159" s="143">
        <f t="shared" si="205"/>
        <v>0</v>
      </c>
      <c r="K2159" s="146">
        <f t="shared" si="206"/>
        <v>0</v>
      </c>
      <c r="L2159" s="126"/>
      <c r="M2159" s="147">
        <f t="shared" si="207"/>
        <v>0</v>
      </c>
      <c r="N2159" s="111">
        <f t="shared" si="208"/>
        <v>0</v>
      </c>
    </row>
    <row r="2160" spans="6:14" ht="16.45" customHeight="1">
      <c r="F2160" s="143">
        <f t="shared" si="203"/>
        <v>0</v>
      </c>
      <c r="G2160" s="145">
        <f t="shared" si="204"/>
        <v>0</v>
      </c>
      <c r="J2160" s="143">
        <f t="shared" si="205"/>
        <v>0</v>
      </c>
      <c r="K2160" s="146">
        <f t="shared" si="206"/>
        <v>0</v>
      </c>
      <c r="L2160" s="126"/>
      <c r="M2160" s="147">
        <f t="shared" si="207"/>
        <v>0</v>
      </c>
      <c r="N2160" s="111">
        <f t="shared" si="208"/>
        <v>0</v>
      </c>
    </row>
    <row r="2161" spans="6:14" ht="16.45" customHeight="1">
      <c r="F2161" s="143">
        <f t="shared" si="203"/>
        <v>0</v>
      </c>
      <c r="G2161" s="145">
        <f t="shared" si="204"/>
        <v>0</v>
      </c>
      <c r="J2161" s="143">
        <f t="shared" si="205"/>
        <v>0</v>
      </c>
      <c r="K2161" s="146">
        <f t="shared" si="206"/>
        <v>0</v>
      </c>
      <c r="L2161" s="126"/>
      <c r="M2161" s="147">
        <f t="shared" si="207"/>
        <v>0</v>
      </c>
      <c r="N2161" s="111">
        <f t="shared" si="208"/>
        <v>0</v>
      </c>
    </row>
    <row r="2162" spans="6:14" ht="16.45" customHeight="1">
      <c r="F2162" s="143">
        <f t="shared" si="203"/>
        <v>0</v>
      </c>
      <c r="G2162" s="145">
        <f t="shared" si="204"/>
        <v>0</v>
      </c>
      <c r="J2162" s="143">
        <f t="shared" si="205"/>
        <v>0</v>
      </c>
      <c r="K2162" s="146">
        <f t="shared" si="206"/>
        <v>0</v>
      </c>
      <c r="L2162" s="126"/>
      <c r="M2162" s="147">
        <f t="shared" si="207"/>
        <v>0</v>
      </c>
      <c r="N2162" s="111">
        <f t="shared" si="208"/>
        <v>0</v>
      </c>
    </row>
    <row r="2163" spans="6:14" ht="16.45" customHeight="1">
      <c r="F2163" s="143">
        <f t="shared" si="203"/>
        <v>0</v>
      </c>
      <c r="G2163" s="145">
        <f t="shared" si="204"/>
        <v>0</v>
      </c>
      <c r="J2163" s="143">
        <f t="shared" si="205"/>
        <v>0</v>
      </c>
      <c r="K2163" s="146">
        <f t="shared" si="206"/>
        <v>0</v>
      </c>
      <c r="L2163" s="126"/>
      <c r="M2163" s="147">
        <f t="shared" si="207"/>
        <v>0</v>
      </c>
      <c r="N2163" s="111">
        <f t="shared" si="208"/>
        <v>0</v>
      </c>
    </row>
    <row r="2164" spans="6:14" ht="16.45" customHeight="1">
      <c r="F2164" s="143">
        <f t="shared" si="203"/>
        <v>0</v>
      </c>
      <c r="G2164" s="145">
        <f t="shared" si="204"/>
        <v>0</v>
      </c>
      <c r="J2164" s="143">
        <f t="shared" si="205"/>
        <v>0</v>
      </c>
      <c r="K2164" s="146">
        <f t="shared" si="206"/>
        <v>0</v>
      </c>
      <c r="L2164" s="126"/>
      <c r="M2164" s="147">
        <f t="shared" si="207"/>
        <v>0</v>
      </c>
      <c r="N2164" s="111">
        <f t="shared" si="208"/>
        <v>0</v>
      </c>
    </row>
    <row r="2165" spans="6:14" ht="16.45" customHeight="1">
      <c r="F2165" s="143">
        <f t="shared" si="203"/>
        <v>0</v>
      </c>
      <c r="G2165" s="145">
        <f t="shared" si="204"/>
        <v>0</v>
      </c>
      <c r="J2165" s="143">
        <f t="shared" si="205"/>
        <v>0</v>
      </c>
      <c r="K2165" s="146">
        <f t="shared" si="206"/>
        <v>0</v>
      </c>
      <c r="L2165" s="126"/>
      <c r="M2165" s="147">
        <f t="shared" si="207"/>
        <v>0</v>
      </c>
      <c r="N2165" s="111">
        <f t="shared" si="208"/>
        <v>0</v>
      </c>
    </row>
    <row r="2166" spans="6:14" ht="16.45" customHeight="1">
      <c r="F2166" s="143">
        <f t="shared" si="203"/>
        <v>0</v>
      </c>
      <c r="G2166" s="145">
        <f t="shared" si="204"/>
        <v>0</v>
      </c>
      <c r="J2166" s="143">
        <f t="shared" si="205"/>
        <v>0</v>
      </c>
      <c r="K2166" s="146">
        <f t="shared" si="206"/>
        <v>0</v>
      </c>
      <c r="L2166" s="126"/>
      <c r="M2166" s="147">
        <f t="shared" si="207"/>
        <v>0</v>
      </c>
      <c r="N2166" s="111">
        <f t="shared" si="208"/>
        <v>0</v>
      </c>
    </row>
    <row r="2167" spans="6:14" ht="16.45" customHeight="1">
      <c r="F2167" s="143">
        <f t="shared" si="203"/>
        <v>0</v>
      </c>
      <c r="G2167" s="145">
        <f t="shared" si="204"/>
        <v>0</v>
      </c>
      <c r="J2167" s="143">
        <f t="shared" si="205"/>
        <v>0</v>
      </c>
      <c r="K2167" s="146">
        <f t="shared" si="206"/>
        <v>0</v>
      </c>
      <c r="L2167" s="126"/>
      <c r="M2167" s="147">
        <f t="shared" si="207"/>
        <v>0</v>
      </c>
      <c r="N2167" s="111">
        <f t="shared" si="208"/>
        <v>0</v>
      </c>
    </row>
    <row r="2168" spans="6:14" ht="16.45" customHeight="1">
      <c r="F2168" s="143">
        <f t="shared" si="203"/>
        <v>0</v>
      </c>
      <c r="G2168" s="145">
        <f t="shared" si="204"/>
        <v>0</v>
      </c>
      <c r="J2168" s="143">
        <f t="shared" si="205"/>
        <v>0</v>
      </c>
      <c r="K2168" s="146">
        <f t="shared" si="206"/>
        <v>0</v>
      </c>
      <c r="L2168" s="126"/>
      <c r="M2168" s="147">
        <f t="shared" si="207"/>
        <v>0</v>
      </c>
      <c r="N2168" s="111">
        <f t="shared" si="208"/>
        <v>0</v>
      </c>
    </row>
    <row r="2169" spans="6:14" ht="16.45" customHeight="1">
      <c r="F2169" s="143">
        <f t="shared" si="203"/>
        <v>0</v>
      </c>
      <c r="G2169" s="145">
        <f t="shared" si="204"/>
        <v>0</v>
      </c>
      <c r="J2169" s="143">
        <f t="shared" si="205"/>
        <v>0</v>
      </c>
      <c r="K2169" s="146">
        <f t="shared" si="206"/>
        <v>0</v>
      </c>
      <c r="L2169" s="126"/>
      <c r="M2169" s="147">
        <f t="shared" si="207"/>
        <v>0</v>
      </c>
      <c r="N2169" s="111">
        <f t="shared" si="208"/>
        <v>0</v>
      </c>
    </row>
    <row r="2170" spans="6:14" ht="16.45" customHeight="1">
      <c r="F2170" s="143">
        <f t="shared" si="203"/>
        <v>0</v>
      </c>
      <c r="G2170" s="145">
        <f t="shared" si="204"/>
        <v>0</v>
      </c>
      <c r="J2170" s="143">
        <f t="shared" si="205"/>
        <v>0</v>
      </c>
      <c r="K2170" s="146">
        <f t="shared" si="206"/>
        <v>0</v>
      </c>
      <c r="L2170" s="126"/>
      <c r="M2170" s="147">
        <f t="shared" si="207"/>
        <v>0</v>
      </c>
      <c r="N2170" s="111">
        <f t="shared" si="208"/>
        <v>0</v>
      </c>
    </row>
    <row r="2171" spans="6:14" ht="16.45" customHeight="1">
      <c r="F2171" s="143">
        <f t="shared" si="203"/>
        <v>0</v>
      </c>
      <c r="G2171" s="145">
        <f t="shared" si="204"/>
        <v>0</v>
      </c>
      <c r="J2171" s="143">
        <f t="shared" si="205"/>
        <v>0</v>
      </c>
      <c r="K2171" s="146">
        <f t="shared" si="206"/>
        <v>0</v>
      </c>
      <c r="L2171" s="126"/>
      <c r="M2171" s="147">
        <f t="shared" si="207"/>
        <v>0</v>
      </c>
      <c r="N2171" s="111">
        <f t="shared" si="208"/>
        <v>0</v>
      </c>
    </row>
    <row r="2172" spans="6:14" ht="16.45" customHeight="1">
      <c r="F2172" s="143">
        <f t="shared" si="203"/>
        <v>0</v>
      </c>
      <c r="G2172" s="145">
        <f t="shared" si="204"/>
        <v>0</v>
      </c>
      <c r="J2172" s="143">
        <f t="shared" si="205"/>
        <v>0</v>
      </c>
      <c r="K2172" s="146">
        <f t="shared" si="206"/>
        <v>0</v>
      </c>
      <c r="L2172" s="126"/>
      <c r="M2172" s="147">
        <f t="shared" si="207"/>
        <v>0</v>
      </c>
      <c r="N2172" s="111">
        <f t="shared" si="208"/>
        <v>0</v>
      </c>
    </row>
    <row r="2173" spans="6:14" ht="16.45" customHeight="1">
      <c r="F2173" s="143">
        <f t="shared" si="203"/>
        <v>0</v>
      </c>
      <c r="G2173" s="145">
        <f t="shared" si="204"/>
        <v>0</v>
      </c>
      <c r="J2173" s="143">
        <f t="shared" si="205"/>
        <v>0</v>
      </c>
      <c r="K2173" s="146">
        <f t="shared" si="206"/>
        <v>0</v>
      </c>
      <c r="L2173" s="126"/>
      <c r="M2173" s="147">
        <f t="shared" si="207"/>
        <v>0</v>
      </c>
      <c r="N2173" s="111">
        <f t="shared" si="208"/>
        <v>0</v>
      </c>
    </row>
    <row r="2174" spans="6:14" ht="16.45" customHeight="1">
      <c r="F2174" s="143">
        <f t="shared" si="203"/>
        <v>0</v>
      </c>
      <c r="G2174" s="145">
        <f t="shared" si="204"/>
        <v>0</v>
      </c>
      <c r="J2174" s="143">
        <f t="shared" si="205"/>
        <v>0</v>
      </c>
      <c r="K2174" s="146">
        <f t="shared" si="206"/>
        <v>0</v>
      </c>
      <c r="L2174" s="126"/>
      <c r="M2174" s="147">
        <f t="shared" si="207"/>
        <v>0</v>
      </c>
      <c r="N2174" s="111">
        <f t="shared" si="208"/>
        <v>0</v>
      </c>
    </row>
    <row r="2175" spans="6:14" ht="16.45" customHeight="1">
      <c r="F2175" s="143">
        <f t="shared" si="203"/>
        <v>0</v>
      </c>
      <c r="G2175" s="145">
        <f t="shared" si="204"/>
        <v>0</v>
      </c>
      <c r="J2175" s="143">
        <f t="shared" si="205"/>
        <v>0</v>
      </c>
      <c r="K2175" s="146">
        <f t="shared" si="206"/>
        <v>0</v>
      </c>
      <c r="L2175" s="126"/>
      <c r="M2175" s="147">
        <f t="shared" si="207"/>
        <v>0</v>
      </c>
      <c r="N2175" s="111">
        <f t="shared" si="208"/>
        <v>0</v>
      </c>
    </row>
    <row r="2176" spans="6:14" ht="16.45" customHeight="1">
      <c r="F2176" s="143">
        <f t="shared" si="203"/>
        <v>0</v>
      </c>
      <c r="G2176" s="145">
        <f t="shared" si="204"/>
        <v>0</v>
      </c>
      <c r="J2176" s="143">
        <f t="shared" si="205"/>
        <v>0</v>
      </c>
      <c r="K2176" s="146">
        <f t="shared" si="206"/>
        <v>0</v>
      </c>
      <c r="L2176" s="126"/>
      <c r="M2176" s="147">
        <f t="shared" si="207"/>
        <v>0</v>
      </c>
      <c r="N2176" s="111">
        <f t="shared" si="208"/>
        <v>0</v>
      </c>
    </row>
    <row r="2177" spans="6:14" ht="16.45" customHeight="1">
      <c r="F2177" s="143">
        <f t="shared" si="203"/>
        <v>0</v>
      </c>
      <c r="G2177" s="145">
        <f t="shared" si="204"/>
        <v>0</v>
      </c>
      <c r="J2177" s="143">
        <f t="shared" si="205"/>
        <v>0</v>
      </c>
      <c r="K2177" s="146">
        <f t="shared" si="206"/>
        <v>0</v>
      </c>
      <c r="L2177" s="126"/>
      <c r="M2177" s="147">
        <f t="shared" si="207"/>
        <v>0</v>
      </c>
      <c r="N2177" s="111">
        <f t="shared" si="208"/>
        <v>0</v>
      </c>
    </row>
    <row r="2178" spans="6:14" ht="16.45" customHeight="1">
      <c r="F2178" s="143">
        <f t="shared" si="203"/>
        <v>0</v>
      </c>
      <c r="G2178" s="145">
        <f t="shared" si="204"/>
        <v>0</v>
      </c>
      <c r="J2178" s="143">
        <f t="shared" si="205"/>
        <v>0</v>
      </c>
      <c r="K2178" s="146">
        <f t="shared" si="206"/>
        <v>0</v>
      </c>
      <c r="L2178" s="126"/>
      <c r="M2178" s="147">
        <f t="shared" si="207"/>
        <v>0</v>
      </c>
      <c r="N2178" s="111">
        <f t="shared" si="208"/>
        <v>0</v>
      </c>
    </row>
    <row r="2179" spans="6:14" ht="16.45" customHeight="1">
      <c r="F2179" s="143">
        <f t="shared" si="203"/>
        <v>0</v>
      </c>
      <c r="G2179" s="145">
        <f t="shared" si="204"/>
        <v>0</v>
      </c>
      <c r="J2179" s="143">
        <f t="shared" si="205"/>
        <v>0</v>
      </c>
      <c r="K2179" s="146">
        <f t="shared" si="206"/>
        <v>0</v>
      </c>
      <c r="L2179" s="126"/>
      <c r="M2179" s="147">
        <f t="shared" si="207"/>
        <v>0</v>
      </c>
      <c r="N2179" s="111">
        <f t="shared" si="208"/>
        <v>0</v>
      </c>
    </row>
    <row r="2180" spans="6:14" ht="16.45" customHeight="1">
      <c r="F2180" s="143">
        <f t="shared" si="203"/>
        <v>0</v>
      </c>
      <c r="G2180" s="145">
        <f t="shared" si="204"/>
        <v>0</v>
      </c>
      <c r="J2180" s="143">
        <f t="shared" si="205"/>
        <v>0</v>
      </c>
      <c r="K2180" s="146">
        <f t="shared" si="206"/>
        <v>0</v>
      </c>
      <c r="L2180" s="126"/>
      <c r="M2180" s="147">
        <f t="shared" si="207"/>
        <v>0</v>
      </c>
      <c r="N2180" s="111">
        <f t="shared" si="208"/>
        <v>0</v>
      </c>
    </row>
    <row r="2181" spans="6:14" ht="16.45" customHeight="1">
      <c r="F2181" s="143">
        <f t="shared" si="203"/>
        <v>0</v>
      </c>
      <c r="G2181" s="145">
        <f t="shared" si="204"/>
        <v>0</v>
      </c>
      <c r="J2181" s="143">
        <f t="shared" si="205"/>
        <v>0</v>
      </c>
      <c r="K2181" s="146">
        <f t="shared" si="206"/>
        <v>0</v>
      </c>
      <c r="L2181" s="126"/>
      <c r="M2181" s="147">
        <f t="shared" si="207"/>
        <v>0</v>
      </c>
      <c r="N2181" s="111">
        <f t="shared" si="208"/>
        <v>0</v>
      </c>
    </row>
    <row r="2182" spans="6:14" ht="16.45" customHeight="1">
      <c r="F2182" s="143">
        <f t="shared" si="203"/>
        <v>0</v>
      </c>
      <c r="G2182" s="145">
        <f t="shared" si="204"/>
        <v>0</v>
      </c>
      <c r="J2182" s="143">
        <f t="shared" si="205"/>
        <v>0</v>
      </c>
      <c r="K2182" s="146">
        <f t="shared" si="206"/>
        <v>0</v>
      </c>
      <c r="L2182" s="126"/>
      <c r="M2182" s="147">
        <f t="shared" si="207"/>
        <v>0</v>
      </c>
      <c r="N2182" s="111">
        <f t="shared" si="208"/>
        <v>0</v>
      </c>
    </row>
    <row r="2183" spans="6:14" ht="16.45" customHeight="1">
      <c r="F2183" s="143">
        <f t="shared" si="203"/>
        <v>0</v>
      </c>
      <c r="G2183" s="145">
        <f t="shared" si="204"/>
        <v>0</v>
      </c>
      <c r="J2183" s="143">
        <f t="shared" si="205"/>
        <v>0</v>
      </c>
      <c r="K2183" s="146">
        <f t="shared" si="206"/>
        <v>0</v>
      </c>
      <c r="L2183" s="126"/>
      <c r="M2183" s="147">
        <f t="shared" si="207"/>
        <v>0</v>
      </c>
      <c r="N2183" s="111">
        <f t="shared" si="208"/>
        <v>0</v>
      </c>
    </row>
    <row r="2184" spans="6:14" ht="16.45" customHeight="1">
      <c r="F2184" s="143">
        <f t="shared" si="203"/>
        <v>0</v>
      </c>
      <c r="G2184" s="145">
        <f t="shared" si="204"/>
        <v>0</v>
      </c>
      <c r="J2184" s="143">
        <f t="shared" si="205"/>
        <v>0</v>
      </c>
      <c r="K2184" s="146">
        <f t="shared" si="206"/>
        <v>0</v>
      </c>
      <c r="L2184" s="126"/>
      <c r="M2184" s="147">
        <f t="shared" si="207"/>
        <v>0</v>
      </c>
      <c r="N2184" s="111">
        <f t="shared" si="208"/>
        <v>0</v>
      </c>
    </row>
    <row r="2185" spans="6:14" ht="16.45" customHeight="1">
      <c r="F2185" s="143">
        <f t="shared" si="203"/>
        <v>0</v>
      </c>
      <c r="G2185" s="145">
        <f t="shared" si="204"/>
        <v>0</v>
      </c>
      <c r="J2185" s="143">
        <f t="shared" si="205"/>
        <v>0</v>
      </c>
      <c r="K2185" s="146">
        <f t="shared" si="206"/>
        <v>0</v>
      </c>
      <c r="L2185" s="126"/>
      <c r="M2185" s="147">
        <f t="shared" si="207"/>
        <v>0</v>
      </c>
      <c r="N2185" s="111">
        <f t="shared" si="208"/>
        <v>0</v>
      </c>
    </row>
    <row r="2186" spans="6:14" ht="16.45" customHeight="1">
      <c r="F2186" s="143">
        <f t="shared" si="203"/>
        <v>0</v>
      </c>
      <c r="G2186" s="145">
        <f t="shared" si="204"/>
        <v>0</v>
      </c>
      <c r="J2186" s="143">
        <f t="shared" si="205"/>
        <v>0</v>
      </c>
      <c r="K2186" s="146">
        <f t="shared" si="206"/>
        <v>0</v>
      </c>
      <c r="L2186" s="126"/>
      <c r="M2186" s="147">
        <f t="shared" si="207"/>
        <v>0</v>
      </c>
      <c r="N2186" s="111">
        <f t="shared" si="208"/>
        <v>0</v>
      </c>
    </row>
    <row r="2187" spans="6:14" ht="16.45" customHeight="1">
      <c r="F2187" s="143">
        <f t="shared" si="203"/>
        <v>0</v>
      </c>
      <c r="G2187" s="145">
        <f t="shared" si="204"/>
        <v>0</v>
      </c>
      <c r="J2187" s="143">
        <f t="shared" si="205"/>
        <v>0</v>
      </c>
      <c r="K2187" s="146">
        <f t="shared" si="206"/>
        <v>0</v>
      </c>
      <c r="L2187" s="126"/>
      <c r="M2187" s="147">
        <f t="shared" si="207"/>
        <v>0</v>
      </c>
      <c r="N2187" s="111">
        <f t="shared" si="208"/>
        <v>0</v>
      </c>
    </row>
    <row r="2188" spans="6:14" ht="16.45" customHeight="1">
      <c r="F2188" s="143">
        <f t="shared" si="203"/>
        <v>0</v>
      </c>
      <c r="G2188" s="145">
        <f t="shared" si="204"/>
        <v>0</v>
      </c>
      <c r="J2188" s="143">
        <f t="shared" si="205"/>
        <v>0</v>
      </c>
      <c r="K2188" s="146">
        <f t="shared" si="206"/>
        <v>0</v>
      </c>
      <c r="L2188" s="126"/>
      <c r="M2188" s="147">
        <f t="shared" si="207"/>
        <v>0</v>
      </c>
      <c r="N2188" s="111">
        <f t="shared" si="208"/>
        <v>0</v>
      </c>
    </row>
    <row r="2189" spans="6:14" ht="16.45" customHeight="1">
      <c r="F2189" s="143">
        <f t="shared" si="203"/>
        <v>0</v>
      </c>
      <c r="G2189" s="145">
        <f t="shared" si="204"/>
        <v>0</v>
      </c>
      <c r="J2189" s="143">
        <f t="shared" si="205"/>
        <v>0</v>
      </c>
      <c r="K2189" s="146">
        <f t="shared" si="206"/>
        <v>0</v>
      </c>
      <c r="L2189" s="126"/>
      <c r="M2189" s="147">
        <f t="shared" si="207"/>
        <v>0</v>
      </c>
      <c r="N2189" s="111">
        <f t="shared" si="208"/>
        <v>0</v>
      </c>
    </row>
    <row r="2190" spans="6:14" ht="16.45" customHeight="1">
      <c r="F2190" s="143">
        <f t="shared" si="203"/>
        <v>0</v>
      </c>
      <c r="G2190" s="145">
        <f t="shared" si="204"/>
        <v>0</v>
      </c>
      <c r="J2190" s="143">
        <f t="shared" si="205"/>
        <v>0</v>
      </c>
      <c r="K2190" s="146">
        <f t="shared" si="206"/>
        <v>0</v>
      </c>
      <c r="L2190" s="126"/>
      <c r="M2190" s="147">
        <f t="shared" si="207"/>
        <v>0</v>
      </c>
      <c r="N2190" s="111">
        <f t="shared" si="208"/>
        <v>0</v>
      </c>
    </row>
    <row r="2191" spans="6:14" ht="16.45" customHeight="1">
      <c r="F2191" s="143">
        <f t="shared" si="203"/>
        <v>0</v>
      </c>
      <c r="G2191" s="145">
        <f t="shared" si="204"/>
        <v>0</v>
      </c>
      <c r="J2191" s="143">
        <f t="shared" si="205"/>
        <v>0</v>
      </c>
      <c r="K2191" s="146">
        <f t="shared" si="206"/>
        <v>0</v>
      </c>
      <c r="L2191" s="126"/>
      <c r="M2191" s="147">
        <f t="shared" si="207"/>
        <v>0</v>
      </c>
      <c r="N2191" s="111">
        <f t="shared" si="208"/>
        <v>0</v>
      </c>
    </row>
    <row r="2192" spans="6:14" ht="16.45" customHeight="1">
      <c r="F2192" s="143">
        <f t="shared" si="203"/>
        <v>0</v>
      </c>
      <c r="G2192" s="145">
        <f t="shared" si="204"/>
        <v>0</v>
      </c>
      <c r="J2192" s="143">
        <f t="shared" si="205"/>
        <v>0</v>
      </c>
      <c r="K2192" s="146">
        <f t="shared" si="206"/>
        <v>0</v>
      </c>
      <c r="L2192" s="126"/>
      <c r="M2192" s="147">
        <f t="shared" si="207"/>
        <v>0</v>
      </c>
      <c r="N2192" s="111">
        <f t="shared" si="208"/>
        <v>0</v>
      </c>
    </row>
    <row r="2193" spans="6:14" ht="16.45" customHeight="1">
      <c r="F2193" s="143">
        <f t="shared" si="203"/>
        <v>0</v>
      </c>
      <c r="G2193" s="145">
        <f t="shared" si="204"/>
        <v>0</v>
      </c>
      <c r="J2193" s="143">
        <f t="shared" si="205"/>
        <v>0</v>
      </c>
      <c r="K2193" s="146">
        <f t="shared" si="206"/>
        <v>0</v>
      </c>
      <c r="L2193" s="126"/>
      <c r="M2193" s="147">
        <f t="shared" si="207"/>
        <v>0</v>
      </c>
      <c r="N2193" s="111">
        <f t="shared" si="208"/>
        <v>0</v>
      </c>
    </row>
    <row r="2194" spans="6:14" ht="16.45" customHeight="1">
      <c r="F2194" s="143">
        <f t="shared" si="203"/>
        <v>0</v>
      </c>
      <c r="G2194" s="145">
        <f t="shared" si="204"/>
        <v>0</v>
      </c>
      <c r="J2194" s="143">
        <f t="shared" si="205"/>
        <v>0</v>
      </c>
      <c r="K2194" s="146">
        <f t="shared" si="206"/>
        <v>0</v>
      </c>
      <c r="L2194" s="126"/>
      <c r="M2194" s="147">
        <f t="shared" si="207"/>
        <v>0</v>
      </c>
      <c r="N2194" s="111">
        <f t="shared" si="208"/>
        <v>0</v>
      </c>
    </row>
    <row r="2195" spans="6:14" ht="16.45" customHeight="1">
      <c r="F2195" s="143">
        <f t="shared" si="203"/>
        <v>0</v>
      </c>
      <c r="G2195" s="145">
        <f t="shared" si="204"/>
        <v>0</v>
      </c>
      <c r="J2195" s="143">
        <f t="shared" si="205"/>
        <v>0</v>
      </c>
      <c r="K2195" s="146">
        <f t="shared" si="206"/>
        <v>0</v>
      </c>
      <c r="L2195" s="126"/>
      <c r="M2195" s="147">
        <f t="shared" si="207"/>
        <v>0</v>
      </c>
      <c r="N2195" s="111">
        <f t="shared" si="208"/>
        <v>0</v>
      </c>
    </row>
    <row r="2196" spans="6:14" ht="16.45" customHeight="1">
      <c r="F2196" s="143">
        <f t="shared" si="203"/>
        <v>0</v>
      </c>
      <c r="G2196" s="145">
        <f t="shared" si="204"/>
        <v>0</v>
      </c>
      <c r="J2196" s="143">
        <f t="shared" si="205"/>
        <v>0</v>
      </c>
      <c r="K2196" s="146">
        <f t="shared" si="206"/>
        <v>0</v>
      </c>
      <c r="L2196" s="126"/>
      <c r="M2196" s="147">
        <f t="shared" si="207"/>
        <v>0</v>
      </c>
      <c r="N2196" s="111">
        <f t="shared" si="208"/>
        <v>0</v>
      </c>
    </row>
    <row r="2197" spans="6:14" ht="16.45" customHeight="1">
      <c r="F2197" s="143">
        <f t="shared" si="203"/>
        <v>0</v>
      </c>
      <c r="G2197" s="145">
        <f t="shared" si="204"/>
        <v>0</v>
      </c>
      <c r="J2197" s="143">
        <f t="shared" si="205"/>
        <v>0</v>
      </c>
      <c r="K2197" s="146">
        <f t="shared" si="206"/>
        <v>0</v>
      </c>
      <c r="L2197" s="126"/>
      <c r="M2197" s="147">
        <f t="shared" si="207"/>
        <v>0</v>
      </c>
      <c r="N2197" s="111">
        <f t="shared" si="208"/>
        <v>0</v>
      </c>
    </row>
    <row r="2198" spans="6:14" ht="16.45" customHeight="1">
      <c r="F2198" s="143">
        <f t="shared" si="203"/>
        <v>0</v>
      </c>
      <c r="G2198" s="145">
        <f t="shared" si="204"/>
        <v>0</v>
      </c>
      <c r="J2198" s="143">
        <f t="shared" si="205"/>
        <v>0</v>
      </c>
      <c r="K2198" s="146">
        <f t="shared" si="206"/>
        <v>0</v>
      </c>
      <c r="L2198" s="126"/>
      <c r="M2198" s="147">
        <f t="shared" si="207"/>
        <v>0</v>
      </c>
      <c r="N2198" s="111">
        <f t="shared" si="208"/>
        <v>0</v>
      </c>
    </row>
    <row r="2199" spans="6:14" ht="16.45" customHeight="1">
      <c r="F2199" s="143">
        <f t="shared" si="203"/>
        <v>0</v>
      </c>
      <c r="G2199" s="145">
        <f t="shared" si="204"/>
        <v>0</v>
      </c>
      <c r="J2199" s="143">
        <f t="shared" si="205"/>
        <v>0</v>
      </c>
      <c r="K2199" s="146">
        <f t="shared" si="206"/>
        <v>0</v>
      </c>
      <c r="L2199" s="126"/>
      <c r="M2199" s="147">
        <f t="shared" si="207"/>
        <v>0</v>
      </c>
      <c r="N2199" s="111">
        <f t="shared" si="208"/>
        <v>0</v>
      </c>
    </row>
    <row r="2200" spans="6:14" ht="16.45" customHeight="1">
      <c r="F2200" s="143">
        <f t="shared" si="203"/>
        <v>0</v>
      </c>
      <c r="G2200" s="145">
        <f t="shared" si="204"/>
        <v>0</v>
      </c>
      <c r="J2200" s="143">
        <f t="shared" si="205"/>
        <v>0</v>
      </c>
      <c r="K2200" s="146">
        <f t="shared" si="206"/>
        <v>0</v>
      </c>
      <c r="L2200" s="126"/>
      <c r="M2200" s="147">
        <f t="shared" si="207"/>
        <v>0</v>
      </c>
      <c r="N2200" s="111">
        <f t="shared" si="208"/>
        <v>0</v>
      </c>
    </row>
    <row r="2201" spans="6:14" ht="16.45" customHeight="1">
      <c r="F2201" s="143">
        <f t="shared" si="203"/>
        <v>0</v>
      </c>
      <c r="G2201" s="145">
        <f t="shared" si="204"/>
        <v>0</v>
      </c>
      <c r="J2201" s="143">
        <f t="shared" si="205"/>
        <v>0</v>
      </c>
      <c r="K2201" s="146">
        <f t="shared" si="206"/>
        <v>0</v>
      </c>
      <c r="L2201" s="126"/>
      <c r="M2201" s="147">
        <f t="shared" si="207"/>
        <v>0</v>
      </c>
      <c r="N2201" s="111">
        <f t="shared" si="208"/>
        <v>0</v>
      </c>
    </row>
    <row r="2202" spans="6:14" ht="16.45" customHeight="1">
      <c r="F2202" s="143">
        <f t="shared" si="203"/>
        <v>0</v>
      </c>
      <c r="G2202" s="145">
        <f t="shared" si="204"/>
        <v>0</v>
      </c>
      <c r="J2202" s="143">
        <f t="shared" si="205"/>
        <v>0</v>
      </c>
      <c r="K2202" s="146">
        <f t="shared" si="206"/>
        <v>0</v>
      </c>
      <c r="L2202" s="126"/>
      <c r="M2202" s="147">
        <f t="shared" si="207"/>
        <v>0</v>
      </c>
      <c r="N2202" s="111">
        <f t="shared" si="208"/>
        <v>0</v>
      </c>
    </row>
    <row r="2203" spans="6:14" ht="16.45" customHeight="1">
      <c r="F2203" s="143">
        <f t="shared" si="203"/>
        <v>0</v>
      </c>
      <c r="G2203" s="145">
        <f t="shared" si="204"/>
        <v>0</v>
      </c>
      <c r="J2203" s="143">
        <f t="shared" si="205"/>
        <v>0</v>
      </c>
      <c r="K2203" s="146">
        <f t="shared" si="206"/>
        <v>0</v>
      </c>
      <c r="L2203" s="126"/>
      <c r="M2203" s="147">
        <f t="shared" si="207"/>
        <v>0</v>
      </c>
      <c r="N2203" s="111">
        <f t="shared" si="208"/>
        <v>0</v>
      </c>
    </row>
    <row r="2204" spans="6:14" ht="16.45" customHeight="1">
      <c r="F2204" s="143">
        <f t="shared" si="203"/>
        <v>0</v>
      </c>
      <c r="G2204" s="145">
        <f t="shared" si="204"/>
        <v>0</v>
      </c>
      <c r="J2204" s="143">
        <f t="shared" si="205"/>
        <v>0</v>
      </c>
      <c r="K2204" s="146">
        <f t="shared" si="206"/>
        <v>0</v>
      </c>
      <c r="L2204" s="126"/>
      <c r="M2204" s="147">
        <f t="shared" si="207"/>
        <v>0</v>
      </c>
      <c r="N2204" s="111">
        <f t="shared" si="208"/>
        <v>0</v>
      </c>
    </row>
    <row r="2205" spans="6:14" ht="16.45" customHeight="1">
      <c r="F2205" s="143">
        <f t="shared" si="203"/>
        <v>0</v>
      </c>
      <c r="G2205" s="145">
        <f t="shared" si="204"/>
        <v>0</v>
      </c>
      <c r="J2205" s="143">
        <f t="shared" si="205"/>
        <v>0</v>
      </c>
      <c r="K2205" s="146">
        <f t="shared" si="206"/>
        <v>0</v>
      </c>
      <c r="L2205" s="126"/>
      <c r="M2205" s="147">
        <f t="shared" si="207"/>
        <v>0</v>
      </c>
      <c r="N2205" s="111">
        <f t="shared" si="208"/>
        <v>0</v>
      </c>
    </row>
    <row r="2206" spans="6:14" ht="16.45" customHeight="1">
      <c r="F2206" s="143">
        <f t="shared" si="203"/>
        <v>0</v>
      </c>
      <c r="G2206" s="145">
        <f t="shared" si="204"/>
        <v>0</v>
      </c>
      <c r="J2206" s="143">
        <f t="shared" si="205"/>
        <v>0</v>
      </c>
      <c r="K2206" s="146">
        <f t="shared" si="206"/>
        <v>0</v>
      </c>
      <c r="L2206" s="126"/>
      <c r="M2206" s="147">
        <f t="shared" si="207"/>
        <v>0</v>
      </c>
      <c r="N2206" s="111">
        <f t="shared" si="208"/>
        <v>0</v>
      </c>
    </row>
    <row r="2207" spans="6:14" ht="16.45" customHeight="1">
      <c r="F2207" s="143">
        <f t="shared" si="203"/>
        <v>0</v>
      </c>
      <c r="G2207" s="145">
        <f t="shared" si="204"/>
        <v>0</v>
      </c>
      <c r="J2207" s="143">
        <f t="shared" si="205"/>
        <v>0</v>
      </c>
      <c r="K2207" s="146">
        <f t="shared" si="206"/>
        <v>0</v>
      </c>
      <c r="L2207" s="126"/>
      <c r="M2207" s="147">
        <f t="shared" si="207"/>
        <v>0</v>
      </c>
      <c r="N2207" s="111">
        <f t="shared" si="208"/>
        <v>0</v>
      </c>
    </row>
    <row r="2208" spans="6:14" ht="16.45" customHeight="1">
      <c r="F2208" s="143">
        <f t="shared" si="203"/>
        <v>0</v>
      </c>
      <c r="G2208" s="145">
        <f t="shared" si="204"/>
        <v>0</v>
      </c>
      <c r="J2208" s="143">
        <f t="shared" si="205"/>
        <v>0</v>
      </c>
      <c r="K2208" s="146">
        <f t="shared" si="206"/>
        <v>0</v>
      </c>
      <c r="L2208" s="126"/>
      <c r="M2208" s="147">
        <f t="shared" si="207"/>
        <v>0</v>
      </c>
      <c r="N2208" s="111">
        <f t="shared" si="208"/>
        <v>0</v>
      </c>
    </row>
    <row r="2209" spans="6:14" ht="16.45" customHeight="1">
      <c r="F2209" s="143">
        <f t="shared" si="203"/>
        <v>0</v>
      </c>
      <c r="G2209" s="145">
        <f t="shared" si="204"/>
        <v>0</v>
      </c>
      <c r="J2209" s="143">
        <f t="shared" si="205"/>
        <v>0</v>
      </c>
      <c r="K2209" s="146">
        <f t="shared" si="206"/>
        <v>0</v>
      </c>
      <c r="L2209" s="126"/>
      <c r="M2209" s="147">
        <f t="shared" si="207"/>
        <v>0</v>
      </c>
      <c r="N2209" s="111">
        <f t="shared" si="208"/>
        <v>0</v>
      </c>
    </row>
    <row r="2210" spans="6:14" ht="16.45" customHeight="1">
      <c r="F2210" s="143">
        <f t="shared" si="203"/>
        <v>0</v>
      </c>
      <c r="G2210" s="145">
        <f t="shared" si="204"/>
        <v>0</v>
      </c>
      <c r="J2210" s="143">
        <f t="shared" si="205"/>
        <v>0</v>
      </c>
      <c r="K2210" s="146">
        <f t="shared" si="206"/>
        <v>0</v>
      </c>
      <c r="L2210" s="126"/>
      <c r="M2210" s="147">
        <f t="shared" si="207"/>
        <v>0</v>
      </c>
      <c r="N2210" s="111">
        <f t="shared" si="208"/>
        <v>0</v>
      </c>
    </row>
    <row r="2211" spans="6:14" ht="16.45" customHeight="1">
      <c r="F2211" s="143">
        <f t="shared" si="203"/>
        <v>0</v>
      </c>
      <c r="G2211" s="145">
        <f t="shared" si="204"/>
        <v>0</v>
      </c>
      <c r="J2211" s="143">
        <f t="shared" si="205"/>
        <v>0</v>
      </c>
      <c r="K2211" s="146">
        <f t="shared" si="206"/>
        <v>0</v>
      </c>
      <c r="L2211" s="126"/>
      <c r="M2211" s="147">
        <f t="shared" si="207"/>
        <v>0</v>
      </c>
      <c r="N2211" s="111">
        <f t="shared" si="208"/>
        <v>0</v>
      </c>
    </row>
    <row r="2212" spans="6:14" ht="16.45" customHeight="1">
      <c r="F2212" s="143">
        <f t="shared" ref="F2212:F2275" si="209">IFERROR(E2212/D2212,0)</f>
        <v>0</v>
      </c>
      <c r="G2212" s="145">
        <f t="shared" ref="G2212:G2275" si="210">IFERROR(H2212/E2212,0)</f>
        <v>0</v>
      </c>
      <c r="J2212" s="143">
        <f t="shared" ref="J2212:J2275" si="211">IFERROR(I2212/E2212,0)</f>
        <v>0</v>
      </c>
      <c r="K2212" s="146">
        <f t="shared" ref="K2212:K2275" si="212">IFERROR(H2212/I2212,0)</f>
        <v>0</v>
      </c>
      <c r="L2212" s="126"/>
      <c r="M2212" s="147">
        <f t="shared" ref="M2212:M2275" si="213">IFERROR(L2212/I2212,0)</f>
        <v>0</v>
      </c>
      <c r="N2212" s="111">
        <f t="shared" ref="N2212:N2275" si="214">IFERROR(L2212/H2212,0)</f>
        <v>0</v>
      </c>
    </row>
    <row r="2213" spans="6:14" ht="16.45" customHeight="1">
      <c r="F2213" s="143">
        <f t="shared" si="209"/>
        <v>0</v>
      </c>
      <c r="G2213" s="145">
        <f t="shared" si="210"/>
        <v>0</v>
      </c>
      <c r="J2213" s="143">
        <f t="shared" si="211"/>
        <v>0</v>
      </c>
      <c r="K2213" s="146">
        <f t="shared" si="212"/>
        <v>0</v>
      </c>
      <c r="L2213" s="126"/>
      <c r="M2213" s="147">
        <f t="shared" si="213"/>
        <v>0</v>
      </c>
      <c r="N2213" s="111">
        <f t="shared" si="214"/>
        <v>0</v>
      </c>
    </row>
    <row r="2214" spans="6:14" ht="16.45" customHeight="1">
      <c r="F2214" s="143">
        <f t="shared" si="209"/>
        <v>0</v>
      </c>
      <c r="G2214" s="145">
        <f t="shared" si="210"/>
        <v>0</v>
      </c>
      <c r="J2214" s="143">
        <f t="shared" si="211"/>
        <v>0</v>
      </c>
      <c r="K2214" s="146">
        <f t="shared" si="212"/>
        <v>0</v>
      </c>
      <c r="L2214" s="126"/>
      <c r="M2214" s="147">
        <f t="shared" si="213"/>
        <v>0</v>
      </c>
      <c r="N2214" s="111">
        <f t="shared" si="214"/>
        <v>0</v>
      </c>
    </row>
    <row r="2215" spans="6:14" ht="16.45" customHeight="1">
      <c r="F2215" s="143">
        <f t="shared" si="209"/>
        <v>0</v>
      </c>
      <c r="G2215" s="145">
        <f t="shared" si="210"/>
        <v>0</v>
      </c>
      <c r="J2215" s="143">
        <f t="shared" si="211"/>
        <v>0</v>
      </c>
      <c r="K2215" s="146">
        <f t="shared" si="212"/>
        <v>0</v>
      </c>
      <c r="L2215" s="126"/>
      <c r="M2215" s="147">
        <f t="shared" si="213"/>
        <v>0</v>
      </c>
      <c r="N2215" s="111">
        <f t="shared" si="214"/>
        <v>0</v>
      </c>
    </row>
    <row r="2216" spans="6:14" ht="16.45" customHeight="1">
      <c r="F2216" s="143">
        <f t="shared" si="209"/>
        <v>0</v>
      </c>
      <c r="G2216" s="145">
        <f t="shared" si="210"/>
        <v>0</v>
      </c>
      <c r="J2216" s="143">
        <f t="shared" si="211"/>
        <v>0</v>
      </c>
      <c r="K2216" s="146">
        <f t="shared" si="212"/>
        <v>0</v>
      </c>
      <c r="L2216" s="126"/>
      <c r="M2216" s="147">
        <f t="shared" si="213"/>
        <v>0</v>
      </c>
      <c r="N2216" s="111">
        <f t="shared" si="214"/>
        <v>0</v>
      </c>
    </row>
    <row r="2217" spans="6:14" ht="16.45" customHeight="1">
      <c r="F2217" s="143">
        <f t="shared" si="209"/>
        <v>0</v>
      </c>
      <c r="G2217" s="145">
        <f t="shared" si="210"/>
        <v>0</v>
      </c>
      <c r="J2217" s="143">
        <f t="shared" si="211"/>
        <v>0</v>
      </c>
      <c r="K2217" s="146">
        <f t="shared" si="212"/>
        <v>0</v>
      </c>
      <c r="L2217" s="126"/>
      <c r="M2217" s="147">
        <f t="shared" si="213"/>
        <v>0</v>
      </c>
      <c r="N2217" s="111">
        <f t="shared" si="214"/>
        <v>0</v>
      </c>
    </row>
    <row r="2218" spans="6:14" ht="16.45" customHeight="1">
      <c r="F2218" s="143">
        <f t="shared" si="209"/>
        <v>0</v>
      </c>
      <c r="G2218" s="145">
        <f t="shared" si="210"/>
        <v>0</v>
      </c>
      <c r="J2218" s="143">
        <f t="shared" si="211"/>
        <v>0</v>
      </c>
      <c r="K2218" s="146">
        <f t="shared" si="212"/>
        <v>0</v>
      </c>
      <c r="L2218" s="126"/>
      <c r="M2218" s="147">
        <f t="shared" si="213"/>
        <v>0</v>
      </c>
      <c r="N2218" s="111">
        <f t="shared" si="214"/>
        <v>0</v>
      </c>
    </row>
    <row r="2219" spans="6:14" ht="16.45" customHeight="1">
      <c r="F2219" s="143">
        <f t="shared" si="209"/>
        <v>0</v>
      </c>
      <c r="G2219" s="145">
        <f t="shared" si="210"/>
        <v>0</v>
      </c>
      <c r="J2219" s="143">
        <f t="shared" si="211"/>
        <v>0</v>
      </c>
      <c r="K2219" s="146">
        <f t="shared" si="212"/>
        <v>0</v>
      </c>
      <c r="L2219" s="126"/>
      <c r="M2219" s="147">
        <f t="shared" si="213"/>
        <v>0</v>
      </c>
      <c r="N2219" s="111">
        <f t="shared" si="214"/>
        <v>0</v>
      </c>
    </row>
    <row r="2220" spans="6:14" ht="16.45" customHeight="1">
      <c r="F2220" s="143">
        <f t="shared" si="209"/>
        <v>0</v>
      </c>
      <c r="G2220" s="145">
        <f t="shared" si="210"/>
        <v>0</v>
      </c>
      <c r="J2220" s="143">
        <f t="shared" si="211"/>
        <v>0</v>
      </c>
      <c r="K2220" s="146">
        <f t="shared" si="212"/>
        <v>0</v>
      </c>
      <c r="L2220" s="126"/>
      <c r="M2220" s="147">
        <f t="shared" si="213"/>
        <v>0</v>
      </c>
      <c r="N2220" s="111">
        <f t="shared" si="214"/>
        <v>0</v>
      </c>
    </row>
    <row r="2221" spans="6:14" ht="16.45" customHeight="1">
      <c r="F2221" s="143">
        <f t="shared" si="209"/>
        <v>0</v>
      </c>
      <c r="G2221" s="145">
        <f t="shared" si="210"/>
        <v>0</v>
      </c>
      <c r="J2221" s="143">
        <f t="shared" si="211"/>
        <v>0</v>
      </c>
      <c r="K2221" s="146">
        <f t="shared" si="212"/>
        <v>0</v>
      </c>
      <c r="L2221" s="126"/>
      <c r="M2221" s="147">
        <f t="shared" si="213"/>
        <v>0</v>
      </c>
      <c r="N2221" s="111">
        <f t="shared" si="214"/>
        <v>0</v>
      </c>
    </row>
    <row r="2222" spans="6:14" ht="16.45" customHeight="1">
      <c r="F2222" s="143">
        <f t="shared" si="209"/>
        <v>0</v>
      </c>
      <c r="G2222" s="145">
        <f t="shared" si="210"/>
        <v>0</v>
      </c>
      <c r="J2222" s="143">
        <f t="shared" si="211"/>
        <v>0</v>
      </c>
      <c r="K2222" s="146">
        <f t="shared" si="212"/>
        <v>0</v>
      </c>
      <c r="L2222" s="126"/>
      <c r="M2222" s="147">
        <f t="shared" si="213"/>
        <v>0</v>
      </c>
      <c r="N2222" s="111">
        <f t="shared" si="214"/>
        <v>0</v>
      </c>
    </row>
    <row r="2223" spans="6:14" ht="16.45" customHeight="1">
      <c r="F2223" s="143">
        <f t="shared" si="209"/>
        <v>0</v>
      </c>
      <c r="G2223" s="145">
        <f t="shared" si="210"/>
        <v>0</v>
      </c>
      <c r="J2223" s="143">
        <f t="shared" si="211"/>
        <v>0</v>
      </c>
      <c r="K2223" s="146">
        <f t="shared" si="212"/>
        <v>0</v>
      </c>
      <c r="L2223" s="126"/>
      <c r="M2223" s="147">
        <f t="shared" si="213"/>
        <v>0</v>
      </c>
      <c r="N2223" s="111">
        <f t="shared" si="214"/>
        <v>0</v>
      </c>
    </row>
    <row r="2224" spans="6:14" ht="16.45" customHeight="1">
      <c r="F2224" s="143">
        <f t="shared" si="209"/>
        <v>0</v>
      </c>
      <c r="G2224" s="145">
        <f t="shared" si="210"/>
        <v>0</v>
      </c>
      <c r="J2224" s="143">
        <f t="shared" si="211"/>
        <v>0</v>
      </c>
      <c r="K2224" s="146">
        <f t="shared" si="212"/>
        <v>0</v>
      </c>
      <c r="L2224" s="126"/>
      <c r="M2224" s="147">
        <f t="shared" si="213"/>
        <v>0</v>
      </c>
      <c r="N2224" s="111">
        <f t="shared" si="214"/>
        <v>0</v>
      </c>
    </row>
    <row r="2225" spans="6:14" ht="16.45" customHeight="1">
      <c r="F2225" s="143">
        <f t="shared" si="209"/>
        <v>0</v>
      </c>
      <c r="G2225" s="145">
        <f t="shared" si="210"/>
        <v>0</v>
      </c>
      <c r="J2225" s="143">
        <f t="shared" si="211"/>
        <v>0</v>
      </c>
      <c r="K2225" s="146">
        <f t="shared" si="212"/>
        <v>0</v>
      </c>
      <c r="L2225" s="126"/>
      <c r="M2225" s="147">
        <f t="shared" si="213"/>
        <v>0</v>
      </c>
      <c r="N2225" s="111">
        <f t="shared" si="214"/>
        <v>0</v>
      </c>
    </row>
    <row r="2226" spans="6:14" ht="16.45" customHeight="1">
      <c r="F2226" s="143">
        <f t="shared" si="209"/>
        <v>0</v>
      </c>
      <c r="G2226" s="145">
        <f t="shared" si="210"/>
        <v>0</v>
      </c>
      <c r="J2226" s="143">
        <f t="shared" si="211"/>
        <v>0</v>
      </c>
      <c r="K2226" s="146">
        <f t="shared" si="212"/>
        <v>0</v>
      </c>
      <c r="L2226" s="126"/>
      <c r="M2226" s="147">
        <f t="shared" si="213"/>
        <v>0</v>
      </c>
      <c r="N2226" s="111">
        <f t="shared" si="214"/>
        <v>0</v>
      </c>
    </row>
    <row r="2227" spans="6:14" ht="16.45" customHeight="1">
      <c r="F2227" s="143">
        <f t="shared" si="209"/>
        <v>0</v>
      </c>
      <c r="G2227" s="145">
        <f t="shared" si="210"/>
        <v>0</v>
      </c>
      <c r="J2227" s="143">
        <f t="shared" si="211"/>
        <v>0</v>
      </c>
      <c r="K2227" s="146">
        <f t="shared" si="212"/>
        <v>0</v>
      </c>
      <c r="L2227" s="126"/>
      <c r="M2227" s="147">
        <f t="shared" si="213"/>
        <v>0</v>
      </c>
      <c r="N2227" s="111">
        <f t="shared" si="214"/>
        <v>0</v>
      </c>
    </row>
    <row r="2228" spans="6:14" ht="16.45" customHeight="1">
      <c r="F2228" s="143">
        <f t="shared" si="209"/>
        <v>0</v>
      </c>
      <c r="G2228" s="145">
        <f t="shared" si="210"/>
        <v>0</v>
      </c>
      <c r="J2228" s="143">
        <f t="shared" si="211"/>
        <v>0</v>
      </c>
      <c r="K2228" s="146">
        <f t="shared" si="212"/>
        <v>0</v>
      </c>
      <c r="L2228" s="126"/>
      <c r="M2228" s="147">
        <f t="shared" si="213"/>
        <v>0</v>
      </c>
      <c r="N2228" s="111">
        <f t="shared" si="214"/>
        <v>0</v>
      </c>
    </row>
    <row r="2229" spans="6:14" ht="16.45" customHeight="1">
      <c r="F2229" s="143">
        <f t="shared" si="209"/>
        <v>0</v>
      </c>
      <c r="G2229" s="145">
        <f t="shared" si="210"/>
        <v>0</v>
      </c>
      <c r="J2229" s="143">
        <f t="shared" si="211"/>
        <v>0</v>
      </c>
      <c r="K2229" s="146">
        <f t="shared" si="212"/>
        <v>0</v>
      </c>
      <c r="L2229" s="126"/>
      <c r="M2229" s="147">
        <f t="shared" si="213"/>
        <v>0</v>
      </c>
      <c r="N2229" s="111">
        <f t="shared" si="214"/>
        <v>0</v>
      </c>
    </row>
    <row r="2230" spans="6:14" ht="16.45" customHeight="1">
      <c r="F2230" s="143">
        <f t="shared" si="209"/>
        <v>0</v>
      </c>
      <c r="G2230" s="145">
        <f t="shared" si="210"/>
        <v>0</v>
      </c>
      <c r="J2230" s="143">
        <f t="shared" si="211"/>
        <v>0</v>
      </c>
      <c r="K2230" s="146">
        <f t="shared" si="212"/>
        <v>0</v>
      </c>
      <c r="L2230" s="126"/>
      <c r="M2230" s="147">
        <f t="shared" si="213"/>
        <v>0</v>
      </c>
      <c r="N2230" s="111">
        <f t="shared" si="214"/>
        <v>0</v>
      </c>
    </row>
    <row r="2231" spans="6:14" ht="16.45" customHeight="1">
      <c r="F2231" s="143">
        <f t="shared" si="209"/>
        <v>0</v>
      </c>
      <c r="G2231" s="145">
        <f t="shared" si="210"/>
        <v>0</v>
      </c>
      <c r="J2231" s="143">
        <f t="shared" si="211"/>
        <v>0</v>
      </c>
      <c r="K2231" s="146">
        <f t="shared" si="212"/>
        <v>0</v>
      </c>
      <c r="L2231" s="126"/>
      <c r="M2231" s="147">
        <f t="shared" si="213"/>
        <v>0</v>
      </c>
      <c r="N2231" s="111">
        <f t="shared" si="214"/>
        <v>0</v>
      </c>
    </row>
    <row r="2232" spans="6:14" ht="16.45" customHeight="1">
      <c r="F2232" s="143">
        <f t="shared" si="209"/>
        <v>0</v>
      </c>
      <c r="G2232" s="145">
        <f t="shared" si="210"/>
        <v>0</v>
      </c>
      <c r="J2232" s="143">
        <f t="shared" si="211"/>
        <v>0</v>
      </c>
      <c r="K2232" s="146">
        <f t="shared" si="212"/>
        <v>0</v>
      </c>
      <c r="L2232" s="126"/>
      <c r="M2232" s="147">
        <f t="shared" si="213"/>
        <v>0</v>
      </c>
      <c r="N2232" s="111">
        <f t="shared" si="214"/>
        <v>0</v>
      </c>
    </row>
    <row r="2233" spans="6:14" ht="16.45" customHeight="1">
      <c r="F2233" s="143">
        <f t="shared" si="209"/>
        <v>0</v>
      </c>
      <c r="G2233" s="145">
        <f t="shared" si="210"/>
        <v>0</v>
      </c>
      <c r="J2233" s="143">
        <f t="shared" si="211"/>
        <v>0</v>
      </c>
      <c r="K2233" s="146">
        <f t="shared" si="212"/>
        <v>0</v>
      </c>
      <c r="L2233" s="126"/>
      <c r="M2233" s="147">
        <f t="shared" si="213"/>
        <v>0</v>
      </c>
      <c r="N2233" s="111">
        <f t="shared" si="214"/>
        <v>0</v>
      </c>
    </row>
    <row r="2234" spans="6:14" ht="16.45" customHeight="1">
      <c r="F2234" s="143">
        <f t="shared" si="209"/>
        <v>0</v>
      </c>
      <c r="G2234" s="145">
        <f t="shared" si="210"/>
        <v>0</v>
      </c>
      <c r="J2234" s="143">
        <f t="shared" si="211"/>
        <v>0</v>
      </c>
      <c r="K2234" s="146">
        <f t="shared" si="212"/>
        <v>0</v>
      </c>
      <c r="L2234" s="126"/>
      <c r="M2234" s="147">
        <f t="shared" si="213"/>
        <v>0</v>
      </c>
      <c r="N2234" s="111">
        <f t="shared" si="214"/>
        <v>0</v>
      </c>
    </row>
    <row r="2235" spans="6:14" ht="16.45" customHeight="1">
      <c r="F2235" s="143">
        <f t="shared" si="209"/>
        <v>0</v>
      </c>
      <c r="G2235" s="145">
        <f t="shared" si="210"/>
        <v>0</v>
      </c>
      <c r="J2235" s="143">
        <f t="shared" si="211"/>
        <v>0</v>
      </c>
      <c r="K2235" s="146">
        <f t="shared" si="212"/>
        <v>0</v>
      </c>
      <c r="L2235" s="126"/>
      <c r="M2235" s="147">
        <f t="shared" si="213"/>
        <v>0</v>
      </c>
      <c r="N2235" s="111">
        <f t="shared" si="214"/>
        <v>0</v>
      </c>
    </row>
    <row r="2236" spans="6:14" ht="16.45" customHeight="1">
      <c r="F2236" s="143">
        <f t="shared" si="209"/>
        <v>0</v>
      </c>
      <c r="G2236" s="145">
        <f t="shared" si="210"/>
        <v>0</v>
      </c>
      <c r="J2236" s="143">
        <f t="shared" si="211"/>
        <v>0</v>
      </c>
      <c r="K2236" s="146">
        <f t="shared" si="212"/>
        <v>0</v>
      </c>
      <c r="L2236" s="126"/>
      <c r="M2236" s="147">
        <f t="shared" si="213"/>
        <v>0</v>
      </c>
      <c r="N2236" s="111">
        <f t="shared" si="214"/>
        <v>0</v>
      </c>
    </row>
    <row r="2237" spans="6:14" ht="16.45" customHeight="1">
      <c r="F2237" s="143">
        <f t="shared" si="209"/>
        <v>0</v>
      </c>
      <c r="G2237" s="145">
        <f t="shared" si="210"/>
        <v>0</v>
      </c>
      <c r="J2237" s="143">
        <f t="shared" si="211"/>
        <v>0</v>
      </c>
      <c r="K2237" s="146">
        <f t="shared" si="212"/>
        <v>0</v>
      </c>
      <c r="L2237" s="126"/>
      <c r="M2237" s="147">
        <f t="shared" si="213"/>
        <v>0</v>
      </c>
      <c r="N2237" s="111">
        <f t="shared" si="214"/>
        <v>0</v>
      </c>
    </row>
    <row r="2238" spans="6:14" ht="16.45" customHeight="1">
      <c r="F2238" s="143">
        <f t="shared" si="209"/>
        <v>0</v>
      </c>
      <c r="G2238" s="145">
        <f t="shared" si="210"/>
        <v>0</v>
      </c>
      <c r="J2238" s="143">
        <f t="shared" si="211"/>
        <v>0</v>
      </c>
      <c r="K2238" s="146">
        <f t="shared" si="212"/>
        <v>0</v>
      </c>
      <c r="L2238" s="126"/>
      <c r="M2238" s="147">
        <f t="shared" si="213"/>
        <v>0</v>
      </c>
      <c r="N2238" s="111">
        <f t="shared" si="214"/>
        <v>0</v>
      </c>
    </row>
    <row r="2239" spans="6:14" ht="16.45" customHeight="1">
      <c r="F2239" s="143">
        <f t="shared" si="209"/>
        <v>0</v>
      </c>
      <c r="G2239" s="145">
        <f t="shared" si="210"/>
        <v>0</v>
      </c>
      <c r="J2239" s="143">
        <f t="shared" si="211"/>
        <v>0</v>
      </c>
      <c r="K2239" s="146">
        <f t="shared" si="212"/>
        <v>0</v>
      </c>
      <c r="L2239" s="126"/>
      <c r="M2239" s="147">
        <f t="shared" si="213"/>
        <v>0</v>
      </c>
      <c r="N2239" s="111">
        <f t="shared" si="214"/>
        <v>0</v>
      </c>
    </row>
    <row r="2240" spans="6:14" ht="16.45" customHeight="1">
      <c r="F2240" s="143">
        <f t="shared" si="209"/>
        <v>0</v>
      </c>
      <c r="G2240" s="145">
        <f t="shared" si="210"/>
        <v>0</v>
      </c>
      <c r="J2240" s="143">
        <f t="shared" si="211"/>
        <v>0</v>
      </c>
      <c r="K2240" s="146">
        <f t="shared" si="212"/>
        <v>0</v>
      </c>
      <c r="L2240" s="126"/>
      <c r="M2240" s="147">
        <f t="shared" si="213"/>
        <v>0</v>
      </c>
      <c r="N2240" s="111">
        <f t="shared" si="214"/>
        <v>0</v>
      </c>
    </row>
    <row r="2241" spans="6:14" ht="16.45" customHeight="1">
      <c r="F2241" s="143">
        <f t="shared" si="209"/>
        <v>0</v>
      </c>
      <c r="G2241" s="145">
        <f t="shared" si="210"/>
        <v>0</v>
      </c>
      <c r="J2241" s="143">
        <f t="shared" si="211"/>
        <v>0</v>
      </c>
      <c r="K2241" s="146">
        <f t="shared" si="212"/>
        <v>0</v>
      </c>
      <c r="L2241" s="126"/>
      <c r="M2241" s="147">
        <f t="shared" si="213"/>
        <v>0</v>
      </c>
      <c r="N2241" s="111">
        <f t="shared" si="214"/>
        <v>0</v>
      </c>
    </row>
    <row r="2242" spans="6:14" ht="16.45" customHeight="1">
      <c r="F2242" s="143">
        <f t="shared" si="209"/>
        <v>0</v>
      </c>
      <c r="G2242" s="145">
        <f t="shared" si="210"/>
        <v>0</v>
      </c>
      <c r="J2242" s="143">
        <f t="shared" si="211"/>
        <v>0</v>
      </c>
      <c r="K2242" s="146">
        <f t="shared" si="212"/>
        <v>0</v>
      </c>
      <c r="L2242" s="126"/>
      <c r="M2242" s="147">
        <f t="shared" si="213"/>
        <v>0</v>
      </c>
      <c r="N2242" s="111">
        <f t="shared" si="214"/>
        <v>0</v>
      </c>
    </row>
    <row r="2243" spans="6:14" ht="16.45" customHeight="1">
      <c r="F2243" s="143">
        <f t="shared" si="209"/>
        <v>0</v>
      </c>
      <c r="G2243" s="145">
        <f t="shared" si="210"/>
        <v>0</v>
      </c>
      <c r="J2243" s="143">
        <f t="shared" si="211"/>
        <v>0</v>
      </c>
      <c r="K2243" s="146">
        <f t="shared" si="212"/>
        <v>0</v>
      </c>
      <c r="L2243" s="126"/>
      <c r="M2243" s="147">
        <f t="shared" si="213"/>
        <v>0</v>
      </c>
      <c r="N2243" s="111">
        <f t="shared" si="214"/>
        <v>0</v>
      </c>
    </row>
    <row r="2244" spans="6:14" ht="16.45" customHeight="1">
      <c r="F2244" s="143">
        <f t="shared" si="209"/>
        <v>0</v>
      </c>
      <c r="G2244" s="145">
        <f t="shared" si="210"/>
        <v>0</v>
      </c>
      <c r="J2244" s="143">
        <f t="shared" si="211"/>
        <v>0</v>
      </c>
      <c r="K2244" s="146">
        <f t="shared" si="212"/>
        <v>0</v>
      </c>
      <c r="L2244" s="126"/>
      <c r="M2244" s="147">
        <f t="shared" si="213"/>
        <v>0</v>
      </c>
      <c r="N2244" s="111">
        <f t="shared" si="214"/>
        <v>0</v>
      </c>
    </row>
    <row r="2245" spans="6:14" ht="16.45" customHeight="1">
      <c r="F2245" s="143">
        <f t="shared" si="209"/>
        <v>0</v>
      </c>
      <c r="G2245" s="145">
        <f t="shared" si="210"/>
        <v>0</v>
      </c>
      <c r="J2245" s="143">
        <f t="shared" si="211"/>
        <v>0</v>
      </c>
      <c r="K2245" s="146">
        <f t="shared" si="212"/>
        <v>0</v>
      </c>
      <c r="L2245" s="126"/>
      <c r="M2245" s="147">
        <f t="shared" si="213"/>
        <v>0</v>
      </c>
      <c r="N2245" s="111">
        <f t="shared" si="214"/>
        <v>0</v>
      </c>
    </row>
    <row r="2246" spans="6:14" ht="16.45" customHeight="1">
      <c r="F2246" s="143">
        <f t="shared" si="209"/>
        <v>0</v>
      </c>
      <c r="G2246" s="145">
        <f t="shared" si="210"/>
        <v>0</v>
      </c>
      <c r="J2246" s="143">
        <f t="shared" si="211"/>
        <v>0</v>
      </c>
      <c r="K2246" s="146">
        <f t="shared" si="212"/>
        <v>0</v>
      </c>
      <c r="L2246" s="126"/>
      <c r="M2246" s="147">
        <f t="shared" si="213"/>
        <v>0</v>
      </c>
      <c r="N2246" s="111">
        <f t="shared" si="214"/>
        <v>0</v>
      </c>
    </row>
    <row r="2247" spans="6:14" ht="16.45" customHeight="1">
      <c r="F2247" s="143">
        <f t="shared" si="209"/>
        <v>0</v>
      </c>
      <c r="G2247" s="145">
        <f t="shared" si="210"/>
        <v>0</v>
      </c>
      <c r="J2247" s="143">
        <f t="shared" si="211"/>
        <v>0</v>
      </c>
      <c r="K2247" s="146">
        <f t="shared" si="212"/>
        <v>0</v>
      </c>
      <c r="L2247" s="126"/>
      <c r="M2247" s="147">
        <f t="shared" si="213"/>
        <v>0</v>
      </c>
      <c r="N2247" s="111">
        <f t="shared" si="214"/>
        <v>0</v>
      </c>
    </row>
    <row r="2248" spans="6:14" ht="16.45" customHeight="1">
      <c r="F2248" s="143">
        <f t="shared" si="209"/>
        <v>0</v>
      </c>
      <c r="G2248" s="145">
        <f t="shared" si="210"/>
        <v>0</v>
      </c>
      <c r="J2248" s="143">
        <f t="shared" si="211"/>
        <v>0</v>
      </c>
      <c r="K2248" s="146">
        <f t="shared" si="212"/>
        <v>0</v>
      </c>
      <c r="L2248" s="126"/>
      <c r="M2248" s="147">
        <f t="shared" si="213"/>
        <v>0</v>
      </c>
      <c r="N2248" s="111">
        <f t="shared" si="214"/>
        <v>0</v>
      </c>
    </row>
    <row r="2249" spans="6:14" ht="16.45" customHeight="1">
      <c r="F2249" s="143">
        <f t="shared" si="209"/>
        <v>0</v>
      </c>
      <c r="G2249" s="145">
        <f t="shared" si="210"/>
        <v>0</v>
      </c>
      <c r="J2249" s="143">
        <f t="shared" si="211"/>
        <v>0</v>
      </c>
      <c r="K2249" s="146">
        <f t="shared" si="212"/>
        <v>0</v>
      </c>
      <c r="L2249" s="126"/>
      <c r="M2249" s="147">
        <f t="shared" si="213"/>
        <v>0</v>
      </c>
      <c r="N2249" s="111">
        <f t="shared" si="214"/>
        <v>0</v>
      </c>
    </row>
    <row r="2250" spans="6:14" ht="16.45" customHeight="1">
      <c r="F2250" s="143">
        <f t="shared" si="209"/>
        <v>0</v>
      </c>
      <c r="G2250" s="145">
        <f t="shared" si="210"/>
        <v>0</v>
      </c>
      <c r="J2250" s="143">
        <f t="shared" si="211"/>
        <v>0</v>
      </c>
      <c r="K2250" s="146">
        <f t="shared" si="212"/>
        <v>0</v>
      </c>
      <c r="L2250" s="126"/>
      <c r="M2250" s="147">
        <f t="shared" si="213"/>
        <v>0</v>
      </c>
      <c r="N2250" s="111">
        <f t="shared" si="214"/>
        <v>0</v>
      </c>
    </row>
    <row r="2251" spans="6:14" ht="16.45" customHeight="1">
      <c r="F2251" s="143">
        <f t="shared" si="209"/>
        <v>0</v>
      </c>
      <c r="G2251" s="145">
        <f t="shared" si="210"/>
        <v>0</v>
      </c>
      <c r="J2251" s="143">
        <f t="shared" si="211"/>
        <v>0</v>
      </c>
      <c r="K2251" s="146">
        <f t="shared" si="212"/>
        <v>0</v>
      </c>
      <c r="L2251" s="126"/>
      <c r="M2251" s="147">
        <f t="shared" si="213"/>
        <v>0</v>
      </c>
      <c r="N2251" s="111">
        <f t="shared" si="214"/>
        <v>0</v>
      </c>
    </row>
    <row r="2252" spans="6:14" ht="16.45" customHeight="1">
      <c r="F2252" s="143">
        <f t="shared" si="209"/>
        <v>0</v>
      </c>
      <c r="G2252" s="145">
        <f t="shared" si="210"/>
        <v>0</v>
      </c>
      <c r="J2252" s="143">
        <f t="shared" si="211"/>
        <v>0</v>
      </c>
      <c r="K2252" s="146">
        <f t="shared" si="212"/>
        <v>0</v>
      </c>
      <c r="L2252" s="126"/>
      <c r="M2252" s="147">
        <f t="shared" si="213"/>
        <v>0</v>
      </c>
      <c r="N2252" s="111">
        <f t="shared" si="214"/>
        <v>0</v>
      </c>
    </row>
    <row r="2253" spans="6:14" ht="16.45" customHeight="1">
      <c r="F2253" s="143">
        <f t="shared" si="209"/>
        <v>0</v>
      </c>
      <c r="G2253" s="145">
        <f t="shared" si="210"/>
        <v>0</v>
      </c>
      <c r="J2253" s="143">
        <f t="shared" si="211"/>
        <v>0</v>
      </c>
      <c r="K2253" s="146">
        <f t="shared" si="212"/>
        <v>0</v>
      </c>
      <c r="L2253" s="126"/>
      <c r="M2253" s="147">
        <f t="shared" si="213"/>
        <v>0</v>
      </c>
      <c r="N2253" s="111">
        <f t="shared" si="214"/>
        <v>0</v>
      </c>
    </row>
    <row r="2254" spans="6:14" ht="16.45" customHeight="1">
      <c r="F2254" s="143">
        <f t="shared" si="209"/>
        <v>0</v>
      </c>
      <c r="G2254" s="145">
        <f t="shared" si="210"/>
        <v>0</v>
      </c>
      <c r="J2254" s="143">
        <f t="shared" si="211"/>
        <v>0</v>
      </c>
      <c r="K2254" s="146">
        <f t="shared" si="212"/>
        <v>0</v>
      </c>
      <c r="L2254" s="126"/>
      <c r="M2254" s="147">
        <f t="shared" si="213"/>
        <v>0</v>
      </c>
      <c r="N2254" s="111">
        <f t="shared" si="214"/>
        <v>0</v>
      </c>
    </row>
    <row r="2255" spans="6:14" ht="16.45" customHeight="1">
      <c r="F2255" s="143">
        <f t="shared" si="209"/>
        <v>0</v>
      </c>
      <c r="G2255" s="145">
        <f t="shared" si="210"/>
        <v>0</v>
      </c>
      <c r="J2255" s="143">
        <f t="shared" si="211"/>
        <v>0</v>
      </c>
      <c r="K2255" s="146">
        <f t="shared" si="212"/>
        <v>0</v>
      </c>
      <c r="L2255" s="126"/>
      <c r="M2255" s="147">
        <f t="shared" si="213"/>
        <v>0</v>
      </c>
      <c r="N2255" s="111">
        <f t="shared" si="214"/>
        <v>0</v>
      </c>
    </row>
    <row r="2256" spans="6:14" ht="16.45" customHeight="1">
      <c r="F2256" s="143">
        <f t="shared" si="209"/>
        <v>0</v>
      </c>
      <c r="G2256" s="145">
        <f t="shared" si="210"/>
        <v>0</v>
      </c>
      <c r="J2256" s="143">
        <f t="shared" si="211"/>
        <v>0</v>
      </c>
      <c r="K2256" s="146">
        <f t="shared" si="212"/>
        <v>0</v>
      </c>
      <c r="L2256" s="126"/>
      <c r="M2256" s="147">
        <f t="shared" si="213"/>
        <v>0</v>
      </c>
      <c r="N2256" s="111">
        <f t="shared" si="214"/>
        <v>0</v>
      </c>
    </row>
    <row r="2257" spans="6:14" ht="16.45" customHeight="1">
      <c r="F2257" s="143">
        <f t="shared" si="209"/>
        <v>0</v>
      </c>
      <c r="G2257" s="145">
        <f t="shared" si="210"/>
        <v>0</v>
      </c>
      <c r="J2257" s="143">
        <f t="shared" si="211"/>
        <v>0</v>
      </c>
      <c r="K2257" s="146">
        <f t="shared" si="212"/>
        <v>0</v>
      </c>
      <c r="L2257" s="126"/>
      <c r="M2257" s="147">
        <f t="shared" si="213"/>
        <v>0</v>
      </c>
      <c r="N2257" s="111">
        <f t="shared" si="214"/>
        <v>0</v>
      </c>
    </row>
    <row r="2258" spans="6:14" ht="16.45" customHeight="1">
      <c r="F2258" s="143">
        <f t="shared" si="209"/>
        <v>0</v>
      </c>
      <c r="G2258" s="145">
        <f t="shared" si="210"/>
        <v>0</v>
      </c>
      <c r="J2258" s="143">
        <f t="shared" si="211"/>
        <v>0</v>
      </c>
      <c r="K2258" s="146">
        <f t="shared" si="212"/>
        <v>0</v>
      </c>
      <c r="L2258" s="126"/>
      <c r="M2258" s="147">
        <f t="shared" si="213"/>
        <v>0</v>
      </c>
      <c r="N2258" s="111">
        <f t="shared" si="214"/>
        <v>0</v>
      </c>
    </row>
    <row r="2259" spans="6:14" ht="16.45" customHeight="1">
      <c r="F2259" s="143">
        <f t="shared" si="209"/>
        <v>0</v>
      </c>
      <c r="G2259" s="145">
        <f t="shared" si="210"/>
        <v>0</v>
      </c>
      <c r="J2259" s="143">
        <f t="shared" si="211"/>
        <v>0</v>
      </c>
      <c r="K2259" s="146">
        <f t="shared" si="212"/>
        <v>0</v>
      </c>
      <c r="L2259" s="126"/>
      <c r="M2259" s="147">
        <f t="shared" si="213"/>
        <v>0</v>
      </c>
      <c r="N2259" s="111">
        <f t="shared" si="214"/>
        <v>0</v>
      </c>
    </row>
    <row r="2260" spans="6:14" ht="16.45" customHeight="1">
      <c r="F2260" s="143">
        <f t="shared" si="209"/>
        <v>0</v>
      </c>
      <c r="G2260" s="145">
        <f t="shared" si="210"/>
        <v>0</v>
      </c>
      <c r="J2260" s="143">
        <f t="shared" si="211"/>
        <v>0</v>
      </c>
      <c r="K2260" s="146">
        <f t="shared" si="212"/>
        <v>0</v>
      </c>
      <c r="L2260" s="126"/>
      <c r="M2260" s="147">
        <f t="shared" si="213"/>
        <v>0</v>
      </c>
      <c r="N2260" s="111">
        <f t="shared" si="214"/>
        <v>0</v>
      </c>
    </row>
    <row r="2261" spans="6:14" ht="16.45" customHeight="1">
      <c r="F2261" s="143">
        <f t="shared" si="209"/>
        <v>0</v>
      </c>
      <c r="G2261" s="145">
        <f t="shared" si="210"/>
        <v>0</v>
      </c>
      <c r="J2261" s="143">
        <f t="shared" si="211"/>
        <v>0</v>
      </c>
      <c r="K2261" s="146">
        <f t="shared" si="212"/>
        <v>0</v>
      </c>
      <c r="L2261" s="126"/>
      <c r="M2261" s="147">
        <f t="shared" si="213"/>
        <v>0</v>
      </c>
      <c r="N2261" s="111">
        <f t="shared" si="214"/>
        <v>0</v>
      </c>
    </row>
    <row r="2262" spans="6:14" ht="16.45" customHeight="1">
      <c r="F2262" s="143">
        <f t="shared" si="209"/>
        <v>0</v>
      </c>
      <c r="G2262" s="145">
        <f t="shared" si="210"/>
        <v>0</v>
      </c>
      <c r="J2262" s="143">
        <f t="shared" si="211"/>
        <v>0</v>
      </c>
      <c r="K2262" s="146">
        <f t="shared" si="212"/>
        <v>0</v>
      </c>
      <c r="L2262" s="126"/>
      <c r="M2262" s="147">
        <f t="shared" si="213"/>
        <v>0</v>
      </c>
      <c r="N2262" s="111">
        <f t="shared" si="214"/>
        <v>0</v>
      </c>
    </row>
    <row r="2263" spans="6:14" ht="16.45" customHeight="1">
      <c r="F2263" s="143">
        <f t="shared" si="209"/>
        <v>0</v>
      </c>
      <c r="G2263" s="145">
        <f t="shared" si="210"/>
        <v>0</v>
      </c>
      <c r="J2263" s="143">
        <f t="shared" si="211"/>
        <v>0</v>
      </c>
      <c r="K2263" s="146">
        <f t="shared" si="212"/>
        <v>0</v>
      </c>
      <c r="L2263" s="126"/>
      <c r="M2263" s="147">
        <f t="shared" si="213"/>
        <v>0</v>
      </c>
      <c r="N2263" s="111">
        <f t="shared" si="214"/>
        <v>0</v>
      </c>
    </row>
    <row r="2264" spans="6:14" ht="16.45" customHeight="1">
      <c r="F2264" s="143">
        <f t="shared" si="209"/>
        <v>0</v>
      </c>
      <c r="G2264" s="145">
        <f t="shared" si="210"/>
        <v>0</v>
      </c>
      <c r="J2264" s="143">
        <f t="shared" si="211"/>
        <v>0</v>
      </c>
      <c r="K2264" s="146">
        <f t="shared" si="212"/>
        <v>0</v>
      </c>
      <c r="L2264" s="126"/>
      <c r="M2264" s="147">
        <f t="shared" si="213"/>
        <v>0</v>
      </c>
      <c r="N2264" s="111">
        <f t="shared" si="214"/>
        <v>0</v>
      </c>
    </row>
    <row r="2265" spans="6:14" ht="16.45" customHeight="1">
      <c r="F2265" s="143">
        <f t="shared" si="209"/>
        <v>0</v>
      </c>
      <c r="G2265" s="145">
        <f t="shared" si="210"/>
        <v>0</v>
      </c>
      <c r="J2265" s="143">
        <f t="shared" si="211"/>
        <v>0</v>
      </c>
      <c r="K2265" s="146">
        <f t="shared" si="212"/>
        <v>0</v>
      </c>
      <c r="L2265" s="126"/>
      <c r="M2265" s="147">
        <f t="shared" si="213"/>
        <v>0</v>
      </c>
      <c r="N2265" s="111">
        <f t="shared" si="214"/>
        <v>0</v>
      </c>
    </row>
    <row r="2266" spans="6:14" ht="16.45" customHeight="1">
      <c r="F2266" s="143">
        <f t="shared" si="209"/>
        <v>0</v>
      </c>
      <c r="G2266" s="145">
        <f t="shared" si="210"/>
        <v>0</v>
      </c>
      <c r="J2266" s="143">
        <f t="shared" si="211"/>
        <v>0</v>
      </c>
      <c r="K2266" s="146">
        <f t="shared" si="212"/>
        <v>0</v>
      </c>
      <c r="L2266" s="126"/>
      <c r="M2266" s="147">
        <f t="shared" si="213"/>
        <v>0</v>
      </c>
      <c r="N2266" s="111">
        <f t="shared" si="214"/>
        <v>0</v>
      </c>
    </row>
    <row r="2267" spans="6:14" ht="16.45" customHeight="1">
      <c r="F2267" s="143">
        <f t="shared" si="209"/>
        <v>0</v>
      </c>
      <c r="G2267" s="145">
        <f t="shared" si="210"/>
        <v>0</v>
      </c>
      <c r="J2267" s="143">
        <f t="shared" si="211"/>
        <v>0</v>
      </c>
      <c r="K2267" s="146">
        <f t="shared" si="212"/>
        <v>0</v>
      </c>
      <c r="L2267" s="126"/>
      <c r="M2267" s="147">
        <f t="shared" si="213"/>
        <v>0</v>
      </c>
      <c r="N2267" s="111">
        <f t="shared" si="214"/>
        <v>0</v>
      </c>
    </row>
    <row r="2268" spans="6:14" ht="16.45" customHeight="1">
      <c r="F2268" s="143">
        <f t="shared" si="209"/>
        <v>0</v>
      </c>
      <c r="G2268" s="145">
        <f t="shared" si="210"/>
        <v>0</v>
      </c>
      <c r="J2268" s="143">
        <f t="shared" si="211"/>
        <v>0</v>
      </c>
      <c r="K2268" s="146">
        <f t="shared" si="212"/>
        <v>0</v>
      </c>
      <c r="L2268" s="126"/>
      <c r="M2268" s="147">
        <f t="shared" si="213"/>
        <v>0</v>
      </c>
      <c r="N2268" s="111">
        <f t="shared" si="214"/>
        <v>0</v>
      </c>
    </row>
    <row r="2269" spans="6:14" ht="16.45" customHeight="1">
      <c r="F2269" s="143">
        <f t="shared" si="209"/>
        <v>0</v>
      </c>
      <c r="G2269" s="145">
        <f t="shared" si="210"/>
        <v>0</v>
      </c>
      <c r="J2269" s="143">
        <f t="shared" si="211"/>
        <v>0</v>
      </c>
      <c r="K2269" s="146">
        <f t="shared" si="212"/>
        <v>0</v>
      </c>
      <c r="L2269" s="126"/>
      <c r="M2269" s="147">
        <f t="shared" si="213"/>
        <v>0</v>
      </c>
      <c r="N2269" s="111">
        <f t="shared" si="214"/>
        <v>0</v>
      </c>
    </row>
    <row r="2270" spans="6:14" ht="16.45" customHeight="1">
      <c r="F2270" s="143">
        <f t="shared" si="209"/>
        <v>0</v>
      </c>
      <c r="G2270" s="145">
        <f t="shared" si="210"/>
        <v>0</v>
      </c>
      <c r="J2270" s="143">
        <f t="shared" si="211"/>
        <v>0</v>
      </c>
      <c r="K2270" s="146">
        <f t="shared" si="212"/>
        <v>0</v>
      </c>
      <c r="L2270" s="126"/>
      <c r="M2270" s="147">
        <f t="shared" si="213"/>
        <v>0</v>
      </c>
      <c r="N2270" s="111">
        <f t="shared" si="214"/>
        <v>0</v>
      </c>
    </row>
    <row r="2271" spans="6:14" ht="16.45" customHeight="1">
      <c r="F2271" s="143">
        <f t="shared" si="209"/>
        <v>0</v>
      </c>
      <c r="G2271" s="145">
        <f t="shared" si="210"/>
        <v>0</v>
      </c>
      <c r="J2271" s="143">
        <f t="shared" si="211"/>
        <v>0</v>
      </c>
      <c r="K2271" s="146">
        <f t="shared" si="212"/>
        <v>0</v>
      </c>
      <c r="L2271" s="126"/>
      <c r="M2271" s="147">
        <f t="shared" si="213"/>
        <v>0</v>
      </c>
      <c r="N2271" s="111">
        <f t="shared" si="214"/>
        <v>0</v>
      </c>
    </row>
    <row r="2272" spans="6:14" ht="16.45" customHeight="1">
      <c r="F2272" s="143">
        <f t="shared" si="209"/>
        <v>0</v>
      </c>
      <c r="G2272" s="145">
        <f t="shared" si="210"/>
        <v>0</v>
      </c>
      <c r="J2272" s="143">
        <f t="shared" si="211"/>
        <v>0</v>
      </c>
      <c r="K2272" s="146">
        <f t="shared" si="212"/>
        <v>0</v>
      </c>
      <c r="L2272" s="126"/>
      <c r="M2272" s="147">
        <f t="shared" si="213"/>
        <v>0</v>
      </c>
      <c r="N2272" s="111">
        <f t="shared" si="214"/>
        <v>0</v>
      </c>
    </row>
    <row r="2273" spans="6:14" ht="16.45" customHeight="1">
      <c r="F2273" s="143">
        <f t="shared" si="209"/>
        <v>0</v>
      </c>
      <c r="G2273" s="145">
        <f t="shared" si="210"/>
        <v>0</v>
      </c>
      <c r="J2273" s="143">
        <f t="shared" si="211"/>
        <v>0</v>
      </c>
      <c r="K2273" s="146">
        <f t="shared" si="212"/>
        <v>0</v>
      </c>
      <c r="L2273" s="126"/>
      <c r="M2273" s="147">
        <f t="shared" si="213"/>
        <v>0</v>
      </c>
      <c r="N2273" s="111">
        <f t="shared" si="214"/>
        <v>0</v>
      </c>
    </row>
    <row r="2274" spans="6:14" ht="16.45" customHeight="1">
      <c r="F2274" s="143">
        <f t="shared" si="209"/>
        <v>0</v>
      </c>
      <c r="G2274" s="145">
        <f t="shared" si="210"/>
        <v>0</v>
      </c>
      <c r="J2274" s="143">
        <f t="shared" si="211"/>
        <v>0</v>
      </c>
      <c r="K2274" s="146">
        <f t="shared" si="212"/>
        <v>0</v>
      </c>
      <c r="L2274" s="126"/>
      <c r="M2274" s="147">
        <f t="shared" si="213"/>
        <v>0</v>
      </c>
      <c r="N2274" s="111">
        <f t="shared" si="214"/>
        <v>0</v>
      </c>
    </row>
    <row r="2275" spans="6:14" ht="16.45" customHeight="1">
      <c r="F2275" s="143">
        <f t="shared" si="209"/>
        <v>0</v>
      </c>
      <c r="G2275" s="145">
        <f t="shared" si="210"/>
        <v>0</v>
      </c>
      <c r="J2275" s="143">
        <f t="shared" si="211"/>
        <v>0</v>
      </c>
      <c r="K2275" s="146">
        <f t="shared" si="212"/>
        <v>0</v>
      </c>
      <c r="L2275" s="126"/>
      <c r="M2275" s="147">
        <f t="shared" si="213"/>
        <v>0</v>
      </c>
      <c r="N2275" s="111">
        <f t="shared" si="214"/>
        <v>0</v>
      </c>
    </row>
    <row r="2276" spans="6:14" ht="16.45" customHeight="1">
      <c r="F2276" s="143">
        <f t="shared" ref="F2276:F2339" si="215">IFERROR(E2276/D2276,0)</f>
        <v>0</v>
      </c>
      <c r="G2276" s="145">
        <f t="shared" ref="G2276:G2339" si="216">IFERROR(H2276/E2276,0)</f>
        <v>0</v>
      </c>
      <c r="J2276" s="143">
        <f t="shared" ref="J2276:J2339" si="217">IFERROR(I2276/E2276,0)</f>
        <v>0</v>
      </c>
      <c r="K2276" s="146">
        <f t="shared" ref="K2276:K2339" si="218">IFERROR(H2276/I2276,0)</f>
        <v>0</v>
      </c>
      <c r="L2276" s="126"/>
      <c r="M2276" s="147">
        <f t="shared" ref="M2276:M2339" si="219">IFERROR(L2276/I2276,0)</f>
        <v>0</v>
      </c>
      <c r="N2276" s="111">
        <f t="shared" ref="N2276:N2339" si="220">IFERROR(L2276/H2276,0)</f>
        <v>0</v>
      </c>
    </row>
    <row r="2277" spans="6:14" ht="16.45" customHeight="1">
      <c r="F2277" s="143">
        <f t="shared" si="215"/>
        <v>0</v>
      </c>
      <c r="G2277" s="145">
        <f t="shared" si="216"/>
        <v>0</v>
      </c>
      <c r="J2277" s="143">
        <f t="shared" si="217"/>
        <v>0</v>
      </c>
      <c r="K2277" s="146">
        <f t="shared" si="218"/>
        <v>0</v>
      </c>
      <c r="L2277" s="126"/>
      <c r="M2277" s="147">
        <f t="shared" si="219"/>
        <v>0</v>
      </c>
      <c r="N2277" s="111">
        <f t="shared" si="220"/>
        <v>0</v>
      </c>
    </row>
    <row r="2278" spans="6:14" ht="16.45" customHeight="1">
      <c r="F2278" s="143">
        <f t="shared" si="215"/>
        <v>0</v>
      </c>
      <c r="G2278" s="145">
        <f t="shared" si="216"/>
        <v>0</v>
      </c>
      <c r="J2278" s="143">
        <f t="shared" si="217"/>
        <v>0</v>
      </c>
      <c r="K2278" s="146">
        <f t="shared" si="218"/>
        <v>0</v>
      </c>
      <c r="L2278" s="126"/>
      <c r="M2278" s="147">
        <f t="shared" si="219"/>
        <v>0</v>
      </c>
      <c r="N2278" s="111">
        <f t="shared" si="220"/>
        <v>0</v>
      </c>
    </row>
    <row r="2279" spans="6:14" ht="16.45" customHeight="1">
      <c r="F2279" s="143">
        <f t="shared" si="215"/>
        <v>0</v>
      </c>
      <c r="G2279" s="145">
        <f t="shared" si="216"/>
        <v>0</v>
      </c>
      <c r="J2279" s="143">
        <f t="shared" si="217"/>
        <v>0</v>
      </c>
      <c r="K2279" s="146">
        <f t="shared" si="218"/>
        <v>0</v>
      </c>
      <c r="L2279" s="126"/>
      <c r="M2279" s="147">
        <f t="shared" si="219"/>
        <v>0</v>
      </c>
      <c r="N2279" s="111">
        <f t="shared" si="220"/>
        <v>0</v>
      </c>
    </row>
    <row r="2280" spans="6:14" ht="16.45" customHeight="1">
      <c r="F2280" s="143">
        <f t="shared" si="215"/>
        <v>0</v>
      </c>
      <c r="G2280" s="145">
        <f t="shared" si="216"/>
        <v>0</v>
      </c>
      <c r="J2280" s="143">
        <f t="shared" si="217"/>
        <v>0</v>
      </c>
      <c r="K2280" s="146">
        <f t="shared" si="218"/>
        <v>0</v>
      </c>
      <c r="L2280" s="126"/>
      <c r="M2280" s="147">
        <f t="shared" si="219"/>
        <v>0</v>
      </c>
      <c r="N2280" s="111">
        <f t="shared" si="220"/>
        <v>0</v>
      </c>
    </row>
    <row r="2281" spans="6:14" ht="16.45" customHeight="1">
      <c r="F2281" s="143">
        <f t="shared" si="215"/>
        <v>0</v>
      </c>
      <c r="G2281" s="145">
        <f t="shared" si="216"/>
        <v>0</v>
      </c>
      <c r="J2281" s="143">
        <f t="shared" si="217"/>
        <v>0</v>
      </c>
      <c r="K2281" s="146">
        <f t="shared" si="218"/>
        <v>0</v>
      </c>
      <c r="L2281" s="126"/>
      <c r="M2281" s="147">
        <f t="shared" si="219"/>
        <v>0</v>
      </c>
      <c r="N2281" s="111">
        <f t="shared" si="220"/>
        <v>0</v>
      </c>
    </row>
    <row r="2282" spans="6:14" ht="16.45" customHeight="1">
      <c r="F2282" s="143">
        <f t="shared" si="215"/>
        <v>0</v>
      </c>
      <c r="G2282" s="145">
        <f t="shared" si="216"/>
        <v>0</v>
      </c>
      <c r="J2282" s="143">
        <f t="shared" si="217"/>
        <v>0</v>
      </c>
      <c r="K2282" s="146">
        <f t="shared" si="218"/>
        <v>0</v>
      </c>
      <c r="L2282" s="126"/>
      <c r="M2282" s="147">
        <f t="shared" si="219"/>
        <v>0</v>
      </c>
      <c r="N2282" s="111">
        <f t="shared" si="220"/>
        <v>0</v>
      </c>
    </row>
    <row r="2283" spans="6:14" ht="16.45" customHeight="1">
      <c r="F2283" s="143">
        <f t="shared" si="215"/>
        <v>0</v>
      </c>
      <c r="G2283" s="145">
        <f t="shared" si="216"/>
        <v>0</v>
      </c>
      <c r="J2283" s="143">
        <f t="shared" si="217"/>
        <v>0</v>
      </c>
      <c r="K2283" s="146">
        <f t="shared" si="218"/>
        <v>0</v>
      </c>
      <c r="L2283" s="126"/>
      <c r="M2283" s="147">
        <f t="shared" si="219"/>
        <v>0</v>
      </c>
      <c r="N2283" s="111">
        <f t="shared" si="220"/>
        <v>0</v>
      </c>
    </row>
    <row r="2284" spans="6:14" ht="16.45" customHeight="1">
      <c r="F2284" s="143">
        <f t="shared" si="215"/>
        <v>0</v>
      </c>
      <c r="G2284" s="145">
        <f t="shared" si="216"/>
        <v>0</v>
      </c>
      <c r="J2284" s="143">
        <f t="shared" si="217"/>
        <v>0</v>
      </c>
      <c r="K2284" s="146">
        <f t="shared" si="218"/>
        <v>0</v>
      </c>
      <c r="L2284" s="126"/>
      <c r="M2284" s="147">
        <f t="shared" si="219"/>
        <v>0</v>
      </c>
      <c r="N2284" s="111">
        <f t="shared" si="220"/>
        <v>0</v>
      </c>
    </row>
    <row r="2285" spans="6:14" ht="16.45" customHeight="1">
      <c r="F2285" s="143">
        <f t="shared" si="215"/>
        <v>0</v>
      </c>
      <c r="G2285" s="145">
        <f t="shared" si="216"/>
        <v>0</v>
      </c>
      <c r="J2285" s="143">
        <f t="shared" si="217"/>
        <v>0</v>
      </c>
      <c r="K2285" s="146">
        <f t="shared" si="218"/>
        <v>0</v>
      </c>
      <c r="L2285" s="126"/>
      <c r="M2285" s="147">
        <f t="shared" si="219"/>
        <v>0</v>
      </c>
      <c r="N2285" s="111">
        <f t="shared" si="220"/>
        <v>0</v>
      </c>
    </row>
    <row r="2286" spans="6:14" ht="16.45" customHeight="1">
      <c r="F2286" s="143">
        <f t="shared" si="215"/>
        <v>0</v>
      </c>
      <c r="G2286" s="145">
        <f t="shared" si="216"/>
        <v>0</v>
      </c>
      <c r="J2286" s="143">
        <f t="shared" si="217"/>
        <v>0</v>
      </c>
      <c r="K2286" s="146">
        <f t="shared" si="218"/>
        <v>0</v>
      </c>
      <c r="L2286" s="126"/>
      <c r="M2286" s="147">
        <f t="shared" si="219"/>
        <v>0</v>
      </c>
      <c r="N2286" s="111">
        <f t="shared" si="220"/>
        <v>0</v>
      </c>
    </row>
    <row r="2287" spans="6:14" ht="16.45" customHeight="1">
      <c r="F2287" s="143">
        <f t="shared" si="215"/>
        <v>0</v>
      </c>
      <c r="G2287" s="145">
        <f t="shared" si="216"/>
        <v>0</v>
      </c>
      <c r="J2287" s="143">
        <f t="shared" si="217"/>
        <v>0</v>
      </c>
      <c r="K2287" s="146">
        <f t="shared" si="218"/>
        <v>0</v>
      </c>
      <c r="L2287" s="126"/>
      <c r="M2287" s="147">
        <f t="shared" si="219"/>
        <v>0</v>
      </c>
      <c r="N2287" s="111">
        <f t="shared" si="220"/>
        <v>0</v>
      </c>
    </row>
    <row r="2288" spans="6:14" ht="16.45" customHeight="1">
      <c r="F2288" s="143">
        <f t="shared" si="215"/>
        <v>0</v>
      </c>
      <c r="G2288" s="145">
        <f t="shared" si="216"/>
        <v>0</v>
      </c>
      <c r="J2288" s="143">
        <f t="shared" si="217"/>
        <v>0</v>
      </c>
      <c r="K2288" s="146">
        <f t="shared" si="218"/>
        <v>0</v>
      </c>
      <c r="L2288" s="126"/>
      <c r="M2288" s="147">
        <f t="shared" si="219"/>
        <v>0</v>
      </c>
      <c r="N2288" s="111">
        <f t="shared" si="220"/>
        <v>0</v>
      </c>
    </row>
    <row r="2289" spans="6:14" ht="16.45" customHeight="1">
      <c r="F2289" s="143">
        <f t="shared" si="215"/>
        <v>0</v>
      </c>
      <c r="G2289" s="145">
        <f t="shared" si="216"/>
        <v>0</v>
      </c>
      <c r="J2289" s="143">
        <f t="shared" si="217"/>
        <v>0</v>
      </c>
      <c r="K2289" s="146">
        <f t="shared" si="218"/>
        <v>0</v>
      </c>
      <c r="L2289" s="126"/>
      <c r="M2289" s="147">
        <f t="shared" si="219"/>
        <v>0</v>
      </c>
      <c r="N2289" s="111">
        <f t="shared" si="220"/>
        <v>0</v>
      </c>
    </row>
    <row r="2290" spans="6:14" ht="16.45" customHeight="1">
      <c r="F2290" s="143">
        <f t="shared" si="215"/>
        <v>0</v>
      </c>
      <c r="G2290" s="145">
        <f t="shared" si="216"/>
        <v>0</v>
      </c>
      <c r="J2290" s="143">
        <f t="shared" si="217"/>
        <v>0</v>
      </c>
      <c r="K2290" s="146">
        <f t="shared" si="218"/>
        <v>0</v>
      </c>
      <c r="L2290" s="126"/>
      <c r="M2290" s="147">
        <f t="shared" si="219"/>
        <v>0</v>
      </c>
      <c r="N2290" s="111">
        <f t="shared" si="220"/>
        <v>0</v>
      </c>
    </row>
    <row r="2291" spans="6:14" ht="16.45" customHeight="1">
      <c r="F2291" s="143">
        <f t="shared" si="215"/>
        <v>0</v>
      </c>
      <c r="G2291" s="145">
        <f t="shared" si="216"/>
        <v>0</v>
      </c>
      <c r="J2291" s="143">
        <f t="shared" si="217"/>
        <v>0</v>
      </c>
      <c r="K2291" s="146">
        <f t="shared" si="218"/>
        <v>0</v>
      </c>
      <c r="L2291" s="126"/>
      <c r="M2291" s="147">
        <f t="shared" si="219"/>
        <v>0</v>
      </c>
      <c r="N2291" s="111">
        <f t="shared" si="220"/>
        <v>0</v>
      </c>
    </row>
    <row r="2292" spans="6:14" ht="16.45" customHeight="1">
      <c r="F2292" s="143">
        <f t="shared" si="215"/>
        <v>0</v>
      </c>
      <c r="G2292" s="145">
        <f t="shared" si="216"/>
        <v>0</v>
      </c>
      <c r="J2292" s="143">
        <f t="shared" si="217"/>
        <v>0</v>
      </c>
      <c r="K2292" s="146">
        <f t="shared" si="218"/>
        <v>0</v>
      </c>
      <c r="L2292" s="126"/>
      <c r="M2292" s="147">
        <f t="shared" si="219"/>
        <v>0</v>
      </c>
      <c r="N2292" s="111">
        <f t="shared" si="220"/>
        <v>0</v>
      </c>
    </row>
    <row r="2293" spans="6:14" ht="16.45" customHeight="1">
      <c r="F2293" s="143">
        <f t="shared" si="215"/>
        <v>0</v>
      </c>
      <c r="G2293" s="145">
        <f t="shared" si="216"/>
        <v>0</v>
      </c>
      <c r="J2293" s="143">
        <f t="shared" si="217"/>
        <v>0</v>
      </c>
      <c r="K2293" s="146">
        <f t="shared" si="218"/>
        <v>0</v>
      </c>
      <c r="L2293" s="126"/>
      <c r="M2293" s="147">
        <f t="shared" si="219"/>
        <v>0</v>
      </c>
      <c r="N2293" s="111">
        <f t="shared" si="220"/>
        <v>0</v>
      </c>
    </row>
    <row r="2294" spans="6:14" ht="16.45" customHeight="1">
      <c r="F2294" s="143">
        <f t="shared" si="215"/>
        <v>0</v>
      </c>
      <c r="G2294" s="145">
        <f t="shared" si="216"/>
        <v>0</v>
      </c>
      <c r="J2294" s="143">
        <f t="shared" si="217"/>
        <v>0</v>
      </c>
      <c r="K2294" s="146">
        <f t="shared" si="218"/>
        <v>0</v>
      </c>
      <c r="L2294" s="126"/>
      <c r="M2294" s="147">
        <f t="shared" si="219"/>
        <v>0</v>
      </c>
      <c r="N2294" s="111">
        <f t="shared" si="220"/>
        <v>0</v>
      </c>
    </row>
    <row r="2295" spans="6:14" ht="16.45" customHeight="1">
      <c r="F2295" s="143">
        <f t="shared" si="215"/>
        <v>0</v>
      </c>
      <c r="G2295" s="145">
        <f t="shared" si="216"/>
        <v>0</v>
      </c>
      <c r="J2295" s="143">
        <f t="shared" si="217"/>
        <v>0</v>
      </c>
      <c r="K2295" s="146">
        <f t="shared" si="218"/>
        <v>0</v>
      </c>
      <c r="L2295" s="126"/>
      <c r="M2295" s="147">
        <f t="shared" si="219"/>
        <v>0</v>
      </c>
      <c r="N2295" s="111">
        <f t="shared" si="220"/>
        <v>0</v>
      </c>
    </row>
    <row r="2296" spans="6:14" ht="16.45" customHeight="1">
      <c r="F2296" s="143">
        <f t="shared" si="215"/>
        <v>0</v>
      </c>
      <c r="G2296" s="145">
        <f t="shared" si="216"/>
        <v>0</v>
      </c>
      <c r="J2296" s="143">
        <f t="shared" si="217"/>
        <v>0</v>
      </c>
      <c r="K2296" s="146">
        <f t="shared" si="218"/>
        <v>0</v>
      </c>
      <c r="L2296" s="126"/>
      <c r="M2296" s="147">
        <f t="shared" si="219"/>
        <v>0</v>
      </c>
      <c r="N2296" s="111">
        <f t="shared" si="220"/>
        <v>0</v>
      </c>
    </row>
    <row r="2297" spans="6:14" ht="16.45" customHeight="1">
      <c r="F2297" s="143">
        <f t="shared" si="215"/>
        <v>0</v>
      </c>
      <c r="G2297" s="145">
        <f t="shared" si="216"/>
        <v>0</v>
      </c>
      <c r="J2297" s="143">
        <f t="shared" si="217"/>
        <v>0</v>
      </c>
      <c r="K2297" s="146">
        <f t="shared" si="218"/>
        <v>0</v>
      </c>
      <c r="L2297" s="126"/>
      <c r="M2297" s="147">
        <f t="shared" si="219"/>
        <v>0</v>
      </c>
      <c r="N2297" s="111">
        <f t="shared" si="220"/>
        <v>0</v>
      </c>
    </row>
    <row r="2298" spans="6:14" ht="16.45" customHeight="1">
      <c r="F2298" s="143">
        <f t="shared" si="215"/>
        <v>0</v>
      </c>
      <c r="G2298" s="145">
        <f t="shared" si="216"/>
        <v>0</v>
      </c>
      <c r="J2298" s="143">
        <f t="shared" si="217"/>
        <v>0</v>
      </c>
      <c r="K2298" s="146">
        <f t="shared" si="218"/>
        <v>0</v>
      </c>
      <c r="L2298" s="126"/>
      <c r="M2298" s="147">
        <f t="shared" si="219"/>
        <v>0</v>
      </c>
      <c r="N2298" s="111">
        <f t="shared" si="220"/>
        <v>0</v>
      </c>
    </row>
    <row r="2299" spans="6:14" ht="16.45" customHeight="1">
      <c r="F2299" s="143">
        <f t="shared" si="215"/>
        <v>0</v>
      </c>
      <c r="G2299" s="145">
        <f t="shared" si="216"/>
        <v>0</v>
      </c>
      <c r="J2299" s="143">
        <f t="shared" si="217"/>
        <v>0</v>
      </c>
      <c r="K2299" s="146">
        <f t="shared" si="218"/>
        <v>0</v>
      </c>
      <c r="L2299" s="126"/>
      <c r="M2299" s="147">
        <f t="shared" si="219"/>
        <v>0</v>
      </c>
      <c r="N2299" s="111">
        <f t="shared" si="220"/>
        <v>0</v>
      </c>
    </row>
    <row r="2300" spans="6:14" ht="16.45" customHeight="1">
      <c r="F2300" s="143">
        <f t="shared" si="215"/>
        <v>0</v>
      </c>
      <c r="G2300" s="145">
        <f t="shared" si="216"/>
        <v>0</v>
      </c>
      <c r="J2300" s="143">
        <f t="shared" si="217"/>
        <v>0</v>
      </c>
      <c r="K2300" s="146">
        <f t="shared" si="218"/>
        <v>0</v>
      </c>
      <c r="L2300" s="126"/>
      <c r="M2300" s="147">
        <f t="shared" si="219"/>
        <v>0</v>
      </c>
      <c r="N2300" s="111">
        <f t="shared" si="220"/>
        <v>0</v>
      </c>
    </row>
    <row r="2301" spans="6:14" ht="16.45" customHeight="1">
      <c r="F2301" s="143">
        <f t="shared" si="215"/>
        <v>0</v>
      </c>
      <c r="G2301" s="145">
        <f t="shared" si="216"/>
        <v>0</v>
      </c>
      <c r="J2301" s="143">
        <f t="shared" si="217"/>
        <v>0</v>
      </c>
      <c r="K2301" s="146">
        <f t="shared" si="218"/>
        <v>0</v>
      </c>
      <c r="L2301" s="126"/>
      <c r="M2301" s="147">
        <f t="shared" si="219"/>
        <v>0</v>
      </c>
      <c r="N2301" s="111">
        <f t="shared" si="220"/>
        <v>0</v>
      </c>
    </row>
    <row r="2302" spans="6:14" ht="16.45" customHeight="1">
      <c r="F2302" s="143">
        <f t="shared" si="215"/>
        <v>0</v>
      </c>
      <c r="G2302" s="145">
        <f t="shared" si="216"/>
        <v>0</v>
      </c>
      <c r="J2302" s="143">
        <f t="shared" si="217"/>
        <v>0</v>
      </c>
      <c r="K2302" s="146">
        <f t="shared" si="218"/>
        <v>0</v>
      </c>
      <c r="L2302" s="126"/>
      <c r="M2302" s="147">
        <f t="shared" si="219"/>
        <v>0</v>
      </c>
      <c r="N2302" s="111">
        <f t="shared" si="220"/>
        <v>0</v>
      </c>
    </row>
    <row r="2303" spans="6:14" ht="16.45" customHeight="1">
      <c r="F2303" s="143">
        <f t="shared" si="215"/>
        <v>0</v>
      </c>
      <c r="G2303" s="145">
        <f t="shared" si="216"/>
        <v>0</v>
      </c>
      <c r="J2303" s="143">
        <f t="shared" si="217"/>
        <v>0</v>
      </c>
      <c r="K2303" s="146">
        <f t="shared" si="218"/>
        <v>0</v>
      </c>
      <c r="L2303" s="126"/>
      <c r="M2303" s="147">
        <f t="shared" si="219"/>
        <v>0</v>
      </c>
      <c r="N2303" s="111">
        <f t="shared" si="220"/>
        <v>0</v>
      </c>
    </row>
    <row r="2304" spans="6:14" ht="16.45" customHeight="1">
      <c r="F2304" s="143">
        <f t="shared" si="215"/>
        <v>0</v>
      </c>
      <c r="G2304" s="145">
        <f t="shared" si="216"/>
        <v>0</v>
      </c>
      <c r="J2304" s="143">
        <f t="shared" si="217"/>
        <v>0</v>
      </c>
      <c r="K2304" s="146">
        <f t="shared" si="218"/>
        <v>0</v>
      </c>
      <c r="L2304" s="126"/>
      <c r="M2304" s="147">
        <f t="shared" si="219"/>
        <v>0</v>
      </c>
      <c r="N2304" s="111">
        <f t="shared" si="220"/>
        <v>0</v>
      </c>
    </row>
    <row r="2305" spans="6:14" ht="16.45" customHeight="1">
      <c r="F2305" s="143">
        <f t="shared" si="215"/>
        <v>0</v>
      </c>
      <c r="G2305" s="145">
        <f t="shared" si="216"/>
        <v>0</v>
      </c>
      <c r="J2305" s="143">
        <f t="shared" si="217"/>
        <v>0</v>
      </c>
      <c r="K2305" s="146">
        <f t="shared" si="218"/>
        <v>0</v>
      </c>
      <c r="L2305" s="126"/>
      <c r="M2305" s="147">
        <f t="shared" si="219"/>
        <v>0</v>
      </c>
      <c r="N2305" s="111">
        <f t="shared" si="220"/>
        <v>0</v>
      </c>
    </row>
    <row r="2306" spans="6:14" ht="16.45" customHeight="1">
      <c r="F2306" s="143">
        <f t="shared" si="215"/>
        <v>0</v>
      </c>
      <c r="G2306" s="145">
        <f t="shared" si="216"/>
        <v>0</v>
      </c>
      <c r="J2306" s="143">
        <f t="shared" si="217"/>
        <v>0</v>
      </c>
      <c r="K2306" s="146">
        <f t="shared" si="218"/>
        <v>0</v>
      </c>
      <c r="L2306" s="126"/>
      <c r="M2306" s="147">
        <f t="shared" si="219"/>
        <v>0</v>
      </c>
      <c r="N2306" s="111">
        <f t="shared" si="220"/>
        <v>0</v>
      </c>
    </row>
    <row r="2307" spans="6:14" ht="16.45" customHeight="1">
      <c r="F2307" s="143">
        <f t="shared" si="215"/>
        <v>0</v>
      </c>
      <c r="G2307" s="145">
        <f t="shared" si="216"/>
        <v>0</v>
      </c>
      <c r="J2307" s="143">
        <f t="shared" si="217"/>
        <v>0</v>
      </c>
      <c r="K2307" s="146">
        <f t="shared" si="218"/>
        <v>0</v>
      </c>
      <c r="L2307" s="126"/>
      <c r="M2307" s="147">
        <f t="shared" si="219"/>
        <v>0</v>
      </c>
      <c r="N2307" s="111">
        <f t="shared" si="220"/>
        <v>0</v>
      </c>
    </row>
    <row r="2308" spans="6:14" ht="16.45" customHeight="1">
      <c r="F2308" s="143">
        <f t="shared" si="215"/>
        <v>0</v>
      </c>
      <c r="G2308" s="145">
        <f t="shared" si="216"/>
        <v>0</v>
      </c>
      <c r="J2308" s="143">
        <f t="shared" si="217"/>
        <v>0</v>
      </c>
      <c r="K2308" s="146">
        <f t="shared" si="218"/>
        <v>0</v>
      </c>
      <c r="L2308" s="126"/>
      <c r="M2308" s="147">
        <f t="shared" si="219"/>
        <v>0</v>
      </c>
      <c r="N2308" s="111">
        <f t="shared" si="220"/>
        <v>0</v>
      </c>
    </row>
    <row r="2309" spans="6:14" ht="16.45" customHeight="1">
      <c r="F2309" s="143">
        <f t="shared" si="215"/>
        <v>0</v>
      </c>
      <c r="G2309" s="145">
        <f t="shared" si="216"/>
        <v>0</v>
      </c>
      <c r="J2309" s="143">
        <f t="shared" si="217"/>
        <v>0</v>
      </c>
      <c r="K2309" s="146">
        <f t="shared" si="218"/>
        <v>0</v>
      </c>
      <c r="L2309" s="126"/>
      <c r="M2309" s="147">
        <f t="shared" si="219"/>
        <v>0</v>
      </c>
      <c r="N2309" s="111">
        <f t="shared" si="220"/>
        <v>0</v>
      </c>
    </row>
    <row r="2310" spans="6:14" ht="16.45" customHeight="1">
      <c r="F2310" s="143">
        <f t="shared" si="215"/>
        <v>0</v>
      </c>
      <c r="G2310" s="145">
        <f t="shared" si="216"/>
        <v>0</v>
      </c>
      <c r="J2310" s="143">
        <f t="shared" si="217"/>
        <v>0</v>
      </c>
      <c r="K2310" s="146">
        <f t="shared" si="218"/>
        <v>0</v>
      </c>
      <c r="L2310" s="126"/>
      <c r="M2310" s="147">
        <f t="shared" si="219"/>
        <v>0</v>
      </c>
      <c r="N2310" s="111">
        <f t="shared" si="220"/>
        <v>0</v>
      </c>
    </row>
    <row r="2311" spans="6:14" ht="16.45" customHeight="1">
      <c r="F2311" s="143">
        <f t="shared" si="215"/>
        <v>0</v>
      </c>
      <c r="G2311" s="145">
        <f t="shared" si="216"/>
        <v>0</v>
      </c>
      <c r="J2311" s="143">
        <f t="shared" si="217"/>
        <v>0</v>
      </c>
      <c r="K2311" s="146">
        <f t="shared" si="218"/>
        <v>0</v>
      </c>
      <c r="L2311" s="126"/>
      <c r="M2311" s="147">
        <f t="shared" si="219"/>
        <v>0</v>
      </c>
      <c r="N2311" s="111">
        <f t="shared" si="220"/>
        <v>0</v>
      </c>
    </row>
    <row r="2312" spans="6:14" ht="16.45" customHeight="1">
      <c r="F2312" s="143">
        <f t="shared" si="215"/>
        <v>0</v>
      </c>
      <c r="G2312" s="145">
        <f t="shared" si="216"/>
        <v>0</v>
      </c>
      <c r="J2312" s="143">
        <f t="shared" si="217"/>
        <v>0</v>
      </c>
      <c r="K2312" s="146">
        <f t="shared" si="218"/>
        <v>0</v>
      </c>
      <c r="L2312" s="126"/>
      <c r="M2312" s="147">
        <f t="shared" si="219"/>
        <v>0</v>
      </c>
      <c r="N2312" s="111">
        <f t="shared" si="220"/>
        <v>0</v>
      </c>
    </row>
    <row r="2313" spans="6:14" ht="16.45" customHeight="1">
      <c r="F2313" s="143">
        <f t="shared" si="215"/>
        <v>0</v>
      </c>
      <c r="G2313" s="145">
        <f t="shared" si="216"/>
        <v>0</v>
      </c>
      <c r="J2313" s="143">
        <f t="shared" si="217"/>
        <v>0</v>
      </c>
      <c r="K2313" s="146">
        <f t="shared" si="218"/>
        <v>0</v>
      </c>
      <c r="L2313" s="126"/>
      <c r="M2313" s="147">
        <f t="shared" si="219"/>
        <v>0</v>
      </c>
      <c r="N2313" s="111">
        <f t="shared" si="220"/>
        <v>0</v>
      </c>
    </row>
    <row r="2314" spans="6:14" ht="16.45" customHeight="1">
      <c r="F2314" s="143">
        <f t="shared" si="215"/>
        <v>0</v>
      </c>
      <c r="G2314" s="145">
        <f t="shared" si="216"/>
        <v>0</v>
      </c>
      <c r="J2314" s="143">
        <f t="shared" si="217"/>
        <v>0</v>
      </c>
      <c r="K2314" s="146">
        <f t="shared" si="218"/>
        <v>0</v>
      </c>
      <c r="L2314" s="126"/>
      <c r="M2314" s="147">
        <f t="shared" si="219"/>
        <v>0</v>
      </c>
      <c r="N2314" s="111">
        <f t="shared" si="220"/>
        <v>0</v>
      </c>
    </row>
    <row r="2315" spans="6:14" ht="16.45" customHeight="1">
      <c r="F2315" s="143">
        <f t="shared" si="215"/>
        <v>0</v>
      </c>
      <c r="G2315" s="145">
        <f t="shared" si="216"/>
        <v>0</v>
      </c>
      <c r="J2315" s="143">
        <f t="shared" si="217"/>
        <v>0</v>
      </c>
      <c r="K2315" s="146">
        <f t="shared" si="218"/>
        <v>0</v>
      </c>
      <c r="L2315" s="126"/>
      <c r="M2315" s="147">
        <f t="shared" si="219"/>
        <v>0</v>
      </c>
      <c r="N2315" s="111">
        <f t="shared" si="220"/>
        <v>0</v>
      </c>
    </row>
    <row r="2316" spans="6:14" ht="16.45" customHeight="1">
      <c r="F2316" s="143">
        <f t="shared" si="215"/>
        <v>0</v>
      </c>
      <c r="G2316" s="145">
        <f t="shared" si="216"/>
        <v>0</v>
      </c>
      <c r="J2316" s="143">
        <f t="shared" si="217"/>
        <v>0</v>
      </c>
      <c r="K2316" s="146">
        <f t="shared" si="218"/>
        <v>0</v>
      </c>
      <c r="L2316" s="126"/>
      <c r="M2316" s="147">
        <f t="shared" si="219"/>
        <v>0</v>
      </c>
      <c r="N2316" s="111">
        <f t="shared" si="220"/>
        <v>0</v>
      </c>
    </row>
    <row r="2317" spans="6:14" ht="16.45" customHeight="1">
      <c r="F2317" s="143">
        <f t="shared" si="215"/>
        <v>0</v>
      </c>
      <c r="G2317" s="145">
        <f t="shared" si="216"/>
        <v>0</v>
      </c>
      <c r="J2317" s="143">
        <f t="shared" si="217"/>
        <v>0</v>
      </c>
      <c r="K2317" s="146">
        <f t="shared" si="218"/>
        <v>0</v>
      </c>
      <c r="L2317" s="126"/>
      <c r="M2317" s="147">
        <f t="shared" si="219"/>
        <v>0</v>
      </c>
      <c r="N2317" s="111">
        <f t="shared" si="220"/>
        <v>0</v>
      </c>
    </row>
    <row r="2318" spans="6:14" ht="16.45" customHeight="1">
      <c r="F2318" s="143">
        <f t="shared" si="215"/>
        <v>0</v>
      </c>
      <c r="G2318" s="145">
        <f t="shared" si="216"/>
        <v>0</v>
      </c>
      <c r="J2318" s="143">
        <f t="shared" si="217"/>
        <v>0</v>
      </c>
      <c r="K2318" s="146">
        <f t="shared" si="218"/>
        <v>0</v>
      </c>
      <c r="L2318" s="126"/>
      <c r="M2318" s="147">
        <f t="shared" si="219"/>
        <v>0</v>
      </c>
      <c r="N2318" s="111">
        <f t="shared" si="220"/>
        <v>0</v>
      </c>
    </row>
    <row r="2319" spans="6:14" ht="16.45" customHeight="1">
      <c r="F2319" s="143">
        <f t="shared" si="215"/>
        <v>0</v>
      </c>
      <c r="G2319" s="145">
        <f t="shared" si="216"/>
        <v>0</v>
      </c>
      <c r="J2319" s="143">
        <f t="shared" si="217"/>
        <v>0</v>
      </c>
      <c r="K2319" s="146">
        <f t="shared" si="218"/>
        <v>0</v>
      </c>
      <c r="L2319" s="126"/>
      <c r="M2319" s="147">
        <f t="shared" si="219"/>
        <v>0</v>
      </c>
      <c r="N2319" s="111">
        <f t="shared" si="220"/>
        <v>0</v>
      </c>
    </row>
    <row r="2320" spans="6:14" ht="16.45" customHeight="1">
      <c r="F2320" s="143">
        <f t="shared" si="215"/>
        <v>0</v>
      </c>
      <c r="G2320" s="145">
        <f t="shared" si="216"/>
        <v>0</v>
      </c>
      <c r="J2320" s="143">
        <f t="shared" si="217"/>
        <v>0</v>
      </c>
      <c r="K2320" s="146">
        <f t="shared" si="218"/>
        <v>0</v>
      </c>
      <c r="L2320" s="126"/>
      <c r="M2320" s="147">
        <f t="shared" si="219"/>
        <v>0</v>
      </c>
      <c r="N2320" s="111">
        <f t="shared" si="220"/>
        <v>0</v>
      </c>
    </row>
    <row r="2321" spans="6:14" ht="16.45" customHeight="1">
      <c r="F2321" s="143">
        <f t="shared" si="215"/>
        <v>0</v>
      </c>
      <c r="G2321" s="145">
        <f t="shared" si="216"/>
        <v>0</v>
      </c>
      <c r="J2321" s="143">
        <f t="shared" si="217"/>
        <v>0</v>
      </c>
      <c r="K2321" s="146">
        <f t="shared" si="218"/>
        <v>0</v>
      </c>
      <c r="L2321" s="126"/>
      <c r="M2321" s="147">
        <f t="shared" si="219"/>
        <v>0</v>
      </c>
      <c r="N2321" s="111">
        <f t="shared" si="220"/>
        <v>0</v>
      </c>
    </row>
    <row r="2322" spans="6:14" ht="16.45" customHeight="1">
      <c r="F2322" s="143">
        <f t="shared" si="215"/>
        <v>0</v>
      </c>
      <c r="G2322" s="145">
        <f t="shared" si="216"/>
        <v>0</v>
      </c>
      <c r="J2322" s="143">
        <f t="shared" si="217"/>
        <v>0</v>
      </c>
      <c r="K2322" s="146">
        <f t="shared" si="218"/>
        <v>0</v>
      </c>
      <c r="L2322" s="126"/>
      <c r="M2322" s="147">
        <f t="shared" si="219"/>
        <v>0</v>
      </c>
      <c r="N2322" s="111">
        <f t="shared" si="220"/>
        <v>0</v>
      </c>
    </row>
    <row r="2323" spans="6:14" ht="16.45" customHeight="1">
      <c r="F2323" s="143">
        <f t="shared" si="215"/>
        <v>0</v>
      </c>
      <c r="G2323" s="145">
        <f t="shared" si="216"/>
        <v>0</v>
      </c>
      <c r="J2323" s="143">
        <f t="shared" si="217"/>
        <v>0</v>
      </c>
      <c r="K2323" s="146">
        <f t="shared" si="218"/>
        <v>0</v>
      </c>
      <c r="L2323" s="126"/>
      <c r="M2323" s="147">
        <f t="shared" si="219"/>
        <v>0</v>
      </c>
      <c r="N2323" s="111">
        <f t="shared" si="220"/>
        <v>0</v>
      </c>
    </row>
    <row r="2324" spans="6:14" ht="16.45" customHeight="1">
      <c r="F2324" s="143">
        <f t="shared" si="215"/>
        <v>0</v>
      </c>
      <c r="G2324" s="145">
        <f t="shared" si="216"/>
        <v>0</v>
      </c>
      <c r="J2324" s="143">
        <f t="shared" si="217"/>
        <v>0</v>
      </c>
      <c r="K2324" s="146">
        <f t="shared" si="218"/>
        <v>0</v>
      </c>
      <c r="L2324" s="126"/>
      <c r="M2324" s="147">
        <f t="shared" si="219"/>
        <v>0</v>
      </c>
      <c r="N2324" s="111">
        <f t="shared" si="220"/>
        <v>0</v>
      </c>
    </row>
    <row r="2325" spans="6:14" ht="16.45" customHeight="1">
      <c r="F2325" s="143">
        <f t="shared" si="215"/>
        <v>0</v>
      </c>
      <c r="G2325" s="145">
        <f t="shared" si="216"/>
        <v>0</v>
      </c>
      <c r="J2325" s="143">
        <f t="shared" si="217"/>
        <v>0</v>
      </c>
      <c r="K2325" s="146">
        <f t="shared" si="218"/>
        <v>0</v>
      </c>
      <c r="L2325" s="126"/>
      <c r="M2325" s="147">
        <f t="shared" si="219"/>
        <v>0</v>
      </c>
      <c r="N2325" s="111">
        <f t="shared" si="220"/>
        <v>0</v>
      </c>
    </row>
    <row r="2326" spans="6:14" ht="16.45" customHeight="1">
      <c r="F2326" s="143">
        <f t="shared" si="215"/>
        <v>0</v>
      </c>
      <c r="G2326" s="145">
        <f t="shared" si="216"/>
        <v>0</v>
      </c>
      <c r="J2326" s="143">
        <f t="shared" si="217"/>
        <v>0</v>
      </c>
      <c r="K2326" s="146">
        <f t="shared" si="218"/>
        <v>0</v>
      </c>
      <c r="L2326" s="126"/>
      <c r="M2326" s="147">
        <f t="shared" si="219"/>
        <v>0</v>
      </c>
      <c r="N2326" s="111">
        <f t="shared" si="220"/>
        <v>0</v>
      </c>
    </row>
    <row r="2327" spans="6:14" ht="16.45" customHeight="1">
      <c r="F2327" s="143">
        <f t="shared" si="215"/>
        <v>0</v>
      </c>
      <c r="G2327" s="145">
        <f t="shared" si="216"/>
        <v>0</v>
      </c>
      <c r="J2327" s="143">
        <f t="shared" si="217"/>
        <v>0</v>
      </c>
      <c r="K2327" s="146">
        <f t="shared" si="218"/>
        <v>0</v>
      </c>
      <c r="L2327" s="126"/>
      <c r="M2327" s="147">
        <f t="shared" si="219"/>
        <v>0</v>
      </c>
      <c r="N2327" s="111">
        <f t="shared" si="220"/>
        <v>0</v>
      </c>
    </row>
    <row r="2328" spans="6:14" ht="16.45" customHeight="1">
      <c r="F2328" s="143">
        <f t="shared" si="215"/>
        <v>0</v>
      </c>
      <c r="G2328" s="145">
        <f t="shared" si="216"/>
        <v>0</v>
      </c>
      <c r="J2328" s="143">
        <f t="shared" si="217"/>
        <v>0</v>
      </c>
      <c r="K2328" s="146">
        <f t="shared" si="218"/>
        <v>0</v>
      </c>
      <c r="L2328" s="126"/>
      <c r="M2328" s="147">
        <f t="shared" si="219"/>
        <v>0</v>
      </c>
      <c r="N2328" s="111">
        <f t="shared" si="220"/>
        <v>0</v>
      </c>
    </row>
    <row r="2329" spans="6:14" ht="16.45" customHeight="1">
      <c r="F2329" s="143">
        <f t="shared" si="215"/>
        <v>0</v>
      </c>
      <c r="G2329" s="145">
        <f t="shared" si="216"/>
        <v>0</v>
      </c>
      <c r="J2329" s="143">
        <f t="shared" si="217"/>
        <v>0</v>
      </c>
      <c r="K2329" s="146">
        <f t="shared" si="218"/>
        <v>0</v>
      </c>
      <c r="L2329" s="126"/>
      <c r="M2329" s="147">
        <f t="shared" si="219"/>
        <v>0</v>
      </c>
      <c r="N2329" s="111">
        <f t="shared" si="220"/>
        <v>0</v>
      </c>
    </row>
    <row r="2330" spans="6:14" ht="16.45" customHeight="1">
      <c r="F2330" s="143">
        <f t="shared" si="215"/>
        <v>0</v>
      </c>
      <c r="G2330" s="145">
        <f t="shared" si="216"/>
        <v>0</v>
      </c>
      <c r="J2330" s="143">
        <f t="shared" si="217"/>
        <v>0</v>
      </c>
      <c r="K2330" s="146">
        <f t="shared" si="218"/>
        <v>0</v>
      </c>
      <c r="L2330" s="126"/>
      <c r="M2330" s="147">
        <f t="shared" si="219"/>
        <v>0</v>
      </c>
      <c r="N2330" s="111">
        <f t="shared" si="220"/>
        <v>0</v>
      </c>
    </row>
    <row r="2331" spans="6:14" ht="16.45" customHeight="1">
      <c r="F2331" s="143">
        <f t="shared" si="215"/>
        <v>0</v>
      </c>
      <c r="G2331" s="145">
        <f t="shared" si="216"/>
        <v>0</v>
      </c>
      <c r="J2331" s="143">
        <f t="shared" si="217"/>
        <v>0</v>
      </c>
      <c r="K2331" s="146">
        <f t="shared" si="218"/>
        <v>0</v>
      </c>
      <c r="L2331" s="126"/>
      <c r="M2331" s="147">
        <f t="shared" si="219"/>
        <v>0</v>
      </c>
      <c r="N2331" s="111">
        <f t="shared" si="220"/>
        <v>0</v>
      </c>
    </row>
    <row r="2332" spans="6:14" ht="16.45" customHeight="1">
      <c r="F2332" s="143">
        <f t="shared" si="215"/>
        <v>0</v>
      </c>
      <c r="G2332" s="145">
        <f t="shared" si="216"/>
        <v>0</v>
      </c>
      <c r="J2332" s="143">
        <f t="shared" si="217"/>
        <v>0</v>
      </c>
      <c r="K2332" s="146">
        <f t="shared" si="218"/>
        <v>0</v>
      </c>
      <c r="L2332" s="126"/>
      <c r="M2332" s="147">
        <f t="shared" si="219"/>
        <v>0</v>
      </c>
      <c r="N2332" s="111">
        <f t="shared" si="220"/>
        <v>0</v>
      </c>
    </row>
    <row r="2333" spans="6:14" ht="16.45" customHeight="1">
      <c r="F2333" s="143">
        <f t="shared" si="215"/>
        <v>0</v>
      </c>
      <c r="G2333" s="145">
        <f t="shared" si="216"/>
        <v>0</v>
      </c>
      <c r="J2333" s="143">
        <f t="shared" si="217"/>
        <v>0</v>
      </c>
      <c r="K2333" s="146">
        <f t="shared" si="218"/>
        <v>0</v>
      </c>
      <c r="L2333" s="126"/>
      <c r="M2333" s="147">
        <f t="shared" si="219"/>
        <v>0</v>
      </c>
      <c r="N2333" s="111">
        <f t="shared" si="220"/>
        <v>0</v>
      </c>
    </row>
    <row r="2334" spans="6:14" ht="16.45" customHeight="1">
      <c r="F2334" s="143">
        <f t="shared" si="215"/>
        <v>0</v>
      </c>
      <c r="G2334" s="145">
        <f t="shared" si="216"/>
        <v>0</v>
      </c>
      <c r="J2334" s="143">
        <f t="shared" si="217"/>
        <v>0</v>
      </c>
      <c r="K2334" s="146">
        <f t="shared" si="218"/>
        <v>0</v>
      </c>
      <c r="L2334" s="126"/>
      <c r="M2334" s="147">
        <f t="shared" si="219"/>
        <v>0</v>
      </c>
      <c r="N2334" s="111">
        <f t="shared" si="220"/>
        <v>0</v>
      </c>
    </row>
    <row r="2335" spans="6:14" ht="16.45" customHeight="1">
      <c r="F2335" s="143">
        <f t="shared" si="215"/>
        <v>0</v>
      </c>
      <c r="G2335" s="145">
        <f t="shared" si="216"/>
        <v>0</v>
      </c>
      <c r="J2335" s="143">
        <f t="shared" si="217"/>
        <v>0</v>
      </c>
      <c r="K2335" s="146">
        <f t="shared" si="218"/>
        <v>0</v>
      </c>
      <c r="L2335" s="126"/>
      <c r="M2335" s="147">
        <f t="shared" si="219"/>
        <v>0</v>
      </c>
      <c r="N2335" s="111">
        <f t="shared" si="220"/>
        <v>0</v>
      </c>
    </row>
    <row r="2336" spans="6:14" ht="16.45" customHeight="1">
      <c r="F2336" s="143">
        <f t="shared" si="215"/>
        <v>0</v>
      </c>
      <c r="G2336" s="145">
        <f t="shared" si="216"/>
        <v>0</v>
      </c>
      <c r="J2336" s="143">
        <f t="shared" si="217"/>
        <v>0</v>
      </c>
      <c r="K2336" s="146">
        <f t="shared" si="218"/>
        <v>0</v>
      </c>
      <c r="L2336" s="126"/>
      <c r="M2336" s="147">
        <f t="shared" si="219"/>
        <v>0</v>
      </c>
      <c r="N2336" s="111">
        <f t="shared" si="220"/>
        <v>0</v>
      </c>
    </row>
    <row r="2337" spans="6:14" ht="16.45" customHeight="1">
      <c r="F2337" s="143">
        <f t="shared" si="215"/>
        <v>0</v>
      </c>
      <c r="G2337" s="145">
        <f t="shared" si="216"/>
        <v>0</v>
      </c>
      <c r="J2337" s="143">
        <f t="shared" si="217"/>
        <v>0</v>
      </c>
      <c r="K2337" s="146">
        <f t="shared" si="218"/>
        <v>0</v>
      </c>
      <c r="L2337" s="126"/>
      <c r="M2337" s="147">
        <f t="shared" si="219"/>
        <v>0</v>
      </c>
      <c r="N2337" s="111">
        <f t="shared" si="220"/>
        <v>0</v>
      </c>
    </row>
    <row r="2338" spans="6:14" ht="16.45" customHeight="1">
      <c r="F2338" s="143">
        <f t="shared" si="215"/>
        <v>0</v>
      </c>
      <c r="G2338" s="145">
        <f t="shared" si="216"/>
        <v>0</v>
      </c>
      <c r="J2338" s="143">
        <f t="shared" si="217"/>
        <v>0</v>
      </c>
      <c r="K2338" s="146">
        <f t="shared" si="218"/>
        <v>0</v>
      </c>
      <c r="L2338" s="126"/>
      <c r="M2338" s="147">
        <f t="shared" si="219"/>
        <v>0</v>
      </c>
      <c r="N2338" s="111">
        <f t="shared" si="220"/>
        <v>0</v>
      </c>
    </row>
    <row r="2339" spans="6:14" ht="16.45" customHeight="1">
      <c r="F2339" s="143">
        <f t="shared" si="215"/>
        <v>0</v>
      </c>
      <c r="G2339" s="145">
        <f t="shared" si="216"/>
        <v>0</v>
      </c>
      <c r="J2339" s="143">
        <f t="shared" si="217"/>
        <v>0</v>
      </c>
      <c r="K2339" s="146">
        <f t="shared" si="218"/>
        <v>0</v>
      </c>
      <c r="L2339" s="126"/>
      <c r="M2339" s="147">
        <f t="shared" si="219"/>
        <v>0</v>
      </c>
      <c r="N2339" s="111">
        <f t="shared" si="220"/>
        <v>0</v>
      </c>
    </row>
    <row r="2340" spans="6:14" ht="16.45" customHeight="1">
      <c r="F2340" s="143">
        <f t="shared" ref="F2340:F2403" si="221">IFERROR(E2340/D2340,0)</f>
        <v>0</v>
      </c>
      <c r="G2340" s="145">
        <f t="shared" ref="G2340:G2403" si="222">IFERROR(H2340/E2340,0)</f>
        <v>0</v>
      </c>
      <c r="J2340" s="143">
        <f t="shared" ref="J2340:J2403" si="223">IFERROR(I2340/E2340,0)</f>
        <v>0</v>
      </c>
      <c r="K2340" s="146">
        <f t="shared" ref="K2340:K2403" si="224">IFERROR(H2340/I2340,0)</f>
        <v>0</v>
      </c>
      <c r="L2340" s="126"/>
      <c r="M2340" s="147">
        <f t="shared" ref="M2340:M2403" si="225">IFERROR(L2340/I2340,0)</f>
        <v>0</v>
      </c>
      <c r="N2340" s="111">
        <f t="shared" ref="N2340:N2403" si="226">IFERROR(L2340/H2340,0)</f>
        <v>0</v>
      </c>
    </row>
    <row r="2341" spans="6:14" ht="16.45" customHeight="1">
      <c r="F2341" s="143">
        <f t="shared" si="221"/>
        <v>0</v>
      </c>
      <c r="G2341" s="145">
        <f t="shared" si="222"/>
        <v>0</v>
      </c>
      <c r="J2341" s="143">
        <f t="shared" si="223"/>
        <v>0</v>
      </c>
      <c r="K2341" s="146">
        <f t="shared" si="224"/>
        <v>0</v>
      </c>
      <c r="L2341" s="126"/>
      <c r="M2341" s="147">
        <f t="shared" si="225"/>
        <v>0</v>
      </c>
      <c r="N2341" s="111">
        <f t="shared" si="226"/>
        <v>0</v>
      </c>
    </row>
    <row r="2342" spans="6:14" ht="16.45" customHeight="1">
      <c r="F2342" s="143">
        <f t="shared" si="221"/>
        <v>0</v>
      </c>
      <c r="G2342" s="145">
        <f t="shared" si="222"/>
        <v>0</v>
      </c>
      <c r="J2342" s="143">
        <f t="shared" si="223"/>
        <v>0</v>
      </c>
      <c r="K2342" s="146">
        <f t="shared" si="224"/>
        <v>0</v>
      </c>
      <c r="L2342" s="126"/>
      <c r="M2342" s="147">
        <f t="shared" si="225"/>
        <v>0</v>
      </c>
      <c r="N2342" s="111">
        <f t="shared" si="226"/>
        <v>0</v>
      </c>
    </row>
    <row r="2343" spans="6:14" ht="16.45" customHeight="1">
      <c r="F2343" s="143">
        <f t="shared" si="221"/>
        <v>0</v>
      </c>
      <c r="G2343" s="145">
        <f t="shared" si="222"/>
        <v>0</v>
      </c>
      <c r="J2343" s="143">
        <f t="shared" si="223"/>
        <v>0</v>
      </c>
      <c r="K2343" s="146">
        <f t="shared" si="224"/>
        <v>0</v>
      </c>
      <c r="L2343" s="126"/>
      <c r="M2343" s="147">
        <f t="shared" si="225"/>
        <v>0</v>
      </c>
      <c r="N2343" s="111">
        <f t="shared" si="226"/>
        <v>0</v>
      </c>
    </row>
    <row r="2344" spans="6:14" ht="16.45" customHeight="1">
      <c r="F2344" s="143">
        <f t="shared" si="221"/>
        <v>0</v>
      </c>
      <c r="G2344" s="145">
        <f t="shared" si="222"/>
        <v>0</v>
      </c>
      <c r="J2344" s="143">
        <f t="shared" si="223"/>
        <v>0</v>
      </c>
      <c r="K2344" s="146">
        <f t="shared" si="224"/>
        <v>0</v>
      </c>
      <c r="L2344" s="126"/>
      <c r="M2344" s="147">
        <f t="shared" si="225"/>
        <v>0</v>
      </c>
      <c r="N2344" s="111">
        <f t="shared" si="226"/>
        <v>0</v>
      </c>
    </row>
    <row r="2345" spans="6:14" ht="16.45" customHeight="1">
      <c r="F2345" s="143">
        <f t="shared" si="221"/>
        <v>0</v>
      </c>
      <c r="G2345" s="145">
        <f t="shared" si="222"/>
        <v>0</v>
      </c>
      <c r="J2345" s="143">
        <f t="shared" si="223"/>
        <v>0</v>
      </c>
      <c r="K2345" s="146">
        <f t="shared" si="224"/>
        <v>0</v>
      </c>
      <c r="L2345" s="126"/>
      <c r="M2345" s="147">
        <f t="shared" si="225"/>
        <v>0</v>
      </c>
      <c r="N2345" s="111">
        <f t="shared" si="226"/>
        <v>0</v>
      </c>
    </row>
    <row r="2346" spans="6:14" ht="16.45" customHeight="1">
      <c r="F2346" s="143">
        <f t="shared" si="221"/>
        <v>0</v>
      </c>
      <c r="G2346" s="145">
        <f t="shared" si="222"/>
        <v>0</v>
      </c>
      <c r="J2346" s="143">
        <f t="shared" si="223"/>
        <v>0</v>
      </c>
      <c r="K2346" s="146">
        <f t="shared" si="224"/>
        <v>0</v>
      </c>
      <c r="L2346" s="126"/>
      <c r="M2346" s="147">
        <f t="shared" si="225"/>
        <v>0</v>
      </c>
      <c r="N2346" s="111">
        <f t="shared" si="226"/>
        <v>0</v>
      </c>
    </row>
    <row r="2347" spans="6:14" ht="16.45" customHeight="1">
      <c r="F2347" s="143">
        <f t="shared" si="221"/>
        <v>0</v>
      </c>
      <c r="G2347" s="145">
        <f t="shared" si="222"/>
        <v>0</v>
      </c>
      <c r="J2347" s="143">
        <f t="shared" si="223"/>
        <v>0</v>
      </c>
      <c r="K2347" s="146">
        <f t="shared" si="224"/>
        <v>0</v>
      </c>
      <c r="L2347" s="126"/>
      <c r="M2347" s="147">
        <f t="shared" si="225"/>
        <v>0</v>
      </c>
      <c r="N2347" s="111">
        <f t="shared" si="226"/>
        <v>0</v>
      </c>
    </row>
    <row r="2348" spans="6:14" ht="16.45" customHeight="1">
      <c r="F2348" s="143">
        <f t="shared" si="221"/>
        <v>0</v>
      </c>
      <c r="G2348" s="145">
        <f t="shared" si="222"/>
        <v>0</v>
      </c>
      <c r="J2348" s="143">
        <f t="shared" si="223"/>
        <v>0</v>
      </c>
      <c r="K2348" s="146">
        <f t="shared" si="224"/>
        <v>0</v>
      </c>
      <c r="L2348" s="126"/>
      <c r="M2348" s="147">
        <f t="shared" si="225"/>
        <v>0</v>
      </c>
      <c r="N2348" s="111">
        <f t="shared" si="226"/>
        <v>0</v>
      </c>
    </row>
    <row r="2349" spans="6:14" ht="16.45" customHeight="1">
      <c r="F2349" s="143">
        <f t="shared" si="221"/>
        <v>0</v>
      </c>
      <c r="G2349" s="145">
        <f t="shared" si="222"/>
        <v>0</v>
      </c>
      <c r="J2349" s="143">
        <f t="shared" si="223"/>
        <v>0</v>
      </c>
      <c r="K2349" s="146">
        <f t="shared" si="224"/>
        <v>0</v>
      </c>
      <c r="L2349" s="126"/>
      <c r="M2349" s="147">
        <f t="shared" si="225"/>
        <v>0</v>
      </c>
      <c r="N2349" s="111">
        <f t="shared" si="226"/>
        <v>0</v>
      </c>
    </row>
    <row r="2350" spans="6:14" ht="16.45" customHeight="1">
      <c r="F2350" s="143">
        <f t="shared" si="221"/>
        <v>0</v>
      </c>
      <c r="G2350" s="145">
        <f t="shared" si="222"/>
        <v>0</v>
      </c>
      <c r="J2350" s="143">
        <f t="shared" si="223"/>
        <v>0</v>
      </c>
      <c r="K2350" s="146">
        <f t="shared" si="224"/>
        <v>0</v>
      </c>
      <c r="L2350" s="126"/>
      <c r="M2350" s="147">
        <f t="shared" si="225"/>
        <v>0</v>
      </c>
      <c r="N2350" s="111">
        <f t="shared" si="226"/>
        <v>0</v>
      </c>
    </row>
    <row r="2351" spans="6:14" ht="16.45" customHeight="1">
      <c r="F2351" s="143">
        <f t="shared" si="221"/>
        <v>0</v>
      </c>
      <c r="G2351" s="145">
        <f t="shared" si="222"/>
        <v>0</v>
      </c>
      <c r="J2351" s="143">
        <f t="shared" si="223"/>
        <v>0</v>
      </c>
      <c r="K2351" s="146">
        <f t="shared" si="224"/>
        <v>0</v>
      </c>
      <c r="L2351" s="126"/>
      <c r="M2351" s="147">
        <f t="shared" si="225"/>
        <v>0</v>
      </c>
      <c r="N2351" s="111">
        <f t="shared" si="226"/>
        <v>0</v>
      </c>
    </row>
    <row r="2352" spans="6:14" ht="16.45" customHeight="1">
      <c r="F2352" s="143">
        <f t="shared" si="221"/>
        <v>0</v>
      </c>
      <c r="G2352" s="145">
        <f t="shared" si="222"/>
        <v>0</v>
      </c>
      <c r="J2352" s="143">
        <f t="shared" si="223"/>
        <v>0</v>
      </c>
      <c r="K2352" s="146">
        <f t="shared" si="224"/>
        <v>0</v>
      </c>
      <c r="L2352" s="126"/>
      <c r="M2352" s="147">
        <f t="shared" si="225"/>
        <v>0</v>
      </c>
      <c r="N2352" s="111">
        <f t="shared" si="226"/>
        <v>0</v>
      </c>
    </row>
    <row r="2353" spans="6:14" ht="16.45" customHeight="1">
      <c r="F2353" s="143">
        <f t="shared" si="221"/>
        <v>0</v>
      </c>
      <c r="G2353" s="145">
        <f t="shared" si="222"/>
        <v>0</v>
      </c>
      <c r="J2353" s="143">
        <f t="shared" si="223"/>
        <v>0</v>
      </c>
      <c r="K2353" s="146">
        <f t="shared" si="224"/>
        <v>0</v>
      </c>
      <c r="L2353" s="126"/>
      <c r="M2353" s="147">
        <f t="shared" si="225"/>
        <v>0</v>
      </c>
      <c r="N2353" s="111">
        <f t="shared" si="226"/>
        <v>0</v>
      </c>
    </row>
    <row r="2354" spans="6:14" ht="16.45" customHeight="1">
      <c r="F2354" s="143">
        <f t="shared" si="221"/>
        <v>0</v>
      </c>
      <c r="G2354" s="145">
        <f t="shared" si="222"/>
        <v>0</v>
      </c>
      <c r="J2354" s="143">
        <f t="shared" si="223"/>
        <v>0</v>
      </c>
      <c r="K2354" s="146">
        <f t="shared" si="224"/>
        <v>0</v>
      </c>
      <c r="L2354" s="126"/>
      <c r="M2354" s="147">
        <f t="shared" si="225"/>
        <v>0</v>
      </c>
      <c r="N2354" s="111">
        <f t="shared" si="226"/>
        <v>0</v>
      </c>
    </row>
    <row r="2355" spans="6:14" ht="16.45" customHeight="1">
      <c r="F2355" s="143">
        <f t="shared" si="221"/>
        <v>0</v>
      </c>
      <c r="G2355" s="145">
        <f t="shared" si="222"/>
        <v>0</v>
      </c>
      <c r="J2355" s="143">
        <f t="shared" si="223"/>
        <v>0</v>
      </c>
      <c r="K2355" s="146">
        <f t="shared" si="224"/>
        <v>0</v>
      </c>
      <c r="L2355" s="126"/>
      <c r="M2355" s="147">
        <f t="shared" si="225"/>
        <v>0</v>
      </c>
      <c r="N2355" s="111">
        <f t="shared" si="226"/>
        <v>0</v>
      </c>
    </row>
    <row r="2356" spans="6:14" ht="16.45" customHeight="1">
      <c r="F2356" s="143">
        <f t="shared" si="221"/>
        <v>0</v>
      </c>
      <c r="G2356" s="145">
        <f t="shared" si="222"/>
        <v>0</v>
      </c>
      <c r="J2356" s="143">
        <f t="shared" si="223"/>
        <v>0</v>
      </c>
      <c r="K2356" s="146">
        <f t="shared" si="224"/>
        <v>0</v>
      </c>
      <c r="L2356" s="126"/>
      <c r="M2356" s="147">
        <f t="shared" si="225"/>
        <v>0</v>
      </c>
      <c r="N2356" s="111">
        <f t="shared" si="226"/>
        <v>0</v>
      </c>
    </row>
    <row r="2357" spans="6:14" ht="16.45" customHeight="1">
      <c r="F2357" s="143">
        <f t="shared" si="221"/>
        <v>0</v>
      </c>
      <c r="G2357" s="145">
        <f t="shared" si="222"/>
        <v>0</v>
      </c>
      <c r="J2357" s="143">
        <f t="shared" si="223"/>
        <v>0</v>
      </c>
      <c r="K2357" s="146">
        <f t="shared" si="224"/>
        <v>0</v>
      </c>
      <c r="L2357" s="126"/>
      <c r="M2357" s="147">
        <f t="shared" si="225"/>
        <v>0</v>
      </c>
      <c r="N2357" s="111">
        <f t="shared" si="226"/>
        <v>0</v>
      </c>
    </row>
    <row r="2358" spans="6:14" ht="16.45" customHeight="1">
      <c r="F2358" s="143">
        <f t="shared" si="221"/>
        <v>0</v>
      </c>
      <c r="G2358" s="145">
        <f t="shared" si="222"/>
        <v>0</v>
      </c>
      <c r="J2358" s="143">
        <f t="shared" si="223"/>
        <v>0</v>
      </c>
      <c r="K2358" s="146">
        <f t="shared" si="224"/>
        <v>0</v>
      </c>
      <c r="L2358" s="126"/>
      <c r="M2358" s="147">
        <f t="shared" si="225"/>
        <v>0</v>
      </c>
      <c r="N2358" s="111">
        <f t="shared" si="226"/>
        <v>0</v>
      </c>
    </row>
    <row r="2359" spans="6:14" ht="16.45" customHeight="1">
      <c r="F2359" s="143">
        <f t="shared" si="221"/>
        <v>0</v>
      </c>
      <c r="G2359" s="145">
        <f t="shared" si="222"/>
        <v>0</v>
      </c>
      <c r="J2359" s="143">
        <f t="shared" si="223"/>
        <v>0</v>
      </c>
      <c r="K2359" s="146">
        <f t="shared" si="224"/>
        <v>0</v>
      </c>
      <c r="L2359" s="126"/>
      <c r="M2359" s="147">
        <f t="shared" si="225"/>
        <v>0</v>
      </c>
      <c r="N2359" s="111">
        <f t="shared" si="226"/>
        <v>0</v>
      </c>
    </row>
    <row r="2360" spans="6:14" ht="16.45" customHeight="1">
      <c r="F2360" s="143">
        <f t="shared" si="221"/>
        <v>0</v>
      </c>
      <c r="G2360" s="145">
        <f t="shared" si="222"/>
        <v>0</v>
      </c>
      <c r="J2360" s="143">
        <f t="shared" si="223"/>
        <v>0</v>
      </c>
      <c r="K2360" s="146">
        <f t="shared" si="224"/>
        <v>0</v>
      </c>
      <c r="L2360" s="126"/>
      <c r="M2360" s="147">
        <f t="shared" si="225"/>
        <v>0</v>
      </c>
      <c r="N2360" s="111">
        <f t="shared" si="226"/>
        <v>0</v>
      </c>
    </row>
    <row r="2361" spans="6:14" ht="16.45" customHeight="1">
      <c r="F2361" s="143">
        <f t="shared" si="221"/>
        <v>0</v>
      </c>
      <c r="G2361" s="145">
        <f t="shared" si="222"/>
        <v>0</v>
      </c>
      <c r="J2361" s="143">
        <f t="shared" si="223"/>
        <v>0</v>
      </c>
      <c r="K2361" s="146">
        <f t="shared" si="224"/>
        <v>0</v>
      </c>
      <c r="L2361" s="126"/>
      <c r="M2361" s="147">
        <f t="shared" si="225"/>
        <v>0</v>
      </c>
      <c r="N2361" s="111">
        <f t="shared" si="226"/>
        <v>0</v>
      </c>
    </row>
    <row r="2362" spans="6:14" ht="16.45" customHeight="1">
      <c r="F2362" s="143">
        <f t="shared" si="221"/>
        <v>0</v>
      </c>
      <c r="G2362" s="145">
        <f t="shared" si="222"/>
        <v>0</v>
      </c>
      <c r="J2362" s="143">
        <f t="shared" si="223"/>
        <v>0</v>
      </c>
      <c r="K2362" s="146">
        <f t="shared" si="224"/>
        <v>0</v>
      </c>
      <c r="L2362" s="126"/>
      <c r="M2362" s="147">
        <f t="shared" si="225"/>
        <v>0</v>
      </c>
      <c r="N2362" s="111">
        <f t="shared" si="226"/>
        <v>0</v>
      </c>
    </row>
    <row r="2363" spans="6:14" ht="16.45" customHeight="1">
      <c r="F2363" s="143">
        <f t="shared" si="221"/>
        <v>0</v>
      </c>
      <c r="G2363" s="145">
        <f t="shared" si="222"/>
        <v>0</v>
      </c>
      <c r="J2363" s="143">
        <f t="shared" si="223"/>
        <v>0</v>
      </c>
      <c r="K2363" s="146">
        <f t="shared" si="224"/>
        <v>0</v>
      </c>
      <c r="L2363" s="126"/>
      <c r="M2363" s="147">
        <f t="shared" si="225"/>
        <v>0</v>
      </c>
      <c r="N2363" s="111">
        <f t="shared" si="226"/>
        <v>0</v>
      </c>
    </row>
    <row r="2364" spans="6:14" ht="16.45" customHeight="1">
      <c r="F2364" s="143">
        <f t="shared" si="221"/>
        <v>0</v>
      </c>
      <c r="G2364" s="145">
        <f t="shared" si="222"/>
        <v>0</v>
      </c>
      <c r="J2364" s="143">
        <f t="shared" si="223"/>
        <v>0</v>
      </c>
      <c r="K2364" s="146">
        <f t="shared" si="224"/>
        <v>0</v>
      </c>
      <c r="L2364" s="126"/>
      <c r="M2364" s="147">
        <f t="shared" si="225"/>
        <v>0</v>
      </c>
      <c r="N2364" s="111">
        <f t="shared" si="226"/>
        <v>0</v>
      </c>
    </row>
    <row r="2365" spans="6:14" ht="16.45" customHeight="1">
      <c r="F2365" s="143">
        <f t="shared" si="221"/>
        <v>0</v>
      </c>
      <c r="G2365" s="145">
        <f t="shared" si="222"/>
        <v>0</v>
      </c>
      <c r="J2365" s="143">
        <f t="shared" si="223"/>
        <v>0</v>
      </c>
      <c r="K2365" s="146">
        <f t="shared" si="224"/>
        <v>0</v>
      </c>
      <c r="L2365" s="126"/>
      <c r="M2365" s="147">
        <f t="shared" si="225"/>
        <v>0</v>
      </c>
      <c r="N2365" s="111">
        <f t="shared" si="226"/>
        <v>0</v>
      </c>
    </row>
    <row r="2366" spans="6:14" ht="16.45" customHeight="1">
      <c r="F2366" s="143">
        <f t="shared" si="221"/>
        <v>0</v>
      </c>
      <c r="G2366" s="145">
        <f t="shared" si="222"/>
        <v>0</v>
      </c>
      <c r="J2366" s="143">
        <f t="shared" si="223"/>
        <v>0</v>
      </c>
      <c r="K2366" s="146">
        <f t="shared" si="224"/>
        <v>0</v>
      </c>
      <c r="L2366" s="126"/>
      <c r="M2366" s="147">
        <f t="shared" si="225"/>
        <v>0</v>
      </c>
      <c r="N2366" s="111">
        <f t="shared" si="226"/>
        <v>0</v>
      </c>
    </row>
    <row r="2367" spans="6:14" ht="16.45" customHeight="1">
      <c r="F2367" s="143">
        <f t="shared" si="221"/>
        <v>0</v>
      </c>
      <c r="G2367" s="145">
        <f t="shared" si="222"/>
        <v>0</v>
      </c>
      <c r="J2367" s="143">
        <f t="shared" si="223"/>
        <v>0</v>
      </c>
      <c r="K2367" s="146">
        <f t="shared" si="224"/>
        <v>0</v>
      </c>
      <c r="L2367" s="126"/>
      <c r="M2367" s="147">
        <f t="shared" si="225"/>
        <v>0</v>
      </c>
      <c r="N2367" s="111">
        <f t="shared" si="226"/>
        <v>0</v>
      </c>
    </row>
    <row r="2368" spans="6:14" ht="16.45" customHeight="1">
      <c r="F2368" s="143">
        <f t="shared" si="221"/>
        <v>0</v>
      </c>
      <c r="G2368" s="145">
        <f t="shared" si="222"/>
        <v>0</v>
      </c>
      <c r="J2368" s="143">
        <f t="shared" si="223"/>
        <v>0</v>
      </c>
      <c r="K2368" s="146">
        <f t="shared" si="224"/>
        <v>0</v>
      </c>
      <c r="L2368" s="126"/>
      <c r="M2368" s="147">
        <f t="shared" si="225"/>
        <v>0</v>
      </c>
      <c r="N2368" s="111">
        <f t="shared" si="226"/>
        <v>0</v>
      </c>
    </row>
    <row r="2369" spans="6:14" ht="16.45" customHeight="1">
      <c r="F2369" s="143">
        <f t="shared" si="221"/>
        <v>0</v>
      </c>
      <c r="G2369" s="145">
        <f t="shared" si="222"/>
        <v>0</v>
      </c>
      <c r="J2369" s="143">
        <f t="shared" si="223"/>
        <v>0</v>
      </c>
      <c r="K2369" s="146">
        <f t="shared" si="224"/>
        <v>0</v>
      </c>
      <c r="L2369" s="126"/>
      <c r="M2369" s="147">
        <f t="shared" si="225"/>
        <v>0</v>
      </c>
      <c r="N2369" s="111">
        <f t="shared" si="226"/>
        <v>0</v>
      </c>
    </row>
    <row r="2370" spans="6:14" ht="16.45" customHeight="1">
      <c r="F2370" s="143">
        <f t="shared" si="221"/>
        <v>0</v>
      </c>
      <c r="G2370" s="145">
        <f t="shared" si="222"/>
        <v>0</v>
      </c>
      <c r="J2370" s="143">
        <f t="shared" si="223"/>
        <v>0</v>
      </c>
      <c r="K2370" s="146">
        <f t="shared" si="224"/>
        <v>0</v>
      </c>
      <c r="L2370" s="126"/>
      <c r="M2370" s="147">
        <f t="shared" si="225"/>
        <v>0</v>
      </c>
      <c r="N2370" s="111">
        <f t="shared" si="226"/>
        <v>0</v>
      </c>
    </row>
    <row r="2371" spans="6:14" ht="16.45" customHeight="1">
      <c r="F2371" s="143">
        <f t="shared" si="221"/>
        <v>0</v>
      </c>
      <c r="G2371" s="145">
        <f t="shared" si="222"/>
        <v>0</v>
      </c>
      <c r="J2371" s="143">
        <f t="shared" si="223"/>
        <v>0</v>
      </c>
      <c r="K2371" s="146">
        <f t="shared" si="224"/>
        <v>0</v>
      </c>
      <c r="L2371" s="126"/>
      <c r="M2371" s="147">
        <f t="shared" si="225"/>
        <v>0</v>
      </c>
      <c r="N2371" s="111">
        <f t="shared" si="226"/>
        <v>0</v>
      </c>
    </row>
    <row r="2372" spans="6:14" ht="16.45" customHeight="1">
      <c r="F2372" s="143">
        <f t="shared" si="221"/>
        <v>0</v>
      </c>
      <c r="G2372" s="145">
        <f t="shared" si="222"/>
        <v>0</v>
      </c>
      <c r="J2372" s="143">
        <f t="shared" si="223"/>
        <v>0</v>
      </c>
      <c r="K2372" s="146">
        <f t="shared" si="224"/>
        <v>0</v>
      </c>
      <c r="L2372" s="126"/>
      <c r="M2372" s="147">
        <f t="shared" si="225"/>
        <v>0</v>
      </c>
      <c r="N2372" s="111">
        <f t="shared" si="226"/>
        <v>0</v>
      </c>
    </row>
    <row r="2373" spans="6:14" ht="16.45" customHeight="1">
      <c r="F2373" s="143">
        <f t="shared" si="221"/>
        <v>0</v>
      </c>
      <c r="G2373" s="145">
        <f t="shared" si="222"/>
        <v>0</v>
      </c>
      <c r="J2373" s="143">
        <f t="shared" si="223"/>
        <v>0</v>
      </c>
      <c r="K2373" s="146">
        <f t="shared" si="224"/>
        <v>0</v>
      </c>
      <c r="L2373" s="126"/>
      <c r="M2373" s="147">
        <f t="shared" si="225"/>
        <v>0</v>
      </c>
      <c r="N2373" s="111">
        <f t="shared" si="226"/>
        <v>0</v>
      </c>
    </row>
    <row r="2374" spans="6:14" ht="16.45" customHeight="1">
      <c r="F2374" s="143">
        <f t="shared" si="221"/>
        <v>0</v>
      </c>
      <c r="G2374" s="145">
        <f t="shared" si="222"/>
        <v>0</v>
      </c>
      <c r="J2374" s="143">
        <f t="shared" si="223"/>
        <v>0</v>
      </c>
      <c r="K2374" s="146">
        <f t="shared" si="224"/>
        <v>0</v>
      </c>
      <c r="L2374" s="126"/>
      <c r="M2374" s="147">
        <f t="shared" si="225"/>
        <v>0</v>
      </c>
      <c r="N2374" s="111">
        <f t="shared" si="226"/>
        <v>0</v>
      </c>
    </row>
    <row r="2375" spans="6:14" ht="16.45" customHeight="1">
      <c r="F2375" s="143">
        <f t="shared" si="221"/>
        <v>0</v>
      </c>
      <c r="G2375" s="145">
        <f t="shared" si="222"/>
        <v>0</v>
      </c>
      <c r="J2375" s="143">
        <f t="shared" si="223"/>
        <v>0</v>
      </c>
      <c r="K2375" s="146">
        <f t="shared" si="224"/>
        <v>0</v>
      </c>
      <c r="L2375" s="126"/>
      <c r="M2375" s="147">
        <f t="shared" si="225"/>
        <v>0</v>
      </c>
      <c r="N2375" s="111">
        <f t="shared" si="226"/>
        <v>0</v>
      </c>
    </row>
    <row r="2376" spans="6:14" ht="16.45" customHeight="1">
      <c r="F2376" s="143">
        <f t="shared" si="221"/>
        <v>0</v>
      </c>
      <c r="G2376" s="145">
        <f t="shared" si="222"/>
        <v>0</v>
      </c>
      <c r="J2376" s="143">
        <f t="shared" si="223"/>
        <v>0</v>
      </c>
      <c r="K2376" s="146">
        <f t="shared" si="224"/>
        <v>0</v>
      </c>
      <c r="L2376" s="126"/>
      <c r="M2376" s="147">
        <f t="shared" si="225"/>
        <v>0</v>
      </c>
      <c r="N2376" s="111">
        <f t="shared" si="226"/>
        <v>0</v>
      </c>
    </row>
    <row r="2377" spans="6:14" ht="16.45" customHeight="1">
      <c r="F2377" s="143">
        <f t="shared" si="221"/>
        <v>0</v>
      </c>
      <c r="G2377" s="145">
        <f t="shared" si="222"/>
        <v>0</v>
      </c>
      <c r="J2377" s="143">
        <f t="shared" si="223"/>
        <v>0</v>
      </c>
      <c r="K2377" s="146">
        <f t="shared" si="224"/>
        <v>0</v>
      </c>
      <c r="L2377" s="126"/>
      <c r="M2377" s="147">
        <f t="shared" si="225"/>
        <v>0</v>
      </c>
      <c r="N2377" s="111">
        <f t="shared" si="226"/>
        <v>0</v>
      </c>
    </row>
    <row r="2378" spans="6:14" ht="16.45" customHeight="1">
      <c r="F2378" s="143">
        <f t="shared" si="221"/>
        <v>0</v>
      </c>
      <c r="G2378" s="145">
        <f t="shared" si="222"/>
        <v>0</v>
      </c>
      <c r="J2378" s="143">
        <f t="shared" si="223"/>
        <v>0</v>
      </c>
      <c r="K2378" s="146">
        <f t="shared" si="224"/>
        <v>0</v>
      </c>
      <c r="L2378" s="126"/>
      <c r="M2378" s="147">
        <f t="shared" si="225"/>
        <v>0</v>
      </c>
      <c r="N2378" s="111">
        <f t="shared" si="226"/>
        <v>0</v>
      </c>
    </row>
    <row r="2379" spans="6:14" ht="16.45" customHeight="1">
      <c r="F2379" s="143">
        <f t="shared" si="221"/>
        <v>0</v>
      </c>
      <c r="G2379" s="145">
        <f t="shared" si="222"/>
        <v>0</v>
      </c>
      <c r="J2379" s="143">
        <f t="shared" si="223"/>
        <v>0</v>
      </c>
      <c r="K2379" s="146">
        <f t="shared" si="224"/>
        <v>0</v>
      </c>
      <c r="L2379" s="126"/>
      <c r="M2379" s="147">
        <f t="shared" si="225"/>
        <v>0</v>
      </c>
      <c r="N2379" s="111">
        <f t="shared" si="226"/>
        <v>0</v>
      </c>
    </row>
    <row r="2380" spans="6:14" ht="16.45" customHeight="1">
      <c r="F2380" s="143">
        <f t="shared" si="221"/>
        <v>0</v>
      </c>
      <c r="G2380" s="145">
        <f t="shared" si="222"/>
        <v>0</v>
      </c>
      <c r="J2380" s="143">
        <f t="shared" si="223"/>
        <v>0</v>
      </c>
      <c r="K2380" s="146">
        <f t="shared" si="224"/>
        <v>0</v>
      </c>
      <c r="L2380" s="126"/>
      <c r="M2380" s="147">
        <f t="shared" si="225"/>
        <v>0</v>
      </c>
      <c r="N2380" s="111">
        <f t="shared" si="226"/>
        <v>0</v>
      </c>
    </row>
    <row r="2381" spans="6:14" ht="16.45" customHeight="1">
      <c r="F2381" s="143">
        <f t="shared" si="221"/>
        <v>0</v>
      </c>
      <c r="G2381" s="145">
        <f t="shared" si="222"/>
        <v>0</v>
      </c>
      <c r="J2381" s="143">
        <f t="shared" si="223"/>
        <v>0</v>
      </c>
      <c r="K2381" s="146">
        <f t="shared" si="224"/>
        <v>0</v>
      </c>
      <c r="L2381" s="126"/>
      <c r="M2381" s="147">
        <f t="shared" si="225"/>
        <v>0</v>
      </c>
      <c r="N2381" s="111">
        <f t="shared" si="226"/>
        <v>0</v>
      </c>
    </row>
    <row r="2382" spans="6:14" ht="16.45" customHeight="1">
      <c r="F2382" s="143">
        <f t="shared" si="221"/>
        <v>0</v>
      </c>
      <c r="G2382" s="145">
        <f t="shared" si="222"/>
        <v>0</v>
      </c>
      <c r="J2382" s="143">
        <f t="shared" si="223"/>
        <v>0</v>
      </c>
      <c r="K2382" s="146">
        <f t="shared" si="224"/>
        <v>0</v>
      </c>
      <c r="L2382" s="126"/>
      <c r="M2382" s="147">
        <f t="shared" si="225"/>
        <v>0</v>
      </c>
      <c r="N2382" s="111">
        <f t="shared" si="226"/>
        <v>0</v>
      </c>
    </row>
    <row r="2383" spans="6:14" ht="16.45" customHeight="1">
      <c r="F2383" s="143">
        <f t="shared" si="221"/>
        <v>0</v>
      </c>
      <c r="G2383" s="145">
        <f t="shared" si="222"/>
        <v>0</v>
      </c>
      <c r="J2383" s="143">
        <f t="shared" si="223"/>
        <v>0</v>
      </c>
      <c r="K2383" s="146">
        <f t="shared" si="224"/>
        <v>0</v>
      </c>
      <c r="L2383" s="126"/>
      <c r="M2383" s="147">
        <f t="shared" si="225"/>
        <v>0</v>
      </c>
      <c r="N2383" s="111">
        <f t="shared" si="226"/>
        <v>0</v>
      </c>
    </row>
    <row r="2384" spans="6:14" ht="16.45" customHeight="1">
      <c r="F2384" s="143">
        <f t="shared" si="221"/>
        <v>0</v>
      </c>
      <c r="G2384" s="145">
        <f t="shared" si="222"/>
        <v>0</v>
      </c>
      <c r="J2384" s="143">
        <f t="shared" si="223"/>
        <v>0</v>
      </c>
      <c r="K2384" s="146">
        <f t="shared" si="224"/>
        <v>0</v>
      </c>
      <c r="L2384" s="126"/>
      <c r="M2384" s="147">
        <f t="shared" si="225"/>
        <v>0</v>
      </c>
      <c r="N2384" s="111">
        <f t="shared" si="226"/>
        <v>0</v>
      </c>
    </row>
    <row r="2385" spans="6:14" ht="16.45" customHeight="1">
      <c r="F2385" s="143">
        <f t="shared" si="221"/>
        <v>0</v>
      </c>
      <c r="G2385" s="145">
        <f t="shared" si="222"/>
        <v>0</v>
      </c>
      <c r="J2385" s="143">
        <f t="shared" si="223"/>
        <v>0</v>
      </c>
      <c r="K2385" s="146">
        <f t="shared" si="224"/>
        <v>0</v>
      </c>
      <c r="L2385" s="126"/>
      <c r="M2385" s="147">
        <f t="shared" si="225"/>
        <v>0</v>
      </c>
      <c r="N2385" s="111">
        <f t="shared" si="226"/>
        <v>0</v>
      </c>
    </row>
    <row r="2386" spans="6:14" ht="16.45" customHeight="1">
      <c r="F2386" s="143">
        <f t="shared" si="221"/>
        <v>0</v>
      </c>
      <c r="G2386" s="145">
        <f t="shared" si="222"/>
        <v>0</v>
      </c>
      <c r="J2386" s="143">
        <f t="shared" si="223"/>
        <v>0</v>
      </c>
      <c r="K2386" s="146">
        <f t="shared" si="224"/>
        <v>0</v>
      </c>
      <c r="L2386" s="126"/>
      <c r="M2386" s="147">
        <f t="shared" si="225"/>
        <v>0</v>
      </c>
      <c r="N2386" s="111">
        <f t="shared" si="226"/>
        <v>0</v>
      </c>
    </row>
    <row r="2387" spans="6:14" ht="16.45" customHeight="1">
      <c r="F2387" s="143">
        <f t="shared" si="221"/>
        <v>0</v>
      </c>
      <c r="G2387" s="145">
        <f t="shared" si="222"/>
        <v>0</v>
      </c>
      <c r="J2387" s="143">
        <f t="shared" si="223"/>
        <v>0</v>
      </c>
      <c r="K2387" s="146">
        <f t="shared" si="224"/>
        <v>0</v>
      </c>
      <c r="L2387" s="126"/>
      <c r="M2387" s="147">
        <f t="shared" si="225"/>
        <v>0</v>
      </c>
      <c r="N2387" s="111">
        <f t="shared" si="226"/>
        <v>0</v>
      </c>
    </row>
    <row r="2388" spans="6:14" ht="16.45" customHeight="1">
      <c r="F2388" s="143">
        <f t="shared" si="221"/>
        <v>0</v>
      </c>
      <c r="G2388" s="145">
        <f t="shared" si="222"/>
        <v>0</v>
      </c>
      <c r="J2388" s="143">
        <f t="shared" si="223"/>
        <v>0</v>
      </c>
      <c r="K2388" s="146">
        <f t="shared" si="224"/>
        <v>0</v>
      </c>
      <c r="L2388" s="126"/>
      <c r="M2388" s="147">
        <f t="shared" si="225"/>
        <v>0</v>
      </c>
      <c r="N2388" s="111">
        <f t="shared" si="226"/>
        <v>0</v>
      </c>
    </row>
    <row r="2389" spans="6:14" ht="16.45" customHeight="1">
      <c r="F2389" s="143">
        <f t="shared" si="221"/>
        <v>0</v>
      </c>
      <c r="G2389" s="145">
        <f t="shared" si="222"/>
        <v>0</v>
      </c>
      <c r="J2389" s="143">
        <f t="shared" si="223"/>
        <v>0</v>
      </c>
      <c r="K2389" s="146">
        <f t="shared" si="224"/>
        <v>0</v>
      </c>
      <c r="L2389" s="126"/>
      <c r="M2389" s="147">
        <f t="shared" si="225"/>
        <v>0</v>
      </c>
      <c r="N2389" s="111">
        <f t="shared" si="226"/>
        <v>0</v>
      </c>
    </row>
    <row r="2390" spans="6:14" ht="16.45" customHeight="1">
      <c r="F2390" s="143">
        <f t="shared" si="221"/>
        <v>0</v>
      </c>
      <c r="G2390" s="145">
        <f t="shared" si="222"/>
        <v>0</v>
      </c>
      <c r="J2390" s="143">
        <f t="shared" si="223"/>
        <v>0</v>
      </c>
      <c r="K2390" s="146">
        <f t="shared" si="224"/>
        <v>0</v>
      </c>
      <c r="L2390" s="126"/>
      <c r="M2390" s="147">
        <f t="shared" si="225"/>
        <v>0</v>
      </c>
      <c r="N2390" s="111">
        <f t="shared" si="226"/>
        <v>0</v>
      </c>
    </row>
    <row r="2391" spans="6:14" ht="16.45" customHeight="1">
      <c r="F2391" s="143">
        <f t="shared" si="221"/>
        <v>0</v>
      </c>
      <c r="G2391" s="145">
        <f t="shared" si="222"/>
        <v>0</v>
      </c>
      <c r="J2391" s="143">
        <f t="shared" si="223"/>
        <v>0</v>
      </c>
      <c r="K2391" s="146">
        <f t="shared" si="224"/>
        <v>0</v>
      </c>
      <c r="L2391" s="126"/>
      <c r="M2391" s="147">
        <f t="shared" si="225"/>
        <v>0</v>
      </c>
      <c r="N2391" s="111">
        <f t="shared" si="226"/>
        <v>0</v>
      </c>
    </row>
    <row r="2392" spans="6:14" ht="16.45" customHeight="1">
      <c r="F2392" s="143">
        <f t="shared" si="221"/>
        <v>0</v>
      </c>
      <c r="G2392" s="145">
        <f t="shared" si="222"/>
        <v>0</v>
      </c>
      <c r="J2392" s="143">
        <f t="shared" si="223"/>
        <v>0</v>
      </c>
      <c r="K2392" s="146">
        <f t="shared" si="224"/>
        <v>0</v>
      </c>
      <c r="L2392" s="126"/>
      <c r="M2392" s="147">
        <f t="shared" si="225"/>
        <v>0</v>
      </c>
      <c r="N2392" s="111">
        <f t="shared" si="226"/>
        <v>0</v>
      </c>
    </row>
    <row r="2393" spans="6:14" ht="16.45" customHeight="1">
      <c r="F2393" s="143">
        <f t="shared" si="221"/>
        <v>0</v>
      </c>
      <c r="G2393" s="145">
        <f t="shared" si="222"/>
        <v>0</v>
      </c>
      <c r="J2393" s="143">
        <f t="shared" si="223"/>
        <v>0</v>
      </c>
      <c r="K2393" s="146">
        <f t="shared" si="224"/>
        <v>0</v>
      </c>
      <c r="L2393" s="126"/>
      <c r="M2393" s="147">
        <f t="shared" si="225"/>
        <v>0</v>
      </c>
      <c r="N2393" s="111">
        <f t="shared" si="226"/>
        <v>0</v>
      </c>
    </row>
    <row r="2394" spans="6:14" ht="16.45" customHeight="1">
      <c r="F2394" s="143">
        <f t="shared" si="221"/>
        <v>0</v>
      </c>
      <c r="G2394" s="145">
        <f t="shared" si="222"/>
        <v>0</v>
      </c>
      <c r="J2394" s="143">
        <f t="shared" si="223"/>
        <v>0</v>
      </c>
      <c r="K2394" s="146">
        <f t="shared" si="224"/>
        <v>0</v>
      </c>
      <c r="L2394" s="126"/>
      <c r="M2394" s="147">
        <f t="shared" si="225"/>
        <v>0</v>
      </c>
      <c r="N2394" s="111">
        <f t="shared" si="226"/>
        <v>0</v>
      </c>
    </row>
    <row r="2395" spans="6:14" ht="16.45" customHeight="1">
      <c r="F2395" s="143">
        <f t="shared" si="221"/>
        <v>0</v>
      </c>
      <c r="G2395" s="145">
        <f t="shared" si="222"/>
        <v>0</v>
      </c>
      <c r="J2395" s="143">
        <f t="shared" si="223"/>
        <v>0</v>
      </c>
      <c r="K2395" s="146">
        <f t="shared" si="224"/>
        <v>0</v>
      </c>
      <c r="L2395" s="126"/>
      <c r="M2395" s="147">
        <f t="shared" si="225"/>
        <v>0</v>
      </c>
      <c r="N2395" s="111">
        <f t="shared" si="226"/>
        <v>0</v>
      </c>
    </row>
    <row r="2396" spans="6:14" ht="16.45" customHeight="1">
      <c r="F2396" s="143">
        <f t="shared" si="221"/>
        <v>0</v>
      </c>
      <c r="G2396" s="145">
        <f t="shared" si="222"/>
        <v>0</v>
      </c>
      <c r="J2396" s="143">
        <f t="shared" si="223"/>
        <v>0</v>
      </c>
      <c r="K2396" s="146">
        <f t="shared" si="224"/>
        <v>0</v>
      </c>
      <c r="L2396" s="126"/>
      <c r="M2396" s="147">
        <f t="shared" si="225"/>
        <v>0</v>
      </c>
      <c r="N2396" s="111">
        <f t="shared" si="226"/>
        <v>0</v>
      </c>
    </row>
    <row r="2397" spans="6:14" ht="16.45" customHeight="1">
      <c r="F2397" s="143">
        <f t="shared" si="221"/>
        <v>0</v>
      </c>
      <c r="G2397" s="145">
        <f t="shared" si="222"/>
        <v>0</v>
      </c>
      <c r="J2397" s="143">
        <f t="shared" si="223"/>
        <v>0</v>
      </c>
      <c r="K2397" s="146">
        <f t="shared" si="224"/>
        <v>0</v>
      </c>
      <c r="L2397" s="126"/>
      <c r="M2397" s="147">
        <f t="shared" si="225"/>
        <v>0</v>
      </c>
      <c r="N2397" s="111">
        <f t="shared" si="226"/>
        <v>0</v>
      </c>
    </row>
    <row r="2398" spans="6:14" ht="16.45" customHeight="1">
      <c r="F2398" s="143">
        <f t="shared" si="221"/>
        <v>0</v>
      </c>
      <c r="G2398" s="145">
        <f t="shared" si="222"/>
        <v>0</v>
      </c>
      <c r="J2398" s="143">
        <f t="shared" si="223"/>
        <v>0</v>
      </c>
      <c r="K2398" s="146">
        <f t="shared" si="224"/>
        <v>0</v>
      </c>
      <c r="L2398" s="126"/>
      <c r="M2398" s="147">
        <f t="shared" si="225"/>
        <v>0</v>
      </c>
      <c r="N2398" s="111">
        <f t="shared" si="226"/>
        <v>0</v>
      </c>
    </row>
    <row r="2399" spans="6:14" ht="16.45" customHeight="1">
      <c r="F2399" s="143">
        <f t="shared" si="221"/>
        <v>0</v>
      </c>
      <c r="G2399" s="145">
        <f t="shared" si="222"/>
        <v>0</v>
      </c>
      <c r="J2399" s="143">
        <f t="shared" si="223"/>
        <v>0</v>
      </c>
      <c r="K2399" s="146">
        <f t="shared" si="224"/>
        <v>0</v>
      </c>
      <c r="L2399" s="126"/>
      <c r="M2399" s="147">
        <f t="shared" si="225"/>
        <v>0</v>
      </c>
      <c r="N2399" s="111">
        <f t="shared" si="226"/>
        <v>0</v>
      </c>
    </row>
    <row r="2400" spans="6:14" ht="16.45" customHeight="1">
      <c r="F2400" s="143">
        <f t="shared" si="221"/>
        <v>0</v>
      </c>
      <c r="G2400" s="145">
        <f t="shared" si="222"/>
        <v>0</v>
      </c>
      <c r="J2400" s="143">
        <f t="shared" si="223"/>
        <v>0</v>
      </c>
      <c r="K2400" s="146">
        <f t="shared" si="224"/>
        <v>0</v>
      </c>
      <c r="L2400" s="126"/>
      <c r="M2400" s="147">
        <f t="shared" si="225"/>
        <v>0</v>
      </c>
      <c r="N2400" s="111">
        <f t="shared" si="226"/>
        <v>0</v>
      </c>
    </row>
    <row r="2401" spans="6:14" ht="16.45" customHeight="1">
      <c r="F2401" s="143">
        <f t="shared" si="221"/>
        <v>0</v>
      </c>
      <c r="G2401" s="145">
        <f t="shared" si="222"/>
        <v>0</v>
      </c>
      <c r="J2401" s="143">
        <f t="shared" si="223"/>
        <v>0</v>
      </c>
      <c r="K2401" s="146">
        <f t="shared" si="224"/>
        <v>0</v>
      </c>
      <c r="L2401" s="126"/>
      <c r="M2401" s="147">
        <f t="shared" si="225"/>
        <v>0</v>
      </c>
      <c r="N2401" s="111">
        <f t="shared" si="226"/>
        <v>0</v>
      </c>
    </row>
    <row r="2402" spans="6:14" ht="16.45" customHeight="1">
      <c r="F2402" s="143">
        <f t="shared" si="221"/>
        <v>0</v>
      </c>
      <c r="G2402" s="145">
        <f t="shared" si="222"/>
        <v>0</v>
      </c>
      <c r="J2402" s="143">
        <f t="shared" si="223"/>
        <v>0</v>
      </c>
      <c r="K2402" s="146">
        <f t="shared" si="224"/>
        <v>0</v>
      </c>
      <c r="L2402" s="126"/>
      <c r="M2402" s="147">
        <f t="shared" si="225"/>
        <v>0</v>
      </c>
      <c r="N2402" s="111">
        <f t="shared" si="226"/>
        <v>0</v>
      </c>
    </row>
    <row r="2403" spans="6:14" ht="16.45" customHeight="1">
      <c r="F2403" s="143">
        <f t="shared" si="221"/>
        <v>0</v>
      </c>
      <c r="G2403" s="145">
        <f t="shared" si="222"/>
        <v>0</v>
      </c>
      <c r="J2403" s="143">
        <f t="shared" si="223"/>
        <v>0</v>
      </c>
      <c r="K2403" s="146">
        <f t="shared" si="224"/>
        <v>0</v>
      </c>
      <c r="L2403" s="126"/>
      <c r="M2403" s="147">
        <f t="shared" si="225"/>
        <v>0</v>
      </c>
      <c r="N2403" s="111">
        <f t="shared" si="226"/>
        <v>0</v>
      </c>
    </row>
    <row r="2404" spans="6:14" ht="16.45" customHeight="1">
      <c r="F2404" s="143">
        <f t="shared" ref="F2404:F2467" si="227">IFERROR(E2404/D2404,0)</f>
        <v>0</v>
      </c>
      <c r="G2404" s="145">
        <f t="shared" ref="G2404:G2467" si="228">IFERROR(H2404/E2404,0)</f>
        <v>0</v>
      </c>
      <c r="J2404" s="143">
        <f t="shared" ref="J2404:J2467" si="229">IFERROR(I2404/E2404,0)</f>
        <v>0</v>
      </c>
      <c r="K2404" s="146">
        <f t="shared" ref="K2404:K2467" si="230">IFERROR(H2404/I2404,0)</f>
        <v>0</v>
      </c>
      <c r="L2404" s="126"/>
      <c r="M2404" s="147">
        <f t="shared" ref="M2404:M2467" si="231">IFERROR(L2404/I2404,0)</f>
        <v>0</v>
      </c>
      <c r="N2404" s="111">
        <f t="shared" ref="N2404:N2467" si="232">IFERROR(L2404/H2404,0)</f>
        <v>0</v>
      </c>
    </row>
    <row r="2405" spans="6:14" ht="16.45" customHeight="1">
      <c r="F2405" s="143">
        <f t="shared" si="227"/>
        <v>0</v>
      </c>
      <c r="G2405" s="145">
        <f t="shared" si="228"/>
        <v>0</v>
      </c>
      <c r="J2405" s="143">
        <f t="shared" si="229"/>
        <v>0</v>
      </c>
      <c r="K2405" s="146">
        <f t="shared" si="230"/>
        <v>0</v>
      </c>
      <c r="L2405" s="126"/>
      <c r="M2405" s="147">
        <f t="shared" si="231"/>
        <v>0</v>
      </c>
      <c r="N2405" s="111">
        <f t="shared" si="232"/>
        <v>0</v>
      </c>
    </row>
    <row r="2406" spans="6:14" ht="16.45" customHeight="1">
      <c r="F2406" s="143">
        <f t="shared" si="227"/>
        <v>0</v>
      </c>
      <c r="G2406" s="145">
        <f t="shared" si="228"/>
        <v>0</v>
      </c>
      <c r="J2406" s="143">
        <f t="shared" si="229"/>
        <v>0</v>
      </c>
      <c r="K2406" s="146">
        <f t="shared" si="230"/>
        <v>0</v>
      </c>
      <c r="L2406" s="126"/>
      <c r="M2406" s="147">
        <f t="shared" si="231"/>
        <v>0</v>
      </c>
      <c r="N2406" s="111">
        <f t="shared" si="232"/>
        <v>0</v>
      </c>
    </row>
    <row r="2407" spans="6:14" ht="16.45" customHeight="1">
      <c r="F2407" s="143">
        <f t="shared" si="227"/>
        <v>0</v>
      </c>
      <c r="G2407" s="145">
        <f t="shared" si="228"/>
        <v>0</v>
      </c>
      <c r="J2407" s="143">
        <f t="shared" si="229"/>
        <v>0</v>
      </c>
      <c r="K2407" s="146">
        <f t="shared" si="230"/>
        <v>0</v>
      </c>
      <c r="L2407" s="126"/>
      <c r="M2407" s="147">
        <f t="shared" si="231"/>
        <v>0</v>
      </c>
      <c r="N2407" s="111">
        <f t="shared" si="232"/>
        <v>0</v>
      </c>
    </row>
    <row r="2408" spans="6:14" ht="16.45" customHeight="1">
      <c r="F2408" s="143">
        <f t="shared" si="227"/>
        <v>0</v>
      </c>
      <c r="G2408" s="145">
        <f t="shared" si="228"/>
        <v>0</v>
      </c>
      <c r="J2408" s="143">
        <f t="shared" si="229"/>
        <v>0</v>
      </c>
      <c r="K2408" s="146">
        <f t="shared" si="230"/>
        <v>0</v>
      </c>
      <c r="L2408" s="126"/>
      <c r="M2408" s="147">
        <f t="shared" si="231"/>
        <v>0</v>
      </c>
      <c r="N2408" s="111">
        <f t="shared" si="232"/>
        <v>0</v>
      </c>
    </row>
    <row r="2409" spans="6:14" ht="16.45" customHeight="1">
      <c r="F2409" s="143">
        <f t="shared" si="227"/>
        <v>0</v>
      </c>
      <c r="G2409" s="145">
        <f t="shared" si="228"/>
        <v>0</v>
      </c>
      <c r="J2409" s="143">
        <f t="shared" si="229"/>
        <v>0</v>
      </c>
      <c r="K2409" s="146">
        <f t="shared" si="230"/>
        <v>0</v>
      </c>
      <c r="L2409" s="126"/>
      <c r="M2409" s="147">
        <f t="shared" si="231"/>
        <v>0</v>
      </c>
      <c r="N2409" s="111">
        <f t="shared" si="232"/>
        <v>0</v>
      </c>
    </row>
    <row r="2410" spans="6:14" ht="16.45" customHeight="1">
      <c r="F2410" s="143">
        <f t="shared" si="227"/>
        <v>0</v>
      </c>
      <c r="G2410" s="145">
        <f t="shared" si="228"/>
        <v>0</v>
      </c>
      <c r="J2410" s="143">
        <f t="shared" si="229"/>
        <v>0</v>
      </c>
      <c r="K2410" s="146">
        <f t="shared" si="230"/>
        <v>0</v>
      </c>
      <c r="L2410" s="126"/>
      <c r="M2410" s="147">
        <f t="shared" si="231"/>
        <v>0</v>
      </c>
      <c r="N2410" s="111">
        <f t="shared" si="232"/>
        <v>0</v>
      </c>
    </row>
    <row r="2411" spans="6:14" ht="16.45" customHeight="1">
      <c r="F2411" s="143">
        <f t="shared" si="227"/>
        <v>0</v>
      </c>
      <c r="G2411" s="145">
        <f t="shared" si="228"/>
        <v>0</v>
      </c>
      <c r="J2411" s="143">
        <f t="shared" si="229"/>
        <v>0</v>
      </c>
      <c r="K2411" s="146">
        <f t="shared" si="230"/>
        <v>0</v>
      </c>
      <c r="L2411" s="126"/>
      <c r="M2411" s="147">
        <f t="shared" si="231"/>
        <v>0</v>
      </c>
      <c r="N2411" s="111">
        <f t="shared" si="232"/>
        <v>0</v>
      </c>
    </row>
    <row r="2412" spans="6:14" ht="16.45" customHeight="1">
      <c r="F2412" s="143">
        <f t="shared" si="227"/>
        <v>0</v>
      </c>
      <c r="G2412" s="145">
        <f t="shared" si="228"/>
        <v>0</v>
      </c>
      <c r="J2412" s="143">
        <f t="shared" si="229"/>
        <v>0</v>
      </c>
      <c r="K2412" s="146">
        <f t="shared" si="230"/>
        <v>0</v>
      </c>
      <c r="L2412" s="126"/>
      <c r="M2412" s="147">
        <f t="shared" si="231"/>
        <v>0</v>
      </c>
      <c r="N2412" s="111">
        <f t="shared" si="232"/>
        <v>0</v>
      </c>
    </row>
    <row r="2413" spans="6:14" ht="16.45" customHeight="1">
      <c r="F2413" s="143">
        <f t="shared" si="227"/>
        <v>0</v>
      </c>
      <c r="G2413" s="145">
        <f t="shared" si="228"/>
        <v>0</v>
      </c>
      <c r="J2413" s="143">
        <f t="shared" si="229"/>
        <v>0</v>
      </c>
      <c r="K2413" s="146">
        <f t="shared" si="230"/>
        <v>0</v>
      </c>
      <c r="L2413" s="126"/>
      <c r="M2413" s="147">
        <f t="shared" si="231"/>
        <v>0</v>
      </c>
      <c r="N2413" s="111">
        <f t="shared" si="232"/>
        <v>0</v>
      </c>
    </row>
    <row r="2414" spans="6:14" ht="16.45" customHeight="1">
      <c r="F2414" s="143">
        <f t="shared" si="227"/>
        <v>0</v>
      </c>
      <c r="G2414" s="145">
        <f t="shared" si="228"/>
        <v>0</v>
      </c>
      <c r="J2414" s="143">
        <f t="shared" si="229"/>
        <v>0</v>
      </c>
      <c r="K2414" s="146">
        <f t="shared" si="230"/>
        <v>0</v>
      </c>
      <c r="L2414" s="126"/>
      <c r="M2414" s="147">
        <f t="shared" si="231"/>
        <v>0</v>
      </c>
      <c r="N2414" s="111">
        <f t="shared" si="232"/>
        <v>0</v>
      </c>
    </row>
    <row r="2415" spans="6:14" ht="16.45" customHeight="1">
      <c r="F2415" s="143">
        <f t="shared" si="227"/>
        <v>0</v>
      </c>
      <c r="G2415" s="145">
        <f t="shared" si="228"/>
        <v>0</v>
      </c>
      <c r="J2415" s="143">
        <f t="shared" si="229"/>
        <v>0</v>
      </c>
      <c r="K2415" s="146">
        <f t="shared" si="230"/>
        <v>0</v>
      </c>
      <c r="L2415" s="126"/>
      <c r="M2415" s="147">
        <f t="shared" si="231"/>
        <v>0</v>
      </c>
      <c r="N2415" s="111">
        <f t="shared" si="232"/>
        <v>0</v>
      </c>
    </row>
    <row r="2416" spans="6:14" ht="16.45" customHeight="1">
      <c r="F2416" s="143">
        <f t="shared" si="227"/>
        <v>0</v>
      </c>
      <c r="G2416" s="145">
        <f t="shared" si="228"/>
        <v>0</v>
      </c>
      <c r="J2416" s="143">
        <f t="shared" si="229"/>
        <v>0</v>
      </c>
      <c r="K2416" s="146">
        <f t="shared" si="230"/>
        <v>0</v>
      </c>
      <c r="L2416" s="126"/>
      <c r="M2416" s="147">
        <f t="shared" si="231"/>
        <v>0</v>
      </c>
      <c r="N2416" s="111">
        <f t="shared" si="232"/>
        <v>0</v>
      </c>
    </row>
    <row r="2417" spans="6:14" ht="16.45" customHeight="1">
      <c r="F2417" s="143">
        <f t="shared" si="227"/>
        <v>0</v>
      </c>
      <c r="G2417" s="145">
        <f t="shared" si="228"/>
        <v>0</v>
      </c>
      <c r="J2417" s="143">
        <f t="shared" si="229"/>
        <v>0</v>
      </c>
      <c r="K2417" s="146">
        <f t="shared" si="230"/>
        <v>0</v>
      </c>
      <c r="L2417" s="126"/>
      <c r="M2417" s="147">
        <f t="shared" si="231"/>
        <v>0</v>
      </c>
      <c r="N2417" s="111">
        <f t="shared" si="232"/>
        <v>0</v>
      </c>
    </row>
    <row r="2418" spans="6:14" ht="16.45" customHeight="1">
      <c r="F2418" s="143">
        <f t="shared" si="227"/>
        <v>0</v>
      </c>
      <c r="G2418" s="145">
        <f t="shared" si="228"/>
        <v>0</v>
      </c>
      <c r="J2418" s="143">
        <f t="shared" si="229"/>
        <v>0</v>
      </c>
      <c r="K2418" s="146">
        <f t="shared" si="230"/>
        <v>0</v>
      </c>
      <c r="L2418" s="126"/>
      <c r="M2418" s="147">
        <f t="shared" si="231"/>
        <v>0</v>
      </c>
      <c r="N2418" s="111">
        <f t="shared" si="232"/>
        <v>0</v>
      </c>
    </row>
    <row r="2419" spans="6:14" ht="16.45" customHeight="1">
      <c r="F2419" s="143">
        <f t="shared" si="227"/>
        <v>0</v>
      </c>
      <c r="G2419" s="145">
        <f t="shared" si="228"/>
        <v>0</v>
      </c>
      <c r="J2419" s="143">
        <f t="shared" si="229"/>
        <v>0</v>
      </c>
      <c r="K2419" s="146">
        <f t="shared" si="230"/>
        <v>0</v>
      </c>
      <c r="L2419" s="126"/>
      <c r="M2419" s="147">
        <f t="shared" si="231"/>
        <v>0</v>
      </c>
      <c r="N2419" s="111">
        <f t="shared" si="232"/>
        <v>0</v>
      </c>
    </row>
    <row r="2420" spans="6:14" ht="16.45" customHeight="1">
      <c r="F2420" s="143">
        <f t="shared" si="227"/>
        <v>0</v>
      </c>
      <c r="G2420" s="145">
        <f t="shared" si="228"/>
        <v>0</v>
      </c>
      <c r="J2420" s="143">
        <f t="shared" si="229"/>
        <v>0</v>
      </c>
      <c r="K2420" s="146">
        <f t="shared" si="230"/>
        <v>0</v>
      </c>
      <c r="L2420" s="126"/>
      <c r="M2420" s="147">
        <f t="shared" si="231"/>
        <v>0</v>
      </c>
      <c r="N2420" s="111">
        <f t="shared" si="232"/>
        <v>0</v>
      </c>
    </row>
    <row r="2421" spans="6:14" ht="16.45" customHeight="1">
      <c r="F2421" s="143">
        <f t="shared" si="227"/>
        <v>0</v>
      </c>
      <c r="G2421" s="145">
        <f t="shared" si="228"/>
        <v>0</v>
      </c>
      <c r="J2421" s="143">
        <f t="shared" si="229"/>
        <v>0</v>
      </c>
      <c r="K2421" s="146">
        <f t="shared" si="230"/>
        <v>0</v>
      </c>
      <c r="L2421" s="126"/>
      <c r="M2421" s="147">
        <f t="shared" si="231"/>
        <v>0</v>
      </c>
      <c r="N2421" s="111">
        <f t="shared" si="232"/>
        <v>0</v>
      </c>
    </row>
    <row r="2422" spans="6:14" ht="16.45" customHeight="1">
      <c r="F2422" s="143">
        <f t="shared" si="227"/>
        <v>0</v>
      </c>
      <c r="G2422" s="145">
        <f t="shared" si="228"/>
        <v>0</v>
      </c>
      <c r="J2422" s="143">
        <f t="shared" si="229"/>
        <v>0</v>
      </c>
      <c r="K2422" s="146">
        <f t="shared" si="230"/>
        <v>0</v>
      </c>
      <c r="L2422" s="126"/>
      <c r="M2422" s="147">
        <f t="shared" si="231"/>
        <v>0</v>
      </c>
      <c r="N2422" s="111">
        <f t="shared" si="232"/>
        <v>0</v>
      </c>
    </row>
    <row r="2423" spans="6:14" ht="16.45" customHeight="1">
      <c r="F2423" s="143">
        <f t="shared" si="227"/>
        <v>0</v>
      </c>
      <c r="G2423" s="145">
        <f t="shared" si="228"/>
        <v>0</v>
      </c>
      <c r="J2423" s="143">
        <f t="shared" si="229"/>
        <v>0</v>
      </c>
      <c r="K2423" s="146">
        <f t="shared" si="230"/>
        <v>0</v>
      </c>
      <c r="L2423" s="126"/>
      <c r="M2423" s="147">
        <f t="shared" si="231"/>
        <v>0</v>
      </c>
      <c r="N2423" s="111">
        <f t="shared" si="232"/>
        <v>0</v>
      </c>
    </row>
    <row r="2424" spans="6:14" ht="16.45" customHeight="1">
      <c r="F2424" s="143">
        <f t="shared" si="227"/>
        <v>0</v>
      </c>
      <c r="G2424" s="145">
        <f t="shared" si="228"/>
        <v>0</v>
      </c>
      <c r="J2424" s="143">
        <f t="shared" si="229"/>
        <v>0</v>
      </c>
      <c r="K2424" s="146">
        <f t="shared" si="230"/>
        <v>0</v>
      </c>
      <c r="L2424" s="126"/>
      <c r="M2424" s="147">
        <f t="shared" si="231"/>
        <v>0</v>
      </c>
      <c r="N2424" s="111">
        <f t="shared" si="232"/>
        <v>0</v>
      </c>
    </row>
    <row r="2425" spans="6:14" ht="16.45" customHeight="1">
      <c r="F2425" s="143">
        <f t="shared" si="227"/>
        <v>0</v>
      </c>
      <c r="G2425" s="145">
        <f t="shared" si="228"/>
        <v>0</v>
      </c>
      <c r="J2425" s="143">
        <f t="shared" si="229"/>
        <v>0</v>
      </c>
      <c r="K2425" s="146">
        <f t="shared" si="230"/>
        <v>0</v>
      </c>
      <c r="L2425" s="126"/>
      <c r="M2425" s="147">
        <f t="shared" si="231"/>
        <v>0</v>
      </c>
      <c r="N2425" s="111">
        <f t="shared" si="232"/>
        <v>0</v>
      </c>
    </row>
    <row r="2426" spans="6:14" ht="16.45" customHeight="1">
      <c r="F2426" s="143">
        <f t="shared" si="227"/>
        <v>0</v>
      </c>
      <c r="G2426" s="145">
        <f t="shared" si="228"/>
        <v>0</v>
      </c>
      <c r="J2426" s="143">
        <f t="shared" si="229"/>
        <v>0</v>
      </c>
      <c r="K2426" s="146">
        <f t="shared" si="230"/>
        <v>0</v>
      </c>
      <c r="L2426" s="126"/>
      <c r="M2426" s="147">
        <f t="shared" si="231"/>
        <v>0</v>
      </c>
      <c r="N2426" s="111">
        <f t="shared" si="232"/>
        <v>0</v>
      </c>
    </row>
    <row r="2427" spans="6:14" ht="16.45" customHeight="1">
      <c r="F2427" s="143">
        <f t="shared" si="227"/>
        <v>0</v>
      </c>
      <c r="G2427" s="145">
        <f t="shared" si="228"/>
        <v>0</v>
      </c>
      <c r="J2427" s="143">
        <f t="shared" si="229"/>
        <v>0</v>
      </c>
      <c r="K2427" s="146">
        <f t="shared" si="230"/>
        <v>0</v>
      </c>
      <c r="L2427" s="126"/>
      <c r="M2427" s="147">
        <f t="shared" si="231"/>
        <v>0</v>
      </c>
      <c r="N2427" s="111">
        <f t="shared" si="232"/>
        <v>0</v>
      </c>
    </row>
    <row r="2428" spans="6:14" ht="16.45" customHeight="1">
      <c r="F2428" s="143">
        <f t="shared" si="227"/>
        <v>0</v>
      </c>
      <c r="G2428" s="145">
        <f t="shared" si="228"/>
        <v>0</v>
      </c>
      <c r="J2428" s="143">
        <f t="shared" si="229"/>
        <v>0</v>
      </c>
      <c r="K2428" s="146">
        <f t="shared" si="230"/>
        <v>0</v>
      </c>
      <c r="L2428" s="126"/>
      <c r="M2428" s="147">
        <f t="shared" si="231"/>
        <v>0</v>
      </c>
      <c r="N2428" s="111">
        <f t="shared" si="232"/>
        <v>0</v>
      </c>
    </row>
    <row r="2429" spans="6:14" ht="16.45" customHeight="1">
      <c r="F2429" s="143">
        <f t="shared" si="227"/>
        <v>0</v>
      </c>
      <c r="G2429" s="145">
        <f t="shared" si="228"/>
        <v>0</v>
      </c>
      <c r="J2429" s="143">
        <f t="shared" si="229"/>
        <v>0</v>
      </c>
      <c r="K2429" s="146">
        <f t="shared" si="230"/>
        <v>0</v>
      </c>
      <c r="L2429" s="126"/>
      <c r="M2429" s="147">
        <f t="shared" si="231"/>
        <v>0</v>
      </c>
      <c r="N2429" s="111">
        <f t="shared" si="232"/>
        <v>0</v>
      </c>
    </row>
    <row r="2430" spans="6:14" ht="16.45" customHeight="1">
      <c r="F2430" s="143">
        <f t="shared" si="227"/>
        <v>0</v>
      </c>
      <c r="G2430" s="145">
        <f t="shared" si="228"/>
        <v>0</v>
      </c>
      <c r="J2430" s="143">
        <f t="shared" si="229"/>
        <v>0</v>
      </c>
      <c r="K2430" s="146">
        <f t="shared" si="230"/>
        <v>0</v>
      </c>
      <c r="L2430" s="126"/>
      <c r="M2430" s="147">
        <f t="shared" si="231"/>
        <v>0</v>
      </c>
      <c r="N2430" s="111">
        <f t="shared" si="232"/>
        <v>0</v>
      </c>
    </row>
    <row r="2431" spans="6:14" ht="16.45" customHeight="1">
      <c r="F2431" s="143">
        <f t="shared" si="227"/>
        <v>0</v>
      </c>
      <c r="G2431" s="145">
        <f t="shared" si="228"/>
        <v>0</v>
      </c>
      <c r="J2431" s="143">
        <f t="shared" si="229"/>
        <v>0</v>
      </c>
      <c r="K2431" s="146">
        <f t="shared" si="230"/>
        <v>0</v>
      </c>
      <c r="L2431" s="126"/>
      <c r="M2431" s="147">
        <f t="shared" si="231"/>
        <v>0</v>
      </c>
      <c r="N2431" s="111">
        <f t="shared" si="232"/>
        <v>0</v>
      </c>
    </row>
    <row r="2432" spans="6:14" ht="16.45" customHeight="1">
      <c r="F2432" s="143">
        <f t="shared" si="227"/>
        <v>0</v>
      </c>
      <c r="G2432" s="145">
        <f t="shared" si="228"/>
        <v>0</v>
      </c>
      <c r="J2432" s="143">
        <f t="shared" si="229"/>
        <v>0</v>
      </c>
      <c r="K2432" s="146">
        <f t="shared" si="230"/>
        <v>0</v>
      </c>
      <c r="L2432" s="126"/>
      <c r="M2432" s="147">
        <f t="shared" si="231"/>
        <v>0</v>
      </c>
      <c r="N2432" s="111">
        <f t="shared" si="232"/>
        <v>0</v>
      </c>
    </row>
    <row r="2433" spans="6:14" ht="16.45" customHeight="1">
      <c r="F2433" s="143">
        <f t="shared" si="227"/>
        <v>0</v>
      </c>
      <c r="G2433" s="145">
        <f t="shared" si="228"/>
        <v>0</v>
      </c>
      <c r="J2433" s="143">
        <f t="shared" si="229"/>
        <v>0</v>
      </c>
      <c r="K2433" s="146">
        <f t="shared" si="230"/>
        <v>0</v>
      </c>
      <c r="L2433" s="126"/>
      <c r="M2433" s="147">
        <f t="shared" si="231"/>
        <v>0</v>
      </c>
      <c r="N2433" s="111">
        <f t="shared" si="232"/>
        <v>0</v>
      </c>
    </row>
    <row r="2434" spans="6:14" ht="16.45" customHeight="1">
      <c r="F2434" s="143">
        <f t="shared" si="227"/>
        <v>0</v>
      </c>
      <c r="G2434" s="145">
        <f t="shared" si="228"/>
        <v>0</v>
      </c>
      <c r="J2434" s="143">
        <f t="shared" si="229"/>
        <v>0</v>
      </c>
      <c r="K2434" s="146">
        <f t="shared" si="230"/>
        <v>0</v>
      </c>
      <c r="L2434" s="126"/>
      <c r="M2434" s="147">
        <f t="shared" si="231"/>
        <v>0</v>
      </c>
      <c r="N2434" s="111">
        <f t="shared" si="232"/>
        <v>0</v>
      </c>
    </row>
    <row r="2435" spans="6:14" ht="16.45" customHeight="1">
      <c r="F2435" s="143">
        <f t="shared" si="227"/>
        <v>0</v>
      </c>
      <c r="G2435" s="145">
        <f t="shared" si="228"/>
        <v>0</v>
      </c>
      <c r="J2435" s="143">
        <f t="shared" si="229"/>
        <v>0</v>
      </c>
      <c r="K2435" s="146">
        <f t="shared" si="230"/>
        <v>0</v>
      </c>
      <c r="L2435" s="126"/>
      <c r="M2435" s="147">
        <f t="shared" si="231"/>
        <v>0</v>
      </c>
      <c r="N2435" s="111">
        <f t="shared" si="232"/>
        <v>0</v>
      </c>
    </row>
    <row r="2436" spans="6:14" ht="16.45" customHeight="1">
      <c r="F2436" s="143">
        <f t="shared" si="227"/>
        <v>0</v>
      </c>
      <c r="G2436" s="145">
        <f t="shared" si="228"/>
        <v>0</v>
      </c>
      <c r="J2436" s="143">
        <f t="shared" si="229"/>
        <v>0</v>
      </c>
      <c r="K2436" s="146">
        <f t="shared" si="230"/>
        <v>0</v>
      </c>
      <c r="L2436" s="126"/>
      <c r="M2436" s="147">
        <f t="shared" si="231"/>
        <v>0</v>
      </c>
      <c r="N2436" s="111">
        <f t="shared" si="232"/>
        <v>0</v>
      </c>
    </row>
    <row r="2437" spans="6:14" ht="16.45" customHeight="1">
      <c r="F2437" s="143">
        <f t="shared" si="227"/>
        <v>0</v>
      </c>
      <c r="G2437" s="145">
        <f t="shared" si="228"/>
        <v>0</v>
      </c>
      <c r="J2437" s="143">
        <f t="shared" si="229"/>
        <v>0</v>
      </c>
      <c r="K2437" s="146">
        <f t="shared" si="230"/>
        <v>0</v>
      </c>
      <c r="L2437" s="126"/>
      <c r="M2437" s="147">
        <f t="shared" si="231"/>
        <v>0</v>
      </c>
      <c r="N2437" s="111">
        <f t="shared" si="232"/>
        <v>0</v>
      </c>
    </row>
    <row r="2438" spans="6:14" ht="16.45" customHeight="1">
      <c r="F2438" s="143">
        <f t="shared" si="227"/>
        <v>0</v>
      </c>
      <c r="G2438" s="145">
        <f t="shared" si="228"/>
        <v>0</v>
      </c>
      <c r="J2438" s="143">
        <f t="shared" si="229"/>
        <v>0</v>
      </c>
      <c r="K2438" s="146">
        <f t="shared" si="230"/>
        <v>0</v>
      </c>
      <c r="L2438" s="126"/>
      <c r="M2438" s="147">
        <f t="shared" si="231"/>
        <v>0</v>
      </c>
      <c r="N2438" s="111">
        <f t="shared" si="232"/>
        <v>0</v>
      </c>
    </row>
    <row r="2439" spans="6:14" ht="16.45" customHeight="1">
      <c r="F2439" s="143">
        <f t="shared" si="227"/>
        <v>0</v>
      </c>
      <c r="G2439" s="145">
        <f t="shared" si="228"/>
        <v>0</v>
      </c>
      <c r="J2439" s="143">
        <f t="shared" si="229"/>
        <v>0</v>
      </c>
      <c r="K2439" s="146">
        <f t="shared" si="230"/>
        <v>0</v>
      </c>
      <c r="L2439" s="126"/>
      <c r="M2439" s="147">
        <f t="shared" si="231"/>
        <v>0</v>
      </c>
      <c r="N2439" s="111">
        <f t="shared" si="232"/>
        <v>0</v>
      </c>
    </row>
    <row r="2440" spans="6:14" ht="16.45" customHeight="1">
      <c r="F2440" s="143">
        <f t="shared" si="227"/>
        <v>0</v>
      </c>
      <c r="G2440" s="145">
        <f t="shared" si="228"/>
        <v>0</v>
      </c>
      <c r="J2440" s="143">
        <f t="shared" si="229"/>
        <v>0</v>
      </c>
      <c r="K2440" s="146">
        <f t="shared" si="230"/>
        <v>0</v>
      </c>
      <c r="L2440" s="126"/>
      <c r="M2440" s="147">
        <f t="shared" si="231"/>
        <v>0</v>
      </c>
      <c r="N2440" s="111">
        <f t="shared" si="232"/>
        <v>0</v>
      </c>
    </row>
    <row r="2441" spans="6:14" ht="16.45" customHeight="1">
      <c r="F2441" s="143">
        <f t="shared" si="227"/>
        <v>0</v>
      </c>
      <c r="G2441" s="145">
        <f t="shared" si="228"/>
        <v>0</v>
      </c>
      <c r="J2441" s="143">
        <f t="shared" si="229"/>
        <v>0</v>
      </c>
      <c r="K2441" s="146">
        <f t="shared" si="230"/>
        <v>0</v>
      </c>
      <c r="L2441" s="126"/>
      <c r="M2441" s="147">
        <f t="shared" si="231"/>
        <v>0</v>
      </c>
      <c r="N2441" s="111">
        <f t="shared" si="232"/>
        <v>0</v>
      </c>
    </row>
    <row r="2442" spans="6:14" ht="16.45" customHeight="1">
      <c r="F2442" s="143">
        <f t="shared" si="227"/>
        <v>0</v>
      </c>
      <c r="G2442" s="145">
        <f t="shared" si="228"/>
        <v>0</v>
      </c>
      <c r="J2442" s="143">
        <f t="shared" si="229"/>
        <v>0</v>
      </c>
      <c r="K2442" s="146">
        <f t="shared" si="230"/>
        <v>0</v>
      </c>
      <c r="L2442" s="126"/>
      <c r="M2442" s="147">
        <f t="shared" si="231"/>
        <v>0</v>
      </c>
      <c r="N2442" s="111">
        <f t="shared" si="232"/>
        <v>0</v>
      </c>
    </row>
    <row r="2443" spans="6:14" ht="16.45" customHeight="1">
      <c r="F2443" s="143">
        <f t="shared" si="227"/>
        <v>0</v>
      </c>
      <c r="G2443" s="145">
        <f t="shared" si="228"/>
        <v>0</v>
      </c>
      <c r="J2443" s="143">
        <f t="shared" si="229"/>
        <v>0</v>
      </c>
      <c r="K2443" s="146">
        <f t="shared" si="230"/>
        <v>0</v>
      </c>
      <c r="L2443" s="126"/>
      <c r="M2443" s="147">
        <f t="shared" si="231"/>
        <v>0</v>
      </c>
      <c r="N2443" s="111">
        <f t="shared" si="232"/>
        <v>0</v>
      </c>
    </row>
    <row r="2444" spans="6:14" ht="16.45" customHeight="1">
      <c r="F2444" s="143">
        <f t="shared" si="227"/>
        <v>0</v>
      </c>
      <c r="G2444" s="145">
        <f t="shared" si="228"/>
        <v>0</v>
      </c>
      <c r="J2444" s="143">
        <f t="shared" si="229"/>
        <v>0</v>
      </c>
      <c r="K2444" s="146">
        <f t="shared" si="230"/>
        <v>0</v>
      </c>
      <c r="L2444" s="126"/>
      <c r="M2444" s="147">
        <f t="shared" si="231"/>
        <v>0</v>
      </c>
      <c r="N2444" s="111">
        <f t="shared" si="232"/>
        <v>0</v>
      </c>
    </row>
    <row r="2445" spans="6:14" ht="16.45" customHeight="1">
      <c r="F2445" s="143">
        <f t="shared" si="227"/>
        <v>0</v>
      </c>
      <c r="G2445" s="145">
        <f t="shared" si="228"/>
        <v>0</v>
      </c>
      <c r="J2445" s="143">
        <f t="shared" si="229"/>
        <v>0</v>
      </c>
      <c r="K2445" s="146">
        <f t="shared" si="230"/>
        <v>0</v>
      </c>
      <c r="L2445" s="126"/>
      <c r="M2445" s="147">
        <f t="shared" si="231"/>
        <v>0</v>
      </c>
      <c r="N2445" s="111">
        <f t="shared" si="232"/>
        <v>0</v>
      </c>
    </row>
    <row r="2446" spans="6:14" ht="16.45" customHeight="1">
      <c r="F2446" s="143">
        <f t="shared" si="227"/>
        <v>0</v>
      </c>
      <c r="G2446" s="145">
        <f t="shared" si="228"/>
        <v>0</v>
      </c>
      <c r="J2446" s="143">
        <f t="shared" si="229"/>
        <v>0</v>
      </c>
      <c r="K2446" s="146">
        <f t="shared" si="230"/>
        <v>0</v>
      </c>
      <c r="L2446" s="126"/>
      <c r="M2446" s="147">
        <f t="shared" si="231"/>
        <v>0</v>
      </c>
      <c r="N2446" s="111">
        <f t="shared" si="232"/>
        <v>0</v>
      </c>
    </row>
    <row r="2447" spans="6:14" ht="16.45" customHeight="1">
      <c r="F2447" s="143">
        <f t="shared" si="227"/>
        <v>0</v>
      </c>
      <c r="G2447" s="145">
        <f t="shared" si="228"/>
        <v>0</v>
      </c>
      <c r="J2447" s="143">
        <f t="shared" si="229"/>
        <v>0</v>
      </c>
      <c r="K2447" s="146">
        <f t="shared" si="230"/>
        <v>0</v>
      </c>
      <c r="L2447" s="126"/>
      <c r="M2447" s="147">
        <f t="shared" si="231"/>
        <v>0</v>
      </c>
      <c r="N2447" s="111">
        <f t="shared" si="232"/>
        <v>0</v>
      </c>
    </row>
    <row r="2448" spans="6:14" ht="16.45" customHeight="1">
      <c r="F2448" s="143">
        <f t="shared" si="227"/>
        <v>0</v>
      </c>
      <c r="G2448" s="145">
        <f t="shared" si="228"/>
        <v>0</v>
      </c>
      <c r="J2448" s="143">
        <f t="shared" si="229"/>
        <v>0</v>
      </c>
      <c r="K2448" s="146">
        <f t="shared" si="230"/>
        <v>0</v>
      </c>
      <c r="L2448" s="126"/>
      <c r="M2448" s="147">
        <f t="shared" si="231"/>
        <v>0</v>
      </c>
      <c r="N2448" s="111">
        <f t="shared" si="232"/>
        <v>0</v>
      </c>
    </row>
    <row r="2449" spans="6:14" ht="16.45" customHeight="1">
      <c r="F2449" s="143">
        <f t="shared" si="227"/>
        <v>0</v>
      </c>
      <c r="G2449" s="145">
        <f t="shared" si="228"/>
        <v>0</v>
      </c>
      <c r="J2449" s="143">
        <f t="shared" si="229"/>
        <v>0</v>
      </c>
      <c r="K2449" s="146">
        <f t="shared" si="230"/>
        <v>0</v>
      </c>
      <c r="L2449" s="126"/>
      <c r="M2449" s="147">
        <f t="shared" si="231"/>
        <v>0</v>
      </c>
      <c r="N2449" s="111">
        <f t="shared" si="232"/>
        <v>0</v>
      </c>
    </row>
    <row r="2450" spans="6:14" ht="16.45" customHeight="1">
      <c r="F2450" s="143">
        <f t="shared" si="227"/>
        <v>0</v>
      </c>
      <c r="G2450" s="145">
        <f t="shared" si="228"/>
        <v>0</v>
      </c>
      <c r="J2450" s="143">
        <f t="shared" si="229"/>
        <v>0</v>
      </c>
      <c r="K2450" s="146">
        <f t="shared" si="230"/>
        <v>0</v>
      </c>
      <c r="L2450" s="126"/>
      <c r="M2450" s="147">
        <f t="shared" si="231"/>
        <v>0</v>
      </c>
      <c r="N2450" s="111">
        <f t="shared" si="232"/>
        <v>0</v>
      </c>
    </row>
    <row r="2451" spans="6:14" ht="16.45" customHeight="1">
      <c r="F2451" s="143">
        <f t="shared" si="227"/>
        <v>0</v>
      </c>
      <c r="G2451" s="145">
        <f t="shared" si="228"/>
        <v>0</v>
      </c>
      <c r="J2451" s="143">
        <f t="shared" si="229"/>
        <v>0</v>
      </c>
      <c r="K2451" s="146">
        <f t="shared" si="230"/>
        <v>0</v>
      </c>
      <c r="L2451" s="126"/>
      <c r="M2451" s="147">
        <f t="shared" si="231"/>
        <v>0</v>
      </c>
      <c r="N2451" s="111">
        <f t="shared" si="232"/>
        <v>0</v>
      </c>
    </row>
    <row r="2452" spans="6:14" ht="16.45" customHeight="1">
      <c r="F2452" s="143">
        <f t="shared" si="227"/>
        <v>0</v>
      </c>
      <c r="G2452" s="145">
        <f t="shared" si="228"/>
        <v>0</v>
      </c>
      <c r="J2452" s="143">
        <f t="shared" si="229"/>
        <v>0</v>
      </c>
      <c r="K2452" s="146">
        <f t="shared" si="230"/>
        <v>0</v>
      </c>
      <c r="L2452" s="126"/>
      <c r="M2452" s="147">
        <f t="shared" si="231"/>
        <v>0</v>
      </c>
      <c r="N2452" s="111">
        <f t="shared" si="232"/>
        <v>0</v>
      </c>
    </row>
    <row r="2453" spans="6:14" ht="16.45" customHeight="1">
      <c r="F2453" s="143">
        <f t="shared" si="227"/>
        <v>0</v>
      </c>
      <c r="G2453" s="145">
        <f t="shared" si="228"/>
        <v>0</v>
      </c>
      <c r="J2453" s="143">
        <f t="shared" si="229"/>
        <v>0</v>
      </c>
      <c r="K2453" s="146">
        <f t="shared" si="230"/>
        <v>0</v>
      </c>
      <c r="L2453" s="126"/>
      <c r="M2453" s="147">
        <f t="shared" si="231"/>
        <v>0</v>
      </c>
      <c r="N2453" s="111">
        <f t="shared" si="232"/>
        <v>0</v>
      </c>
    </row>
    <row r="2454" spans="6:14" ht="16.45" customHeight="1">
      <c r="F2454" s="143">
        <f t="shared" si="227"/>
        <v>0</v>
      </c>
      <c r="G2454" s="145">
        <f t="shared" si="228"/>
        <v>0</v>
      </c>
      <c r="J2454" s="143">
        <f t="shared" si="229"/>
        <v>0</v>
      </c>
      <c r="K2454" s="146">
        <f t="shared" si="230"/>
        <v>0</v>
      </c>
      <c r="L2454" s="126"/>
      <c r="M2454" s="147">
        <f t="shared" si="231"/>
        <v>0</v>
      </c>
      <c r="N2454" s="111">
        <f t="shared" si="232"/>
        <v>0</v>
      </c>
    </row>
    <row r="2455" spans="6:14" ht="16.45" customHeight="1">
      <c r="F2455" s="143">
        <f t="shared" si="227"/>
        <v>0</v>
      </c>
      <c r="G2455" s="145">
        <f t="shared" si="228"/>
        <v>0</v>
      </c>
      <c r="J2455" s="143">
        <f t="shared" si="229"/>
        <v>0</v>
      </c>
      <c r="K2455" s="146">
        <f t="shared" si="230"/>
        <v>0</v>
      </c>
      <c r="L2455" s="126"/>
      <c r="M2455" s="147">
        <f t="shared" si="231"/>
        <v>0</v>
      </c>
      <c r="N2455" s="111">
        <f t="shared" si="232"/>
        <v>0</v>
      </c>
    </row>
    <row r="2456" spans="6:14" ht="16.45" customHeight="1">
      <c r="F2456" s="143">
        <f t="shared" si="227"/>
        <v>0</v>
      </c>
      <c r="G2456" s="145">
        <f t="shared" si="228"/>
        <v>0</v>
      </c>
      <c r="J2456" s="143">
        <f t="shared" si="229"/>
        <v>0</v>
      </c>
      <c r="K2456" s="146">
        <f t="shared" si="230"/>
        <v>0</v>
      </c>
      <c r="L2456" s="126"/>
      <c r="M2456" s="147">
        <f t="shared" si="231"/>
        <v>0</v>
      </c>
      <c r="N2456" s="111">
        <f t="shared" si="232"/>
        <v>0</v>
      </c>
    </row>
    <row r="2457" spans="6:14" ht="16.45" customHeight="1">
      <c r="F2457" s="143">
        <f t="shared" si="227"/>
        <v>0</v>
      </c>
      <c r="G2457" s="145">
        <f t="shared" si="228"/>
        <v>0</v>
      </c>
      <c r="J2457" s="143">
        <f t="shared" si="229"/>
        <v>0</v>
      </c>
      <c r="K2457" s="146">
        <f t="shared" si="230"/>
        <v>0</v>
      </c>
      <c r="L2457" s="126"/>
      <c r="M2457" s="147">
        <f t="shared" si="231"/>
        <v>0</v>
      </c>
      <c r="N2457" s="111">
        <f t="shared" si="232"/>
        <v>0</v>
      </c>
    </row>
    <row r="2458" spans="6:14" ht="16.45" customHeight="1">
      <c r="F2458" s="143">
        <f t="shared" si="227"/>
        <v>0</v>
      </c>
      <c r="G2458" s="145">
        <f t="shared" si="228"/>
        <v>0</v>
      </c>
      <c r="J2458" s="143">
        <f t="shared" si="229"/>
        <v>0</v>
      </c>
      <c r="K2458" s="146">
        <f t="shared" si="230"/>
        <v>0</v>
      </c>
      <c r="L2458" s="126"/>
      <c r="M2458" s="147">
        <f t="shared" si="231"/>
        <v>0</v>
      </c>
      <c r="N2458" s="111">
        <f t="shared" si="232"/>
        <v>0</v>
      </c>
    </row>
    <row r="2459" spans="6:14" ht="16.45" customHeight="1">
      <c r="F2459" s="143">
        <f t="shared" si="227"/>
        <v>0</v>
      </c>
      <c r="G2459" s="145">
        <f t="shared" si="228"/>
        <v>0</v>
      </c>
      <c r="J2459" s="143">
        <f t="shared" si="229"/>
        <v>0</v>
      </c>
      <c r="K2459" s="146">
        <f t="shared" si="230"/>
        <v>0</v>
      </c>
      <c r="L2459" s="126"/>
      <c r="M2459" s="147">
        <f t="shared" si="231"/>
        <v>0</v>
      </c>
      <c r="N2459" s="111">
        <f t="shared" si="232"/>
        <v>0</v>
      </c>
    </row>
    <row r="2460" spans="6:14" ht="16.45" customHeight="1">
      <c r="F2460" s="143">
        <f t="shared" si="227"/>
        <v>0</v>
      </c>
      <c r="G2460" s="145">
        <f t="shared" si="228"/>
        <v>0</v>
      </c>
      <c r="J2460" s="143">
        <f t="shared" si="229"/>
        <v>0</v>
      </c>
      <c r="K2460" s="146">
        <f t="shared" si="230"/>
        <v>0</v>
      </c>
      <c r="L2460" s="126"/>
      <c r="M2460" s="147">
        <f t="shared" si="231"/>
        <v>0</v>
      </c>
      <c r="N2460" s="111">
        <f t="shared" si="232"/>
        <v>0</v>
      </c>
    </row>
    <row r="2461" spans="6:14" ht="16.45" customHeight="1">
      <c r="F2461" s="143">
        <f t="shared" si="227"/>
        <v>0</v>
      </c>
      <c r="G2461" s="145">
        <f t="shared" si="228"/>
        <v>0</v>
      </c>
      <c r="J2461" s="143">
        <f t="shared" si="229"/>
        <v>0</v>
      </c>
      <c r="K2461" s="146">
        <f t="shared" si="230"/>
        <v>0</v>
      </c>
      <c r="L2461" s="126"/>
      <c r="M2461" s="147">
        <f t="shared" si="231"/>
        <v>0</v>
      </c>
      <c r="N2461" s="111">
        <f t="shared" si="232"/>
        <v>0</v>
      </c>
    </row>
    <row r="2462" spans="6:14" ht="16.45" customHeight="1">
      <c r="F2462" s="143">
        <f t="shared" si="227"/>
        <v>0</v>
      </c>
      <c r="G2462" s="145">
        <f t="shared" si="228"/>
        <v>0</v>
      </c>
      <c r="J2462" s="143">
        <f t="shared" si="229"/>
        <v>0</v>
      </c>
      <c r="K2462" s="146">
        <f t="shared" si="230"/>
        <v>0</v>
      </c>
      <c r="L2462" s="126"/>
      <c r="M2462" s="147">
        <f t="shared" si="231"/>
        <v>0</v>
      </c>
      <c r="N2462" s="111">
        <f t="shared" si="232"/>
        <v>0</v>
      </c>
    </row>
    <row r="2463" spans="6:14" ht="16.45" customHeight="1">
      <c r="F2463" s="143">
        <f t="shared" si="227"/>
        <v>0</v>
      </c>
      <c r="G2463" s="145">
        <f t="shared" si="228"/>
        <v>0</v>
      </c>
      <c r="J2463" s="143">
        <f t="shared" si="229"/>
        <v>0</v>
      </c>
      <c r="K2463" s="146">
        <f t="shared" si="230"/>
        <v>0</v>
      </c>
      <c r="L2463" s="126"/>
      <c r="M2463" s="147">
        <f t="shared" si="231"/>
        <v>0</v>
      </c>
      <c r="N2463" s="111">
        <f t="shared" si="232"/>
        <v>0</v>
      </c>
    </row>
    <row r="2464" spans="6:14" ht="16.45" customHeight="1">
      <c r="F2464" s="143">
        <f t="shared" si="227"/>
        <v>0</v>
      </c>
      <c r="G2464" s="145">
        <f t="shared" si="228"/>
        <v>0</v>
      </c>
      <c r="J2464" s="143">
        <f t="shared" si="229"/>
        <v>0</v>
      </c>
      <c r="K2464" s="146">
        <f t="shared" si="230"/>
        <v>0</v>
      </c>
      <c r="L2464" s="126"/>
      <c r="M2464" s="147">
        <f t="shared" si="231"/>
        <v>0</v>
      </c>
      <c r="N2464" s="111">
        <f t="shared" si="232"/>
        <v>0</v>
      </c>
    </row>
    <row r="2465" spans="6:14" ht="16.45" customHeight="1">
      <c r="F2465" s="143">
        <f t="shared" si="227"/>
        <v>0</v>
      </c>
      <c r="G2465" s="145">
        <f t="shared" si="228"/>
        <v>0</v>
      </c>
      <c r="J2465" s="143">
        <f t="shared" si="229"/>
        <v>0</v>
      </c>
      <c r="K2465" s="146">
        <f t="shared" si="230"/>
        <v>0</v>
      </c>
      <c r="L2465" s="126"/>
      <c r="M2465" s="147">
        <f t="shared" si="231"/>
        <v>0</v>
      </c>
      <c r="N2465" s="111">
        <f t="shared" si="232"/>
        <v>0</v>
      </c>
    </row>
    <row r="2466" spans="6:14" ht="16.45" customHeight="1">
      <c r="F2466" s="143">
        <f t="shared" si="227"/>
        <v>0</v>
      </c>
      <c r="G2466" s="145">
        <f t="shared" si="228"/>
        <v>0</v>
      </c>
      <c r="J2466" s="143">
        <f t="shared" si="229"/>
        <v>0</v>
      </c>
      <c r="K2466" s="146">
        <f t="shared" si="230"/>
        <v>0</v>
      </c>
      <c r="L2466" s="126"/>
      <c r="M2466" s="147">
        <f t="shared" si="231"/>
        <v>0</v>
      </c>
      <c r="N2466" s="111">
        <f t="shared" si="232"/>
        <v>0</v>
      </c>
    </row>
    <row r="2467" spans="6:14" ht="16.45" customHeight="1">
      <c r="F2467" s="143">
        <f t="shared" si="227"/>
        <v>0</v>
      </c>
      <c r="G2467" s="145">
        <f t="shared" si="228"/>
        <v>0</v>
      </c>
      <c r="J2467" s="143">
        <f t="shared" si="229"/>
        <v>0</v>
      </c>
      <c r="K2467" s="146">
        <f t="shared" si="230"/>
        <v>0</v>
      </c>
      <c r="L2467" s="126"/>
      <c r="M2467" s="147">
        <f t="shared" si="231"/>
        <v>0</v>
      </c>
      <c r="N2467" s="111">
        <f t="shared" si="232"/>
        <v>0</v>
      </c>
    </row>
    <row r="2468" spans="6:14" ht="16.45" customHeight="1">
      <c r="F2468" s="143">
        <f t="shared" ref="F2468:F2531" si="233">IFERROR(E2468/D2468,0)</f>
        <v>0</v>
      </c>
      <c r="G2468" s="145">
        <f t="shared" ref="G2468:G2531" si="234">IFERROR(H2468/E2468,0)</f>
        <v>0</v>
      </c>
      <c r="J2468" s="143">
        <f t="shared" ref="J2468:J2531" si="235">IFERROR(I2468/E2468,0)</f>
        <v>0</v>
      </c>
      <c r="K2468" s="146">
        <f t="shared" ref="K2468:K2531" si="236">IFERROR(H2468/I2468,0)</f>
        <v>0</v>
      </c>
      <c r="L2468" s="126"/>
      <c r="M2468" s="147">
        <f t="shared" ref="M2468:M2531" si="237">IFERROR(L2468/I2468,0)</f>
        <v>0</v>
      </c>
      <c r="N2468" s="111">
        <f t="shared" ref="N2468:N2531" si="238">IFERROR(L2468/H2468,0)</f>
        <v>0</v>
      </c>
    </row>
    <row r="2469" spans="6:14" ht="16.45" customHeight="1">
      <c r="F2469" s="143">
        <f t="shared" si="233"/>
        <v>0</v>
      </c>
      <c r="G2469" s="145">
        <f t="shared" si="234"/>
        <v>0</v>
      </c>
      <c r="J2469" s="143">
        <f t="shared" si="235"/>
        <v>0</v>
      </c>
      <c r="K2469" s="146">
        <f t="shared" si="236"/>
        <v>0</v>
      </c>
      <c r="L2469" s="126"/>
      <c r="M2469" s="147">
        <f t="shared" si="237"/>
        <v>0</v>
      </c>
      <c r="N2469" s="111">
        <f t="shared" si="238"/>
        <v>0</v>
      </c>
    </row>
    <row r="2470" spans="6:14" ht="16.45" customHeight="1">
      <c r="F2470" s="143">
        <f t="shared" si="233"/>
        <v>0</v>
      </c>
      <c r="G2470" s="145">
        <f t="shared" si="234"/>
        <v>0</v>
      </c>
      <c r="J2470" s="143">
        <f t="shared" si="235"/>
        <v>0</v>
      </c>
      <c r="K2470" s="146">
        <f t="shared" si="236"/>
        <v>0</v>
      </c>
      <c r="L2470" s="126"/>
      <c r="M2470" s="147">
        <f t="shared" si="237"/>
        <v>0</v>
      </c>
      <c r="N2470" s="111">
        <f t="shared" si="238"/>
        <v>0</v>
      </c>
    </row>
    <row r="2471" spans="6:14" ht="16.45" customHeight="1">
      <c r="F2471" s="143">
        <f t="shared" si="233"/>
        <v>0</v>
      </c>
      <c r="G2471" s="145">
        <f t="shared" si="234"/>
        <v>0</v>
      </c>
      <c r="J2471" s="143">
        <f t="shared" si="235"/>
        <v>0</v>
      </c>
      <c r="K2471" s="146">
        <f t="shared" si="236"/>
        <v>0</v>
      </c>
      <c r="L2471" s="126"/>
      <c r="M2471" s="147">
        <f t="shared" si="237"/>
        <v>0</v>
      </c>
      <c r="N2471" s="111">
        <f t="shared" si="238"/>
        <v>0</v>
      </c>
    </row>
    <row r="2472" spans="6:14" ht="16.45" customHeight="1">
      <c r="F2472" s="143">
        <f t="shared" si="233"/>
        <v>0</v>
      </c>
      <c r="G2472" s="145">
        <f t="shared" si="234"/>
        <v>0</v>
      </c>
      <c r="J2472" s="143">
        <f t="shared" si="235"/>
        <v>0</v>
      </c>
      <c r="K2472" s="146">
        <f t="shared" si="236"/>
        <v>0</v>
      </c>
      <c r="L2472" s="126"/>
      <c r="M2472" s="147">
        <f t="shared" si="237"/>
        <v>0</v>
      </c>
      <c r="N2472" s="111">
        <f t="shared" si="238"/>
        <v>0</v>
      </c>
    </row>
    <row r="2473" spans="6:14" ht="16.45" customHeight="1">
      <c r="F2473" s="143">
        <f t="shared" si="233"/>
        <v>0</v>
      </c>
      <c r="G2473" s="145">
        <f t="shared" si="234"/>
        <v>0</v>
      </c>
      <c r="J2473" s="143">
        <f t="shared" si="235"/>
        <v>0</v>
      </c>
      <c r="K2473" s="146">
        <f t="shared" si="236"/>
        <v>0</v>
      </c>
      <c r="L2473" s="126"/>
      <c r="M2473" s="147">
        <f t="shared" si="237"/>
        <v>0</v>
      </c>
      <c r="N2473" s="111">
        <f t="shared" si="238"/>
        <v>0</v>
      </c>
    </row>
    <row r="2474" spans="6:14" ht="16.45" customHeight="1">
      <c r="F2474" s="143">
        <f t="shared" si="233"/>
        <v>0</v>
      </c>
      <c r="G2474" s="145">
        <f t="shared" si="234"/>
        <v>0</v>
      </c>
      <c r="J2474" s="143">
        <f t="shared" si="235"/>
        <v>0</v>
      </c>
      <c r="K2474" s="146">
        <f t="shared" si="236"/>
        <v>0</v>
      </c>
      <c r="L2474" s="126"/>
      <c r="M2474" s="147">
        <f t="shared" si="237"/>
        <v>0</v>
      </c>
      <c r="N2474" s="111">
        <f t="shared" si="238"/>
        <v>0</v>
      </c>
    </row>
    <row r="2475" spans="6:14" ht="16.45" customHeight="1">
      <c r="F2475" s="143">
        <f t="shared" si="233"/>
        <v>0</v>
      </c>
      <c r="G2475" s="145">
        <f t="shared" si="234"/>
        <v>0</v>
      </c>
      <c r="J2475" s="143">
        <f t="shared" si="235"/>
        <v>0</v>
      </c>
      <c r="K2475" s="146">
        <f t="shared" si="236"/>
        <v>0</v>
      </c>
      <c r="L2475" s="126"/>
      <c r="M2475" s="147">
        <f t="shared" si="237"/>
        <v>0</v>
      </c>
      <c r="N2475" s="111">
        <f t="shared" si="238"/>
        <v>0</v>
      </c>
    </row>
    <row r="2476" spans="6:14" ht="16.45" customHeight="1">
      <c r="F2476" s="143">
        <f t="shared" si="233"/>
        <v>0</v>
      </c>
      <c r="G2476" s="145">
        <f t="shared" si="234"/>
        <v>0</v>
      </c>
      <c r="J2476" s="143">
        <f t="shared" si="235"/>
        <v>0</v>
      </c>
      <c r="K2476" s="146">
        <f t="shared" si="236"/>
        <v>0</v>
      </c>
      <c r="L2476" s="126"/>
      <c r="M2476" s="147">
        <f t="shared" si="237"/>
        <v>0</v>
      </c>
      <c r="N2476" s="111">
        <f t="shared" si="238"/>
        <v>0</v>
      </c>
    </row>
    <row r="2477" spans="6:14" ht="16.45" customHeight="1">
      <c r="F2477" s="143">
        <f t="shared" si="233"/>
        <v>0</v>
      </c>
      <c r="G2477" s="145">
        <f t="shared" si="234"/>
        <v>0</v>
      </c>
      <c r="J2477" s="143">
        <f t="shared" si="235"/>
        <v>0</v>
      </c>
      <c r="K2477" s="146">
        <f t="shared" si="236"/>
        <v>0</v>
      </c>
      <c r="L2477" s="126"/>
      <c r="M2477" s="147">
        <f t="shared" si="237"/>
        <v>0</v>
      </c>
      <c r="N2477" s="111">
        <f t="shared" si="238"/>
        <v>0</v>
      </c>
    </row>
    <row r="2478" spans="6:14" ht="16.45" customHeight="1">
      <c r="F2478" s="143">
        <f t="shared" si="233"/>
        <v>0</v>
      </c>
      <c r="G2478" s="145">
        <f t="shared" si="234"/>
        <v>0</v>
      </c>
      <c r="J2478" s="143">
        <f t="shared" si="235"/>
        <v>0</v>
      </c>
      <c r="K2478" s="146">
        <f t="shared" si="236"/>
        <v>0</v>
      </c>
      <c r="L2478" s="126"/>
      <c r="M2478" s="147">
        <f t="shared" si="237"/>
        <v>0</v>
      </c>
      <c r="N2478" s="111">
        <f t="shared" si="238"/>
        <v>0</v>
      </c>
    </row>
    <row r="2479" spans="6:14" ht="16.45" customHeight="1">
      <c r="F2479" s="143">
        <f t="shared" si="233"/>
        <v>0</v>
      </c>
      <c r="G2479" s="145">
        <f t="shared" si="234"/>
        <v>0</v>
      </c>
      <c r="J2479" s="143">
        <f t="shared" si="235"/>
        <v>0</v>
      </c>
      <c r="K2479" s="146">
        <f t="shared" si="236"/>
        <v>0</v>
      </c>
      <c r="L2479" s="126"/>
      <c r="M2479" s="147">
        <f t="shared" si="237"/>
        <v>0</v>
      </c>
      <c r="N2479" s="111">
        <f t="shared" si="238"/>
        <v>0</v>
      </c>
    </row>
    <row r="2480" spans="6:14" ht="16.45" customHeight="1">
      <c r="F2480" s="143">
        <f t="shared" si="233"/>
        <v>0</v>
      </c>
      <c r="G2480" s="145">
        <f t="shared" si="234"/>
        <v>0</v>
      </c>
      <c r="J2480" s="143">
        <f t="shared" si="235"/>
        <v>0</v>
      </c>
      <c r="K2480" s="146">
        <f t="shared" si="236"/>
        <v>0</v>
      </c>
      <c r="L2480" s="126"/>
      <c r="M2480" s="147">
        <f t="shared" si="237"/>
        <v>0</v>
      </c>
      <c r="N2480" s="111">
        <f t="shared" si="238"/>
        <v>0</v>
      </c>
    </row>
    <row r="2481" spans="6:14" ht="16.45" customHeight="1">
      <c r="F2481" s="143">
        <f t="shared" si="233"/>
        <v>0</v>
      </c>
      <c r="G2481" s="145">
        <f t="shared" si="234"/>
        <v>0</v>
      </c>
      <c r="J2481" s="143">
        <f t="shared" si="235"/>
        <v>0</v>
      </c>
      <c r="K2481" s="146">
        <f t="shared" si="236"/>
        <v>0</v>
      </c>
      <c r="L2481" s="126"/>
      <c r="M2481" s="147">
        <f t="shared" si="237"/>
        <v>0</v>
      </c>
      <c r="N2481" s="111">
        <f t="shared" si="238"/>
        <v>0</v>
      </c>
    </row>
    <row r="2482" spans="6:14" ht="16.45" customHeight="1">
      <c r="F2482" s="143">
        <f t="shared" si="233"/>
        <v>0</v>
      </c>
      <c r="G2482" s="145">
        <f t="shared" si="234"/>
        <v>0</v>
      </c>
      <c r="J2482" s="143">
        <f t="shared" si="235"/>
        <v>0</v>
      </c>
      <c r="K2482" s="146">
        <f t="shared" si="236"/>
        <v>0</v>
      </c>
      <c r="L2482" s="126"/>
      <c r="M2482" s="147">
        <f t="shared" si="237"/>
        <v>0</v>
      </c>
      <c r="N2482" s="111">
        <f t="shared" si="238"/>
        <v>0</v>
      </c>
    </row>
    <row r="2483" spans="6:14" ht="16.45" customHeight="1">
      <c r="F2483" s="143">
        <f t="shared" si="233"/>
        <v>0</v>
      </c>
      <c r="G2483" s="145">
        <f t="shared" si="234"/>
        <v>0</v>
      </c>
      <c r="J2483" s="143">
        <f t="shared" si="235"/>
        <v>0</v>
      </c>
      <c r="K2483" s="146">
        <f t="shared" si="236"/>
        <v>0</v>
      </c>
      <c r="L2483" s="126"/>
      <c r="M2483" s="147">
        <f t="shared" si="237"/>
        <v>0</v>
      </c>
      <c r="N2483" s="111">
        <f t="shared" si="238"/>
        <v>0</v>
      </c>
    </row>
    <row r="2484" spans="6:14" ht="16.45" customHeight="1">
      <c r="F2484" s="143">
        <f t="shared" si="233"/>
        <v>0</v>
      </c>
      <c r="G2484" s="145">
        <f t="shared" si="234"/>
        <v>0</v>
      </c>
      <c r="J2484" s="143">
        <f t="shared" si="235"/>
        <v>0</v>
      </c>
      <c r="K2484" s="146">
        <f t="shared" si="236"/>
        <v>0</v>
      </c>
      <c r="L2484" s="126"/>
      <c r="M2484" s="147">
        <f t="shared" si="237"/>
        <v>0</v>
      </c>
      <c r="N2484" s="111">
        <f t="shared" si="238"/>
        <v>0</v>
      </c>
    </row>
    <row r="2485" spans="6:14" ht="16.45" customHeight="1">
      <c r="F2485" s="143">
        <f t="shared" si="233"/>
        <v>0</v>
      </c>
      <c r="G2485" s="145">
        <f t="shared" si="234"/>
        <v>0</v>
      </c>
      <c r="J2485" s="143">
        <f t="shared" si="235"/>
        <v>0</v>
      </c>
      <c r="K2485" s="146">
        <f t="shared" si="236"/>
        <v>0</v>
      </c>
      <c r="L2485" s="126"/>
      <c r="M2485" s="147">
        <f t="shared" si="237"/>
        <v>0</v>
      </c>
      <c r="N2485" s="111">
        <f t="shared" si="238"/>
        <v>0</v>
      </c>
    </row>
    <row r="2486" spans="6:14" ht="16.45" customHeight="1">
      <c r="F2486" s="143">
        <f t="shared" si="233"/>
        <v>0</v>
      </c>
      <c r="G2486" s="145">
        <f t="shared" si="234"/>
        <v>0</v>
      </c>
      <c r="J2486" s="143">
        <f t="shared" si="235"/>
        <v>0</v>
      </c>
      <c r="K2486" s="146">
        <f t="shared" si="236"/>
        <v>0</v>
      </c>
      <c r="L2486" s="126"/>
      <c r="M2486" s="147">
        <f t="shared" si="237"/>
        <v>0</v>
      </c>
      <c r="N2486" s="111">
        <f t="shared" si="238"/>
        <v>0</v>
      </c>
    </row>
    <row r="2487" spans="6:14" ht="16.45" customHeight="1">
      <c r="F2487" s="143">
        <f t="shared" si="233"/>
        <v>0</v>
      </c>
      <c r="G2487" s="145">
        <f t="shared" si="234"/>
        <v>0</v>
      </c>
      <c r="J2487" s="143">
        <f t="shared" si="235"/>
        <v>0</v>
      </c>
      <c r="K2487" s="146">
        <f t="shared" si="236"/>
        <v>0</v>
      </c>
      <c r="L2487" s="126"/>
      <c r="M2487" s="147">
        <f t="shared" si="237"/>
        <v>0</v>
      </c>
      <c r="N2487" s="111">
        <f t="shared" si="238"/>
        <v>0</v>
      </c>
    </row>
    <row r="2488" spans="6:14" ht="16.45" customHeight="1">
      <c r="F2488" s="143">
        <f t="shared" si="233"/>
        <v>0</v>
      </c>
      <c r="G2488" s="145">
        <f t="shared" si="234"/>
        <v>0</v>
      </c>
      <c r="J2488" s="143">
        <f t="shared" si="235"/>
        <v>0</v>
      </c>
      <c r="K2488" s="146">
        <f t="shared" si="236"/>
        <v>0</v>
      </c>
      <c r="L2488" s="126"/>
      <c r="M2488" s="147">
        <f t="shared" si="237"/>
        <v>0</v>
      </c>
      <c r="N2488" s="111">
        <f t="shared" si="238"/>
        <v>0</v>
      </c>
    </row>
    <row r="2489" spans="6:14" ht="16.45" customHeight="1">
      <c r="F2489" s="143">
        <f t="shared" si="233"/>
        <v>0</v>
      </c>
      <c r="G2489" s="145">
        <f t="shared" si="234"/>
        <v>0</v>
      </c>
      <c r="J2489" s="143">
        <f t="shared" si="235"/>
        <v>0</v>
      </c>
      <c r="K2489" s="146">
        <f t="shared" si="236"/>
        <v>0</v>
      </c>
      <c r="L2489" s="126"/>
      <c r="M2489" s="147">
        <f t="shared" si="237"/>
        <v>0</v>
      </c>
      <c r="N2489" s="111">
        <f t="shared" si="238"/>
        <v>0</v>
      </c>
    </row>
    <row r="2490" spans="6:14" ht="16.45" customHeight="1">
      <c r="F2490" s="143">
        <f t="shared" si="233"/>
        <v>0</v>
      </c>
      <c r="G2490" s="145">
        <f t="shared" si="234"/>
        <v>0</v>
      </c>
      <c r="J2490" s="143">
        <f t="shared" si="235"/>
        <v>0</v>
      </c>
      <c r="K2490" s="146">
        <f t="shared" si="236"/>
        <v>0</v>
      </c>
      <c r="L2490" s="126"/>
      <c r="M2490" s="147">
        <f t="shared" si="237"/>
        <v>0</v>
      </c>
      <c r="N2490" s="111">
        <f t="shared" si="238"/>
        <v>0</v>
      </c>
    </row>
    <row r="2491" spans="6:14" ht="16.45" customHeight="1">
      <c r="F2491" s="143">
        <f t="shared" si="233"/>
        <v>0</v>
      </c>
      <c r="G2491" s="145">
        <f t="shared" si="234"/>
        <v>0</v>
      </c>
      <c r="J2491" s="143">
        <f t="shared" si="235"/>
        <v>0</v>
      </c>
      <c r="K2491" s="146">
        <f t="shared" si="236"/>
        <v>0</v>
      </c>
      <c r="L2491" s="126"/>
      <c r="M2491" s="147">
        <f t="shared" si="237"/>
        <v>0</v>
      </c>
      <c r="N2491" s="111">
        <f t="shared" si="238"/>
        <v>0</v>
      </c>
    </row>
    <row r="2492" spans="6:14" ht="16.45" customHeight="1">
      <c r="F2492" s="143">
        <f t="shared" si="233"/>
        <v>0</v>
      </c>
      <c r="G2492" s="145">
        <f t="shared" si="234"/>
        <v>0</v>
      </c>
      <c r="J2492" s="143">
        <f t="shared" si="235"/>
        <v>0</v>
      </c>
      <c r="K2492" s="146">
        <f t="shared" si="236"/>
        <v>0</v>
      </c>
      <c r="L2492" s="126"/>
      <c r="M2492" s="147">
        <f t="shared" si="237"/>
        <v>0</v>
      </c>
      <c r="N2492" s="111">
        <f t="shared" si="238"/>
        <v>0</v>
      </c>
    </row>
    <row r="2493" spans="6:14" ht="16.45" customHeight="1">
      <c r="F2493" s="143">
        <f t="shared" si="233"/>
        <v>0</v>
      </c>
      <c r="G2493" s="145">
        <f t="shared" si="234"/>
        <v>0</v>
      </c>
      <c r="J2493" s="143">
        <f t="shared" si="235"/>
        <v>0</v>
      </c>
      <c r="K2493" s="146">
        <f t="shared" si="236"/>
        <v>0</v>
      </c>
      <c r="L2493" s="126"/>
      <c r="M2493" s="147">
        <f t="shared" si="237"/>
        <v>0</v>
      </c>
      <c r="N2493" s="111">
        <f t="shared" si="238"/>
        <v>0</v>
      </c>
    </row>
    <row r="2494" spans="6:14" ht="16.45" customHeight="1">
      <c r="F2494" s="143">
        <f t="shared" si="233"/>
        <v>0</v>
      </c>
      <c r="G2494" s="145">
        <f t="shared" si="234"/>
        <v>0</v>
      </c>
      <c r="J2494" s="143">
        <f t="shared" si="235"/>
        <v>0</v>
      </c>
      <c r="K2494" s="146">
        <f t="shared" si="236"/>
        <v>0</v>
      </c>
      <c r="L2494" s="126"/>
      <c r="M2494" s="147">
        <f t="shared" si="237"/>
        <v>0</v>
      </c>
      <c r="N2494" s="111">
        <f t="shared" si="238"/>
        <v>0</v>
      </c>
    </row>
    <row r="2495" spans="6:14" ht="16.45" customHeight="1">
      <c r="F2495" s="143">
        <f t="shared" si="233"/>
        <v>0</v>
      </c>
      <c r="G2495" s="145">
        <f t="shared" si="234"/>
        <v>0</v>
      </c>
      <c r="J2495" s="143">
        <f t="shared" si="235"/>
        <v>0</v>
      </c>
      <c r="K2495" s="146">
        <f t="shared" si="236"/>
        <v>0</v>
      </c>
      <c r="L2495" s="126"/>
      <c r="M2495" s="147">
        <f t="shared" si="237"/>
        <v>0</v>
      </c>
      <c r="N2495" s="111">
        <f t="shared" si="238"/>
        <v>0</v>
      </c>
    </row>
    <row r="2496" spans="6:14" ht="16.45" customHeight="1">
      <c r="F2496" s="143">
        <f t="shared" si="233"/>
        <v>0</v>
      </c>
      <c r="G2496" s="145">
        <f t="shared" si="234"/>
        <v>0</v>
      </c>
      <c r="J2496" s="143">
        <f t="shared" si="235"/>
        <v>0</v>
      </c>
      <c r="K2496" s="146">
        <f t="shared" si="236"/>
        <v>0</v>
      </c>
      <c r="L2496" s="126"/>
      <c r="M2496" s="147">
        <f t="shared" si="237"/>
        <v>0</v>
      </c>
      <c r="N2496" s="111">
        <f t="shared" si="238"/>
        <v>0</v>
      </c>
    </row>
    <row r="2497" spans="6:14" ht="16.45" customHeight="1">
      <c r="F2497" s="143">
        <f t="shared" si="233"/>
        <v>0</v>
      </c>
      <c r="G2497" s="145">
        <f t="shared" si="234"/>
        <v>0</v>
      </c>
      <c r="J2497" s="143">
        <f t="shared" si="235"/>
        <v>0</v>
      </c>
      <c r="K2497" s="146">
        <f t="shared" si="236"/>
        <v>0</v>
      </c>
      <c r="L2497" s="126"/>
      <c r="M2497" s="147">
        <f t="shared" si="237"/>
        <v>0</v>
      </c>
      <c r="N2497" s="111">
        <f t="shared" si="238"/>
        <v>0</v>
      </c>
    </row>
    <row r="2498" spans="6:14" ht="16.45" customHeight="1">
      <c r="F2498" s="143">
        <f t="shared" si="233"/>
        <v>0</v>
      </c>
      <c r="G2498" s="145">
        <f t="shared" si="234"/>
        <v>0</v>
      </c>
      <c r="J2498" s="143">
        <f t="shared" si="235"/>
        <v>0</v>
      </c>
      <c r="K2498" s="146">
        <f t="shared" si="236"/>
        <v>0</v>
      </c>
      <c r="L2498" s="126"/>
      <c r="M2498" s="147">
        <f t="shared" si="237"/>
        <v>0</v>
      </c>
      <c r="N2498" s="111">
        <f t="shared" si="238"/>
        <v>0</v>
      </c>
    </row>
    <row r="2499" spans="6:14" ht="16.45" customHeight="1">
      <c r="F2499" s="143">
        <f t="shared" si="233"/>
        <v>0</v>
      </c>
      <c r="G2499" s="145">
        <f t="shared" si="234"/>
        <v>0</v>
      </c>
      <c r="J2499" s="143">
        <f t="shared" si="235"/>
        <v>0</v>
      </c>
      <c r="K2499" s="146">
        <f t="shared" si="236"/>
        <v>0</v>
      </c>
      <c r="L2499" s="126"/>
      <c r="M2499" s="147">
        <f t="shared" si="237"/>
        <v>0</v>
      </c>
      <c r="N2499" s="111">
        <f t="shared" si="238"/>
        <v>0</v>
      </c>
    </row>
    <row r="2500" spans="6:14" ht="16.45" customHeight="1">
      <c r="F2500" s="143">
        <f t="shared" si="233"/>
        <v>0</v>
      </c>
      <c r="G2500" s="145">
        <f t="shared" si="234"/>
        <v>0</v>
      </c>
      <c r="J2500" s="143">
        <f t="shared" si="235"/>
        <v>0</v>
      </c>
      <c r="K2500" s="146">
        <f t="shared" si="236"/>
        <v>0</v>
      </c>
      <c r="L2500" s="126"/>
      <c r="M2500" s="147">
        <f t="shared" si="237"/>
        <v>0</v>
      </c>
      <c r="N2500" s="111">
        <f t="shared" si="238"/>
        <v>0</v>
      </c>
    </row>
    <row r="2501" spans="6:14" ht="16.45" customHeight="1">
      <c r="F2501" s="143">
        <f t="shared" si="233"/>
        <v>0</v>
      </c>
      <c r="G2501" s="145">
        <f t="shared" si="234"/>
        <v>0</v>
      </c>
      <c r="J2501" s="143">
        <f t="shared" si="235"/>
        <v>0</v>
      </c>
      <c r="K2501" s="146">
        <f t="shared" si="236"/>
        <v>0</v>
      </c>
      <c r="L2501" s="126"/>
      <c r="M2501" s="147">
        <f t="shared" si="237"/>
        <v>0</v>
      </c>
      <c r="N2501" s="111">
        <f t="shared" si="238"/>
        <v>0</v>
      </c>
    </row>
    <row r="2502" spans="6:14" ht="16.45" customHeight="1">
      <c r="F2502" s="143">
        <f t="shared" si="233"/>
        <v>0</v>
      </c>
      <c r="G2502" s="145">
        <f t="shared" si="234"/>
        <v>0</v>
      </c>
      <c r="J2502" s="143">
        <f t="shared" si="235"/>
        <v>0</v>
      </c>
      <c r="K2502" s="146">
        <f t="shared" si="236"/>
        <v>0</v>
      </c>
      <c r="L2502" s="126"/>
      <c r="M2502" s="147">
        <f t="shared" si="237"/>
        <v>0</v>
      </c>
      <c r="N2502" s="111">
        <f t="shared" si="238"/>
        <v>0</v>
      </c>
    </row>
    <row r="2503" spans="6:14" ht="16.45" customHeight="1">
      <c r="F2503" s="143">
        <f t="shared" si="233"/>
        <v>0</v>
      </c>
      <c r="G2503" s="145">
        <f t="shared" si="234"/>
        <v>0</v>
      </c>
      <c r="J2503" s="143">
        <f t="shared" si="235"/>
        <v>0</v>
      </c>
      <c r="K2503" s="146">
        <f t="shared" si="236"/>
        <v>0</v>
      </c>
      <c r="L2503" s="126"/>
      <c r="M2503" s="147">
        <f t="shared" si="237"/>
        <v>0</v>
      </c>
      <c r="N2503" s="111">
        <f t="shared" si="238"/>
        <v>0</v>
      </c>
    </row>
    <row r="2504" spans="6:14" ht="16.45" customHeight="1">
      <c r="F2504" s="143">
        <f t="shared" si="233"/>
        <v>0</v>
      </c>
      <c r="G2504" s="145">
        <f t="shared" si="234"/>
        <v>0</v>
      </c>
      <c r="J2504" s="143">
        <f t="shared" si="235"/>
        <v>0</v>
      </c>
      <c r="K2504" s="146">
        <f t="shared" si="236"/>
        <v>0</v>
      </c>
      <c r="L2504" s="126"/>
      <c r="M2504" s="147">
        <f t="shared" si="237"/>
        <v>0</v>
      </c>
      <c r="N2504" s="111">
        <f t="shared" si="238"/>
        <v>0</v>
      </c>
    </row>
    <row r="2505" spans="6:14" ht="16.45" customHeight="1">
      <c r="F2505" s="143">
        <f t="shared" si="233"/>
        <v>0</v>
      </c>
      <c r="G2505" s="145">
        <f t="shared" si="234"/>
        <v>0</v>
      </c>
      <c r="J2505" s="143">
        <f t="shared" si="235"/>
        <v>0</v>
      </c>
      <c r="K2505" s="146">
        <f t="shared" si="236"/>
        <v>0</v>
      </c>
      <c r="L2505" s="126"/>
      <c r="M2505" s="147">
        <f t="shared" si="237"/>
        <v>0</v>
      </c>
      <c r="N2505" s="111">
        <f t="shared" si="238"/>
        <v>0</v>
      </c>
    </row>
    <row r="2506" spans="6:14" ht="16.45" customHeight="1">
      <c r="F2506" s="143">
        <f t="shared" si="233"/>
        <v>0</v>
      </c>
      <c r="G2506" s="145">
        <f t="shared" si="234"/>
        <v>0</v>
      </c>
      <c r="J2506" s="143">
        <f t="shared" si="235"/>
        <v>0</v>
      </c>
      <c r="K2506" s="146">
        <f t="shared" si="236"/>
        <v>0</v>
      </c>
      <c r="L2506" s="126"/>
      <c r="M2506" s="147">
        <f t="shared" si="237"/>
        <v>0</v>
      </c>
      <c r="N2506" s="111">
        <f t="shared" si="238"/>
        <v>0</v>
      </c>
    </row>
    <row r="2507" spans="6:14" ht="16.45" customHeight="1">
      <c r="F2507" s="143">
        <f t="shared" si="233"/>
        <v>0</v>
      </c>
      <c r="G2507" s="145">
        <f t="shared" si="234"/>
        <v>0</v>
      </c>
      <c r="J2507" s="143">
        <f t="shared" si="235"/>
        <v>0</v>
      </c>
      <c r="K2507" s="146">
        <f t="shared" si="236"/>
        <v>0</v>
      </c>
      <c r="L2507" s="126"/>
      <c r="M2507" s="147">
        <f t="shared" si="237"/>
        <v>0</v>
      </c>
      <c r="N2507" s="111">
        <f t="shared" si="238"/>
        <v>0</v>
      </c>
    </row>
    <row r="2508" spans="6:14" ht="16.45" customHeight="1">
      <c r="F2508" s="143">
        <f t="shared" si="233"/>
        <v>0</v>
      </c>
      <c r="G2508" s="145">
        <f t="shared" si="234"/>
        <v>0</v>
      </c>
      <c r="J2508" s="143">
        <f t="shared" si="235"/>
        <v>0</v>
      </c>
      <c r="K2508" s="146">
        <f t="shared" si="236"/>
        <v>0</v>
      </c>
      <c r="L2508" s="126"/>
      <c r="M2508" s="147">
        <f t="shared" si="237"/>
        <v>0</v>
      </c>
      <c r="N2508" s="111">
        <f t="shared" si="238"/>
        <v>0</v>
      </c>
    </row>
    <row r="2509" spans="6:14" ht="16.45" customHeight="1">
      <c r="F2509" s="143">
        <f t="shared" si="233"/>
        <v>0</v>
      </c>
      <c r="G2509" s="145">
        <f t="shared" si="234"/>
        <v>0</v>
      </c>
      <c r="J2509" s="143">
        <f t="shared" si="235"/>
        <v>0</v>
      </c>
      <c r="K2509" s="146">
        <f t="shared" si="236"/>
        <v>0</v>
      </c>
      <c r="L2509" s="126"/>
      <c r="M2509" s="147">
        <f t="shared" si="237"/>
        <v>0</v>
      </c>
      <c r="N2509" s="111">
        <f t="shared" si="238"/>
        <v>0</v>
      </c>
    </row>
    <row r="2510" spans="6:14" ht="16.45" customHeight="1">
      <c r="F2510" s="143">
        <f t="shared" si="233"/>
        <v>0</v>
      </c>
      <c r="G2510" s="145">
        <f t="shared" si="234"/>
        <v>0</v>
      </c>
      <c r="J2510" s="143">
        <f t="shared" si="235"/>
        <v>0</v>
      </c>
      <c r="K2510" s="146">
        <f t="shared" si="236"/>
        <v>0</v>
      </c>
      <c r="L2510" s="126"/>
      <c r="M2510" s="147">
        <f t="shared" si="237"/>
        <v>0</v>
      </c>
      <c r="N2510" s="111">
        <f t="shared" si="238"/>
        <v>0</v>
      </c>
    </row>
    <row r="2511" spans="6:14" ht="16.45" customHeight="1">
      <c r="F2511" s="143">
        <f t="shared" si="233"/>
        <v>0</v>
      </c>
      <c r="G2511" s="145">
        <f t="shared" si="234"/>
        <v>0</v>
      </c>
      <c r="J2511" s="143">
        <f t="shared" si="235"/>
        <v>0</v>
      </c>
      <c r="K2511" s="146">
        <f t="shared" si="236"/>
        <v>0</v>
      </c>
      <c r="L2511" s="126"/>
      <c r="M2511" s="147">
        <f t="shared" si="237"/>
        <v>0</v>
      </c>
      <c r="N2511" s="111">
        <f t="shared" si="238"/>
        <v>0</v>
      </c>
    </row>
    <row r="2512" spans="6:14" ht="16.45" customHeight="1">
      <c r="F2512" s="143">
        <f t="shared" si="233"/>
        <v>0</v>
      </c>
      <c r="G2512" s="145">
        <f t="shared" si="234"/>
        <v>0</v>
      </c>
      <c r="J2512" s="143">
        <f t="shared" si="235"/>
        <v>0</v>
      </c>
      <c r="K2512" s="146">
        <f t="shared" si="236"/>
        <v>0</v>
      </c>
      <c r="L2512" s="126"/>
      <c r="M2512" s="147">
        <f t="shared" si="237"/>
        <v>0</v>
      </c>
      <c r="N2512" s="111">
        <f t="shared" si="238"/>
        <v>0</v>
      </c>
    </row>
    <row r="2513" spans="6:14" ht="16.45" customHeight="1">
      <c r="F2513" s="143">
        <f t="shared" si="233"/>
        <v>0</v>
      </c>
      <c r="G2513" s="145">
        <f t="shared" si="234"/>
        <v>0</v>
      </c>
      <c r="J2513" s="143">
        <f t="shared" si="235"/>
        <v>0</v>
      </c>
      <c r="K2513" s="146">
        <f t="shared" si="236"/>
        <v>0</v>
      </c>
      <c r="L2513" s="126"/>
      <c r="M2513" s="147">
        <f t="shared" si="237"/>
        <v>0</v>
      </c>
      <c r="N2513" s="111">
        <f t="shared" si="238"/>
        <v>0</v>
      </c>
    </row>
    <row r="2514" spans="6:14" ht="16.45" customHeight="1">
      <c r="F2514" s="143">
        <f t="shared" si="233"/>
        <v>0</v>
      </c>
      <c r="G2514" s="145">
        <f t="shared" si="234"/>
        <v>0</v>
      </c>
      <c r="J2514" s="143">
        <f t="shared" si="235"/>
        <v>0</v>
      </c>
      <c r="K2514" s="146">
        <f t="shared" si="236"/>
        <v>0</v>
      </c>
      <c r="L2514" s="126"/>
      <c r="M2514" s="147">
        <f t="shared" si="237"/>
        <v>0</v>
      </c>
      <c r="N2514" s="111">
        <f t="shared" si="238"/>
        <v>0</v>
      </c>
    </row>
    <row r="2515" spans="6:14" ht="16.45" customHeight="1">
      <c r="F2515" s="143">
        <f t="shared" si="233"/>
        <v>0</v>
      </c>
      <c r="G2515" s="145">
        <f t="shared" si="234"/>
        <v>0</v>
      </c>
      <c r="J2515" s="143">
        <f t="shared" si="235"/>
        <v>0</v>
      </c>
      <c r="K2515" s="146">
        <f t="shared" si="236"/>
        <v>0</v>
      </c>
      <c r="L2515" s="126"/>
      <c r="M2515" s="147">
        <f t="shared" si="237"/>
        <v>0</v>
      </c>
      <c r="N2515" s="111">
        <f t="shared" si="238"/>
        <v>0</v>
      </c>
    </row>
    <row r="2516" spans="6:14" ht="16.45" customHeight="1">
      <c r="F2516" s="143">
        <f t="shared" si="233"/>
        <v>0</v>
      </c>
      <c r="G2516" s="145">
        <f t="shared" si="234"/>
        <v>0</v>
      </c>
      <c r="J2516" s="143">
        <f t="shared" si="235"/>
        <v>0</v>
      </c>
      <c r="K2516" s="146">
        <f t="shared" si="236"/>
        <v>0</v>
      </c>
      <c r="L2516" s="126"/>
      <c r="M2516" s="147">
        <f t="shared" si="237"/>
        <v>0</v>
      </c>
      <c r="N2516" s="111">
        <f t="shared" si="238"/>
        <v>0</v>
      </c>
    </row>
    <row r="2517" spans="6:14" ht="16.45" customHeight="1">
      <c r="F2517" s="143">
        <f t="shared" si="233"/>
        <v>0</v>
      </c>
      <c r="G2517" s="145">
        <f t="shared" si="234"/>
        <v>0</v>
      </c>
      <c r="J2517" s="143">
        <f t="shared" si="235"/>
        <v>0</v>
      </c>
      <c r="K2517" s="146">
        <f t="shared" si="236"/>
        <v>0</v>
      </c>
      <c r="L2517" s="126"/>
      <c r="M2517" s="147">
        <f t="shared" si="237"/>
        <v>0</v>
      </c>
      <c r="N2517" s="111">
        <f t="shared" si="238"/>
        <v>0</v>
      </c>
    </row>
    <row r="2518" spans="6:14" ht="16.45" customHeight="1">
      <c r="F2518" s="143">
        <f t="shared" si="233"/>
        <v>0</v>
      </c>
      <c r="G2518" s="145">
        <f t="shared" si="234"/>
        <v>0</v>
      </c>
      <c r="J2518" s="143">
        <f t="shared" si="235"/>
        <v>0</v>
      </c>
      <c r="K2518" s="146">
        <f t="shared" si="236"/>
        <v>0</v>
      </c>
      <c r="L2518" s="126"/>
      <c r="M2518" s="147">
        <f t="shared" si="237"/>
        <v>0</v>
      </c>
      <c r="N2518" s="111">
        <f t="shared" si="238"/>
        <v>0</v>
      </c>
    </row>
    <row r="2519" spans="6:14" ht="16.45" customHeight="1">
      <c r="F2519" s="143">
        <f t="shared" si="233"/>
        <v>0</v>
      </c>
      <c r="G2519" s="145">
        <f t="shared" si="234"/>
        <v>0</v>
      </c>
      <c r="J2519" s="143">
        <f t="shared" si="235"/>
        <v>0</v>
      </c>
      <c r="K2519" s="146">
        <f t="shared" si="236"/>
        <v>0</v>
      </c>
      <c r="L2519" s="126"/>
      <c r="M2519" s="147">
        <f t="shared" si="237"/>
        <v>0</v>
      </c>
      <c r="N2519" s="111">
        <f t="shared" si="238"/>
        <v>0</v>
      </c>
    </row>
    <row r="2520" spans="6:14" ht="16.45" customHeight="1">
      <c r="F2520" s="143">
        <f t="shared" si="233"/>
        <v>0</v>
      </c>
      <c r="G2520" s="145">
        <f t="shared" si="234"/>
        <v>0</v>
      </c>
      <c r="J2520" s="143">
        <f t="shared" si="235"/>
        <v>0</v>
      </c>
      <c r="K2520" s="146">
        <f t="shared" si="236"/>
        <v>0</v>
      </c>
      <c r="L2520" s="126"/>
      <c r="M2520" s="147">
        <f t="shared" si="237"/>
        <v>0</v>
      </c>
      <c r="N2520" s="111">
        <f t="shared" si="238"/>
        <v>0</v>
      </c>
    </row>
    <row r="2521" spans="6:14" ht="16.45" customHeight="1">
      <c r="F2521" s="143">
        <f t="shared" si="233"/>
        <v>0</v>
      </c>
      <c r="G2521" s="145">
        <f t="shared" si="234"/>
        <v>0</v>
      </c>
      <c r="J2521" s="143">
        <f t="shared" si="235"/>
        <v>0</v>
      </c>
      <c r="K2521" s="146">
        <f t="shared" si="236"/>
        <v>0</v>
      </c>
      <c r="L2521" s="126"/>
      <c r="M2521" s="147">
        <f t="shared" si="237"/>
        <v>0</v>
      </c>
      <c r="N2521" s="111">
        <f t="shared" si="238"/>
        <v>0</v>
      </c>
    </row>
    <row r="2522" spans="6:14" ht="16.45" customHeight="1">
      <c r="F2522" s="143">
        <f t="shared" si="233"/>
        <v>0</v>
      </c>
      <c r="G2522" s="145">
        <f t="shared" si="234"/>
        <v>0</v>
      </c>
      <c r="J2522" s="143">
        <f t="shared" si="235"/>
        <v>0</v>
      </c>
      <c r="K2522" s="146">
        <f t="shared" si="236"/>
        <v>0</v>
      </c>
      <c r="L2522" s="126"/>
      <c r="M2522" s="147">
        <f t="shared" si="237"/>
        <v>0</v>
      </c>
      <c r="N2522" s="111">
        <f t="shared" si="238"/>
        <v>0</v>
      </c>
    </row>
    <row r="2523" spans="6:14" ht="16.45" customHeight="1">
      <c r="F2523" s="143">
        <f t="shared" si="233"/>
        <v>0</v>
      </c>
      <c r="G2523" s="145">
        <f t="shared" si="234"/>
        <v>0</v>
      </c>
      <c r="J2523" s="143">
        <f t="shared" si="235"/>
        <v>0</v>
      </c>
      <c r="K2523" s="146">
        <f t="shared" si="236"/>
        <v>0</v>
      </c>
      <c r="L2523" s="126"/>
      <c r="M2523" s="147">
        <f t="shared" si="237"/>
        <v>0</v>
      </c>
      <c r="N2523" s="111">
        <f t="shared" si="238"/>
        <v>0</v>
      </c>
    </row>
    <row r="2524" spans="6:14" ht="16.45" customHeight="1">
      <c r="F2524" s="143">
        <f t="shared" si="233"/>
        <v>0</v>
      </c>
      <c r="G2524" s="145">
        <f t="shared" si="234"/>
        <v>0</v>
      </c>
      <c r="J2524" s="143">
        <f t="shared" si="235"/>
        <v>0</v>
      </c>
      <c r="K2524" s="146">
        <f t="shared" si="236"/>
        <v>0</v>
      </c>
      <c r="L2524" s="126"/>
      <c r="M2524" s="147">
        <f t="shared" si="237"/>
        <v>0</v>
      </c>
      <c r="N2524" s="111">
        <f t="shared" si="238"/>
        <v>0</v>
      </c>
    </row>
    <row r="2525" spans="6:14" ht="16.45" customHeight="1">
      <c r="F2525" s="143">
        <f t="shared" si="233"/>
        <v>0</v>
      </c>
      <c r="G2525" s="145">
        <f t="shared" si="234"/>
        <v>0</v>
      </c>
      <c r="J2525" s="143">
        <f t="shared" si="235"/>
        <v>0</v>
      </c>
      <c r="K2525" s="146">
        <f t="shared" si="236"/>
        <v>0</v>
      </c>
      <c r="L2525" s="126"/>
      <c r="M2525" s="147">
        <f t="shared" si="237"/>
        <v>0</v>
      </c>
      <c r="N2525" s="111">
        <f t="shared" si="238"/>
        <v>0</v>
      </c>
    </row>
    <row r="2526" spans="6:14" ht="16.45" customHeight="1">
      <c r="F2526" s="143">
        <f t="shared" si="233"/>
        <v>0</v>
      </c>
      <c r="G2526" s="145">
        <f t="shared" si="234"/>
        <v>0</v>
      </c>
      <c r="J2526" s="143">
        <f t="shared" si="235"/>
        <v>0</v>
      </c>
      <c r="K2526" s="146">
        <f t="shared" si="236"/>
        <v>0</v>
      </c>
      <c r="L2526" s="126"/>
      <c r="M2526" s="147">
        <f t="shared" si="237"/>
        <v>0</v>
      </c>
      <c r="N2526" s="111">
        <f t="shared" si="238"/>
        <v>0</v>
      </c>
    </row>
    <row r="2527" spans="6:14" ht="16.45" customHeight="1">
      <c r="F2527" s="143">
        <f t="shared" si="233"/>
        <v>0</v>
      </c>
      <c r="G2527" s="145">
        <f t="shared" si="234"/>
        <v>0</v>
      </c>
      <c r="J2527" s="143">
        <f t="shared" si="235"/>
        <v>0</v>
      </c>
      <c r="K2527" s="146">
        <f t="shared" si="236"/>
        <v>0</v>
      </c>
      <c r="L2527" s="126"/>
      <c r="M2527" s="147">
        <f t="shared" si="237"/>
        <v>0</v>
      </c>
      <c r="N2527" s="111">
        <f t="shared" si="238"/>
        <v>0</v>
      </c>
    </row>
    <row r="2528" spans="6:14" ht="16.45" customHeight="1">
      <c r="F2528" s="143">
        <f t="shared" si="233"/>
        <v>0</v>
      </c>
      <c r="G2528" s="145">
        <f t="shared" si="234"/>
        <v>0</v>
      </c>
      <c r="J2528" s="143">
        <f t="shared" si="235"/>
        <v>0</v>
      </c>
      <c r="K2528" s="146">
        <f t="shared" si="236"/>
        <v>0</v>
      </c>
      <c r="L2528" s="126"/>
      <c r="M2528" s="147">
        <f t="shared" si="237"/>
        <v>0</v>
      </c>
      <c r="N2528" s="111">
        <f t="shared" si="238"/>
        <v>0</v>
      </c>
    </row>
    <row r="2529" spans="6:14" ht="16.45" customHeight="1">
      <c r="F2529" s="143">
        <f t="shared" si="233"/>
        <v>0</v>
      </c>
      <c r="G2529" s="145">
        <f t="shared" si="234"/>
        <v>0</v>
      </c>
      <c r="J2529" s="143">
        <f t="shared" si="235"/>
        <v>0</v>
      </c>
      <c r="K2529" s="146">
        <f t="shared" si="236"/>
        <v>0</v>
      </c>
      <c r="L2529" s="126"/>
      <c r="M2529" s="147">
        <f t="shared" si="237"/>
        <v>0</v>
      </c>
      <c r="N2529" s="111">
        <f t="shared" si="238"/>
        <v>0</v>
      </c>
    </row>
    <row r="2530" spans="6:14" ht="16.45" customHeight="1">
      <c r="F2530" s="143">
        <f t="shared" si="233"/>
        <v>0</v>
      </c>
      <c r="G2530" s="145">
        <f t="shared" si="234"/>
        <v>0</v>
      </c>
      <c r="J2530" s="143">
        <f t="shared" si="235"/>
        <v>0</v>
      </c>
      <c r="K2530" s="146">
        <f t="shared" si="236"/>
        <v>0</v>
      </c>
      <c r="L2530" s="126"/>
      <c r="M2530" s="147">
        <f t="shared" si="237"/>
        <v>0</v>
      </c>
      <c r="N2530" s="111">
        <f t="shared" si="238"/>
        <v>0</v>
      </c>
    </row>
    <row r="2531" spans="6:14" ht="16.45" customHeight="1">
      <c r="F2531" s="143">
        <f t="shared" si="233"/>
        <v>0</v>
      </c>
      <c r="G2531" s="145">
        <f t="shared" si="234"/>
        <v>0</v>
      </c>
      <c r="J2531" s="143">
        <f t="shared" si="235"/>
        <v>0</v>
      </c>
      <c r="K2531" s="146">
        <f t="shared" si="236"/>
        <v>0</v>
      </c>
      <c r="L2531" s="126"/>
      <c r="M2531" s="147">
        <f t="shared" si="237"/>
        <v>0</v>
      </c>
      <c r="N2531" s="111">
        <f t="shared" si="238"/>
        <v>0</v>
      </c>
    </row>
    <row r="2532" spans="6:14" ht="16.45" customHeight="1">
      <c r="F2532" s="143">
        <f t="shared" ref="F2532:F2595" si="239">IFERROR(E2532/D2532,0)</f>
        <v>0</v>
      </c>
      <c r="G2532" s="145">
        <f t="shared" ref="G2532:G2595" si="240">IFERROR(H2532/E2532,0)</f>
        <v>0</v>
      </c>
      <c r="J2532" s="143">
        <f t="shared" ref="J2532:J2595" si="241">IFERROR(I2532/E2532,0)</f>
        <v>0</v>
      </c>
      <c r="K2532" s="146">
        <f t="shared" ref="K2532:K2595" si="242">IFERROR(H2532/I2532,0)</f>
        <v>0</v>
      </c>
      <c r="L2532" s="126"/>
      <c r="M2532" s="147">
        <f t="shared" ref="M2532:M2595" si="243">IFERROR(L2532/I2532,0)</f>
        <v>0</v>
      </c>
      <c r="N2532" s="111">
        <f t="shared" ref="N2532:N2595" si="244">IFERROR(L2532/H2532,0)</f>
        <v>0</v>
      </c>
    </row>
    <row r="2533" spans="6:14" ht="16.45" customHeight="1">
      <c r="F2533" s="143">
        <f t="shared" si="239"/>
        <v>0</v>
      </c>
      <c r="G2533" s="145">
        <f t="shared" si="240"/>
        <v>0</v>
      </c>
      <c r="J2533" s="143">
        <f t="shared" si="241"/>
        <v>0</v>
      </c>
      <c r="K2533" s="146">
        <f t="shared" si="242"/>
        <v>0</v>
      </c>
      <c r="L2533" s="126"/>
      <c r="M2533" s="147">
        <f t="shared" si="243"/>
        <v>0</v>
      </c>
      <c r="N2533" s="111">
        <f t="shared" si="244"/>
        <v>0</v>
      </c>
    </row>
    <row r="2534" spans="6:14" ht="16.45" customHeight="1">
      <c r="F2534" s="143">
        <f t="shared" si="239"/>
        <v>0</v>
      </c>
      <c r="G2534" s="145">
        <f t="shared" si="240"/>
        <v>0</v>
      </c>
      <c r="J2534" s="143">
        <f t="shared" si="241"/>
        <v>0</v>
      </c>
      <c r="K2534" s="146">
        <f t="shared" si="242"/>
        <v>0</v>
      </c>
      <c r="L2534" s="126"/>
      <c r="M2534" s="147">
        <f t="shared" si="243"/>
        <v>0</v>
      </c>
      <c r="N2534" s="111">
        <f t="shared" si="244"/>
        <v>0</v>
      </c>
    </row>
    <row r="2535" spans="6:14" ht="16.45" customHeight="1">
      <c r="F2535" s="143">
        <f t="shared" si="239"/>
        <v>0</v>
      </c>
      <c r="G2535" s="145">
        <f t="shared" si="240"/>
        <v>0</v>
      </c>
      <c r="J2535" s="143">
        <f t="shared" si="241"/>
        <v>0</v>
      </c>
      <c r="K2535" s="146">
        <f t="shared" si="242"/>
        <v>0</v>
      </c>
      <c r="L2535" s="126"/>
      <c r="M2535" s="147">
        <f t="shared" si="243"/>
        <v>0</v>
      </c>
      <c r="N2535" s="111">
        <f t="shared" si="244"/>
        <v>0</v>
      </c>
    </row>
    <row r="2536" spans="6:14" ht="16.45" customHeight="1">
      <c r="F2536" s="143">
        <f t="shared" si="239"/>
        <v>0</v>
      </c>
      <c r="G2536" s="145">
        <f t="shared" si="240"/>
        <v>0</v>
      </c>
      <c r="J2536" s="143">
        <f t="shared" si="241"/>
        <v>0</v>
      </c>
      <c r="K2536" s="146">
        <f t="shared" si="242"/>
        <v>0</v>
      </c>
      <c r="L2536" s="126"/>
      <c r="M2536" s="147">
        <f t="shared" si="243"/>
        <v>0</v>
      </c>
      <c r="N2536" s="111">
        <f t="shared" si="244"/>
        <v>0</v>
      </c>
    </row>
    <row r="2537" spans="6:14" ht="16.45" customHeight="1">
      <c r="F2537" s="143">
        <f t="shared" si="239"/>
        <v>0</v>
      </c>
      <c r="G2537" s="145">
        <f t="shared" si="240"/>
        <v>0</v>
      </c>
      <c r="J2537" s="143">
        <f t="shared" si="241"/>
        <v>0</v>
      </c>
      <c r="K2537" s="146">
        <f t="shared" si="242"/>
        <v>0</v>
      </c>
      <c r="L2537" s="126"/>
      <c r="M2537" s="147">
        <f t="shared" si="243"/>
        <v>0</v>
      </c>
      <c r="N2537" s="111">
        <f t="shared" si="244"/>
        <v>0</v>
      </c>
    </row>
    <row r="2538" spans="6:14" ht="16.45" customHeight="1">
      <c r="F2538" s="143">
        <f t="shared" si="239"/>
        <v>0</v>
      </c>
      <c r="G2538" s="145">
        <f t="shared" si="240"/>
        <v>0</v>
      </c>
      <c r="J2538" s="143">
        <f t="shared" si="241"/>
        <v>0</v>
      </c>
      <c r="K2538" s="146">
        <f t="shared" si="242"/>
        <v>0</v>
      </c>
      <c r="L2538" s="126"/>
      <c r="M2538" s="147">
        <f t="shared" si="243"/>
        <v>0</v>
      </c>
      <c r="N2538" s="111">
        <f t="shared" si="244"/>
        <v>0</v>
      </c>
    </row>
    <row r="2539" spans="6:14" ht="16.45" customHeight="1">
      <c r="F2539" s="143">
        <f t="shared" si="239"/>
        <v>0</v>
      </c>
      <c r="G2539" s="145">
        <f t="shared" si="240"/>
        <v>0</v>
      </c>
      <c r="J2539" s="143">
        <f t="shared" si="241"/>
        <v>0</v>
      </c>
      <c r="K2539" s="146">
        <f t="shared" si="242"/>
        <v>0</v>
      </c>
      <c r="L2539" s="126"/>
      <c r="M2539" s="147">
        <f t="shared" si="243"/>
        <v>0</v>
      </c>
      <c r="N2539" s="111">
        <f t="shared" si="244"/>
        <v>0</v>
      </c>
    </row>
    <row r="2540" spans="6:14" ht="16.45" customHeight="1">
      <c r="F2540" s="143">
        <f t="shared" si="239"/>
        <v>0</v>
      </c>
      <c r="G2540" s="145">
        <f t="shared" si="240"/>
        <v>0</v>
      </c>
      <c r="J2540" s="143">
        <f t="shared" si="241"/>
        <v>0</v>
      </c>
      <c r="K2540" s="146">
        <f t="shared" si="242"/>
        <v>0</v>
      </c>
      <c r="L2540" s="126"/>
      <c r="M2540" s="147">
        <f t="shared" si="243"/>
        <v>0</v>
      </c>
      <c r="N2540" s="111">
        <f t="shared" si="244"/>
        <v>0</v>
      </c>
    </row>
    <row r="2541" spans="6:14" ht="16.45" customHeight="1">
      <c r="F2541" s="143">
        <f t="shared" si="239"/>
        <v>0</v>
      </c>
      <c r="G2541" s="145">
        <f t="shared" si="240"/>
        <v>0</v>
      </c>
      <c r="J2541" s="143">
        <f t="shared" si="241"/>
        <v>0</v>
      </c>
      <c r="K2541" s="146">
        <f t="shared" si="242"/>
        <v>0</v>
      </c>
      <c r="L2541" s="126"/>
      <c r="M2541" s="147">
        <f t="shared" si="243"/>
        <v>0</v>
      </c>
      <c r="N2541" s="111">
        <f t="shared" si="244"/>
        <v>0</v>
      </c>
    </row>
    <row r="2542" spans="6:14" ht="16.45" customHeight="1">
      <c r="F2542" s="143">
        <f t="shared" si="239"/>
        <v>0</v>
      </c>
      <c r="G2542" s="145">
        <f t="shared" si="240"/>
        <v>0</v>
      </c>
      <c r="J2542" s="143">
        <f t="shared" si="241"/>
        <v>0</v>
      </c>
      <c r="K2542" s="146">
        <f t="shared" si="242"/>
        <v>0</v>
      </c>
      <c r="L2542" s="126"/>
      <c r="M2542" s="147">
        <f t="shared" si="243"/>
        <v>0</v>
      </c>
      <c r="N2542" s="111">
        <f t="shared" si="244"/>
        <v>0</v>
      </c>
    </row>
    <row r="2543" spans="6:14" ht="16.45" customHeight="1">
      <c r="F2543" s="143">
        <f t="shared" si="239"/>
        <v>0</v>
      </c>
      <c r="G2543" s="145">
        <f t="shared" si="240"/>
        <v>0</v>
      </c>
      <c r="J2543" s="143">
        <f t="shared" si="241"/>
        <v>0</v>
      </c>
      <c r="K2543" s="146">
        <f t="shared" si="242"/>
        <v>0</v>
      </c>
      <c r="L2543" s="126"/>
      <c r="M2543" s="147">
        <f t="shared" si="243"/>
        <v>0</v>
      </c>
      <c r="N2543" s="111">
        <f t="shared" si="244"/>
        <v>0</v>
      </c>
    </row>
    <row r="2544" spans="6:14" ht="16.45" customHeight="1">
      <c r="F2544" s="143">
        <f t="shared" si="239"/>
        <v>0</v>
      </c>
      <c r="G2544" s="145">
        <f t="shared" si="240"/>
        <v>0</v>
      </c>
      <c r="J2544" s="143">
        <f t="shared" si="241"/>
        <v>0</v>
      </c>
      <c r="K2544" s="146">
        <f t="shared" si="242"/>
        <v>0</v>
      </c>
      <c r="L2544" s="126"/>
      <c r="M2544" s="147">
        <f t="shared" si="243"/>
        <v>0</v>
      </c>
      <c r="N2544" s="111">
        <f t="shared" si="244"/>
        <v>0</v>
      </c>
    </row>
    <row r="2545" spans="6:14" ht="16.45" customHeight="1">
      <c r="F2545" s="143">
        <f t="shared" si="239"/>
        <v>0</v>
      </c>
      <c r="G2545" s="145">
        <f t="shared" si="240"/>
        <v>0</v>
      </c>
      <c r="J2545" s="143">
        <f t="shared" si="241"/>
        <v>0</v>
      </c>
      <c r="K2545" s="146">
        <f t="shared" si="242"/>
        <v>0</v>
      </c>
      <c r="L2545" s="126"/>
      <c r="M2545" s="147">
        <f t="shared" si="243"/>
        <v>0</v>
      </c>
      <c r="N2545" s="111">
        <f t="shared" si="244"/>
        <v>0</v>
      </c>
    </row>
    <row r="2546" spans="6:14" ht="16.45" customHeight="1">
      <c r="F2546" s="143">
        <f t="shared" si="239"/>
        <v>0</v>
      </c>
      <c r="G2546" s="145">
        <f t="shared" si="240"/>
        <v>0</v>
      </c>
      <c r="J2546" s="143">
        <f t="shared" si="241"/>
        <v>0</v>
      </c>
      <c r="K2546" s="146">
        <f t="shared" si="242"/>
        <v>0</v>
      </c>
      <c r="L2546" s="126"/>
      <c r="M2546" s="147">
        <f t="shared" si="243"/>
        <v>0</v>
      </c>
      <c r="N2546" s="111">
        <f t="shared" si="244"/>
        <v>0</v>
      </c>
    </row>
    <row r="2547" spans="6:14" ht="16.45" customHeight="1">
      <c r="F2547" s="143">
        <f t="shared" si="239"/>
        <v>0</v>
      </c>
      <c r="G2547" s="145">
        <f t="shared" si="240"/>
        <v>0</v>
      </c>
      <c r="J2547" s="143">
        <f t="shared" si="241"/>
        <v>0</v>
      </c>
      <c r="K2547" s="146">
        <f t="shared" si="242"/>
        <v>0</v>
      </c>
      <c r="L2547" s="126"/>
      <c r="M2547" s="147">
        <f t="shared" si="243"/>
        <v>0</v>
      </c>
      <c r="N2547" s="111">
        <f t="shared" si="244"/>
        <v>0</v>
      </c>
    </row>
    <row r="2548" spans="6:14" ht="16.45" customHeight="1">
      <c r="F2548" s="143">
        <f t="shared" si="239"/>
        <v>0</v>
      </c>
      <c r="G2548" s="145">
        <f t="shared" si="240"/>
        <v>0</v>
      </c>
      <c r="J2548" s="143">
        <f t="shared" si="241"/>
        <v>0</v>
      </c>
      <c r="K2548" s="146">
        <f t="shared" si="242"/>
        <v>0</v>
      </c>
      <c r="L2548" s="126"/>
      <c r="M2548" s="147">
        <f t="shared" si="243"/>
        <v>0</v>
      </c>
      <c r="N2548" s="111">
        <f t="shared" si="244"/>
        <v>0</v>
      </c>
    </row>
    <row r="2549" spans="6:14" ht="16.45" customHeight="1">
      <c r="F2549" s="143">
        <f t="shared" si="239"/>
        <v>0</v>
      </c>
      <c r="G2549" s="145">
        <f t="shared" si="240"/>
        <v>0</v>
      </c>
      <c r="J2549" s="143">
        <f t="shared" si="241"/>
        <v>0</v>
      </c>
      <c r="K2549" s="146">
        <f t="shared" si="242"/>
        <v>0</v>
      </c>
      <c r="L2549" s="126"/>
      <c r="M2549" s="147">
        <f t="shared" si="243"/>
        <v>0</v>
      </c>
      <c r="N2549" s="111">
        <f t="shared" si="244"/>
        <v>0</v>
      </c>
    </row>
    <row r="2550" spans="6:14" ht="16.45" customHeight="1">
      <c r="F2550" s="143">
        <f t="shared" si="239"/>
        <v>0</v>
      </c>
      <c r="G2550" s="145">
        <f t="shared" si="240"/>
        <v>0</v>
      </c>
      <c r="J2550" s="143">
        <f t="shared" si="241"/>
        <v>0</v>
      </c>
      <c r="K2550" s="146">
        <f t="shared" si="242"/>
        <v>0</v>
      </c>
      <c r="L2550" s="126"/>
      <c r="M2550" s="147">
        <f t="shared" si="243"/>
        <v>0</v>
      </c>
      <c r="N2550" s="111">
        <f t="shared" si="244"/>
        <v>0</v>
      </c>
    </row>
    <row r="2551" spans="6:14" ht="16.45" customHeight="1">
      <c r="F2551" s="143">
        <f t="shared" si="239"/>
        <v>0</v>
      </c>
      <c r="G2551" s="145">
        <f t="shared" si="240"/>
        <v>0</v>
      </c>
      <c r="J2551" s="143">
        <f t="shared" si="241"/>
        <v>0</v>
      </c>
      <c r="K2551" s="146">
        <f t="shared" si="242"/>
        <v>0</v>
      </c>
      <c r="L2551" s="126"/>
      <c r="M2551" s="147">
        <f t="shared" si="243"/>
        <v>0</v>
      </c>
      <c r="N2551" s="111">
        <f t="shared" si="244"/>
        <v>0</v>
      </c>
    </row>
    <row r="2552" spans="6:14" ht="16.45" customHeight="1">
      <c r="F2552" s="143">
        <f t="shared" si="239"/>
        <v>0</v>
      </c>
      <c r="G2552" s="145">
        <f t="shared" si="240"/>
        <v>0</v>
      </c>
      <c r="J2552" s="143">
        <f t="shared" si="241"/>
        <v>0</v>
      </c>
      <c r="K2552" s="146">
        <f t="shared" si="242"/>
        <v>0</v>
      </c>
      <c r="L2552" s="126"/>
      <c r="M2552" s="147">
        <f t="shared" si="243"/>
        <v>0</v>
      </c>
      <c r="N2552" s="111">
        <f t="shared" si="244"/>
        <v>0</v>
      </c>
    </row>
    <row r="2553" spans="6:14" ht="16.45" customHeight="1">
      <c r="F2553" s="143">
        <f t="shared" si="239"/>
        <v>0</v>
      </c>
      <c r="G2553" s="145">
        <f t="shared" si="240"/>
        <v>0</v>
      </c>
      <c r="J2553" s="143">
        <f t="shared" si="241"/>
        <v>0</v>
      </c>
      <c r="K2553" s="146">
        <f t="shared" si="242"/>
        <v>0</v>
      </c>
      <c r="L2553" s="126"/>
      <c r="M2553" s="147">
        <f t="shared" si="243"/>
        <v>0</v>
      </c>
      <c r="N2553" s="111">
        <f t="shared" si="244"/>
        <v>0</v>
      </c>
    </row>
    <row r="2554" spans="6:14" ht="16.45" customHeight="1">
      <c r="F2554" s="143">
        <f t="shared" si="239"/>
        <v>0</v>
      </c>
      <c r="G2554" s="145">
        <f t="shared" si="240"/>
        <v>0</v>
      </c>
      <c r="J2554" s="143">
        <f t="shared" si="241"/>
        <v>0</v>
      </c>
      <c r="K2554" s="146">
        <f t="shared" si="242"/>
        <v>0</v>
      </c>
      <c r="L2554" s="126"/>
      <c r="M2554" s="147">
        <f t="shared" si="243"/>
        <v>0</v>
      </c>
      <c r="N2554" s="111">
        <f t="shared" si="244"/>
        <v>0</v>
      </c>
    </row>
    <row r="2555" spans="6:14" ht="16.45" customHeight="1">
      <c r="F2555" s="143">
        <f t="shared" si="239"/>
        <v>0</v>
      </c>
      <c r="G2555" s="145">
        <f t="shared" si="240"/>
        <v>0</v>
      </c>
      <c r="J2555" s="143">
        <f t="shared" si="241"/>
        <v>0</v>
      </c>
      <c r="K2555" s="146">
        <f t="shared" si="242"/>
        <v>0</v>
      </c>
      <c r="L2555" s="126"/>
      <c r="M2555" s="147">
        <f t="shared" si="243"/>
        <v>0</v>
      </c>
      <c r="N2555" s="111">
        <f t="shared" si="244"/>
        <v>0</v>
      </c>
    </row>
    <row r="2556" spans="6:14" ht="16.45" customHeight="1">
      <c r="F2556" s="143">
        <f t="shared" si="239"/>
        <v>0</v>
      </c>
      <c r="G2556" s="145">
        <f t="shared" si="240"/>
        <v>0</v>
      </c>
      <c r="J2556" s="143">
        <f t="shared" si="241"/>
        <v>0</v>
      </c>
      <c r="K2556" s="146">
        <f t="shared" si="242"/>
        <v>0</v>
      </c>
      <c r="L2556" s="126"/>
      <c r="M2556" s="147">
        <f t="shared" si="243"/>
        <v>0</v>
      </c>
      <c r="N2556" s="111">
        <f t="shared" si="244"/>
        <v>0</v>
      </c>
    </row>
    <row r="2557" spans="6:14" ht="16.45" customHeight="1">
      <c r="F2557" s="143">
        <f t="shared" si="239"/>
        <v>0</v>
      </c>
      <c r="G2557" s="145">
        <f t="shared" si="240"/>
        <v>0</v>
      </c>
      <c r="J2557" s="143">
        <f t="shared" si="241"/>
        <v>0</v>
      </c>
      <c r="K2557" s="146">
        <f t="shared" si="242"/>
        <v>0</v>
      </c>
      <c r="L2557" s="126"/>
      <c r="M2557" s="147">
        <f t="shared" si="243"/>
        <v>0</v>
      </c>
      <c r="N2557" s="111">
        <f t="shared" si="244"/>
        <v>0</v>
      </c>
    </row>
    <row r="2558" spans="6:14" ht="16.45" customHeight="1">
      <c r="F2558" s="143">
        <f t="shared" si="239"/>
        <v>0</v>
      </c>
      <c r="G2558" s="145">
        <f t="shared" si="240"/>
        <v>0</v>
      </c>
      <c r="J2558" s="143">
        <f t="shared" si="241"/>
        <v>0</v>
      </c>
      <c r="K2558" s="146">
        <f t="shared" si="242"/>
        <v>0</v>
      </c>
      <c r="L2558" s="126"/>
      <c r="M2558" s="147">
        <f t="shared" si="243"/>
        <v>0</v>
      </c>
      <c r="N2558" s="111">
        <f t="shared" si="244"/>
        <v>0</v>
      </c>
    </row>
    <row r="2559" spans="6:14" ht="16.45" customHeight="1">
      <c r="F2559" s="143">
        <f t="shared" si="239"/>
        <v>0</v>
      </c>
      <c r="G2559" s="145">
        <f t="shared" si="240"/>
        <v>0</v>
      </c>
      <c r="J2559" s="143">
        <f t="shared" si="241"/>
        <v>0</v>
      </c>
      <c r="K2559" s="146">
        <f t="shared" si="242"/>
        <v>0</v>
      </c>
      <c r="L2559" s="126"/>
      <c r="M2559" s="147">
        <f t="shared" si="243"/>
        <v>0</v>
      </c>
      <c r="N2559" s="111">
        <f t="shared" si="244"/>
        <v>0</v>
      </c>
    </row>
    <row r="2560" spans="6:14" ht="16.45" customHeight="1">
      <c r="F2560" s="143">
        <f t="shared" si="239"/>
        <v>0</v>
      </c>
      <c r="G2560" s="145">
        <f t="shared" si="240"/>
        <v>0</v>
      </c>
      <c r="J2560" s="143">
        <f t="shared" si="241"/>
        <v>0</v>
      </c>
      <c r="K2560" s="146">
        <f t="shared" si="242"/>
        <v>0</v>
      </c>
      <c r="L2560" s="126"/>
      <c r="M2560" s="147">
        <f t="shared" si="243"/>
        <v>0</v>
      </c>
      <c r="N2560" s="111">
        <f t="shared" si="244"/>
        <v>0</v>
      </c>
    </row>
    <row r="2561" spans="6:14" ht="16.45" customHeight="1">
      <c r="F2561" s="143">
        <f t="shared" si="239"/>
        <v>0</v>
      </c>
      <c r="G2561" s="145">
        <f t="shared" si="240"/>
        <v>0</v>
      </c>
      <c r="J2561" s="143">
        <f t="shared" si="241"/>
        <v>0</v>
      </c>
      <c r="K2561" s="146">
        <f t="shared" si="242"/>
        <v>0</v>
      </c>
      <c r="L2561" s="126"/>
      <c r="M2561" s="147">
        <f t="shared" si="243"/>
        <v>0</v>
      </c>
      <c r="N2561" s="111">
        <f t="shared" si="244"/>
        <v>0</v>
      </c>
    </row>
    <row r="2562" spans="6:14" ht="16.45" customHeight="1">
      <c r="F2562" s="143">
        <f t="shared" si="239"/>
        <v>0</v>
      </c>
      <c r="G2562" s="145">
        <f t="shared" si="240"/>
        <v>0</v>
      </c>
      <c r="J2562" s="143">
        <f t="shared" si="241"/>
        <v>0</v>
      </c>
      <c r="K2562" s="146">
        <f t="shared" si="242"/>
        <v>0</v>
      </c>
      <c r="L2562" s="126"/>
      <c r="M2562" s="147">
        <f t="shared" si="243"/>
        <v>0</v>
      </c>
      <c r="N2562" s="111">
        <f t="shared" si="244"/>
        <v>0</v>
      </c>
    </row>
    <row r="2563" spans="6:14" ht="16.45" customHeight="1">
      <c r="F2563" s="143">
        <f t="shared" si="239"/>
        <v>0</v>
      </c>
      <c r="G2563" s="145">
        <f t="shared" si="240"/>
        <v>0</v>
      </c>
      <c r="J2563" s="143">
        <f t="shared" si="241"/>
        <v>0</v>
      </c>
      <c r="K2563" s="146">
        <f t="shared" si="242"/>
        <v>0</v>
      </c>
      <c r="L2563" s="126"/>
      <c r="M2563" s="147">
        <f t="shared" si="243"/>
        <v>0</v>
      </c>
      <c r="N2563" s="111">
        <f t="shared" si="244"/>
        <v>0</v>
      </c>
    </row>
    <row r="2564" spans="6:14" ht="16.45" customHeight="1">
      <c r="F2564" s="143">
        <f t="shared" si="239"/>
        <v>0</v>
      </c>
      <c r="G2564" s="145">
        <f t="shared" si="240"/>
        <v>0</v>
      </c>
      <c r="J2564" s="143">
        <f t="shared" si="241"/>
        <v>0</v>
      </c>
      <c r="K2564" s="146">
        <f t="shared" si="242"/>
        <v>0</v>
      </c>
      <c r="L2564" s="126"/>
      <c r="M2564" s="147">
        <f t="shared" si="243"/>
        <v>0</v>
      </c>
      <c r="N2564" s="111">
        <f t="shared" si="244"/>
        <v>0</v>
      </c>
    </row>
    <row r="2565" spans="6:14" ht="16.45" customHeight="1">
      <c r="F2565" s="143">
        <f t="shared" si="239"/>
        <v>0</v>
      </c>
      <c r="G2565" s="145">
        <f t="shared" si="240"/>
        <v>0</v>
      </c>
      <c r="J2565" s="143">
        <f t="shared" si="241"/>
        <v>0</v>
      </c>
      <c r="K2565" s="146">
        <f t="shared" si="242"/>
        <v>0</v>
      </c>
      <c r="L2565" s="126"/>
      <c r="M2565" s="147">
        <f t="shared" si="243"/>
        <v>0</v>
      </c>
      <c r="N2565" s="111">
        <f t="shared" si="244"/>
        <v>0</v>
      </c>
    </row>
    <row r="2566" spans="6:14" ht="16.45" customHeight="1">
      <c r="F2566" s="143">
        <f t="shared" si="239"/>
        <v>0</v>
      </c>
      <c r="G2566" s="145">
        <f t="shared" si="240"/>
        <v>0</v>
      </c>
      <c r="J2566" s="143">
        <f t="shared" si="241"/>
        <v>0</v>
      </c>
      <c r="K2566" s="146">
        <f t="shared" si="242"/>
        <v>0</v>
      </c>
      <c r="L2566" s="126"/>
      <c r="M2566" s="147">
        <f t="shared" si="243"/>
        <v>0</v>
      </c>
      <c r="N2566" s="111">
        <f t="shared" si="244"/>
        <v>0</v>
      </c>
    </row>
    <row r="2567" spans="6:14" ht="16.45" customHeight="1">
      <c r="F2567" s="143">
        <f t="shared" si="239"/>
        <v>0</v>
      </c>
      <c r="G2567" s="145">
        <f t="shared" si="240"/>
        <v>0</v>
      </c>
      <c r="J2567" s="143">
        <f t="shared" si="241"/>
        <v>0</v>
      </c>
      <c r="K2567" s="146">
        <f t="shared" si="242"/>
        <v>0</v>
      </c>
      <c r="L2567" s="126"/>
      <c r="M2567" s="147">
        <f t="shared" si="243"/>
        <v>0</v>
      </c>
      <c r="N2567" s="111">
        <f t="shared" si="244"/>
        <v>0</v>
      </c>
    </row>
    <row r="2568" spans="6:14" ht="16.45" customHeight="1">
      <c r="F2568" s="143">
        <f t="shared" si="239"/>
        <v>0</v>
      </c>
      <c r="G2568" s="145">
        <f t="shared" si="240"/>
        <v>0</v>
      </c>
      <c r="J2568" s="143">
        <f t="shared" si="241"/>
        <v>0</v>
      </c>
      <c r="K2568" s="146">
        <f t="shared" si="242"/>
        <v>0</v>
      </c>
      <c r="L2568" s="126"/>
      <c r="M2568" s="147">
        <f t="shared" si="243"/>
        <v>0</v>
      </c>
      <c r="N2568" s="111">
        <f t="shared" si="244"/>
        <v>0</v>
      </c>
    </row>
    <row r="2569" spans="6:14" ht="16.45" customHeight="1">
      <c r="F2569" s="143">
        <f t="shared" si="239"/>
        <v>0</v>
      </c>
      <c r="G2569" s="145">
        <f t="shared" si="240"/>
        <v>0</v>
      </c>
      <c r="J2569" s="143">
        <f t="shared" si="241"/>
        <v>0</v>
      </c>
      <c r="K2569" s="146">
        <f t="shared" si="242"/>
        <v>0</v>
      </c>
      <c r="L2569" s="126"/>
      <c r="M2569" s="147">
        <f t="shared" si="243"/>
        <v>0</v>
      </c>
      <c r="N2569" s="111">
        <f t="shared" si="244"/>
        <v>0</v>
      </c>
    </row>
    <row r="2570" spans="6:14" ht="16.45" customHeight="1">
      <c r="F2570" s="143">
        <f t="shared" si="239"/>
        <v>0</v>
      </c>
      <c r="G2570" s="145">
        <f t="shared" si="240"/>
        <v>0</v>
      </c>
      <c r="J2570" s="143">
        <f t="shared" si="241"/>
        <v>0</v>
      </c>
      <c r="K2570" s="146">
        <f t="shared" si="242"/>
        <v>0</v>
      </c>
      <c r="L2570" s="126"/>
      <c r="M2570" s="147">
        <f t="shared" si="243"/>
        <v>0</v>
      </c>
      <c r="N2570" s="111">
        <f t="shared" si="244"/>
        <v>0</v>
      </c>
    </row>
    <row r="2571" spans="6:14" ht="16.45" customHeight="1">
      <c r="F2571" s="143">
        <f t="shared" si="239"/>
        <v>0</v>
      </c>
      <c r="G2571" s="145">
        <f t="shared" si="240"/>
        <v>0</v>
      </c>
      <c r="J2571" s="143">
        <f t="shared" si="241"/>
        <v>0</v>
      </c>
      <c r="K2571" s="146">
        <f t="shared" si="242"/>
        <v>0</v>
      </c>
      <c r="L2571" s="126"/>
      <c r="M2571" s="147">
        <f t="shared" si="243"/>
        <v>0</v>
      </c>
      <c r="N2571" s="111">
        <f t="shared" si="244"/>
        <v>0</v>
      </c>
    </row>
    <row r="2572" spans="6:14" ht="16.45" customHeight="1">
      <c r="F2572" s="143">
        <f t="shared" si="239"/>
        <v>0</v>
      </c>
      <c r="G2572" s="145">
        <f t="shared" si="240"/>
        <v>0</v>
      </c>
      <c r="J2572" s="143">
        <f t="shared" si="241"/>
        <v>0</v>
      </c>
      <c r="K2572" s="146">
        <f t="shared" si="242"/>
        <v>0</v>
      </c>
      <c r="L2572" s="126"/>
      <c r="M2572" s="147">
        <f t="shared" si="243"/>
        <v>0</v>
      </c>
      <c r="N2572" s="111">
        <f t="shared" si="244"/>
        <v>0</v>
      </c>
    </row>
    <row r="2573" spans="6:14" ht="16.45" customHeight="1">
      <c r="F2573" s="143">
        <f t="shared" si="239"/>
        <v>0</v>
      </c>
      <c r="G2573" s="145">
        <f t="shared" si="240"/>
        <v>0</v>
      </c>
      <c r="J2573" s="143">
        <f t="shared" si="241"/>
        <v>0</v>
      </c>
      <c r="K2573" s="146">
        <f t="shared" si="242"/>
        <v>0</v>
      </c>
      <c r="L2573" s="126"/>
      <c r="M2573" s="147">
        <f t="shared" si="243"/>
        <v>0</v>
      </c>
      <c r="N2573" s="111">
        <f t="shared" si="244"/>
        <v>0</v>
      </c>
    </row>
    <row r="2574" spans="6:14" ht="16.45" customHeight="1">
      <c r="F2574" s="143">
        <f t="shared" si="239"/>
        <v>0</v>
      </c>
      <c r="G2574" s="145">
        <f t="shared" si="240"/>
        <v>0</v>
      </c>
      <c r="J2574" s="143">
        <f t="shared" si="241"/>
        <v>0</v>
      </c>
      <c r="K2574" s="146">
        <f t="shared" si="242"/>
        <v>0</v>
      </c>
      <c r="L2574" s="126"/>
      <c r="M2574" s="147">
        <f t="shared" si="243"/>
        <v>0</v>
      </c>
      <c r="N2574" s="111">
        <f t="shared" si="244"/>
        <v>0</v>
      </c>
    </row>
    <row r="2575" spans="6:14" ht="16.45" customHeight="1">
      <c r="F2575" s="143">
        <f t="shared" si="239"/>
        <v>0</v>
      </c>
      <c r="G2575" s="145">
        <f t="shared" si="240"/>
        <v>0</v>
      </c>
      <c r="J2575" s="143">
        <f t="shared" si="241"/>
        <v>0</v>
      </c>
      <c r="K2575" s="146">
        <f t="shared" si="242"/>
        <v>0</v>
      </c>
      <c r="L2575" s="126"/>
      <c r="M2575" s="147">
        <f t="shared" si="243"/>
        <v>0</v>
      </c>
      <c r="N2575" s="111">
        <f t="shared" si="244"/>
        <v>0</v>
      </c>
    </row>
    <row r="2576" spans="6:14" ht="16.45" customHeight="1">
      <c r="F2576" s="143">
        <f t="shared" si="239"/>
        <v>0</v>
      </c>
      <c r="G2576" s="145">
        <f t="shared" si="240"/>
        <v>0</v>
      </c>
      <c r="J2576" s="143">
        <f t="shared" si="241"/>
        <v>0</v>
      </c>
      <c r="K2576" s="146">
        <f t="shared" si="242"/>
        <v>0</v>
      </c>
      <c r="L2576" s="126"/>
      <c r="M2576" s="147">
        <f t="shared" si="243"/>
        <v>0</v>
      </c>
      <c r="N2576" s="111">
        <f t="shared" si="244"/>
        <v>0</v>
      </c>
    </row>
    <row r="2577" spans="6:14" ht="16.45" customHeight="1">
      <c r="F2577" s="143">
        <f t="shared" si="239"/>
        <v>0</v>
      </c>
      <c r="G2577" s="145">
        <f t="shared" si="240"/>
        <v>0</v>
      </c>
      <c r="J2577" s="143">
        <f t="shared" si="241"/>
        <v>0</v>
      </c>
      <c r="K2577" s="146">
        <f t="shared" si="242"/>
        <v>0</v>
      </c>
      <c r="L2577" s="126"/>
      <c r="M2577" s="147">
        <f t="shared" si="243"/>
        <v>0</v>
      </c>
      <c r="N2577" s="111">
        <f t="shared" si="244"/>
        <v>0</v>
      </c>
    </row>
    <row r="2578" spans="6:14" ht="16.45" customHeight="1">
      <c r="F2578" s="143">
        <f t="shared" si="239"/>
        <v>0</v>
      </c>
      <c r="G2578" s="145">
        <f t="shared" si="240"/>
        <v>0</v>
      </c>
      <c r="J2578" s="143">
        <f t="shared" si="241"/>
        <v>0</v>
      </c>
      <c r="K2578" s="146">
        <f t="shared" si="242"/>
        <v>0</v>
      </c>
      <c r="L2578" s="126"/>
      <c r="M2578" s="147">
        <f t="shared" si="243"/>
        <v>0</v>
      </c>
      <c r="N2578" s="111">
        <f t="shared" si="244"/>
        <v>0</v>
      </c>
    </row>
    <row r="2579" spans="6:14" ht="16.45" customHeight="1">
      <c r="F2579" s="143">
        <f t="shared" si="239"/>
        <v>0</v>
      </c>
      <c r="G2579" s="145">
        <f t="shared" si="240"/>
        <v>0</v>
      </c>
      <c r="J2579" s="143">
        <f t="shared" si="241"/>
        <v>0</v>
      </c>
      <c r="K2579" s="146">
        <f t="shared" si="242"/>
        <v>0</v>
      </c>
      <c r="L2579" s="126"/>
      <c r="M2579" s="147">
        <f t="shared" si="243"/>
        <v>0</v>
      </c>
      <c r="N2579" s="111">
        <f t="shared" si="244"/>
        <v>0</v>
      </c>
    </row>
    <row r="2580" spans="6:14" ht="16.45" customHeight="1">
      <c r="F2580" s="143">
        <f t="shared" si="239"/>
        <v>0</v>
      </c>
      <c r="G2580" s="145">
        <f t="shared" si="240"/>
        <v>0</v>
      </c>
      <c r="J2580" s="143">
        <f t="shared" si="241"/>
        <v>0</v>
      </c>
      <c r="K2580" s="146">
        <f t="shared" si="242"/>
        <v>0</v>
      </c>
      <c r="L2580" s="126"/>
      <c r="M2580" s="147">
        <f t="shared" si="243"/>
        <v>0</v>
      </c>
      <c r="N2580" s="111">
        <f t="shared" si="244"/>
        <v>0</v>
      </c>
    </row>
    <row r="2581" spans="6:14" ht="16.45" customHeight="1">
      <c r="F2581" s="143">
        <f t="shared" si="239"/>
        <v>0</v>
      </c>
      <c r="G2581" s="145">
        <f t="shared" si="240"/>
        <v>0</v>
      </c>
      <c r="J2581" s="143">
        <f t="shared" si="241"/>
        <v>0</v>
      </c>
      <c r="K2581" s="146">
        <f t="shared" si="242"/>
        <v>0</v>
      </c>
      <c r="L2581" s="126"/>
      <c r="M2581" s="147">
        <f t="shared" si="243"/>
        <v>0</v>
      </c>
      <c r="N2581" s="111">
        <f t="shared" si="244"/>
        <v>0</v>
      </c>
    </row>
    <row r="2582" spans="6:14" ht="16.45" customHeight="1">
      <c r="F2582" s="143">
        <f t="shared" si="239"/>
        <v>0</v>
      </c>
      <c r="G2582" s="145">
        <f t="shared" si="240"/>
        <v>0</v>
      </c>
      <c r="J2582" s="143">
        <f t="shared" si="241"/>
        <v>0</v>
      </c>
      <c r="K2582" s="146">
        <f t="shared" si="242"/>
        <v>0</v>
      </c>
      <c r="L2582" s="126"/>
      <c r="M2582" s="147">
        <f t="shared" si="243"/>
        <v>0</v>
      </c>
      <c r="N2582" s="111">
        <f t="shared" si="244"/>
        <v>0</v>
      </c>
    </row>
    <row r="2583" spans="6:14" ht="16.45" customHeight="1">
      <c r="F2583" s="143">
        <f t="shared" si="239"/>
        <v>0</v>
      </c>
      <c r="G2583" s="145">
        <f t="shared" si="240"/>
        <v>0</v>
      </c>
      <c r="J2583" s="143">
        <f t="shared" si="241"/>
        <v>0</v>
      </c>
      <c r="K2583" s="146">
        <f t="shared" si="242"/>
        <v>0</v>
      </c>
      <c r="L2583" s="126"/>
      <c r="M2583" s="147">
        <f t="shared" si="243"/>
        <v>0</v>
      </c>
      <c r="N2583" s="111">
        <f t="shared" si="244"/>
        <v>0</v>
      </c>
    </row>
    <row r="2584" spans="6:14" ht="16.45" customHeight="1">
      <c r="F2584" s="143">
        <f t="shared" si="239"/>
        <v>0</v>
      </c>
      <c r="G2584" s="145">
        <f t="shared" si="240"/>
        <v>0</v>
      </c>
      <c r="J2584" s="143">
        <f t="shared" si="241"/>
        <v>0</v>
      </c>
      <c r="K2584" s="146">
        <f t="shared" si="242"/>
        <v>0</v>
      </c>
      <c r="L2584" s="126"/>
      <c r="M2584" s="147">
        <f t="shared" si="243"/>
        <v>0</v>
      </c>
      <c r="N2584" s="111">
        <f t="shared" si="244"/>
        <v>0</v>
      </c>
    </row>
    <row r="2585" spans="6:14" ht="16.45" customHeight="1">
      <c r="F2585" s="143">
        <f t="shared" si="239"/>
        <v>0</v>
      </c>
      <c r="G2585" s="145">
        <f t="shared" si="240"/>
        <v>0</v>
      </c>
      <c r="J2585" s="143">
        <f t="shared" si="241"/>
        <v>0</v>
      </c>
      <c r="K2585" s="146">
        <f t="shared" si="242"/>
        <v>0</v>
      </c>
      <c r="L2585" s="126"/>
      <c r="M2585" s="147">
        <f t="shared" si="243"/>
        <v>0</v>
      </c>
      <c r="N2585" s="111">
        <f t="shared" si="244"/>
        <v>0</v>
      </c>
    </row>
    <row r="2586" spans="6:14" ht="16.45" customHeight="1">
      <c r="F2586" s="143">
        <f t="shared" si="239"/>
        <v>0</v>
      </c>
      <c r="G2586" s="145">
        <f t="shared" si="240"/>
        <v>0</v>
      </c>
      <c r="J2586" s="143">
        <f t="shared" si="241"/>
        <v>0</v>
      </c>
      <c r="K2586" s="146">
        <f t="shared" si="242"/>
        <v>0</v>
      </c>
      <c r="L2586" s="126"/>
      <c r="M2586" s="147">
        <f t="shared" si="243"/>
        <v>0</v>
      </c>
      <c r="N2586" s="111">
        <f t="shared" si="244"/>
        <v>0</v>
      </c>
    </row>
    <row r="2587" spans="6:14" ht="16.45" customHeight="1">
      <c r="F2587" s="143">
        <f t="shared" si="239"/>
        <v>0</v>
      </c>
      <c r="G2587" s="145">
        <f t="shared" si="240"/>
        <v>0</v>
      </c>
      <c r="J2587" s="143">
        <f t="shared" si="241"/>
        <v>0</v>
      </c>
      <c r="K2587" s="146">
        <f t="shared" si="242"/>
        <v>0</v>
      </c>
      <c r="L2587" s="126"/>
      <c r="M2587" s="147">
        <f t="shared" si="243"/>
        <v>0</v>
      </c>
      <c r="N2587" s="111">
        <f t="shared" si="244"/>
        <v>0</v>
      </c>
    </row>
    <row r="2588" spans="6:14" ht="16.45" customHeight="1">
      <c r="F2588" s="143">
        <f t="shared" si="239"/>
        <v>0</v>
      </c>
      <c r="G2588" s="145">
        <f t="shared" si="240"/>
        <v>0</v>
      </c>
      <c r="J2588" s="143">
        <f t="shared" si="241"/>
        <v>0</v>
      </c>
      <c r="K2588" s="146">
        <f t="shared" si="242"/>
        <v>0</v>
      </c>
      <c r="L2588" s="126"/>
      <c r="M2588" s="147">
        <f t="shared" si="243"/>
        <v>0</v>
      </c>
      <c r="N2588" s="111">
        <f t="shared" si="244"/>
        <v>0</v>
      </c>
    </row>
    <row r="2589" spans="6:14" ht="16.45" customHeight="1">
      <c r="F2589" s="143">
        <f t="shared" si="239"/>
        <v>0</v>
      </c>
      <c r="G2589" s="145">
        <f t="shared" si="240"/>
        <v>0</v>
      </c>
      <c r="J2589" s="143">
        <f t="shared" si="241"/>
        <v>0</v>
      </c>
      <c r="K2589" s="146">
        <f t="shared" si="242"/>
        <v>0</v>
      </c>
      <c r="L2589" s="126"/>
      <c r="M2589" s="147">
        <f t="shared" si="243"/>
        <v>0</v>
      </c>
      <c r="N2589" s="111">
        <f t="shared" si="244"/>
        <v>0</v>
      </c>
    </row>
    <row r="2590" spans="6:14" ht="16.45" customHeight="1">
      <c r="F2590" s="143">
        <f t="shared" si="239"/>
        <v>0</v>
      </c>
      <c r="G2590" s="145">
        <f t="shared" si="240"/>
        <v>0</v>
      </c>
      <c r="J2590" s="143">
        <f t="shared" si="241"/>
        <v>0</v>
      </c>
      <c r="K2590" s="146">
        <f t="shared" si="242"/>
        <v>0</v>
      </c>
      <c r="L2590" s="126"/>
      <c r="M2590" s="147">
        <f t="shared" si="243"/>
        <v>0</v>
      </c>
      <c r="N2590" s="111">
        <f t="shared" si="244"/>
        <v>0</v>
      </c>
    </row>
    <row r="2591" spans="6:14" ht="16.45" customHeight="1">
      <c r="F2591" s="143">
        <f t="shared" si="239"/>
        <v>0</v>
      </c>
      <c r="G2591" s="145">
        <f t="shared" si="240"/>
        <v>0</v>
      </c>
      <c r="J2591" s="143">
        <f t="shared" si="241"/>
        <v>0</v>
      </c>
      <c r="K2591" s="146">
        <f t="shared" si="242"/>
        <v>0</v>
      </c>
      <c r="L2591" s="126"/>
      <c r="M2591" s="147">
        <f t="shared" si="243"/>
        <v>0</v>
      </c>
      <c r="N2591" s="111">
        <f t="shared" si="244"/>
        <v>0</v>
      </c>
    </row>
    <row r="2592" spans="6:14" ht="16.45" customHeight="1">
      <c r="F2592" s="143">
        <f t="shared" si="239"/>
        <v>0</v>
      </c>
      <c r="G2592" s="145">
        <f t="shared" si="240"/>
        <v>0</v>
      </c>
      <c r="J2592" s="143">
        <f t="shared" si="241"/>
        <v>0</v>
      </c>
      <c r="K2592" s="146">
        <f t="shared" si="242"/>
        <v>0</v>
      </c>
      <c r="L2592" s="126"/>
      <c r="M2592" s="147">
        <f t="shared" si="243"/>
        <v>0</v>
      </c>
      <c r="N2592" s="111">
        <f t="shared" si="244"/>
        <v>0</v>
      </c>
    </row>
    <row r="2593" spans="6:14" ht="16.45" customHeight="1">
      <c r="F2593" s="143">
        <f t="shared" si="239"/>
        <v>0</v>
      </c>
      <c r="G2593" s="145">
        <f t="shared" si="240"/>
        <v>0</v>
      </c>
      <c r="J2593" s="143">
        <f t="shared" si="241"/>
        <v>0</v>
      </c>
      <c r="K2593" s="146">
        <f t="shared" si="242"/>
        <v>0</v>
      </c>
      <c r="L2593" s="126"/>
      <c r="M2593" s="147">
        <f t="shared" si="243"/>
        <v>0</v>
      </c>
      <c r="N2593" s="111">
        <f t="shared" si="244"/>
        <v>0</v>
      </c>
    </row>
    <row r="2594" spans="6:14" ht="16.45" customHeight="1">
      <c r="F2594" s="143">
        <f t="shared" si="239"/>
        <v>0</v>
      </c>
      <c r="G2594" s="145">
        <f t="shared" si="240"/>
        <v>0</v>
      </c>
      <c r="J2594" s="143">
        <f t="shared" si="241"/>
        <v>0</v>
      </c>
      <c r="K2594" s="146">
        <f t="shared" si="242"/>
        <v>0</v>
      </c>
      <c r="L2594" s="126"/>
      <c r="M2594" s="147">
        <f t="shared" si="243"/>
        <v>0</v>
      </c>
      <c r="N2594" s="111">
        <f t="shared" si="244"/>
        <v>0</v>
      </c>
    </row>
    <row r="2595" spans="6:14" ht="16.45" customHeight="1">
      <c r="F2595" s="143">
        <f t="shared" si="239"/>
        <v>0</v>
      </c>
      <c r="G2595" s="145">
        <f t="shared" si="240"/>
        <v>0</v>
      </c>
      <c r="J2595" s="143">
        <f t="shared" si="241"/>
        <v>0</v>
      </c>
      <c r="K2595" s="146">
        <f t="shared" si="242"/>
        <v>0</v>
      </c>
      <c r="L2595" s="126"/>
      <c r="M2595" s="147">
        <f t="shared" si="243"/>
        <v>0</v>
      </c>
      <c r="N2595" s="111">
        <f t="shared" si="244"/>
        <v>0</v>
      </c>
    </row>
    <row r="2596" spans="6:14" ht="16.45" customHeight="1">
      <c r="F2596" s="143">
        <f t="shared" ref="F2596:F2659" si="245">IFERROR(E2596/D2596,0)</f>
        <v>0</v>
      </c>
      <c r="G2596" s="145">
        <f t="shared" ref="G2596:G2659" si="246">IFERROR(H2596/E2596,0)</f>
        <v>0</v>
      </c>
      <c r="J2596" s="143">
        <f t="shared" ref="J2596:J2659" si="247">IFERROR(I2596/E2596,0)</f>
        <v>0</v>
      </c>
      <c r="K2596" s="146">
        <f t="shared" ref="K2596:K2659" si="248">IFERROR(H2596/I2596,0)</f>
        <v>0</v>
      </c>
      <c r="L2596" s="126"/>
      <c r="M2596" s="147">
        <f t="shared" ref="M2596:M2659" si="249">IFERROR(L2596/I2596,0)</f>
        <v>0</v>
      </c>
      <c r="N2596" s="111">
        <f t="shared" ref="N2596:N2659" si="250">IFERROR(L2596/H2596,0)</f>
        <v>0</v>
      </c>
    </row>
    <row r="2597" spans="6:14" ht="16.45" customHeight="1">
      <c r="F2597" s="143">
        <f t="shared" si="245"/>
        <v>0</v>
      </c>
      <c r="G2597" s="145">
        <f t="shared" si="246"/>
        <v>0</v>
      </c>
      <c r="J2597" s="143">
        <f t="shared" si="247"/>
        <v>0</v>
      </c>
      <c r="K2597" s="146">
        <f t="shared" si="248"/>
        <v>0</v>
      </c>
      <c r="L2597" s="126"/>
      <c r="M2597" s="147">
        <f t="shared" si="249"/>
        <v>0</v>
      </c>
      <c r="N2597" s="111">
        <f t="shared" si="250"/>
        <v>0</v>
      </c>
    </row>
    <row r="2598" spans="6:14" ht="16.45" customHeight="1">
      <c r="F2598" s="143">
        <f t="shared" si="245"/>
        <v>0</v>
      </c>
      <c r="G2598" s="145">
        <f t="shared" si="246"/>
        <v>0</v>
      </c>
      <c r="J2598" s="143">
        <f t="shared" si="247"/>
        <v>0</v>
      </c>
      <c r="K2598" s="146">
        <f t="shared" si="248"/>
        <v>0</v>
      </c>
      <c r="L2598" s="126"/>
      <c r="M2598" s="147">
        <f t="shared" si="249"/>
        <v>0</v>
      </c>
      <c r="N2598" s="111">
        <f t="shared" si="250"/>
        <v>0</v>
      </c>
    </row>
    <row r="2599" spans="6:14" ht="16.45" customHeight="1">
      <c r="F2599" s="143">
        <f t="shared" si="245"/>
        <v>0</v>
      </c>
      <c r="G2599" s="145">
        <f t="shared" si="246"/>
        <v>0</v>
      </c>
      <c r="J2599" s="143">
        <f t="shared" si="247"/>
        <v>0</v>
      </c>
      <c r="K2599" s="146">
        <f t="shared" si="248"/>
        <v>0</v>
      </c>
      <c r="L2599" s="126"/>
      <c r="M2599" s="147">
        <f t="shared" si="249"/>
        <v>0</v>
      </c>
      <c r="N2599" s="111">
        <f t="shared" si="250"/>
        <v>0</v>
      </c>
    </row>
    <row r="2600" spans="6:14" ht="16.45" customHeight="1">
      <c r="F2600" s="143">
        <f t="shared" si="245"/>
        <v>0</v>
      </c>
      <c r="G2600" s="145">
        <f t="shared" si="246"/>
        <v>0</v>
      </c>
      <c r="J2600" s="143">
        <f t="shared" si="247"/>
        <v>0</v>
      </c>
      <c r="K2600" s="146">
        <f t="shared" si="248"/>
        <v>0</v>
      </c>
      <c r="L2600" s="126"/>
      <c r="M2600" s="147">
        <f t="shared" si="249"/>
        <v>0</v>
      </c>
      <c r="N2600" s="111">
        <f t="shared" si="250"/>
        <v>0</v>
      </c>
    </row>
    <row r="2601" spans="6:14" ht="16.45" customHeight="1">
      <c r="F2601" s="143">
        <f t="shared" si="245"/>
        <v>0</v>
      </c>
      <c r="G2601" s="145">
        <f t="shared" si="246"/>
        <v>0</v>
      </c>
      <c r="J2601" s="143">
        <f t="shared" si="247"/>
        <v>0</v>
      </c>
      <c r="K2601" s="146">
        <f t="shared" si="248"/>
        <v>0</v>
      </c>
      <c r="L2601" s="126"/>
      <c r="M2601" s="147">
        <f t="shared" si="249"/>
        <v>0</v>
      </c>
      <c r="N2601" s="111">
        <f t="shared" si="250"/>
        <v>0</v>
      </c>
    </row>
    <row r="2602" spans="6:14" ht="16.45" customHeight="1">
      <c r="F2602" s="143">
        <f t="shared" si="245"/>
        <v>0</v>
      </c>
      <c r="G2602" s="145">
        <f t="shared" si="246"/>
        <v>0</v>
      </c>
      <c r="J2602" s="143">
        <f t="shared" si="247"/>
        <v>0</v>
      </c>
      <c r="K2602" s="146">
        <f t="shared" si="248"/>
        <v>0</v>
      </c>
      <c r="L2602" s="126"/>
      <c r="M2602" s="147">
        <f t="shared" si="249"/>
        <v>0</v>
      </c>
      <c r="N2602" s="111">
        <f t="shared" si="250"/>
        <v>0</v>
      </c>
    </row>
    <row r="2603" spans="6:14" ht="16.45" customHeight="1">
      <c r="F2603" s="143">
        <f t="shared" si="245"/>
        <v>0</v>
      </c>
      <c r="G2603" s="145">
        <f t="shared" si="246"/>
        <v>0</v>
      </c>
      <c r="J2603" s="143">
        <f t="shared" si="247"/>
        <v>0</v>
      </c>
      <c r="K2603" s="146">
        <f t="shared" si="248"/>
        <v>0</v>
      </c>
      <c r="L2603" s="126"/>
      <c r="M2603" s="147">
        <f t="shared" si="249"/>
        <v>0</v>
      </c>
      <c r="N2603" s="111">
        <f t="shared" si="250"/>
        <v>0</v>
      </c>
    </row>
    <row r="2604" spans="6:14" ht="16.45" customHeight="1">
      <c r="F2604" s="143">
        <f t="shared" si="245"/>
        <v>0</v>
      </c>
      <c r="G2604" s="145">
        <f t="shared" si="246"/>
        <v>0</v>
      </c>
      <c r="J2604" s="143">
        <f t="shared" si="247"/>
        <v>0</v>
      </c>
      <c r="K2604" s="146">
        <f t="shared" si="248"/>
        <v>0</v>
      </c>
      <c r="L2604" s="126"/>
      <c r="M2604" s="147">
        <f t="shared" si="249"/>
        <v>0</v>
      </c>
      <c r="N2604" s="111">
        <f t="shared" si="250"/>
        <v>0</v>
      </c>
    </row>
    <row r="2605" spans="6:14" ht="16.45" customHeight="1">
      <c r="F2605" s="143">
        <f t="shared" si="245"/>
        <v>0</v>
      </c>
      <c r="G2605" s="145">
        <f t="shared" si="246"/>
        <v>0</v>
      </c>
      <c r="J2605" s="143">
        <f t="shared" si="247"/>
        <v>0</v>
      </c>
      <c r="K2605" s="146">
        <f t="shared" si="248"/>
        <v>0</v>
      </c>
      <c r="L2605" s="126"/>
      <c r="M2605" s="147">
        <f t="shared" si="249"/>
        <v>0</v>
      </c>
      <c r="N2605" s="111">
        <f t="shared" si="250"/>
        <v>0</v>
      </c>
    </row>
    <row r="2606" spans="6:14" ht="16.45" customHeight="1">
      <c r="F2606" s="143">
        <f t="shared" si="245"/>
        <v>0</v>
      </c>
      <c r="G2606" s="145">
        <f t="shared" si="246"/>
        <v>0</v>
      </c>
      <c r="J2606" s="143">
        <f t="shared" si="247"/>
        <v>0</v>
      </c>
      <c r="K2606" s="146">
        <f t="shared" si="248"/>
        <v>0</v>
      </c>
      <c r="L2606" s="126"/>
      <c r="M2606" s="147">
        <f t="shared" si="249"/>
        <v>0</v>
      </c>
      <c r="N2606" s="111">
        <f t="shared" si="250"/>
        <v>0</v>
      </c>
    </row>
    <row r="2607" spans="6:14" ht="16.45" customHeight="1">
      <c r="F2607" s="143">
        <f t="shared" si="245"/>
        <v>0</v>
      </c>
      <c r="G2607" s="145">
        <f t="shared" si="246"/>
        <v>0</v>
      </c>
      <c r="J2607" s="143">
        <f t="shared" si="247"/>
        <v>0</v>
      </c>
      <c r="K2607" s="146">
        <f t="shared" si="248"/>
        <v>0</v>
      </c>
      <c r="L2607" s="126"/>
      <c r="M2607" s="147">
        <f t="shared" si="249"/>
        <v>0</v>
      </c>
      <c r="N2607" s="111">
        <f t="shared" si="250"/>
        <v>0</v>
      </c>
    </row>
    <row r="2608" spans="6:14" ht="16.45" customHeight="1">
      <c r="F2608" s="143">
        <f t="shared" si="245"/>
        <v>0</v>
      </c>
      <c r="G2608" s="145">
        <f t="shared" si="246"/>
        <v>0</v>
      </c>
      <c r="J2608" s="143">
        <f t="shared" si="247"/>
        <v>0</v>
      </c>
      <c r="K2608" s="146">
        <f t="shared" si="248"/>
        <v>0</v>
      </c>
      <c r="L2608" s="126"/>
      <c r="M2608" s="147">
        <f t="shared" si="249"/>
        <v>0</v>
      </c>
      <c r="N2608" s="111">
        <f t="shared" si="250"/>
        <v>0</v>
      </c>
    </row>
    <row r="2609" spans="6:14" ht="16.45" customHeight="1">
      <c r="F2609" s="143">
        <f t="shared" si="245"/>
        <v>0</v>
      </c>
      <c r="G2609" s="145">
        <f t="shared" si="246"/>
        <v>0</v>
      </c>
      <c r="J2609" s="143">
        <f t="shared" si="247"/>
        <v>0</v>
      </c>
      <c r="K2609" s="146">
        <f t="shared" si="248"/>
        <v>0</v>
      </c>
      <c r="L2609" s="126"/>
      <c r="M2609" s="147">
        <f t="shared" si="249"/>
        <v>0</v>
      </c>
      <c r="N2609" s="111">
        <f t="shared" si="250"/>
        <v>0</v>
      </c>
    </row>
    <row r="2610" spans="6:14" ht="16.45" customHeight="1">
      <c r="F2610" s="143">
        <f t="shared" si="245"/>
        <v>0</v>
      </c>
      <c r="G2610" s="145">
        <f t="shared" si="246"/>
        <v>0</v>
      </c>
      <c r="J2610" s="143">
        <f t="shared" si="247"/>
        <v>0</v>
      </c>
      <c r="K2610" s="146">
        <f t="shared" si="248"/>
        <v>0</v>
      </c>
      <c r="L2610" s="126"/>
      <c r="M2610" s="147">
        <f t="shared" si="249"/>
        <v>0</v>
      </c>
      <c r="N2610" s="111">
        <f t="shared" si="250"/>
        <v>0</v>
      </c>
    </row>
    <row r="2611" spans="6:14" ht="16.45" customHeight="1">
      <c r="F2611" s="143">
        <f t="shared" si="245"/>
        <v>0</v>
      </c>
      <c r="G2611" s="145">
        <f t="shared" si="246"/>
        <v>0</v>
      </c>
      <c r="J2611" s="143">
        <f t="shared" si="247"/>
        <v>0</v>
      </c>
      <c r="K2611" s="146">
        <f t="shared" si="248"/>
        <v>0</v>
      </c>
      <c r="L2611" s="126"/>
      <c r="M2611" s="147">
        <f t="shared" si="249"/>
        <v>0</v>
      </c>
      <c r="N2611" s="111">
        <f t="shared" si="250"/>
        <v>0</v>
      </c>
    </row>
    <row r="2612" spans="6:14" ht="16.45" customHeight="1">
      <c r="F2612" s="143">
        <f t="shared" si="245"/>
        <v>0</v>
      </c>
      <c r="G2612" s="145">
        <f t="shared" si="246"/>
        <v>0</v>
      </c>
      <c r="J2612" s="143">
        <f t="shared" si="247"/>
        <v>0</v>
      </c>
      <c r="K2612" s="146">
        <f t="shared" si="248"/>
        <v>0</v>
      </c>
      <c r="L2612" s="126"/>
      <c r="M2612" s="147">
        <f t="shared" si="249"/>
        <v>0</v>
      </c>
      <c r="N2612" s="111">
        <f t="shared" si="250"/>
        <v>0</v>
      </c>
    </row>
    <row r="2613" spans="6:14" ht="16.45" customHeight="1">
      <c r="F2613" s="143">
        <f t="shared" si="245"/>
        <v>0</v>
      </c>
      <c r="G2613" s="145">
        <f t="shared" si="246"/>
        <v>0</v>
      </c>
      <c r="J2613" s="143">
        <f t="shared" si="247"/>
        <v>0</v>
      </c>
      <c r="K2613" s="146">
        <f t="shared" si="248"/>
        <v>0</v>
      </c>
      <c r="L2613" s="126"/>
      <c r="M2613" s="147">
        <f t="shared" si="249"/>
        <v>0</v>
      </c>
      <c r="N2613" s="111">
        <f t="shared" si="250"/>
        <v>0</v>
      </c>
    </row>
    <row r="2614" spans="6:14" ht="16.45" customHeight="1">
      <c r="F2614" s="143">
        <f t="shared" si="245"/>
        <v>0</v>
      </c>
      <c r="G2614" s="145">
        <f t="shared" si="246"/>
        <v>0</v>
      </c>
      <c r="J2614" s="143">
        <f t="shared" si="247"/>
        <v>0</v>
      </c>
      <c r="K2614" s="146">
        <f t="shared" si="248"/>
        <v>0</v>
      </c>
      <c r="L2614" s="126"/>
      <c r="M2614" s="147">
        <f t="shared" si="249"/>
        <v>0</v>
      </c>
      <c r="N2614" s="111">
        <f t="shared" si="250"/>
        <v>0</v>
      </c>
    </row>
    <row r="2615" spans="6:14" ht="16.45" customHeight="1">
      <c r="F2615" s="143">
        <f t="shared" si="245"/>
        <v>0</v>
      </c>
      <c r="G2615" s="145">
        <f t="shared" si="246"/>
        <v>0</v>
      </c>
      <c r="J2615" s="143">
        <f t="shared" si="247"/>
        <v>0</v>
      </c>
      <c r="K2615" s="146">
        <f t="shared" si="248"/>
        <v>0</v>
      </c>
      <c r="L2615" s="126"/>
      <c r="M2615" s="147">
        <f t="shared" si="249"/>
        <v>0</v>
      </c>
      <c r="N2615" s="111">
        <f t="shared" si="250"/>
        <v>0</v>
      </c>
    </row>
    <row r="2616" spans="6:14" ht="16.45" customHeight="1">
      <c r="F2616" s="143">
        <f t="shared" si="245"/>
        <v>0</v>
      </c>
      <c r="G2616" s="145">
        <f t="shared" si="246"/>
        <v>0</v>
      </c>
      <c r="J2616" s="143">
        <f t="shared" si="247"/>
        <v>0</v>
      </c>
      <c r="K2616" s="146">
        <f t="shared" si="248"/>
        <v>0</v>
      </c>
      <c r="L2616" s="126"/>
      <c r="M2616" s="147">
        <f t="shared" si="249"/>
        <v>0</v>
      </c>
      <c r="N2616" s="111">
        <f t="shared" si="250"/>
        <v>0</v>
      </c>
    </row>
    <row r="2617" spans="6:14" ht="16.45" customHeight="1">
      <c r="F2617" s="143">
        <f t="shared" si="245"/>
        <v>0</v>
      </c>
      <c r="G2617" s="145">
        <f t="shared" si="246"/>
        <v>0</v>
      </c>
      <c r="J2617" s="143">
        <f t="shared" si="247"/>
        <v>0</v>
      </c>
      <c r="K2617" s="146">
        <f t="shared" si="248"/>
        <v>0</v>
      </c>
      <c r="L2617" s="126"/>
      <c r="M2617" s="147">
        <f t="shared" si="249"/>
        <v>0</v>
      </c>
      <c r="N2617" s="111">
        <f t="shared" si="250"/>
        <v>0</v>
      </c>
    </row>
    <row r="2618" spans="6:14" ht="16.45" customHeight="1">
      <c r="F2618" s="143">
        <f t="shared" si="245"/>
        <v>0</v>
      </c>
      <c r="G2618" s="145">
        <f t="shared" si="246"/>
        <v>0</v>
      </c>
      <c r="J2618" s="143">
        <f t="shared" si="247"/>
        <v>0</v>
      </c>
      <c r="K2618" s="146">
        <f t="shared" si="248"/>
        <v>0</v>
      </c>
      <c r="L2618" s="126"/>
      <c r="M2618" s="147">
        <f t="shared" si="249"/>
        <v>0</v>
      </c>
      <c r="N2618" s="111">
        <f t="shared" si="250"/>
        <v>0</v>
      </c>
    </row>
    <row r="2619" spans="6:14" ht="16.45" customHeight="1">
      <c r="F2619" s="143">
        <f t="shared" si="245"/>
        <v>0</v>
      </c>
      <c r="G2619" s="145">
        <f t="shared" si="246"/>
        <v>0</v>
      </c>
      <c r="J2619" s="143">
        <f t="shared" si="247"/>
        <v>0</v>
      </c>
      <c r="K2619" s="146">
        <f t="shared" si="248"/>
        <v>0</v>
      </c>
      <c r="L2619" s="126"/>
      <c r="M2619" s="147">
        <f t="shared" si="249"/>
        <v>0</v>
      </c>
      <c r="N2619" s="111">
        <f t="shared" si="250"/>
        <v>0</v>
      </c>
    </row>
    <row r="2620" spans="6:14" ht="16.45" customHeight="1">
      <c r="F2620" s="143">
        <f t="shared" si="245"/>
        <v>0</v>
      </c>
      <c r="G2620" s="145">
        <f t="shared" si="246"/>
        <v>0</v>
      </c>
      <c r="J2620" s="143">
        <f t="shared" si="247"/>
        <v>0</v>
      </c>
      <c r="K2620" s="146">
        <f t="shared" si="248"/>
        <v>0</v>
      </c>
      <c r="L2620" s="126"/>
      <c r="M2620" s="147">
        <f t="shared" si="249"/>
        <v>0</v>
      </c>
      <c r="N2620" s="111">
        <f t="shared" si="250"/>
        <v>0</v>
      </c>
    </row>
    <row r="2621" spans="6:14" ht="16.45" customHeight="1">
      <c r="F2621" s="143">
        <f t="shared" si="245"/>
        <v>0</v>
      </c>
      <c r="G2621" s="145">
        <f t="shared" si="246"/>
        <v>0</v>
      </c>
      <c r="J2621" s="143">
        <f t="shared" si="247"/>
        <v>0</v>
      </c>
      <c r="K2621" s="146">
        <f t="shared" si="248"/>
        <v>0</v>
      </c>
      <c r="L2621" s="126"/>
      <c r="M2621" s="147">
        <f t="shared" si="249"/>
        <v>0</v>
      </c>
      <c r="N2621" s="111">
        <f t="shared" si="250"/>
        <v>0</v>
      </c>
    </row>
    <row r="2622" spans="6:14" ht="16.45" customHeight="1">
      <c r="F2622" s="143">
        <f t="shared" si="245"/>
        <v>0</v>
      </c>
      <c r="G2622" s="145">
        <f t="shared" si="246"/>
        <v>0</v>
      </c>
      <c r="J2622" s="143">
        <f t="shared" si="247"/>
        <v>0</v>
      </c>
      <c r="K2622" s="146">
        <f t="shared" si="248"/>
        <v>0</v>
      </c>
      <c r="L2622" s="126"/>
      <c r="M2622" s="147">
        <f t="shared" si="249"/>
        <v>0</v>
      </c>
      <c r="N2622" s="111">
        <f t="shared" si="250"/>
        <v>0</v>
      </c>
    </row>
    <row r="2623" spans="6:14" ht="16.45" customHeight="1">
      <c r="F2623" s="143">
        <f t="shared" si="245"/>
        <v>0</v>
      </c>
      <c r="G2623" s="145">
        <f t="shared" si="246"/>
        <v>0</v>
      </c>
      <c r="J2623" s="143">
        <f t="shared" si="247"/>
        <v>0</v>
      </c>
      <c r="K2623" s="146">
        <f t="shared" si="248"/>
        <v>0</v>
      </c>
      <c r="L2623" s="126"/>
      <c r="M2623" s="147">
        <f t="shared" si="249"/>
        <v>0</v>
      </c>
      <c r="N2623" s="111">
        <f t="shared" si="250"/>
        <v>0</v>
      </c>
    </row>
    <row r="2624" spans="6:14" ht="16.45" customHeight="1">
      <c r="F2624" s="143">
        <f t="shared" si="245"/>
        <v>0</v>
      </c>
      <c r="G2624" s="145">
        <f t="shared" si="246"/>
        <v>0</v>
      </c>
      <c r="J2624" s="143">
        <f t="shared" si="247"/>
        <v>0</v>
      </c>
      <c r="K2624" s="146">
        <f t="shared" si="248"/>
        <v>0</v>
      </c>
      <c r="L2624" s="126"/>
      <c r="M2624" s="147">
        <f t="shared" si="249"/>
        <v>0</v>
      </c>
      <c r="N2624" s="111">
        <f t="shared" si="250"/>
        <v>0</v>
      </c>
    </row>
    <row r="2625" spans="6:14" ht="16.45" customHeight="1">
      <c r="F2625" s="143">
        <f t="shared" si="245"/>
        <v>0</v>
      </c>
      <c r="G2625" s="145">
        <f t="shared" si="246"/>
        <v>0</v>
      </c>
      <c r="J2625" s="143">
        <f t="shared" si="247"/>
        <v>0</v>
      </c>
      <c r="K2625" s="146">
        <f t="shared" si="248"/>
        <v>0</v>
      </c>
      <c r="L2625" s="126"/>
      <c r="M2625" s="147">
        <f t="shared" si="249"/>
        <v>0</v>
      </c>
      <c r="N2625" s="111">
        <f t="shared" si="250"/>
        <v>0</v>
      </c>
    </row>
    <row r="2626" spans="6:14" ht="16.45" customHeight="1">
      <c r="F2626" s="143">
        <f t="shared" si="245"/>
        <v>0</v>
      </c>
      <c r="G2626" s="145">
        <f t="shared" si="246"/>
        <v>0</v>
      </c>
      <c r="J2626" s="143">
        <f t="shared" si="247"/>
        <v>0</v>
      </c>
      <c r="K2626" s="146">
        <f t="shared" si="248"/>
        <v>0</v>
      </c>
      <c r="L2626" s="126"/>
      <c r="M2626" s="147">
        <f t="shared" si="249"/>
        <v>0</v>
      </c>
      <c r="N2626" s="111">
        <f t="shared" si="250"/>
        <v>0</v>
      </c>
    </row>
    <row r="2627" spans="6:14" ht="16.45" customHeight="1">
      <c r="F2627" s="143">
        <f t="shared" si="245"/>
        <v>0</v>
      </c>
      <c r="G2627" s="145">
        <f t="shared" si="246"/>
        <v>0</v>
      </c>
      <c r="J2627" s="143">
        <f t="shared" si="247"/>
        <v>0</v>
      </c>
      <c r="K2627" s="146">
        <f t="shared" si="248"/>
        <v>0</v>
      </c>
      <c r="L2627" s="126"/>
      <c r="M2627" s="147">
        <f t="shared" si="249"/>
        <v>0</v>
      </c>
      <c r="N2627" s="111">
        <f t="shared" si="250"/>
        <v>0</v>
      </c>
    </row>
    <row r="2628" spans="6:14" ht="16.45" customHeight="1">
      <c r="F2628" s="143">
        <f t="shared" si="245"/>
        <v>0</v>
      </c>
      <c r="G2628" s="145">
        <f t="shared" si="246"/>
        <v>0</v>
      </c>
      <c r="J2628" s="143">
        <f t="shared" si="247"/>
        <v>0</v>
      </c>
      <c r="K2628" s="146">
        <f t="shared" si="248"/>
        <v>0</v>
      </c>
      <c r="L2628" s="126"/>
      <c r="M2628" s="147">
        <f t="shared" si="249"/>
        <v>0</v>
      </c>
      <c r="N2628" s="111">
        <f t="shared" si="250"/>
        <v>0</v>
      </c>
    </row>
    <row r="2629" spans="6:14" ht="16.45" customHeight="1">
      <c r="F2629" s="143">
        <f t="shared" si="245"/>
        <v>0</v>
      </c>
      <c r="G2629" s="145">
        <f t="shared" si="246"/>
        <v>0</v>
      </c>
      <c r="J2629" s="143">
        <f t="shared" si="247"/>
        <v>0</v>
      </c>
      <c r="K2629" s="146">
        <f t="shared" si="248"/>
        <v>0</v>
      </c>
      <c r="L2629" s="126"/>
      <c r="M2629" s="147">
        <f t="shared" si="249"/>
        <v>0</v>
      </c>
      <c r="N2629" s="111">
        <f t="shared" si="250"/>
        <v>0</v>
      </c>
    </row>
    <row r="2630" spans="6:14" ht="16.45" customHeight="1">
      <c r="F2630" s="143">
        <f t="shared" si="245"/>
        <v>0</v>
      </c>
      <c r="G2630" s="145">
        <f t="shared" si="246"/>
        <v>0</v>
      </c>
      <c r="J2630" s="143">
        <f t="shared" si="247"/>
        <v>0</v>
      </c>
      <c r="K2630" s="146">
        <f t="shared" si="248"/>
        <v>0</v>
      </c>
      <c r="L2630" s="126"/>
      <c r="M2630" s="147">
        <f t="shared" si="249"/>
        <v>0</v>
      </c>
      <c r="N2630" s="111">
        <f t="shared" si="250"/>
        <v>0</v>
      </c>
    </row>
    <row r="2631" spans="6:14" ht="16.45" customHeight="1">
      <c r="F2631" s="143">
        <f t="shared" si="245"/>
        <v>0</v>
      </c>
      <c r="G2631" s="145">
        <f t="shared" si="246"/>
        <v>0</v>
      </c>
      <c r="J2631" s="143">
        <f t="shared" si="247"/>
        <v>0</v>
      </c>
      <c r="K2631" s="146">
        <f t="shared" si="248"/>
        <v>0</v>
      </c>
      <c r="L2631" s="126"/>
      <c r="M2631" s="147">
        <f t="shared" si="249"/>
        <v>0</v>
      </c>
      <c r="N2631" s="111">
        <f t="shared" si="250"/>
        <v>0</v>
      </c>
    </row>
    <row r="2632" spans="6:14" ht="16.45" customHeight="1">
      <c r="F2632" s="143">
        <f t="shared" si="245"/>
        <v>0</v>
      </c>
      <c r="G2632" s="145">
        <f t="shared" si="246"/>
        <v>0</v>
      </c>
      <c r="J2632" s="143">
        <f t="shared" si="247"/>
        <v>0</v>
      </c>
      <c r="K2632" s="146">
        <f t="shared" si="248"/>
        <v>0</v>
      </c>
      <c r="L2632" s="126"/>
      <c r="M2632" s="147">
        <f t="shared" si="249"/>
        <v>0</v>
      </c>
      <c r="N2632" s="111">
        <f t="shared" si="250"/>
        <v>0</v>
      </c>
    </row>
    <row r="2633" spans="6:14" ht="16.45" customHeight="1">
      <c r="F2633" s="143">
        <f t="shared" si="245"/>
        <v>0</v>
      </c>
      <c r="G2633" s="145">
        <f t="shared" si="246"/>
        <v>0</v>
      </c>
      <c r="J2633" s="143">
        <f t="shared" si="247"/>
        <v>0</v>
      </c>
      <c r="K2633" s="146">
        <f t="shared" si="248"/>
        <v>0</v>
      </c>
      <c r="L2633" s="126"/>
      <c r="M2633" s="147">
        <f t="shared" si="249"/>
        <v>0</v>
      </c>
      <c r="N2633" s="111">
        <f t="shared" si="250"/>
        <v>0</v>
      </c>
    </row>
    <row r="2634" spans="6:14" ht="16.45" customHeight="1">
      <c r="F2634" s="143">
        <f t="shared" si="245"/>
        <v>0</v>
      </c>
      <c r="G2634" s="145">
        <f t="shared" si="246"/>
        <v>0</v>
      </c>
      <c r="J2634" s="143">
        <f t="shared" si="247"/>
        <v>0</v>
      </c>
      <c r="K2634" s="146">
        <f t="shared" si="248"/>
        <v>0</v>
      </c>
      <c r="L2634" s="126"/>
      <c r="M2634" s="147">
        <f t="shared" si="249"/>
        <v>0</v>
      </c>
      <c r="N2634" s="111">
        <f t="shared" si="250"/>
        <v>0</v>
      </c>
    </row>
    <row r="2635" spans="6:14" ht="16.45" customHeight="1">
      <c r="F2635" s="143">
        <f t="shared" si="245"/>
        <v>0</v>
      </c>
      <c r="G2635" s="145">
        <f t="shared" si="246"/>
        <v>0</v>
      </c>
      <c r="J2635" s="143">
        <f t="shared" si="247"/>
        <v>0</v>
      </c>
      <c r="K2635" s="146">
        <f t="shared" si="248"/>
        <v>0</v>
      </c>
      <c r="L2635" s="126"/>
      <c r="M2635" s="147">
        <f t="shared" si="249"/>
        <v>0</v>
      </c>
      <c r="N2635" s="111">
        <f t="shared" si="250"/>
        <v>0</v>
      </c>
    </row>
    <row r="2636" spans="6:14" ht="16.45" customHeight="1">
      <c r="F2636" s="143">
        <f t="shared" si="245"/>
        <v>0</v>
      </c>
      <c r="G2636" s="145">
        <f t="shared" si="246"/>
        <v>0</v>
      </c>
      <c r="J2636" s="143">
        <f t="shared" si="247"/>
        <v>0</v>
      </c>
      <c r="K2636" s="146">
        <f t="shared" si="248"/>
        <v>0</v>
      </c>
      <c r="L2636" s="126"/>
      <c r="M2636" s="147">
        <f t="shared" si="249"/>
        <v>0</v>
      </c>
      <c r="N2636" s="111">
        <f t="shared" si="250"/>
        <v>0</v>
      </c>
    </row>
    <row r="2637" spans="6:14" ht="16.45" customHeight="1">
      <c r="F2637" s="143">
        <f t="shared" si="245"/>
        <v>0</v>
      </c>
      <c r="G2637" s="145">
        <f t="shared" si="246"/>
        <v>0</v>
      </c>
      <c r="J2637" s="143">
        <f t="shared" si="247"/>
        <v>0</v>
      </c>
      <c r="K2637" s="146">
        <f t="shared" si="248"/>
        <v>0</v>
      </c>
      <c r="L2637" s="126"/>
      <c r="M2637" s="147">
        <f t="shared" si="249"/>
        <v>0</v>
      </c>
      <c r="N2637" s="111">
        <f t="shared" si="250"/>
        <v>0</v>
      </c>
    </row>
    <row r="2638" spans="6:14" ht="16.45" customHeight="1">
      <c r="F2638" s="143">
        <f t="shared" si="245"/>
        <v>0</v>
      </c>
      <c r="G2638" s="145">
        <f t="shared" si="246"/>
        <v>0</v>
      </c>
      <c r="J2638" s="143">
        <f t="shared" si="247"/>
        <v>0</v>
      </c>
      <c r="K2638" s="146">
        <f t="shared" si="248"/>
        <v>0</v>
      </c>
      <c r="L2638" s="126"/>
      <c r="M2638" s="147">
        <f t="shared" si="249"/>
        <v>0</v>
      </c>
      <c r="N2638" s="111">
        <f t="shared" si="250"/>
        <v>0</v>
      </c>
    </row>
    <row r="2639" spans="6:14" ht="16.45" customHeight="1">
      <c r="F2639" s="143">
        <f t="shared" si="245"/>
        <v>0</v>
      </c>
      <c r="G2639" s="145">
        <f t="shared" si="246"/>
        <v>0</v>
      </c>
      <c r="J2639" s="143">
        <f t="shared" si="247"/>
        <v>0</v>
      </c>
      <c r="K2639" s="146">
        <f t="shared" si="248"/>
        <v>0</v>
      </c>
      <c r="L2639" s="126"/>
      <c r="M2639" s="147">
        <f t="shared" si="249"/>
        <v>0</v>
      </c>
      <c r="N2639" s="111">
        <f t="shared" si="250"/>
        <v>0</v>
      </c>
    </row>
    <row r="2640" spans="6:14" ht="16.45" customHeight="1">
      <c r="F2640" s="143">
        <f t="shared" si="245"/>
        <v>0</v>
      </c>
      <c r="G2640" s="145">
        <f t="shared" si="246"/>
        <v>0</v>
      </c>
      <c r="J2640" s="143">
        <f t="shared" si="247"/>
        <v>0</v>
      </c>
      <c r="K2640" s="146">
        <f t="shared" si="248"/>
        <v>0</v>
      </c>
      <c r="L2640" s="126"/>
      <c r="M2640" s="147">
        <f t="shared" si="249"/>
        <v>0</v>
      </c>
      <c r="N2640" s="111">
        <f t="shared" si="250"/>
        <v>0</v>
      </c>
    </row>
    <row r="2641" spans="6:14" ht="16.45" customHeight="1">
      <c r="F2641" s="143">
        <f t="shared" si="245"/>
        <v>0</v>
      </c>
      <c r="G2641" s="145">
        <f t="shared" si="246"/>
        <v>0</v>
      </c>
      <c r="J2641" s="143">
        <f t="shared" si="247"/>
        <v>0</v>
      </c>
      <c r="K2641" s="146">
        <f t="shared" si="248"/>
        <v>0</v>
      </c>
      <c r="L2641" s="126"/>
      <c r="M2641" s="147">
        <f t="shared" si="249"/>
        <v>0</v>
      </c>
      <c r="N2641" s="111">
        <f t="shared" si="250"/>
        <v>0</v>
      </c>
    </row>
    <row r="2642" spans="6:14" ht="16.45" customHeight="1">
      <c r="F2642" s="143">
        <f t="shared" si="245"/>
        <v>0</v>
      </c>
      <c r="G2642" s="145">
        <f t="shared" si="246"/>
        <v>0</v>
      </c>
      <c r="J2642" s="143">
        <f t="shared" si="247"/>
        <v>0</v>
      </c>
      <c r="K2642" s="146">
        <f t="shared" si="248"/>
        <v>0</v>
      </c>
      <c r="L2642" s="126"/>
      <c r="M2642" s="147">
        <f t="shared" si="249"/>
        <v>0</v>
      </c>
      <c r="N2642" s="111">
        <f t="shared" si="250"/>
        <v>0</v>
      </c>
    </row>
    <row r="2643" spans="6:14" ht="16.45" customHeight="1">
      <c r="F2643" s="143">
        <f t="shared" si="245"/>
        <v>0</v>
      </c>
      <c r="G2643" s="145">
        <f t="shared" si="246"/>
        <v>0</v>
      </c>
      <c r="J2643" s="143">
        <f t="shared" si="247"/>
        <v>0</v>
      </c>
      <c r="K2643" s="146">
        <f t="shared" si="248"/>
        <v>0</v>
      </c>
      <c r="L2643" s="126"/>
      <c r="M2643" s="147">
        <f t="shared" si="249"/>
        <v>0</v>
      </c>
      <c r="N2643" s="111">
        <f t="shared" si="250"/>
        <v>0</v>
      </c>
    </row>
    <row r="2644" spans="6:14" ht="16.45" customHeight="1">
      <c r="F2644" s="143">
        <f t="shared" si="245"/>
        <v>0</v>
      </c>
      <c r="G2644" s="145">
        <f t="shared" si="246"/>
        <v>0</v>
      </c>
      <c r="J2644" s="143">
        <f t="shared" si="247"/>
        <v>0</v>
      </c>
      <c r="K2644" s="146">
        <f t="shared" si="248"/>
        <v>0</v>
      </c>
      <c r="L2644" s="126"/>
      <c r="M2644" s="147">
        <f t="shared" si="249"/>
        <v>0</v>
      </c>
      <c r="N2644" s="111">
        <f t="shared" si="250"/>
        <v>0</v>
      </c>
    </row>
    <row r="2645" spans="6:14" ht="16.45" customHeight="1">
      <c r="F2645" s="143">
        <f t="shared" si="245"/>
        <v>0</v>
      </c>
      <c r="G2645" s="145">
        <f t="shared" si="246"/>
        <v>0</v>
      </c>
      <c r="J2645" s="143">
        <f t="shared" si="247"/>
        <v>0</v>
      </c>
      <c r="K2645" s="146">
        <f t="shared" si="248"/>
        <v>0</v>
      </c>
      <c r="L2645" s="126"/>
      <c r="M2645" s="147">
        <f t="shared" si="249"/>
        <v>0</v>
      </c>
      <c r="N2645" s="111">
        <f t="shared" si="250"/>
        <v>0</v>
      </c>
    </row>
    <row r="2646" spans="6:14" ht="16.45" customHeight="1">
      <c r="F2646" s="143">
        <f t="shared" si="245"/>
        <v>0</v>
      </c>
      <c r="G2646" s="145">
        <f t="shared" si="246"/>
        <v>0</v>
      </c>
      <c r="J2646" s="143">
        <f t="shared" si="247"/>
        <v>0</v>
      </c>
      <c r="K2646" s="146">
        <f t="shared" si="248"/>
        <v>0</v>
      </c>
      <c r="L2646" s="126"/>
      <c r="M2646" s="147">
        <f t="shared" si="249"/>
        <v>0</v>
      </c>
      <c r="N2646" s="111">
        <f t="shared" si="250"/>
        <v>0</v>
      </c>
    </row>
    <row r="2647" spans="6:14" ht="16.45" customHeight="1">
      <c r="F2647" s="143">
        <f t="shared" si="245"/>
        <v>0</v>
      </c>
      <c r="G2647" s="145">
        <f t="shared" si="246"/>
        <v>0</v>
      </c>
      <c r="J2647" s="143">
        <f t="shared" si="247"/>
        <v>0</v>
      </c>
      <c r="K2647" s="146">
        <f t="shared" si="248"/>
        <v>0</v>
      </c>
      <c r="L2647" s="126"/>
      <c r="M2647" s="147">
        <f t="shared" si="249"/>
        <v>0</v>
      </c>
      <c r="N2647" s="111">
        <f t="shared" si="250"/>
        <v>0</v>
      </c>
    </row>
    <row r="2648" spans="6:14" ht="16.45" customHeight="1">
      <c r="F2648" s="143">
        <f t="shared" si="245"/>
        <v>0</v>
      </c>
      <c r="G2648" s="145">
        <f t="shared" si="246"/>
        <v>0</v>
      </c>
      <c r="J2648" s="143">
        <f t="shared" si="247"/>
        <v>0</v>
      </c>
      <c r="K2648" s="146">
        <f t="shared" si="248"/>
        <v>0</v>
      </c>
      <c r="L2648" s="126"/>
      <c r="M2648" s="147">
        <f t="shared" si="249"/>
        <v>0</v>
      </c>
      <c r="N2648" s="111">
        <f t="shared" si="250"/>
        <v>0</v>
      </c>
    </row>
    <row r="2649" spans="6:14" ht="16.45" customHeight="1">
      <c r="F2649" s="143">
        <f t="shared" si="245"/>
        <v>0</v>
      </c>
      <c r="G2649" s="145">
        <f t="shared" si="246"/>
        <v>0</v>
      </c>
      <c r="J2649" s="143">
        <f t="shared" si="247"/>
        <v>0</v>
      </c>
      <c r="K2649" s="146">
        <f t="shared" si="248"/>
        <v>0</v>
      </c>
      <c r="L2649" s="126"/>
      <c r="M2649" s="147">
        <f t="shared" si="249"/>
        <v>0</v>
      </c>
      <c r="N2649" s="111">
        <f t="shared" si="250"/>
        <v>0</v>
      </c>
    </row>
    <row r="2650" spans="6:14" ht="16.45" customHeight="1">
      <c r="F2650" s="143">
        <f t="shared" si="245"/>
        <v>0</v>
      </c>
      <c r="G2650" s="145">
        <f t="shared" si="246"/>
        <v>0</v>
      </c>
      <c r="J2650" s="143">
        <f t="shared" si="247"/>
        <v>0</v>
      </c>
      <c r="K2650" s="146">
        <f t="shared" si="248"/>
        <v>0</v>
      </c>
      <c r="L2650" s="126"/>
      <c r="M2650" s="147">
        <f t="shared" si="249"/>
        <v>0</v>
      </c>
      <c r="N2650" s="111">
        <f t="shared" si="250"/>
        <v>0</v>
      </c>
    </row>
    <row r="2651" spans="6:14" ht="16.45" customHeight="1">
      <c r="F2651" s="143">
        <f t="shared" si="245"/>
        <v>0</v>
      </c>
      <c r="G2651" s="145">
        <f t="shared" si="246"/>
        <v>0</v>
      </c>
      <c r="J2651" s="143">
        <f t="shared" si="247"/>
        <v>0</v>
      </c>
      <c r="K2651" s="146">
        <f t="shared" si="248"/>
        <v>0</v>
      </c>
      <c r="L2651" s="126"/>
      <c r="M2651" s="147">
        <f t="shared" si="249"/>
        <v>0</v>
      </c>
      <c r="N2651" s="111">
        <f t="shared" si="250"/>
        <v>0</v>
      </c>
    </row>
    <row r="2652" spans="6:14" ht="16.45" customHeight="1">
      <c r="F2652" s="143">
        <f t="shared" si="245"/>
        <v>0</v>
      </c>
      <c r="G2652" s="145">
        <f t="shared" si="246"/>
        <v>0</v>
      </c>
      <c r="J2652" s="143">
        <f t="shared" si="247"/>
        <v>0</v>
      </c>
      <c r="K2652" s="146">
        <f t="shared" si="248"/>
        <v>0</v>
      </c>
      <c r="L2652" s="126"/>
      <c r="M2652" s="147">
        <f t="shared" si="249"/>
        <v>0</v>
      </c>
      <c r="N2652" s="111">
        <f t="shared" si="250"/>
        <v>0</v>
      </c>
    </row>
    <row r="2653" spans="6:14" ht="16.45" customHeight="1">
      <c r="F2653" s="143">
        <f t="shared" si="245"/>
        <v>0</v>
      </c>
      <c r="G2653" s="145">
        <f t="shared" si="246"/>
        <v>0</v>
      </c>
      <c r="J2653" s="143">
        <f t="shared" si="247"/>
        <v>0</v>
      </c>
      <c r="K2653" s="146">
        <f t="shared" si="248"/>
        <v>0</v>
      </c>
      <c r="L2653" s="126"/>
      <c r="M2653" s="147">
        <f t="shared" si="249"/>
        <v>0</v>
      </c>
      <c r="N2653" s="111">
        <f t="shared" si="250"/>
        <v>0</v>
      </c>
    </row>
    <row r="2654" spans="6:14" ht="16.45" customHeight="1">
      <c r="F2654" s="143">
        <f t="shared" si="245"/>
        <v>0</v>
      </c>
      <c r="G2654" s="145">
        <f t="shared" si="246"/>
        <v>0</v>
      </c>
      <c r="J2654" s="143">
        <f t="shared" si="247"/>
        <v>0</v>
      </c>
      <c r="K2654" s="146">
        <f t="shared" si="248"/>
        <v>0</v>
      </c>
      <c r="L2654" s="126"/>
      <c r="M2654" s="147">
        <f t="shared" si="249"/>
        <v>0</v>
      </c>
      <c r="N2654" s="111">
        <f t="shared" si="250"/>
        <v>0</v>
      </c>
    </row>
    <row r="2655" spans="6:14" ht="16.45" customHeight="1">
      <c r="F2655" s="143">
        <f t="shared" si="245"/>
        <v>0</v>
      </c>
      <c r="G2655" s="145">
        <f t="shared" si="246"/>
        <v>0</v>
      </c>
      <c r="J2655" s="143">
        <f t="shared" si="247"/>
        <v>0</v>
      </c>
      <c r="K2655" s="146">
        <f t="shared" si="248"/>
        <v>0</v>
      </c>
      <c r="L2655" s="126"/>
      <c r="M2655" s="147">
        <f t="shared" si="249"/>
        <v>0</v>
      </c>
      <c r="N2655" s="111">
        <f t="shared" si="250"/>
        <v>0</v>
      </c>
    </row>
    <row r="2656" spans="6:14" ht="16.45" customHeight="1">
      <c r="F2656" s="143">
        <f t="shared" si="245"/>
        <v>0</v>
      </c>
      <c r="G2656" s="145">
        <f t="shared" si="246"/>
        <v>0</v>
      </c>
      <c r="J2656" s="143">
        <f t="shared" si="247"/>
        <v>0</v>
      </c>
      <c r="K2656" s="146">
        <f t="shared" si="248"/>
        <v>0</v>
      </c>
      <c r="L2656" s="126"/>
      <c r="M2656" s="147">
        <f t="shared" si="249"/>
        <v>0</v>
      </c>
      <c r="N2656" s="111">
        <f t="shared" si="250"/>
        <v>0</v>
      </c>
    </row>
    <row r="2657" spans="6:14" ht="16.45" customHeight="1">
      <c r="F2657" s="143">
        <f t="shared" si="245"/>
        <v>0</v>
      </c>
      <c r="G2657" s="145">
        <f t="shared" si="246"/>
        <v>0</v>
      </c>
      <c r="J2657" s="143">
        <f t="shared" si="247"/>
        <v>0</v>
      </c>
      <c r="K2657" s="146">
        <f t="shared" si="248"/>
        <v>0</v>
      </c>
      <c r="L2657" s="126"/>
      <c r="M2657" s="147">
        <f t="shared" si="249"/>
        <v>0</v>
      </c>
      <c r="N2657" s="111">
        <f t="shared" si="250"/>
        <v>0</v>
      </c>
    </row>
    <row r="2658" spans="6:14" ht="16.45" customHeight="1">
      <c r="F2658" s="143">
        <f t="shared" si="245"/>
        <v>0</v>
      </c>
      <c r="G2658" s="145">
        <f t="shared" si="246"/>
        <v>0</v>
      </c>
      <c r="J2658" s="143">
        <f t="shared" si="247"/>
        <v>0</v>
      </c>
      <c r="K2658" s="146">
        <f t="shared" si="248"/>
        <v>0</v>
      </c>
      <c r="L2658" s="126"/>
      <c r="M2658" s="147">
        <f t="shared" si="249"/>
        <v>0</v>
      </c>
      <c r="N2658" s="111">
        <f t="shared" si="250"/>
        <v>0</v>
      </c>
    </row>
    <row r="2659" spans="6:14" ht="16.45" customHeight="1">
      <c r="F2659" s="143">
        <f t="shared" si="245"/>
        <v>0</v>
      </c>
      <c r="G2659" s="145">
        <f t="shared" si="246"/>
        <v>0</v>
      </c>
      <c r="J2659" s="143">
        <f t="shared" si="247"/>
        <v>0</v>
      </c>
      <c r="K2659" s="146">
        <f t="shared" si="248"/>
        <v>0</v>
      </c>
      <c r="L2659" s="126"/>
      <c r="M2659" s="147">
        <f t="shared" si="249"/>
        <v>0</v>
      </c>
      <c r="N2659" s="111">
        <f t="shared" si="250"/>
        <v>0</v>
      </c>
    </row>
    <row r="2660" spans="6:14" ht="16.45" customHeight="1">
      <c r="F2660" s="143">
        <f t="shared" ref="F2660:F2723" si="251">IFERROR(E2660/D2660,0)</f>
        <v>0</v>
      </c>
      <c r="G2660" s="145">
        <f t="shared" ref="G2660:G2723" si="252">IFERROR(H2660/E2660,0)</f>
        <v>0</v>
      </c>
      <c r="J2660" s="143">
        <f t="shared" ref="J2660:J2723" si="253">IFERROR(I2660/E2660,0)</f>
        <v>0</v>
      </c>
      <c r="K2660" s="146">
        <f t="shared" ref="K2660:K2723" si="254">IFERROR(H2660/I2660,0)</f>
        <v>0</v>
      </c>
      <c r="L2660" s="126"/>
      <c r="M2660" s="147">
        <f t="shared" ref="M2660:M2723" si="255">IFERROR(L2660/I2660,0)</f>
        <v>0</v>
      </c>
      <c r="N2660" s="111">
        <f t="shared" ref="N2660:N2723" si="256">IFERROR(L2660/H2660,0)</f>
        <v>0</v>
      </c>
    </row>
    <row r="2661" spans="6:14" ht="16.45" customHeight="1">
      <c r="F2661" s="143">
        <f t="shared" si="251"/>
        <v>0</v>
      </c>
      <c r="G2661" s="145">
        <f t="shared" si="252"/>
        <v>0</v>
      </c>
      <c r="J2661" s="143">
        <f t="shared" si="253"/>
        <v>0</v>
      </c>
      <c r="K2661" s="146">
        <f t="shared" si="254"/>
        <v>0</v>
      </c>
      <c r="L2661" s="126"/>
      <c r="M2661" s="147">
        <f t="shared" si="255"/>
        <v>0</v>
      </c>
      <c r="N2661" s="111">
        <f t="shared" si="256"/>
        <v>0</v>
      </c>
    </row>
    <row r="2662" spans="6:14" ht="16.45" customHeight="1">
      <c r="F2662" s="143">
        <f t="shared" si="251"/>
        <v>0</v>
      </c>
      <c r="G2662" s="145">
        <f t="shared" si="252"/>
        <v>0</v>
      </c>
      <c r="J2662" s="143">
        <f t="shared" si="253"/>
        <v>0</v>
      </c>
      <c r="K2662" s="146">
        <f t="shared" si="254"/>
        <v>0</v>
      </c>
      <c r="L2662" s="126"/>
      <c r="M2662" s="147">
        <f t="shared" si="255"/>
        <v>0</v>
      </c>
      <c r="N2662" s="111">
        <f t="shared" si="256"/>
        <v>0</v>
      </c>
    </row>
    <row r="2663" spans="6:14" ht="16.45" customHeight="1">
      <c r="F2663" s="143">
        <f t="shared" si="251"/>
        <v>0</v>
      </c>
      <c r="G2663" s="145">
        <f t="shared" si="252"/>
        <v>0</v>
      </c>
      <c r="J2663" s="143">
        <f t="shared" si="253"/>
        <v>0</v>
      </c>
      <c r="K2663" s="146">
        <f t="shared" si="254"/>
        <v>0</v>
      </c>
      <c r="L2663" s="126"/>
      <c r="M2663" s="147">
        <f t="shared" si="255"/>
        <v>0</v>
      </c>
      <c r="N2663" s="111">
        <f t="shared" si="256"/>
        <v>0</v>
      </c>
    </row>
    <row r="2664" spans="6:14" ht="16.45" customHeight="1">
      <c r="F2664" s="143">
        <f t="shared" si="251"/>
        <v>0</v>
      </c>
      <c r="G2664" s="145">
        <f t="shared" si="252"/>
        <v>0</v>
      </c>
      <c r="J2664" s="143">
        <f t="shared" si="253"/>
        <v>0</v>
      </c>
      <c r="K2664" s="146">
        <f t="shared" si="254"/>
        <v>0</v>
      </c>
      <c r="L2664" s="126"/>
      <c r="M2664" s="147">
        <f t="shared" si="255"/>
        <v>0</v>
      </c>
      <c r="N2664" s="111">
        <f t="shared" si="256"/>
        <v>0</v>
      </c>
    </row>
    <row r="2665" spans="6:14" ht="16.45" customHeight="1">
      <c r="F2665" s="143">
        <f t="shared" si="251"/>
        <v>0</v>
      </c>
      <c r="G2665" s="145">
        <f t="shared" si="252"/>
        <v>0</v>
      </c>
      <c r="J2665" s="143">
        <f t="shared" si="253"/>
        <v>0</v>
      </c>
      <c r="K2665" s="146">
        <f t="shared" si="254"/>
        <v>0</v>
      </c>
      <c r="L2665" s="126"/>
      <c r="M2665" s="147">
        <f t="shared" si="255"/>
        <v>0</v>
      </c>
      <c r="N2665" s="111">
        <f t="shared" si="256"/>
        <v>0</v>
      </c>
    </row>
    <row r="2666" spans="6:14" ht="16.45" customHeight="1">
      <c r="F2666" s="143">
        <f t="shared" si="251"/>
        <v>0</v>
      </c>
      <c r="G2666" s="145">
        <f t="shared" si="252"/>
        <v>0</v>
      </c>
      <c r="J2666" s="143">
        <f t="shared" si="253"/>
        <v>0</v>
      </c>
      <c r="K2666" s="146">
        <f t="shared" si="254"/>
        <v>0</v>
      </c>
      <c r="L2666" s="126"/>
      <c r="M2666" s="147">
        <f t="shared" si="255"/>
        <v>0</v>
      </c>
      <c r="N2666" s="111">
        <f t="shared" si="256"/>
        <v>0</v>
      </c>
    </row>
    <row r="2667" spans="6:14" ht="16.45" customHeight="1">
      <c r="F2667" s="143">
        <f t="shared" si="251"/>
        <v>0</v>
      </c>
      <c r="G2667" s="145">
        <f t="shared" si="252"/>
        <v>0</v>
      </c>
      <c r="J2667" s="143">
        <f t="shared" si="253"/>
        <v>0</v>
      </c>
      <c r="K2667" s="146">
        <f t="shared" si="254"/>
        <v>0</v>
      </c>
      <c r="L2667" s="126"/>
      <c r="M2667" s="147">
        <f t="shared" si="255"/>
        <v>0</v>
      </c>
      <c r="N2667" s="111">
        <f t="shared" si="256"/>
        <v>0</v>
      </c>
    </row>
    <row r="2668" spans="6:14" ht="16.45" customHeight="1">
      <c r="F2668" s="143">
        <f t="shared" si="251"/>
        <v>0</v>
      </c>
      <c r="G2668" s="145">
        <f t="shared" si="252"/>
        <v>0</v>
      </c>
      <c r="J2668" s="143">
        <f t="shared" si="253"/>
        <v>0</v>
      </c>
      <c r="K2668" s="146">
        <f t="shared" si="254"/>
        <v>0</v>
      </c>
      <c r="L2668" s="126"/>
      <c r="M2668" s="147">
        <f t="shared" si="255"/>
        <v>0</v>
      </c>
      <c r="N2668" s="111">
        <f t="shared" si="256"/>
        <v>0</v>
      </c>
    </row>
    <row r="2669" spans="6:14" ht="16.45" customHeight="1">
      <c r="F2669" s="143">
        <f t="shared" si="251"/>
        <v>0</v>
      </c>
      <c r="G2669" s="145">
        <f t="shared" si="252"/>
        <v>0</v>
      </c>
      <c r="J2669" s="143">
        <f t="shared" si="253"/>
        <v>0</v>
      </c>
      <c r="K2669" s="146">
        <f t="shared" si="254"/>
        <v>0</v>
      </c>
      <c r="L2669" s="126"/>
      <c r="M2669" s="147">
        <f t="shared" si="255"/>
        <v>0</v>
      </c>
      <c r="N2669" s="111">
        <f t="shared" si="256"/>
        <v>0</v>
      </c>
    </row>
    <row r="2670" spans="6:14" ht="16.45" customHeight="1">
      <c r="F2670" s="143">
        <f t="shared" si="251"/>
        <v>0</v>
      </c>
      <c r="G2670" s="145">
        <f t="shared" si="252"/>
        <v>0</v>
      </c>
      <c r="J2670" s="143">
        <f t="shared" si="253"/>
        <v>0</v>
      </c>
      <c r="K2670" s="146">
        <f t="shared" si="254"/>
        <v>0</v>
      </c>
      <c r="L2670" s="126"/>
      <c r="M2670" s="147">
        <f t="shared" si="255"/>
        <v>0</v>
      </c>
      <c r="N2670" s="111">
        <f t="shared" si="256"/>
        <v>0</v>
      </c>
    </row>
    <row r="2671" spans="6:14" ht="16.45" customHeight="1">
      <c r="F2671" s="143">
        <f t="shared" si="251"/>
        <v>0</v>
      </c>
      <c r="G2671" s="145">
        <f t="shared" si="252"/>
        <v>0</v>
      </c>
      <c r="J2671" s="143">
        <f t="shared" si="253"/>
        <v>0</v>
      </c>
      <c r="K2671" s="146">
        <f t="shared" si="254"/>
        <v>0</v>
      </c>
      <c r="L2671" s="126"/>
      <c r="M2671" s="147">
        <f t="shared" si="255"/>
        <v>0</v>
      </c>
      <c r="N2671" s="111">
        <f t="shared" si="256"/>
        <v>0</v>
      </c>
    </row>
    <row r="2672" spans="6:14" ht="16.45" customHeight="1">
      <c r="F2672" s="143">
        <f t="shared" si="251"/>
        <v>0</v>
      </c>
      <c r="G2672" s="145">
        <f t="shared" si="252"/>
        <v>0</v>
      </c>
      <c r="J2672" s="143">
        <f t="shared" si="253"/>
        <v>0</v>
      </c>
      <c r="K2672" s="146">
        <f t="shared" si="254"/>
        <v>0</v>
      </c>
      <c r="L2672" s="126"/>
      <c r="M2672" s="147">
        <f t="shared" si="255"/>
        <v>0</v>
      </c>
      <c r="N2672" s="111">
        <f t="shared" si="256"/>
        <v>0</v>
      </c>
    </row>
    <row r="2673" spans="6:14" ht="16.45" customHeight="1">
      <c r="F2673" s="143">
        <f t="shared" si="251"/>
        <v>0</v>
      </c>
      <c r="G2673" s="145">
        <f t="shared" si="252"/>
        <v>0</v>
      </c>
      <c r="J2673" s="143">
        <f t="shared" si="253"/>
        <v>0</v>
      </c>
      <c r="K2673" s="146">
        <f t="shared" si="254"/>
        <v>0</v>
      </c>
      <c r="L2673" s="126"/>
      <c r="M2673" s="147">
        <f t="shared" si="255"/>
        <v>0</v>
      </c>
      <c r="N2673" s="111">
        <f t="shared" si="256"/>
        <v>0</v>
      </c>
    </row>
    <row r="2674" spans="6:14" ht="16.45" customHeight="1">
      <c r="F2674" s="143">
        <f t="shared" si="251"/>
        <v>0</v>
      </c>
      <c r="G2674" s="145">
        <f t="shared" si="252"/>
        <v>0</v>
      </c>
      <c r="J2674" s="143">
        <f t="shared" si="253"/>
        <v>0</v>
      </c>
      <c r="K2674" s="146">
        <f t="shared" si="254"/>
        <v>0</v>
      </c>
      <c r="L2674" s="126"/>
      <c r="M2674" s="147">
        <f t="shared" si="255"/>
        <v>0</v>
      </c>
      <c r="N2674" s="111">
        <f t="shared" si="256"/>
        <v>0</v>
      </c>
    </row>
    <row r="2675" spans="6:14" ht="16.45" customHeight="1">
      <c r="F2675" s="143">
        <f t="shared" si="251"/>
        <v>0</v>
      </c>
      <c r="G2675" s="145">
        <f t="shared" si="252"/>
        <v>0</v>
      </c>
      <c r="J2675" s="143">
        <f t="shared" si="253"/>
        <v>0</v>
      </c>
      <c r="K2675" s="146">
        <f t="shared" si="254"/>
        <v>0</v>
      </c>
      <c r="L2675" s="126"/>
      <c r="M2675" s="147">
        <f t="shared" si="255"/>
        <v>0</v>
      </c>
      <c r="N2675" s="111">
        <f t="shared" si="256"/>
        <v>0</v>
      </c>
    </row>
    <row r="2676" spans="6:14" ht="16.45" customHeight="1">
      <c r="F2676" s="143">
        <f t="shared" si="251"/>
        <v>0</v>
      </c>
      <c r="G2676" s="145">
        <f t="shared" si="252"/>
        <v>0</v>
      </c>
      <c r="J2676" s="143">
        <f t="shared" si="253"/>
        <v>0</v>
      </c>
      <c r="K2676" s="146">
        <f t="shared" si="254"/>
        <v>0</v>
      </c>
      <c r="L2676" s="126"/>
      <c r="M2676" s="147">
        <f t="shared" si="255"/>
        <v>0</v>
      </c>
      <c r="N2676" s="111">
        <f t="shared" si="256"/>
        <v>0</v>
      </c>
    </row>
    <row r="2677" spans="6:14" ht="16.45" customHeight="1">
      <c r="F2677" s="143">
        <f t="shared" si="251"/>
        <v>0</v>
      </c>
      <c r="G2677" s="145">
        <f t="shared" si="252"/>
        <v>0</v>
      </c>
      <c r="J2677" s="143">
        <f t="shared" si="253"/>
        <v>0</v>
      </c>
      <c r="K2677" s="146">
        <f t="shared" si="254"/>
        <v>0</v>
      </c>
      <c r="L2677" s="126"/>
      <c r="M2677" s="147">
        <f t="shared" si="255"/>
        <v>0</v>
      </c>
      <c r="N2677" s="111">
        <f t="shared" si="256"/>
        <v>0</v>
      </c>
    </row>
    <row r="2678" spans="6:14" ht="16.45" customHeight="1">
      <c r="F2678" s="143">
        <f t="shared" si="251"/>
        <v>0</v>
      </c>
      <c r="G2678" s="145">
        <f t="shared" si="252"/>
        <v>0</v>
      </c>
      <c r="J2678" s="143">
        <f t="shared" si="253"/>
        <v>0</v>
      </c>
      <c r="K2678" s="146">
        <f t="shared" si="254"/>
        <v>0</v>
      </c>
      <c r="L2678" s="126"/>
      <c r="M2678" s="147">
        <f t="shared" si="255"/>
        <v>0</v>
      </c>
      <c r="N2678" s="111">
        <f t="shared" si="256"/>
        <v>0</v>
      </c>
    </row>
    <row r="2679" spans="6:14" ht="16.45" customHeight="1">
      <c r="F2679" s="143">
        <f t="shared" si="251"/>
        <v>0</v>
      </c>
      <c r="G2679" s="145">
        <f t="shared" si="252"/>
        <v>0</v>
      </c>
      <c r="J2679" s="143">
        <f t="shared" si="253"/>
        <v>0</v>
      </c>
      <c r="K2679" s="146">
        <f t="shared" si="254"/>
        <v>0</v>
      </c>
      <c r="L2679" s="126"/>
      <c r="M2679" s="147">
        <f t="shared" si="255"/>
        <v>0</v>
      </c>
      <c r="N2679" s="111">
        <f t="shared" si="256"/>
        <v>0</v>
      </c>
    </row>
    <row r="2680" spans="6:14" ht="16.45" customHeight="1">
      <c r="F2680" s="143">
        <f t="shared" si="251"/>
        <v>0</v>
      </c>
      <c r="G2680" s="145">
        <f t="shared" si="252"/>
        <v>0</v>
      </c>
      <c r="J2680" s="143">
        <f t="shared" si="253"/>
        <v>0</v>
      </c>
      <c r="K2680" s="146">
        <f t="shared" si="254"/>
        <v>0</v>
      </c>
      <c r="L2680" s="126"/>
      <c r="M2680" s="147">
        <f t="shared" si="255"/>
        <v>0</v>
      </c>
      <c r="N2680" s="111">
        <f t="shared" si="256"/>
        <v>0</v>
      </c>
    </row>
    <row r="2681" spans="6:14" ht="16.45" customHeight="1">
      <c r="F2681" s="143">
        <f t="shared" si="251"/>
        <v>0</v>
      </c>
      <c r="G2681" s="145">
        <f t="shared" si="252"/>
        <v>0</v>
      </c>
      <c r="J2681" s="143">
        <f t="shared" si="253"/>
        <v>0</v>
      </c>
      <c r="K2681" s="146">
        <f t="shared" si="254"/>
        <v>0</v>
      </c>
      <c r="L2681" s="126"/>
      <c r="M2681" s="147">
        <f t="shared" si="255"/>
        <v>0</v>
      </c>
      <c r="N2681" s="111">
        <f t="shared" si="256"/>
        <v>0</v>
      </c>
    </row>
    <row r="2682" spans="6:14" ht="16.45" customHeight="1">
      <c r="F2682" s="143">
        <f t="shared" si="251"/>
        <v>0</v>
      </c>
      <c r="G2682" s="145">
        <f t="shared" si="252"/>
        <v>0</v>
      </c>
      <c r="J2682" s="143">
        <f t="shared" si="253"/>
        <v>0</v>
      </c>
      <c r="K2682" s="146">
        <f t="shared" si="254"/>
        <v>0</v>
      </c>
      <c r="L2682" s="126"/>
      <c r="M2682" s="147">
        <f t="shared" si="255"/>
        <v>0</v>
      </c>
      <c r="N2682" s="111">
        <f t="shared" si="256"/>
        <v>0</v>
      </c>
    </row>
    <row r="2683" spans="6:14" ht="16.45" customHeight="1">
      <c r="F2683" s="143">
        <f t="shared" si="251"/>
        <v>0</v>
      </c>
      <c r="G2683" s="145">
        <f t="shared" si="252"/>
        <v>0</v>
      </c>
      <c r="J2683" s="143">
        <f t="shared" si="253"/>
        <v>0</v>
      </c>
      <c r="K2683" s="146">
        <f t="shared" si="254"/>
        <v>0</v>
      </c>
      <c r="L2683" s="126"/>
      <c r="M2683" s="147">
        <f t="shared" si="255"/>
        <v>0</v>
      </c>
      <c r="N2683" s="111">
        <f t="shared" si="256"/>
        <v>0</v>
      </c>
    </row>
    <row r="2684" spans="6:14" ht="16.45" customHeight="1">
      <c r="F2684" s="143">
        <f t="shared" si="251"/>
        <v>0</v>
      </c>
      <c r="G2684" s="145">
        <f t="shared" si="252"/>
        <v>0</v>
      </c>
      <c r="J2684" s="143">
        <f t="shared" si="253"/>
        <v>0</v>
      </c>
      <c r="K2684" s="146">
        <f t="shared" si="254"/>
        <v>0</v>
      </c>
      <c r="L2684" s="126"/>
      <c r="M2684" s="147">
        <f t="shared" si="255"/>
        <v>0</v>
      </c>
      <c r="N2684" s="111">
        <f t="shared" si="256"/>
        <v>0</v>
      </c>
    </row>
    <row r="2685" spans="6:14" ht="16.45" customHeight="1">
      <c r="F2685" s="143">
        <f t="shared" si="251"/>
        <v>0</v>
      </c>
      <c r="G2685" s="145">
        <f t="shared" si="252"/>
        <v>0</v>
      </c>
      <c r="J2685" s="143">
        <f t="shared" si="253"/>
        <v>0</v>
      </c>
      <c r="K2685" s="146">
        <f t="shared" si="254"/>
        <v>0</v>
      </c>
      <c r="L2685" s="126"/>
      <c r="M2685" s="147">
        <f t="shared" si="255"/>
        <v>0</v>
      </c>
      <c r="N2685" s="111">
        <f t="shared" si="256"/>
        <v>0</v>
      </c>
    </row>
    <row r="2686" spans="6:14" ht="16.45" customHeight="1">
      <c r="F2686" s="143">
        <f t="shared" si="251"/>
        <v>0</v>
      </c>
      <c r="G2686" s="145">
        <f t="shared" si="252"/>
        <v>0</v>
      </c>
      <c r="J2686" s="143">
        <f t="shared" si="253"/>
        <v>0</v>
      </c>
      <c r="K2686" s="146">
        <f t="shared" si="254"/>
        <v>0</v>
      </c>
      <c r="L2686" s="126"/>
      <c r="M2686" s="147">
        <f t="shared" si="255"/>
        <v>0</v>
      </c>
      <c r="N2686" s="111">
        <f t="shared" si="256"/>
        <v>0</v>
      </c>
    </row>
    <row r="2687" spans="6:14" ht="16.45" customHeight="1">
      <c r="F2687" s="143">
        <f t="shared" si="251"/>
        <v>0</v>
      </c>
      <c r="G2687" s="145">
        <f t="shared" si="252"/>
        <v>0</v>
      </c>
      <c r="J2687" s="143">
        <f t="shared" si="253"/>
        <v>0</v>
      </c>
      <c r="K2687" s="146">
        <f t="shared" si="254"/>
        <v>0</v>
      </c>
      <c r="L2687" s="126"/>
      <c r="M2687" s="147">
        <f t="shared" si="255"/>
        <v>0</v>
      </c>
      <c r="N2687" s="111">
        <f t="shared" si="256"/>
        <v>0</v>
      </c>
    </row>
    <row r="2688" spans="6:14" ht="16.45" customHeight="1">
      <c r="F2688" s="143">
        <f t="shared" si="251"/>
        <v>0</v>
      </c>
      <c r="G2688" s="145">
        <f t="shared" si="252"/>
        <v>0</v>
      </c>
      <c r="J2688" s="143">
        <f t="shared" si="253"/>
        <v>0</v>
      </c>
      <c r="K2688" s="146">
        <f t="shared" si="254"/>
        <v>0</v>
      </c>
      <c r="L2688" s="126"/>
      <c r="M2688" s="147">
        <f t="shared" si="255"/>
        <v>0</v>
      </c>
      <c r="N2688" s="111">
        <f t="shared" si="256"/>
        <v>0</v>
      </c>
    </row>
    <row r="2689" spans="6:14" ht="16.45" customHeight="1">
      <c r="F2689" s="143">
        <f t="shared" si="251"/>
        <v>0</v>
      </c>
      <c r="G2689" s="145">
        <f t="shared" si="252"/>
        <v>0</v>
      </c>
      <c r="J2689" s="143">
        <f t="shared" si="253"/>
        <v>0</v>
      </c>
      <c r="K2689" s="146">
        <f t="shared" si="254"/>
        <v>0</v>
      </c>
      <c r="L2689" s="126"/>
      <c r="M2689" s="147">
        <f t="shared" si="255"/>
        <v>0</v>
      </c>
      <c r="N2689" s="111">
        <f t="shared" si="256"/>
        <v>0</v>
      </c>
    </row>
    <row r="2690" spans="6:14" ht="16.45" customHeight="1">
      <c r="F2690" s="143">
        <f t="shared" si="251"/>
        <v>0</v>
      </c>
      <c r="G2690" s="145">
        <f t="shared" si="252"/>
        <v>0</v>
      </c>
      <c r="J2690" s="143">
        <f t="shared" si="253"/>
        <v>0</v>
      </c>
      <c r="K2690" s="146">
        <f t="shared" si="254"/>
        <v>0</v>
      </c>
      <c r="L2690" s="126"/>
      <c r="M2690" s="147">
        <f t="shared" si="255"/>
        <v>0</v>
      </c>
      <c r="N2690" s="111">
        <f t="shared" si="256"/>
        <v>0</v>
      </c>
    </row>
    <row r="2691" spans="6:14" ht="16.45" customHeight="1">
      <c r="F2691" s="143">
        <f t="shared" si="251"/>
        <v>0</v>
      </c>
      <c r="G2691" s="145">
        <f t="shared" si="252"/>
        <v>0</v>
      </c>
      <c r="J2691" s="143">
        <f t="shared" si="253"/>
        <v>0</v>
      </c>
      <c r="K2691" s="146">
        <f t="shared" si="254"/>
        <v>0</v>
      </c>
      <c r="L2691" s="126"/>
      <c r="M2691" s="147">
        <f t="shared" si="255"/>
        <v>0</v>
      </c>
      <c r="N2691" s="111">
        <f t="shared" si="256"/>
        <v>0</v>
      </c>
    </row>
    <row r="2692" spans="6:14" ht="16.45" customHeight="1">
      <c r="F2692" s="143">
        <f t="shared" si="251"/>
        <v>0</v>
      </c>
      <c r="G2692" s="145">
        <f t="shared" si="252"/>
        <v>0</v>
      </c>
      <c r="J2692" s="143">
        <f t="shared" si="253"/>
        <v>0</v>
      </c>
      <c r="K2692" s="146">
        <f t="shared" si="254"/>
        <v>0</v>
      </c>
      <c r="L2692" s="126"/>
      <c r="M2692" s="147">
        <f t="shared" si="255"/>
        <v>0</v>
      </c>
      <c r="N2692" s="111">
        <f t="shared" si="256"/>
        <v>0</v>
      </c>
    </row>
    <row r="2693" spans="6:14" ht="16.45" customHeight="1">
      <c r="F2693" s="143">
        <f t="shared" si="251"/>
        <v>0</v>
      </c>
      <c r="G2693" s="145">
        <f t="shared" si="252"/>
        <v>0</v>
      </c>
      <c r="J2693" s="143">
        <f t="shared" si="253"/>
        <v>0</v>
      </c>
      <c r="K2693" s="146">
        <f t="shared" si="254"/>
        <v>0</v>
      </c>
      <c r="L2693" s="126"/>
      <c r="M2693" s="147">
        <f t="shared" si="255"/>
        <v>0</v>
      </c>
      <c r="N2693" s="111">
        <f t="shared" si="256"/>
        <v>0</v>
      </c>
    </row>
    <row r="2694" spans="6:14" ht="16.45" customHeight="1">
      <c r="F2694" s="143">
        <f t="shared" si="251"/>
        <v>0</v>
      </c>
      <c r="G2694" s="145">
        <f t="shared" si="252"/>
        <v>0</v>
      </c>
      <c r="J2694" s="143">
        <f t="shared" si="253"/>
        <v>0</v>
      </c>
      <c r="K2694" s="146">
        <f t="shared" si="254"/>
        <v>0</v>
      </c>
      <c r="L2694" s="126"/>
      <c r="M2694" s="147">
        <f t="shared" si="255"/>
        <v>0</v>
      </c>
      <c r="N2694" s="111">
        <f t="shared" si="256"/>
        <v>0</v>
      </c>
    </row>
    <row r="2695" spans="6:14" ht="16.45" customHeight="1">
      <c r="F2695" s="143">
        <f t="shared" si="251"/>
        <v>0</v>
      </c>
      <c r="G2695" s="145">
        <f t="shared" si="252"/>
        <v>0</v>
      </c>
      <c r="J2695" s="143">
        <f t="shared" si="253"/>
        <v>0</v>
      </c>
      <c r="K2695" s="146">
        <f t="shared" si="254"/>
        <v>0</v>
      </c>
      <c r="L2695" s="126"/>
      <c r="M2695" s="147">
        <f t="shared" si="255"/>
        <v>0</v>
      </c>
      <c r="N2695" s="111">
        <f t="shared" si="256"/>
        <v>0</v>
      </c>
    </row>
    <row r="2696" spans="6:14" ht="16.45" customHeight="1">
      <c r="F2696" s="143">
        <f t="shared" si="251"/>
        <v>0</v>
      </c>
      <c r="G2696" s="145">
        <f t="shared" si="252"/>
        <v>0</v>
      </c>
      <c r="J2696" s="143">
        <f t="shared" si="253"/>
        <v>0</v>
      </c>
      <c r="K2696" s="146">
        <f t="shared" si="254"/>
        <v>0</v>
      </c>
      <c r="L2696" s="126"/>
      <c r="M2696" s="147">
        <f t="shared" si="255"/>
        <v>0</v>
      </c>
      <c r="N2696" s="111">
        <f t="shared" si="256"/>
        <v>0</v>
      </c>
    </row>
    <row r="2697" spans="6:14" ht="16.45" customHeight="1">
      <c r="F2697" s="143">
        <f t="shared" si="251"/>
        <v>0</v>
      </c>
      <c r="G2697" s="145">
        <f t="shared" si="252"/>
        <v>0</v>
      </c>
      <c r="J2697" s="143">
        <f t="shared" si="253"/>
        <v>0</v>
      </c>
      <c r="K2697" s="146">
        <f t="shared" si="254"/>
        <v>0</v>
      </c>
      <c r="L2697" s="126"/>
      <c r="M2697" s="147">
        <f t="shared" si="255"/>
        <v>0</v>
      </c>
      <c r="N2697" s="111">
        <f t="shared" si="256"/>
        <v>0</v>
      </c>
    </row>
    <row r="2698" spans="6:14" ht="16.45" customHeight="1">
      <c r="F2698" s="143">
        <f t="shared" si="251"/>
        <v>0</v>
      </c>
      <c r="G2698" s="145">
        <f t="shared" si="252"/>
        <v>0</v>
      </c>
      <c r="J2698" s="143">
        <f t="shared" si="253"/>
        <v>0</v>
      </c>
      <c r="K2698" s="146">
        <f t="shared" si="254"/>
        <v>0</v>
      </c>
      <c r="L2698" s="126"/>
      <c r="M2698" s="147">
        <f t="shared" si="255"/>
        <v>0</v>
      </c>
      <c r="N2698" s="111">
        <f t="shared" si="256"/>
        <v>0</v>
      </c>
    </row>
    <row r="2699" spans="6:14" ht="16.45" customHeight="1">
      <c r="F2699" s="143">
        <f t="shared" si="251"/>
        <v>0</v>
      </c>
      <c r="G2699" s="145">
        <f t="shared" si="252"/>
        <v>0</v>
      </c>
      <c r="J2699" s="143">
        <f t="shared" si="253"/>
        <v>0</v>
      </c>
      <c r="K2699" s="146">
        <f t="shared" si="254"/>
        <v>0</v>
      </c>
      <c r="L2699" s="126"/>
      <c r="M2699" s="147">
        <f t="shared" si="255"/>
        <v>0</v>
      </c>
      <c r="N2699" s="111">
        <f t="shared" si="256"/>
        <v>0</v>
      </c>
    </row>
    <row r="2700" spans="6:14" ht="16.45" customHeight="1">
      <c r="F2700" s="143">
        <f t="shared" si="251"/>
        <v>0</v>
      </c>
      <c r="G2700" s="145">
        <f t="shared" si="252"/>
        <v>0</v>
      </c>
      <c r="J2700" s="143">
        <f t="shared" si="253"/>
        <v>0</v>
      </c>
      <c r="K2700" s="146">
        <f t="shared" si="254"/>
        <v>0</v>
      </c>
      <c r="L2700" s="126"/>
      <c r="M2700" s="147">
        <f t="shared" si="255"/>
        <v>0</v>
      </c>
      <c r="N2700" s="111">
        <f t="shared" si="256"/>
        <v>0</v>
      </c>
    </row>
    <row r="2701" spans="6:14" ht="16.45" customHeight="1">
      <c r="F2701" s="143">
        <f t="shared" si="251"/>
        <v>0</v>
      </c>
      <c r="G2701" s="145">
        <f t="shared" si="252"/>
        <v>0</v>
      </c>
      <c r="J2701" s="143">
        <f t="shared" si="253"/>
        <v>0</v>
      </c>
      <c r="K2701" s="146">
        <f t="shared" si="254"/>
        <v>0</v>
      </c>
      <c r="L2701" s="126"/>
      <c r="M2701" s="147">
        <f t="shared" si="255"/>
        <v>0</v>
      </c>
      <c r="N2701" s="111">
        <f t="shared" si="256"/>
        <v>0</v>
      </c>
    </row>
    <row r="2702" spans="6:14" ht="16.45" customHeight="1">
      <c r="F2702" s="143">
        <f t="shared" si="251"/>
        <v>0</v>
      </c>
      <c r="G2702" s="145">
        <f t="shared" si="252"/>
        <v>0</v>
      </c>
      <c r="J2702" s="143">
        <f t="shared" si="253"/>
        <v>0</v>
      </c>
      <c r="K2702" s="146">
        <f t="shared" si="254"/>
        <v>0</v>
      </c>
      <c r="L2702" s="126"/>
      <c r="M2702" s="147">
        <f t="shared" si="255"/>
        <v>0</v>
      </c>
      <c r="N2702" s="111">
        <f t="shared" si="256"/>
        <v>0</v>
      </c>
    </row>
    <row r="2703" spans="6:14" ht="16.45" customHeight="1">
      <c r="F2703" s="143">
        <f t="shared" si="251"/>
        <v>0</v>
      </c>
      <c r="G2703" s="145">
        <f t="shared" si="252"/>
        <v>0</v>
      </c>
      <c r="J2703" s="143">
        <f t="shared" si="253"/>
        <v>0</v>
      </c>
      <c r="K2703" s="146">
        <f t="shared" si="254"/>
        <v>0</v>
      </c>
      <c r="L2703" s="126"/>
      <c r="M2703" s="147">
        <f t="shared" si="255"/>
        <v>0</v>
      </c>
      <c r="N2703" s="111">
        <f t="shared" si="256"/>
        <v>0</v>
      </c>
    </row>
    <row r="2704" spans="6:14" ht="16.45" customHeight="1">
      <c r="F2704" s="143">
        <f t="shared" si="251"/>
        <v>0</v>
      </c>
      <c r="G2704" s="145">
        <f t="shared" si="252"/>
        <v>0</v>
      </c>
      <c r="J2704" s="143">
        <f t="shared" si="253"/>
        <v>0</v>
      </c>
      <c r="K2704" s="146">
        <f t="shared" si="254"/>
        <v>0</v>
      </c>
      <c r="L2704" s="126"/>
      <c r="M2704" s="147">
        <f t="shared" si="255"/>
        <v>0</v>
      </c>
      <c r="N2704" s="111">
        <f t="shared" si="256"/>
        <v>0</v>
      </c>
    </row>
    <row r="2705" spans="6:14" ht="16.45" customHeight="1">
      <c r="F2705" s="143">
        <f t="shared" si="251"/>
        <v>0</v>
      </c>
      <c r="G2705" s="145">
        <f t="shared" si="252"/>
        <v>0</v>
      </c>
      <c r="J2705" s="143">
        <f t="shared" si="253"/>
        <v>0</v>
      </c>
      <c r="K2705" s="146">
        <f t="shared" si="254"/>
        <v>0</v>
      </c>
      <c r="L2705" s="126"/>
      <c r="M2705" s="147">
        <f t="shared" si="255"/>
        <v>0</v>
      </c>
      <c r="N2705" s="111">
        <f t="shared" si="256"/>
        <v>0</v>
      </c>
    </row>
    <row r="2706" spans="6:14" ht="16.45" customHeight="1">
      <c r="F2706" s="143">
        <f t="shared" si="251"/>
        <v>0</v>
      </c>
      <c r="G2706" s="145">
        <f t="shared" si="252"/>
        <v>0</v>
      </c>
      <c r="J2706" s="143">
        <f t="shared" si="253"/>
        <v>0</v>
      </c>
      <c r="K2706" s="146">
        <f t="shared" si="254"/>
        <v>0</v>
      </c>
      <c r="L2706" s="126"/>
      <c r="M2706" s="147">
        <f t="shared" si="255"/>
        <v>0</v>
      </c>
      <c r="N2706" s="111">
        <f t="shared" si="256"/>
        <v>0</v>
      </c>
    </row>
    <row r="2707" spans="6:14" ht="16.45" customHeight="1">
      <c r="F2707" s="143">
        <f t="shared" si="251"/>
        <v>0</v>
      </c>
      <c r="G2707" s="145">
        <f t="shared" si="252"/>
        <v>0</v>
      </c>
      <c r="J2707" s="143">
        <f t="shared" si="253"/>
        <v>0</v>
      </c>
      <c r="K2707" s="146">
        <f t="shared" si="254"/>
        <v>0</v>
      </c>
      <c r="L2707" s="126"/>
      <c r="M2707" s="147">
        <f t="shared" si="255"/>
        <v>0</v>
      </c>
      <c r="N2707" s="111">
        <f t="shared" si="256"/>
        <v>0</v>
      </c>
    </row>
    <row r="2708" spans="6:14" ht="16.45" customHeight="1">
      <c r="F2708" s="143">
        <f t="shared" si="251"/>
        <v>0</v>
      </c>
      <c r="G2708" s="145">
        <f t="shared" si="252"/>
        <v>0</v>
      </c>
      <c r="J2708" s="143">
        <f t="shared" si="253"/>
        <v>0</v>
      </c>
      <c r="K2708" s="146">
        <f t="shared" si="254"/>
        <v>0</v>
      </c>
      <c r="L2708" s="126"/>
      <c r="M2708" s="147">
        <f t="shared" si="255"/>
        <v>0</v>
      </c>
      <c r="N2708" s="111">
        <f t="shared" si="256"/>
        <v>0</v>
      </c>
    </row>
    <row r="2709" spans="6:14" ht="16.45" customHeight="1">
      <c r="F2709" s="143">
        <f t="shared" si="251"/>
        <v>0</v>
      </c>
      <c r="G2709" s="145">
        <f t="shared" si="252"/>
        <v>0</v>
      </c>
      <c r="J2709" s="143">
        <f t="shared" si="253"/>
        <v>0</v>
      </c>
      <c r="K2709" s="146">
        <f t="shared" si="254"/>
        <v>0</v>
      </c>
      <c r="L2709" s="126"/>
      <c r="M2709" s="147">
        <f t="shared" si="255"/>
        <v>0</v>
      </c>
      <c r="N2709" s="111">
        <f t="shared" si="256"/>
        <v>0</v>
      </c>
    </row>
    <row r="2710" spans="6:14" ht="16.45" customHeight="1">
      <c r="F2710" s="143">
        <f t="shared" si="251"/>
        <v>0</v>
      </c>
      <c r="G2710" s="145">
        <f t="shared" si="252"/>
        <v>0</v>
      </c>
      <c r="J2710" s="143">
        <f t="shared" si="253"/>
        <v>0</v>
      </c>
      <c r="K2710" s="146">
        <f t="shared" si="254"/>
        <v>0</v>
      </c>
      <c r="L2710" s="126"/>
      <c r="M2710" s="147">
        <f t="shared" si="255"/>
        <v>0</v>
      </c>
      <c r="N2710" s="111">
        <f t="shared" si="256"/>
        <v>0</v>
      </c>
    </row>
    <row r="2711" spans="6:14" ht="16.45" customHeight="1">
      <c r="F2711" s="143">
        <f t="shared" si="251"/>
        <v>0</v>
      </c>
      <c r="G2711" s="145">
        <f t="shared" si="252"/>
        <v>0</v>
      </c>
      <c r="J2711" s="143">
        <f t="shared" si="253"/>
        <v>0</v>
      </c>
      <c r="K2711" s="146">
        <f t="shared" si="254"/>
        <v>0</v>
      </c>
      <c r="L2711" s="126"/>
      <c r="M2711" s="147">
        <f t="shared" si="255"/>
        <v>0</v>
      </c>
      <c r="N2711" s="111">
        <f t="shared" si="256"/>
        <v>0</v>
      </c>
    </row>
    <row r="2712" spans="6:14" ht="16.45" customHeight="1">
      <c r="F2712" s="143">
        <f t="shared" si="251"/>
        <v>0</v>
      </c>
      <c r="G2712" s="145">
        <f t="shared" si="252"/>
        <v>0</v>
      </c>
      <c r="J2712" s="143">
        <f t="shared" si="253"/>
        <v>0</v>
      </c>
      <c r="K2712" s="146">
        <f t="shared" si="254"/>
        <v>0</v>
      </c>
      <c r="L2712" s="126"/>
      <c r="M2712" s="147">
        <f t="shared" si="255"/>
        <v>0</v>
      </c>
      <c r="N2712" s="111">
        <f t="shared" si="256"/>
        <v>0</v>
      </c>
    </row>
    <row r="2713" spans="6:14" ht="16.45" customHeight="1">
      <c r="F2713" s="143">
        <f t="shared" si="251"/>
        <v>0</v>
      </c>
      <c r="G2713" s="145">
        <f t="shared" si="252"/>
        <v>0</v>
      </c>
      <c r="J2713" s="143">
        <f t="shared" si="253"/>
        <v>0</v>
      </c>
      <c r="K2713" s="146">
        <f t="shared" si="254"/>
        <v>0</v>
      </c>
      <c r="L2713" s="126"/>
      <c r="M2713" s="147">
        <f t="shared" si="255"/>
        <v>0</v>
      </c>
      <c r="N2713" s="111">
        <f t="shared" si="256"/>
        <v>0</v>
      </c>
    </row>
    <row r="2714" spans="6:14" ht="16.45" customHeight="1">
      <c r="F2714" s="143">
        <f t="shared" si="251"/>
        <v>0</v>
      </c>
      <c r="G2714" s="145">
        <f t="shared" si="252"/>
        <v>0</v>
      </c>
      <c r="J2714" s="143">
        <f t="shared" si="253"/>
        <v>0</v>
      </c>
      <c r="K2714" s="146">
        <f t="shared" si="254"/>
        <v>0</v>
      </c>
      <c r="L2714" s="126"/>
      <c r="M2714" s="147">
        <f t="shared" si="255"/>
        <v>0</v>
      </c>
      <c r="N2714" s="111">
        <f t="shared" si="256"/>
        <v>0</v>
      </c>
    </row>
    <row r="2715" spans="6:14" ht="16.45" customHeight="1">
      <c r="F2715" s="143">
        <f t="shared" si="251"/>
        <v>0</v>
      </c>
      <c r="G2715" s="145">
        <f t="shared" si="252"/>
        <v>0</v>
      </c>
      <c r="J2715" s="143">
        <f t="shared" si="253"/>
        <v>0</v>
      </c>
      <c r="K2715" s="146">
        <f t="shared" si="254"/>
        <v>0</v>
      </c>
      <c r="L2715" s="126"/>
      <c r="M2715" s="147">
        <f t="shared" si="255"/>
        <v>0</v>
      </c>
      <c r="N2715" s="111">
        <f t="shared" si="256"/>
        <v>0</v>
      </c>
    </row>
    <row r="2716" spans="6:14" ht="16.45" customHeight="1">
      <c r="F2716" s="143">
        <f t="shared" si="251"/>
        <v>0</v>
      </c>
      <c r="G2716" s="145">
        <f t="shared" si="252"/>
        <v>0</v>
      </c>
      <c r="J2716" s="143">
        <f t="shared" si="253"/>
        <v>0</v>
      </c>
      <c r="K2716" s="146">
        <f t="shared" si="254"/>
        <v>0</v>
      </c>
      <c r="L2716" s="126"/>
      <c r="M2716" s="147">
        <f t="shared" si="255"/>
        <v>0</v>
      </c>
      <c r="N2716" s="111">
        <f t="shared" si="256"/>
        <v>0</v>
      </c>
    </row>
    <row r="2717" spans="6:14" ht="16.45" customHeight="1">
      <c r="F2717" s="143">
        <f t="shared" si="251"/>
        <v>0</v>
      </c>
      <c r="G2717" s="145">
        <f t="shared" si="252"/>
        <v>0</v>
      </c>
      <c r="J2717" s="143">
        <f t="shared" si="253"/>
        <v>0</v>
      </c>
      <c r="K2717" s="146">
        <f t="shared" si="254"/>
        <v>0</v>
      </c>
      <c r="L2717" s="126"/>
      <c r="M2717" s="147">
        <f t="shared" si="255"/>
        <v>0</v>
      </c>
      <c r="N2717" s="111">
        <f t="shared" si="256"/>
        <v>0</v>
      </c>
    </row>
    <row r="2718" spans="6:14" ht="16.45" customHeight="1">
      <c r="F2718" s="143">
        <f t="shared" si="251"/>
        <v>0</v>
      </c>
      <c r="G2718" s="145">
        <f t="shared" si="252"/>
        <v>0</v>
      </c>
      <c r="J2718" s="143">
        <f t="shared" si="253"/>
        <v>0</v>
      </c>
      <c r="K2718" s="146">
        <f t="shared" si="254"/>
        <v>0</v>
      </c>
      <c r="L2718" s="126"/>
      <c r="M2718" s="147">
        <f t="shared" si="255"/>
        <v>0</v>
      </c>
      <c r="N2718" s="111">
        <f t="shared" si="256"/>
        <v>0</v>
      </c>
    </row>
    <row r="2719" spans="6:14" ht="16.45" customHeight="1">
      <c r="F2719" s="143">
        <f t="shared" si="251"/>
        <v>0</v>
      </c>
      <c r="G2719" s="145">
        <f t="shared" si="252"/>
        <v>0</v>
      </c>
      <c r="J2719" s="143">
        <f t="shared" si="253"/>
        <v>0</v>
      </c>
      <c r="K2719" s="146">
        <f t="shared" si="254"/>
        <v>0</v>
      </c>
      <c r="L2719" s="126"/>
      <c r="M2719" s="147">
        <f t="shared" si="255"/>
        <v>0</v>
      </c>
      <c r="N2719" s="111">
        <f t="shared" si="256"/>
        <v>0</v>
      </c>
    </row>
    <row r="2720" spans="6:14" ht="16.45" customHeight="1">
      <c r="F2720" s="143">
        <f t="shared" si="251"/>
        <v>0</v>
      </c>
      <c r="G2720" s="145">
        <f t="shared" si="252"/>
        <v>0</v>
      </c>
      <c r="J2720" s="143">
        <f t="shared" si="253"/>
        <v>0</v>
      </c>
      <c r="K2720" s="146">
        <f t="shared" si="254"/>
        <v>0</v>
      </c>
      <c r="L2720" s="126"/>
      <c r="M2720" s="147">
        <f t="shared" si="255"/>
        <v>0</v>
      </c>
      <c r="N2720" s="111">
        <f t="shared" si="256"/>
        <v>0</v>
      </c>
    </row>
    <row r="2721" spans="6:14" ht="16.45" customHeight="1">
      <c r="F2721" s="143">
        <f t="shared" si="251"/>
        <v>0</v>
      </c>
      <c r="G2721" s="145">
        <f t="shared" si="252"/>
        <v>0</v>
      </c>
      <c r="J2721" s="143">
        <f t="shared" si="253"/>
        <v>0</v>
      </c>
      <c r="K2721" s="146">
        <f t="shared" si="254"/>
        <v>0</v>
      </c>
      <c r="L2721" s="126"/>
      <c r="M2721" s="147">
        <f t="shared" si="255"/>
        <v>0</v>
      </c>
      <c r="N2721" s="111">
        <f t="shared" si="256"/>
        <v>0</v>
      </c>
    </row>
    <row r="2722" spans="6:14" ht="16.45" customHeight="1">
      <c r="F2722" s="143">
        <f t="shared" si="251"/>
        <v>0</v>
      </c>
      <c r="G2722" s="145">
        <f t="shared" si="252"/>
        <v>0</v>
      </c>
      <c r="J2722" s="143">
        <f t="shared" si="253"/>
        <v>0</v>
      </c>
      <c r="K2722" s="146">
        <f t="shared" si="254"/>
        <v>0</v>
      </c>
      <c r="L2722" s="126"/>
      <c r="M2722" s="147">
        <f t="shared" si="255"/>
        <v>0</v>
      </c>
      <c r="N2722" s="111">
        <f t="shared" si="256"/>
        <v>0</v>
      </c>
    </row>
    <row r="2723" spans="6:14" ht="16.45" customHeight="1">
      <c r="F2723" s="143">
        <f t="shared" si="251"/>
        <v>0</v>
      </c>
      <c r="G2723" s="145">
        <f t="shared" si="252"/>
        <v>0</v>
      </c>
      <c r="J2723" s="143">
        <f t="shared" si="253"/>
        <v>0</v>
      </c>
      <c r="K2723" s="146">
        <f t="shared" si="254"/>
        <v>0</v>
      </c>
      <c r="L2723" s="126"/>
      <c r="M2723" s="147">
        <f t="shared" si="255"/>
        <v>0</v>
      </c>
      <c r="N2723" s="111">
        <f t="shared" si="256"/>
        <v>0</v>
      </c>
    </row>
    <row r="2724" spans="6:14" ht="16.45" customHeight="1">
      <c r="F2724" s="143">
        <f t="shared" ref="F2724:F2787" si="257">IFERROR(E2724/D2724,0)</f>
        <v>0</v>
      </c>
      <c r="G2724" s="145">
        <f t="shared" ref="G2724:G2787" si="258">IFERROR(H2724/E2724,0)</f>
        <v>0</v>
      </c>
      <c r="J2724" s="143">
        <f t="shared" ref="J2724:J2787" si="259">IFERROR(I2724/E2724,0)</f>
        <v>0</v>
      </c>
      <c r="K2724" s="146">
        <f t="shared" ref="K2724:K2787" si="260">IFERROR(H2724/I2724,0)</f>
        <v>0</v>
      </c>
      <c r="L2724" s="126"/>
      <c r="M2724" s="147">
        <f t="shared" ref="M2724:M2787" si="261">IFERROR(L2724/I2724,0)</f>
        <v>0</v>
      </c>
      <c r="N2724" s="111">
        <f t="shared" ref="N2724:N2787" si="262">IFERROR(L2724/H2724,0)</f>
        <v>0</v>
      </c>
    </row>
    <row r="2725" spans="6:14" ht="16.45" customHeight="1">
      <c r="F2725" s="143">
        <f t="shared" si="257"/>
        <v>0</v>
      </c>
      <c r="G2725" s="145">
        <f t="shared" si="258"/>
        <v>0</v>
      </c>
      <c r="J2725" s="143">
        <f t="shared" si="259"/>
        <v>0</v>
      </c>
      <c r="K2725" s="146">
        <f t="shared" si="260"/>
        <v>0</v>
      </c>
      <c r="L2725" s="126"/>
      <c r="M2725" s="147">
        <f t="shared" si="261"/>
        <v>0</v>
      </c>
      <c r="N2725" s="111">
        <f t="shared" si="262"/>
        <v>0</v>
      </c>
    </row>
    <row r="2726" spans="6:14" ht="16.45" customHeight="1">
      <c r="F2726" s="143">
        <f t="shared" si="257"/>
        <v>0</v>
      </c>
      <c r="G2726" s="145">
        <f t="shared" si="258"/>
        <v>0</v>
      </c>
      <c r="J2726" s="143">
        <f t="shared" si="259"/>
        <v>0</v>
      </c>
      <c r="K2726" s="146">
        <f t="shared" si="260"/>
        <v>0</v>
      </c>
      <c r="L2726" s="126"/>
      <c r="M2726" s="147">
        <f t="shared" si="261"/>
        <v>0</v>
      </c>
      <c r="N2726" s="111">
        <f t="shared" si="262"/>
        <v>0</v>
      </c>
    </row>
    <row r="2727" spans="6:14" ht="16.45" customHeight="1">
      <c r="F2727" s="143">
        <f t="shared" si="257"/>
        <v>0</v>
      </c>
      <c r="G2727" s="145">
        <f t="shared" si="258"/>
        <v>0</v>
      </c>
      <c r="J2727" s="143">
        <f t="shared" si="259"/>
        <v>0</v>
      </c>
      <c r="K2727" s="146">
        <f t="shared" si="260"/>
        <v>0</v>
      </c>
      <c r="L2727" s="126"/>
      <c r="M2727" s="147">
        <f t="shared" si="261"/>
        <v>0</v>
      </c>
      <c r="N2727" s="111">
        <f t="shared" si="262"/>
        <v>0</v>
      </c>
    </row>
    <row r="2728" spans="6:14" ht="16.45" customHeight="1">
      <c r="F2728" s="143">
        <f t="shared" si="257"/>
        <v>0</v>
      </c>
      <c r="G2728" s="145">
        <f t="shared" si="258"/>
        <v>0</v>
      </c>
      <c r="J2728" s="143">
        <f t="shared" si="259"/>
        <v>0</v>
      </c>
      <c r="K2728" s="146">
        <f t="shared" si="260"/>
        <v>0</v>
      </c>
      <c r="L2728" s="126"/>
      <c r="M2728" s="147">
        <f t="shared" si="261"/>
        <v>0</v>
      </c>
      <c r="N2728" s="111">
        <f t="shared" si="262"/>
        <v>0</v>
      </c>
    </row>
    <row r="2729" spans="6:14" ht="16.45" customHeight="1">
      <c r="F2729" s="143">
        <f t="shared" si="257"/>
        <v>0</v>
      </c>
      <c r="G2729" s="145">
        <f t="shared" si="258"/>
        <v>0</v>
      </c>
      <c r="J2729" s="143">
        <f t="shared" si="259"/>
        <v>0</v>
      </c>
      <c r="K2729" s="146">
        <f t="shared" si="260"/>
        <v>0</v>
      </c>
      <c r="L2729" s="126"/>
      <c r="M2729" s="147">
        <f t="shared" si="261"/>
        <v>0</v>
      </c>
      <c r="N2729" s="111">
        <f t="shared" si="262"/>
        <v>0</v>
      </c>
    </row>
    <row r="2730" spans="6:14" ht="16.45" customHeight="1">
      <c r="F2730" s="143">
        <f t="shared" si="257"/>
        <v>0</v>
      </c>
      <c r="G2730" s="145">
        <f t="shared" si="258"/>
        <v>0</v>
      </c>
      <c r="J2730" s="143">
        <f t="shared" si="259"/>
        <v>0</v>
      </c>
      <c r="K2730" s="146">
        <f t="shared" si="260"/>
        <v>0</v>
      </c>
      <c r="L2730" s="126"/>
      <c r="M2730" s="147">
        <f t="shared" si="261"/>
        <v>0</v>
      </c>
      <c r="N2730" s="111">
        <f t="shared" si="262"/>
        <v>0</v>
      </c>
    </row>
    <row r="2731" spans="6:14" ht="16.45" customHeight="1">
      <c r="F2731" s="143">
        <f t="shared" si="257"/>
        <v>0</v>
      </c>
      <c r="G2731" s="145">
        <f t="shared" si="258"/>
        <v>0</v>
      </c>
      <c r="J2731" s="143">
        <f t="shared" si="259"/>
        <v>0</v>
      </c>
      <c r="K2731" s="146">
        <f t="shared" si="260"/>
        <v>0</v>
      </c>
      <c r="L2731" s="126"/>
      <c r="M2731" s="147">
        <f t="shared" si="261"/>
        <v>0</v>
      </c>
      <c r="N2731" s="111">
        <f t="shared" si="262"/>
        <v>0</v>
      </c>
    </row>
    <row r="2732" spans="6:14" ht="16.45" customHeight="1">
      <c r="F2732" s="143">
        <f t="shared" si="257"/>
        <v>0</v>
      </c>
      <c r="G2732" s="145">
        <f t="shared" si="258"/>
        <v>0</v>
      </c>
      <c r="J2732" s="143">
        <f t="shared" si="259"/>
        <v>0</v>
      </c>
      <c r="K2732" s="146">
        <f t="shared" si="260"/>
        <v>0</v>
      </c>
      <c r="L2732" s="126"/>
      <c r="M2732" s="147">
        <f t="shared" si="261"/>
        <v>0</v>
      </c>
      <c r="N2732" s="111">
        <f t="shared" si="262"/>
        <v>0</v>
      </c>
    </row>
    <row r="2733" spans="6:14" ht="16.45" customHeight="1">
      <c r="F2733" s="143">
        <f t="shared" si="257"/>
        <v>0</v>
      </c>
      <c r="G2733" s="145">
        <f t="shared" si="258"/>
        <v>0</v>
      </c>
      <c r="J2733" s="143">
        <f t="shared" si="259"/>
        <v>0</v>
      </c>
      <c r="K2733" s="146">
        <f t="shared" si="260"/>
        <v>0</v>
      </c>
      <c r="L2733" s="126"/>
      <c r="M2733" s="147">
        <f t="shared" si="261"/>
        <v>0</v>
      </c>
      <c r="N2733" s="111">
        <f t="shared" si="262"/>
        <v>0</v>
      </c>
    </row>
    <row r="2734" spans="6:14" ht="16.45" customHeight="1">
      <c r="F2734" s="143">
        <f t="shared" si="257"/>
        <v>0</v>
      </c>
      <c r="G2734" s="145">
        <f t="shared" si="258"/>
        <v>0</v>
      </c>
      <c r="J2734" s="143">
        <f t="shared" si="259"/>
        <v>0</v>
      </c>
      <c r="K2734" s="146">
        <f t="shared" si="260"/>
        <v>0</v>
      </c>
      <c r="L2734" s="126"/>
      <c r="M2734" s="147">
        <f t="shared" si="261"/>
        <v>0</v>
      </c>
      <c r="N2734" s="111">
        <f t="shared" si="262"/>
        <v>0</v>
      </c>
    </row>
    <row r="2735" spans="6:14" ht="16.45" customHeight="1">
      <c r="F2735" s="143">
        <f t="shared" si="257"/>
        <v>0</v>
      </c>
      <c r="G2735" s="145">
        <f t="shared" si="258"/>
        <v>0</v>
      </c>
      <c r="J2735" s="143">
        <f t="shared" si="259"/>
        <v>0</v>
      </c>
      <c r="K2735" s="146">
        <f t="shared" si="260"/>
        <v>0</v>
      </c>
      <c r="L2735" s="126"/>
      <c r="M2735" s="147">
        <f t="shared" si="261"/>
        <v>0</v>
      </c>
      <c r="N2735" s="111">
        <f t="shared" si="262"/>
        <v>0</v>
      </c>
    </row>
    <row r="2736" spans="6:14" ht="16.45" customHeight="1">
      <c r="F2736" s="143">
        <f t="shared" si="257"/>
        <v>0</v>
      </c>
      <c r="G2736" s="145">
        <f t="shared" si="258"/>
        <v>0</v>
      </c>
      <c r="J2736" s="143">
        <f t="shared" si="259"/>
        <v>0</v>
      </c>
      <c r="K2736" s="146">
        <f t="shared" si="260"/>
        <v>0</v>
      </c>
      <c r="L2736" s="126"/>
      <c r="M2736" s="147">
        <f t="shared" si="261"/>
        <v>0</v>
      </c>
      <c r="N2736" s="111">
        <f t="shared" si="262"/>
        <v>0</v>
      </c>
    </row>
    <row r="2737" spans="6:14" ht="16.45" customHeight="1">
      <c r="F2737" s="143">
        <f t="shared" si="257"/>
        <v>0</v>
      </c>
      <c r="G2737" s="145">
        <f t="shared" si="258"/>
        <v>0</v>
      </c>
      <c r="J2737" s="143">
        <f t="shared" si="259"/>
        <v>0</v>
      </c>
      <c r="K2737" s="146">
        <f t="shared" si="260"/>
        <v>0</v>
      </c>
      <c r="L2737" s="126"/>
      <c r="M2737" s="147">
        <f t="shared" si="261"/>
        <v>0</v>
      </c>
      <c r="N2737" s="111">
        <f t="shared" si="262"/>
        <v>0</v>
      </c>
    </row>
    <row r="2738" spans="6:14" ht="16.45" customHeight="1">
      <c r="F2738" s="143">
        <f t="shared" si="257"/>
        <v>0</v>
      </c>
      <c r="G2738" s="145">
        <f t="shared" si="258"/>
        <v>0</v>
      </c>
      <c r="J2738" s="143">
        <f t="shared" si="259"/>
        <v>0</v>
      </c>
      <c r="K2738" s="146">
        <f t="shared" si="260"/>
        <v>0</v>
      </c>
      <c r="L2738" s="126"/>
      <c r="M2738" s="147">
        <f t="shared" si="261"/>
        <v>0</v>
      </c>
      <c r="N2738" s="111">
        <f t="shared" si="262"/>
        <v>0</v>
      </c>
    </row>
    <row r="2739" spans="6:14" ht="16.45" customHeight="1">
      <c r="F2739" s="143">
        <f t="shared" si="257"/>
        <v>0</v>
      </c>
      <c r="G2739" s="145">
        <f t="shared" si="258"/>
        <v>0</v>
      </c>
      <c r="J2739" s="143">
        <f t="shared" si="259"/>
        <v>0</v>
      </c>
      <c r="K2739" s="146">
        <f t="shared" si="260"/>
        <v>0</v>
      </c>
      <c r="L2739" s="126"/>
      <c r="M2739" s="147">
        <f t="shared" si="261"/>
        <v>0</v>
      </c>
      <c r="N2739" s="111">
        <f t="shared" si="262"/>
        <v>0</v>
      </c>
    </row>
    <row r="2740" spans="6:14" ht="16.45" customHeight="1">
      <c r="F2740" s="143">
        <f t="shared" si="257"/>
        <v>0</v>
      </c>
      <c r="G2740" s="145">
        <f t="shared" si="258"/>
        <v>0</v>
      </c>
      <c r="J2740" s="143">
        <f t="shared" si="259"/>
        <v>0</v>
      </c>
      <c r="K2740" s="146">
        <f t="shared" si="260"/>
        <v>0</v>
      </c>
      <c r="L2740" s="126"/>
      <c r="M2740" s="147">
        <f t="shared" si="261"/>
        <v>0</v>
      </c>
      <c r="N2740" s="111">
        <f t="shared" si="262"/>
        <v>0</v>
      </c>
    </row>
    <row r="2741" spans="6:14" ht="16.45" customHeight="1">
      <c r="F2741" s="143">
        <f t="shared" si="257"/>
        <v>0</v>
      </c>
      <c r="G2741" s="145">
        <f t="shared" si="258"/>
        <v>0</v>
      </c>
      <c r="J2741" s="143">
        <f t="shared" si="259"/>
        <v>0</v>
      </c>
      <c r="K2741" s="146">
        <f t="shared" si="260"/>
        <v>0</v>
      </c>
      <c r="L2741" s="126"/>
      <c r="M2741" s="147">
        <f t="shared" si="261"/>
        <v>0</v>
      </c>
      <c r="N2741" s="111">
        <f t="shared" si="262"/>
        <v>0</v>
      </c>
    </row>
    <row r="2742" spans="6:14" ht="16.45" customHeight="1">
      <c r="F2742" s="143">
        <f t="shared" si="257"/>
        <v>0</v>
      </c>
      <c r="G2742" s="145">
        <f t="shared" si="258"/>
        <v>0</v>
      </c>
      <c r="J2742" s="143">
        <f t="shared" si="259"/>
        <v>0</v>
      </c>
      <c r="K2742" s="146">
        <f t="shared" si="260"/>
        <v>0</v>
      </c>
      <c r="L2742" s="126"/>
      <c r="M2742" s="147">
        <f t="shared" si="261"/>
        <v>0</v>
      </c>
      <c r="N2742" s="111">
        <f t="shared" si="262"/>
        <v>0</v>
      </c>
    </row>
    <row r="2743" spans="6:14" ht="16.45" customHeight="1">
      <c r="F2743" s="143">
        <f t="shared" si="257"/>
        <v>0</v>
      </c>
      <c r="G2743" s="145">
        <f t="shared" si="258"/>
        <v>0</v>
      </c>
      <c r="J2743" s="143">
        <f t="shared" si="259"/>
        <v>0</v>
      </c>
      <c r="K2743" s="146">
        <f t="shared" si="260"/>
        <v>0</v>
      </c>
      <c r="L2743" s="126"/>
      <c r="M2743" s="147">
        <f t="shared" si="261"/>
        <v>0</v>
      </c>
      <c r="N2743" s="111">
        <f t="shared" si="262"/>
        <v>0</v>
      </c>
    </row>
    <row r="2744" spans="6:14" ht="16.45" customHeight="1">
      <c r="F2744" s="143">
        <f t="shared" si="257"/>
        <v>0</v>
      </c>
      <c r="G2744" s="145">
        <f t="shared" si="258"/>
        <v>0</v>
      </c>
      <c r="J2744" s="143">
        <f t="shared" si="259"/>
        <v>0</v>
      </c>
      <c r="K2744" s="146">
        <f t="shared" si="260"/>
        <v>0</v>
      </c>
      <c r="L2744" s="126"/>
      <c r="M2744" s="147">
        <f t="shared" si="261"/>
        <v>0</v>
      </c>
      <c r="N2744" s="111">
        <f t="shared" si="262"/>
        <v>0</v>
      </c>
    </row>
    <row r="2745" spans="6:14" ht="16.45" customHeight="1">
      <c r="F2745" s="143">
        <f t="shared" si="257"/>
        <v>0</v>
      </c>
      <c r="G2745" s="145">
        <f t="shared" si="258"/>
        <v>0</v>
      </c>
      <c r="J2745" s="143">
        <f t="shared" si="259"/>
        <v>0</v>
      </c>
      <c r="K2745" s="146">
        <f t="shared" si="260"/>
        <v>0</v>
      </c>
      <c r="L2745" s="126"/>
      <c r="M2745" s="147">
        <f t="shared" si="261"/>
        <v>0</v>
      </c>
      <c r="N2745" s="111">
        <f t="shared" si="262"/>
        <v>0</v>
      </c>
    </row>
    <row r="2746" spans="6:14" ht="16.45" customHeight="1">
      <c r="F2746" s="143">
        <f t="shared" si="257"/>
        <v>0</v>
      </c>
      <c r="G2746" s="145">
        <f t="shared" si="258"/>
        <v>0</v>
      </c>
      <c r="J2746" s="143">
        <f t="shared" si="259"/>
        <v>0</v>
      </c>
      <c r="K2746" s="146">
        <f t="shared" si="260"/>
        <v>0</v>
      </c>
      <c r="L2746" s="126"/>
      <c r="M2746" s="147">
        <f t="shared" si="261"/>
        <v>0</v>
      </c>
      <c r="N2746" s="111">
        <f t="shared" si="262"/>
        <v>0</v>
      </c>
    </row>
    <row r="2747" spans="6:14" ht="16.45" customHeight="1">
      <c r="F2747" s="143">
        <f t="shared" si="257"/>
        <v>0</v>
      </c>
      <c r="G2747" s="145">
        <f t="shared" si="258"/>
        <v>0</v>
      </c>
      <c r="J2747" s="143">
        <f t="shared" si="259"/>
        <v>0</v>
      </c>
      <c r="K2747" s="146">
        <f t="shared" si="260"/>
        <v>0</v>
      </c>
      <c r="L2747" s="126"/>
      <c r="M2747" s="147">
        <f t="shared" si="261"/>
        <v>0</v>
      </c>
      <c r="N2747" s="111">
        <f t="shared" si="262"/>
        <v>0</v>
      </c>
    </row>
    <row r="2748" spans="6:14" ht="16.45" customHeight="1">
      <c r="F2748" s="143">
        <f t="shared" si="257"/>
        <v>0</v>
      </c>
      <c r="G2748" s="145">
        <f t="shared" si="258"/>
        <v>0</v>
      </c>
      <c r="J2748" s="143">
        <f t="shared" si="259"/>
        <v>0</v>
      </c>
      <c r="K2748" s="146">
        <f t="shared" si="260"/>
        <v>0</v>
      </c>
      <c r="L2748" s="126"/>
      <c r="M2748" s="147">
        <f t="shared" si="261"/>
        <v>0</v>
      </c>
      <c r="N2748" s="111">
        <f t="shared" si="262"/>
        <v>0</v>
      </c>
    </row>
    <row r="2749" spans="6:14" ht="16.45" customHeight="1">
      <c r="F2749" s="143">
        <f t="shared" si="257"/>
        <v>0</v>
      </c>
      <c r="G2749" s="145">
        <f t="shared" si="258"/>
        <v>0</v>
      </c>
      <c r="J2749" s="143">
        <f t="shared" si="259"/>
        <v>0</v>
      </c>
      <c r="K2749" s="146">
        <f t="shared" si="260"/>
        <v>0</v>
      </c>
      <c r="L2749" s="126"/>
      <c r="M2749" s="147">
        <f t="shared" si="261"/>
        <v>0</v>
      </c>
      <c r="N2749" s="111">
        <f t="shared" si="262"/>
        <v>0</v>
      </c>
    </row>
    <row r="2750" spans="6:14" ht="16.45" customHeight="1">
      <c r="F2750" s="143">
        <f t="shared" si="257"/>
        <v>0</v>
      </c>
      <c r="G2750" s="145">
        <f t="shared" si="258"/>
        <v>0</v>
      </c>
      <c r="J2750" s="143">
        <f t="shared" si="259"/>
        <v>0</v>
      </c>
      <c r="K2750" s="146">
        <f t="shared" si="260"/>
        <v>0</v>
      </c>
      <c r="L2750" s="126"/>
      <c r="M2750" s="147">
        <f t="shared" si="261"/>
        <v>0</v>
      </c>
      <c r="N2750" s="111">
        <f t="shared" si="262"/>
        <v>0</v>
      </c>
    </row>
    <row r="2751" spans="6:14" ht="16.45" customHeight="1">
      <c r="F2751" s="143">
        <f t="shared" si="257"/>
        <v>0</v>
      </c>
      <c r="G2751" s="145">
        <f t="shared" si="258"/>
        <v>0</v>
      </c>
      <c r="J2751" s="143">
        <f t="shared" si="259"/>
        <v>0</v>
      </c>
      <c r="K2751" s="146">
        <f t="shared" si="260"/>
        <v>0</v>
      </c>
      <c r="L2751" s="126"/>
      <c r="M2751" s="147">
        <f t="shared" si="261"/>
        <v>0</v>
      </c>
      <c r="N2751" s="111">
        <f t="shared" si="262"/>
        <v>0</v>
      </c>
    </row>
    <row r="2752" spans="6:14" ht="16.45" customHeight="1">
      <c r="F2752" s="143">
        <f t="shared" si="257"/>
        <v>0</v>
      </c>
      <c r="G2752" s="145">
        <f t="shared" si="258"/>
        <v>0</v>
      </c>
      <c r="J2752" s="143">
        <f t="shared" si="259"/>
        <v>0</v>
      </c>
      <c r="K2752" s="146">
        <f t="shared" si="260"/>
        <v>0</v>
      </c>
      <c r="L2752" s="126"/>
      <c r="M2752" s="147">
        <f t="shared" si="261"/>
        <v>0</v>
      </c>
      <c r="N2752" s="111">
        <f t="shared" si="262"/>
        <v>0</v>
      </c>
    </row>
    <row r="2753" spans="6:14" ht="16.45" customHeight="1">
      <c r="F2753" s="143">
        <f t="shared" si="257"/>
        <v>0</v>
      </c>
      <c r="G2753" s="145">
        <f t="shared" si="258"/>
        <v>0</v>
      </c>
      <c r="J2753" s="143">
        <f t="shared" si="259"/>
        <v>0</v>
      </c>
      <c r="K2753" s="146">
        <f t="shared" si="260"/>
        <v>0</v>
      </c>
      <c r="L2753" s="126"/>
      <c r="M2753" s="147">
        <f t="shared" si="261"/>
        <v>0</v>
      </c>
      <c r="N2753" s="111">
        <f t="shared" si="262"/>
        <v>0</v>
      </c>
    </row>
    <row r="2754" spans="6:14" ht="16.45" customHeight="1">
      <c r="F2754" s="143">
        <f t="shared" si="257"/>
        <v>0</v>
      </c>
      <c r="G2754" s="145">
        <f t="shared" si="258"/>
        <v>0</v>
      </c>
      <c r="J2754" s="143">
        <f t="shared" si="259"/>
        <v>0</v>
      </c>
      <c r="K2754" s="146">
        <f t="shared" si="260"/>
        <v>0</v>
      </c>
      <c r="L2754" s="126"/>
      <c r="M2754" s="147">
        <f t="shared" si="261"/>
        <v>0</v>
      </c>
      <c r="N2754" s="111">
        <f t="shared" si="262"/>
        <v>0</v>
      </c>
    </row>
    <row r="2755" spans="6:14" ht="16.45" customHeight="1">
      <c r="F2755" s="143">
        <f t="shared" si="257"/>
        <v>0</v>
      </c>
      <c r="G2755" s="145">
        <f t="shared" si="258"/>
        <v>0</v>
      </c>
      <c r="J2755" s="143">
        <f t="shared" si="259"/>
        <v>0</v>
      </c>
      <c r="K2755" s="146">
        <f t="shared" si="260"/>
        <v>0</v>
      </c>
      <c r="L2755" s="126"/>
      <c r="M2755" s="147">
        <f t="shared" si="261"/>
        <v>0</v>
      </c>
      <c r="N2755" s="111">
        <f t="shared" si="262"/>
        <v>0</v>
      </c>
    </row>
    <row r="2756" spans="6:14" ht="16.45" customHeight="1">
      <c r="F2756" s="143">
        <f t="shared" si="257"/>
        <v>0</v>
      </c>
      <c r="G2756" s="145">
        <f t="shared" si="258"/>
        <v>0</v>
      </c>
      <c r="J2756" s="143">
        <f t="shared" si="259"/>
        <v>0</v>
      </c>
      <c r="K2756" s="146">
        <f t="shared" si="260"/>
        <v>0</v>
      </c>
      <c r="L2756" s="126"/>
      <c r="M2756" s="147">
        <f t="shared" si="261"/>
        <v>0</v>
      </c>
      <c r="N2756" s="111">
        <f t="shared" si="262"/>
        <v>0</v>
      </c>
    </row>
    <row r="2757" spans="6:14" ht="16.45" customHeight="1">
      <c r="F2757" s="143">
        <f t="shared" si="257"/>
        <v>0</v>
      </c>
      <c r="G2757" s="145">
        <f t="shared" si="258"/>
        <v>0</v>
      </c>
      <c r="J2757" s="143">
        <f t="shared" si="259"/>
        <v>0</v>
      </c>
      <c r="K2757" s="146">
        <f t="shared" si="260"/>
        <v>0</v>
      </c>
      <c r="L2757" s="126"/>
      <c r="M2757" s="147">
        <f t="shared" si="261"/>
        <v>0</v>
      </c>
      <c r="N2757" s="111">
        <f t="shared" si="262"/>
        <v>0</v>
      </c>
    </row>
    <row r="2758" spans="6:14" ht="16.45" customHeight="1">
      <c r="F2758" s="143">
        <f t="shared" si="257"/>
        <v>0</v>
      </c>
      <c r="G2758" s="145">
        <f t="shared" si="258"/>
        <v>0</v>
      </c>
      <c r="J2758" s="143">
        <f t="shared" si="259"/>
        <v>0</v>
      </c>
      <c r="K2758" s="146">
        <f t="shared" si="260"/>
        <v>0</v>
      </c>
      <c r="L2758" s="126"/>
      <c r="M2758" s="147">
        <f t="shared" si="261"/>
        <v>0</v>
      </c>
      <c r="N2758" s="111">
        <f t="shared" si="262"/>
        <v>0</v>
      </c>
    </row>
    <row r="2759" spans="6:14" ht="16.45" customHeight="1">
      <c r="F2759" s="143">
        <f t="shared" si="257"/>
        <v>0</v>
      </c>
      <c r="G2759" s="145">
        <f t="shared" si="258"/>
        <v>0</v>
      </c>
      <c r="J2759" s="143">
        <f t="shared" si="259"/>
        <v>0</v>
      </c>
      <c r="K2759" s="146">
        <f t="shared" si="260"/>
        <v>0</v>
      </c>
      <c r="L2759" s="126"/>
      <c r="M2759" s="147">
        <f t="shared" si="261"/>
        <v>0</v>
      </c>
      <c r="N2759" s="111">
        <f t="shared" si="262"/>
        <v>0</v>
      </c>
    </row>
    <row r="2760" spans="6:14" ht="16.45" customHeight="1">
      <c r="F2760" s="143">
        <f t="shared" si="257"/>
        <v>0</v>
      </c>
      <c r="G2760" s="145">
        <f t="shared" si="258"/>
        <v>0</v>
      </c>
      <c r="J2760" s="143">
        <f t="shared" si="259"/>
        <v>0</v>
      </c>
      <c r="K2760" s="146">
        <f t="shared" si="260"/>
        <v>0</v>
      </c>
      <c r="L2760" s="126"/>
      <c r="M2760" s="147">
        <f t="shared" si="261"/>
        <v>0</v>
      </c>
      <c r="N2760" s="111">
        <f t="shared" si="262"/>
        <v>0</v>
      </c>
    </row>
    <row r="2761" spans="6:14" ht="16.45" customHeight="1">
      <c r="F2761" s="143">
        <f t="shared" si="257"/>
        <v>0</v>
      </c>
      <c r="G2761" s="145">
        <f t="shared" si="258"/>
        <v>0</v>
      </c>
      <c r="J2761" s="143">
        <f t="shared" si="259"/>
        <v>0</v>
      </c>
      <c r="K2761" s="146">
        <f t="shared" si="260"/>
        <v>0</v>
      </c>
      <c r="L2761" s="126"/>
      <c r="M2761" s="147">
        <f t="shared" si="261"/>
        <v>0</v>
      </c>
      <c r="N2761" s="111">
        <f t="shared" si="262"/>
        <v>0</v>
      </c>
    </row>
    <row r="2762" spans="6:14" ht="16.45" customHeight="1">
      <c r="F2762" s="143">
        <f t="shared" si="257"/>
        <v>0</v>
      </c>
      <c r="G2762" s="145">
        <f t="shared" si="258"/>
        <v>0</v>
      </c>
      <c r="J2762" s="143">
        <f t="shared" si="259"/>
        <v>0</v>
      </c>
      <c r="K2762" s="146">
        <f t="shared" si="260"/>
        <v>0</v>
      </c>
      <c r="L2762" s="126"/>
      <c r="M2762" s="147">
        <f t="shared" si="261"/>
        <v>0</v>
      </c>
      <c r="N2762" s="111">
        <f t="shared" si="262"/>
        <v>0</v>
      </c>
    </row>
    <row r="2763" spans="6:14" ht="16.45" customHeight="1">
      <c r="F2763" s="143">
        <f t="shared" si="257"/>
        <v>0</v>
      </c>
      <c r="G2763" s="145">
        <f t="shared" si="258"/>
        <v>0</v>
      </c>
      <c r="J2763" s="143">
        <f t="shared" si="259"/>
        <v>0</v>
      </c>
      <c r="K2763" s="146">
        <f t="shared" si="260"/>
        <v>0</v>
      </c>
      <c r="L2763" s="126"/>
      <c r="M2763" s="147">
        <f t="shared" si="261"/>
        <v>0</v>
      </c>
      <c r="N2763" s="111">
        <f t="shared" si="262"/>
        <v>0</v>
      </c>
    </row>
    <row r="2764" spans="6:14" ht="16.45" customHeight="1">
      <c r="F2764" s="143">
        <f t="shared" si="257"/>
        <v>0</v>
      </c>
      <c r="G2764" s="145">
        <f t="shared" si="258"/>
        <v>0</v>
      </c>
      <c r="J2764" s="143">
        <f t="shared" si="259"/>
        <v>0</v>
      </c>
      <c r="K2764" s="146">
        <f t="shared" si="260"/>
        <v>0</v>
      </c>
      <c r="L2764" s="126"/>
      <c r="M2764" s="147">
        <f t="shared" si="261"/>
        <v>0</v>
      </c>
      <c r="N2764" s="111">
        <f t="shared" si="262"/>
        <v>0</v>
      </c>
    </row>
    <row r="2765" spans="6:14" ht="16.45" customHeight="1">
      <c r="F2765" s="143">
        <f t="shared" si="257"/>
        <v>0</v>
      </c>
      <c r="G2765" s="145">
        <f t="shared" si="258"/>
        <v>0</v>
      </c>
      <c r="J2765" s="143">
        <f t="shared" si="259"/>
        <v>0</v>
      </c>
      <c r="K2765" s="146">
        <f t="shared" si="260"/>
        <v>0</v>
      </c>
      <c r="L2765" s="126"/>
      <c r="M2765" s="147">
        <f t="shared" si="261"/>
        <v>0</v>
      </c>
      <c r="N2765" s="111">
        <f t="shared" si="262"/>
        <v>0</v>
      </c>
    </row>
    <row r="2766" spans="6:14" ht="16.45" customHeight="1">
      <c r="F2766" s="143">
        <f t="shared" si="257"/>
        <v>0</v>
      </c>
      <c r="G2766" s="145">
        <f t="shared" si="258"/>
        <v>0</v>
      </c>
      <c r="J2766" s="143">
        <f t="shared" si="259"/>
        <v>0</v>
      </c>
      <c r="K2766" s="146">
        <f t="shared" si="260"/>
        <v>0</v>
      </c>
      <c r="L2766" s="126"/>
      <c r="M2766" s="147">
        <f t="shared" si="261"/>
        <v>0</v>
      </c>
      <c r="N2766" s="111">
        <f t="shared" si="262"/>
        <v>0</v>
      </c>
    </row>
    <row r="2767" spans="6:14" ht="16.45" customHeight="1">
      <c r="F2767" s="143">
        <f t="shared" si="257"/>
        <v>0</v>
      </c>
      <c r="G2767" s="145">
        <f t="shared" si="258"/>
        <v>0</v>
      </c>
      <c r="J2767" s="143">
        <f t="shared" si="259"/>
        <v>0</v>
      </c>
      <c r="K2767" s="146">
        <f t="shared" si="260"/>
        <v>0</v>
      </c>
      <c r="L2767" s="126"/>
      <c r="M2767" s="147">
        <f t="shared" si="261"/>
        <v>0</v>
      </c>
      <c r="N2767" s="111">
        <f t="shared" si="262"/>
        <v>0</v>
      </c>
    </row>
    <row r="2768" spans="6:14" ht="16.45" customHeight="1">
      <c r="F2768" s="143">
        <f t="shared" si="257"/>
        <v>0</v>
      </c>
      <c r="G2768" s="145">
        <f t="shared" si="258"/>
        <v>0</v>
      </c>
      <c r="J2768" s="143">
        <f t="shared" si="259"/>
        <v>0</v>
      </c>
      <c r="K2768" s="146">
        <f t="shared" si="260"/>
        <v>0</v>
      </c>
      <c r="L2768" s="126"/>
      <c r="M2768" s="147">
        <f t="shared" si="261"/>
        <v>0</v>
      </c>
      <c r="N2768" s="111">
        <f t="shared" si="262"/>
        <v>0</v>
      </c>
    </row>
    <row r="2769" spans="6:14" ht="16.45" customHeight="1">
      <c r="F2769" s="143">
        <f t="shared" si="257"/>
        <v>0</v>
      </c>
      <c r="G2769" s="145">
        <f t="shared" si="258"/>
        <v>0</v>
      </c>
      <c r="J2769" s="143">
        <f t="shared" si="259"/>
        <v>0</v>
      </c>
      <c r="K2769" s="146">
        <f t="shared" si="260"/>
        <v>0</v>
      </c>
      <c r="L2769" s="126"/>
      <c r="M2769" s="147">
        <f t="shared" si="261"/>
        <v>0</v>
      </c>
      <c r="N2769" s="111">
        <f t="shared" si="262"/>
        <v>0</v>
      </c>
    </row>
    <row r="2770" spans="6:14" ht="16.45" customHeight="1">
      <c r="F2770" s="143">
        <f t="shared" si="257"/>
        <v>0</v>
      </c>
      <c r="G2770" s="145">
        <f t="shared" si="258"/>
        <v>0</v>
      </c>
      <c r="J2770" s="143">
        <f t="shared" si="259"/>
        <v>0</v>
      </c>
      <c r="K2770" s="146">
        <f t="shared" si="260"/>
        <v>0</v>
      </c>
      <c r="L2770" s="126"/>
      <c r="M2770" s="147">
        <f t="shared" si="261"/>
        <v>0</v>
      </c>
      <c r="N2770" s="111">
        <f t="shared" si="262"/>
        <v>0</v>
      </c>
    </row>
    <row r="2771" spans="6:14" ht="16.45" customHeight="1">
      <c r="F2771" s="143">
        <f t="shared" si="257"/>
        <v>0</v>
      </c>
      <c r="G2771" s="145">
        <f t="shared" si="258"/>
        <v>0</v>
      </c>
      <c r="J2771" s="143">
        <f t="shared" si="259"/>
        <v>0</v>
      </c>
      <c r="K2771" s="146">
        <f t="shared" si="260"/>
        <v>0</v>
      </c>
      <c r="L2771" s="126"/>
      <c r="M2771" s="147">
        <f t="shared" si="261"/>
        <v>0</v>
      </c>
      <c r="N2771" s="111">
        <f t="shared" si="262"/>
        <v>0</v>
      </c>
    </row>
    <row r="2772" spans="6:14" ht="16.45" customHeight="1">
      <c r="F2772" s="143">
        <f t="shared" si="257"/>
        <v>0</v>
      </c>
      <c r="G2772" s="145">
        <f t="shared" si="258"/>
        <v>0</v>
      </c>
      <c r="J2772" s="143">
        <f t="shared" si="259"/>
        <v>0</v>
      </c>
      <c r="K2772" s="146">
        <f t="shared" si="260"/>
        <v>0</v>
      </c>
      <c r="L2772" s="126"/>
      <c r="M2772" s="147">
        <f t="shared" si="261"/>
        <v>0</v>
      </c>
      <c r="N2772" s="111">
        <f t="shared" si="262"/>
        <v>0</v>
      </c>
    </row>
    <row r="2773" spans="6:14" ht="16.45" customHeight="1">
      <c r="F2773" s="143">
        <f t="shared" si="257"/>
        <v>0</v>
      </c>
      <c r="G2773" s="145">
        <f t="shared" si="258"/>
        <v>0</v>
      </c>
      <c r="J2773" s="143">
        <f t="shared" si="259"/>
        <v>0</v>
      </c>
      <c r="K2773" s="146">
        <f t="shared" si="260"/>
        <v>0</v>
      </c>
      <c r="L2773" s="126"/>
      <c r="M2773" s="147">
        <f t="shared" si="261"/>
        <v>0</v>
      </c>
      <c r="N2773" s="111">
        <f t="shared" si="262"/>
        <v>0</v>
      </c>
    </row>
    <row r="2774" spans="6:14" ht="16.45" customHeight="1">
      <c r="F2774" s="143">
        <f t="shared" si="257"/>
        <v>0</v>
      </c>
      <c r="G2774" s="145">
        <f t="shared" si="258"/>
        <v>0</v>
      </c>
      <c r="J2774" s="143">
        <f t="shared" si="259"/>
        <v>0</v>
      </c>
      <c r="K2774" s="146">
        <f t="shared" si="260"/>
        <v>0</v>
      </c>
      <c r="L2774" s="126"/>
      <c r="M2774" s="147">
        <f t="shared" si="261"/>
        <v>0</v>
      </c>
      <c r="N2774" s="111">
        <f t="shared" si="262"/>
        <v>0</v>
      </c>
    </row>
    <row r="2775" spans="6:14" ht="16.45" customHeight="1">
      <c r="F2775" s="143">
        <f t="shared" si="257"/>
        <v>0</v>
      </c>
      <c r="G2775" s="145">
        <f t="shared" si="258"/>
        <v>0</v>
      </c>
      <c r="J2775" s="143">
        <f t="shared" si="259"/>
        <v>0</v>
      </c>
      <c r="K2775" s="146">
        <f t="shared" si="260"/>
        <v>0</v>
      </c>
      <c r="L2775" s="126"/>
      <c r="M2775" s="147">
        <f t="shared" si="261"/>
        <v>0</v>
      </c>
      <c r="N2775" s="111">
        <f t="shared" si="262"/>
        <v>0</v>
      </c>
    </row>
    <row r="2776" spans="6:14" ht="16.45" customHeight="1">
      <c r="F2776" s="143">
        <f t="shared" si="257"/>
        <v>0</v>
      </c>
      <c r="G2776" s="145">
        <f t="shared" si="258"/>
        <v>0</v>
      </c>
      <c r="J2776" s="143">
        <f t="shared" si="259"/>
        <v>0</v>
      </c>
      <c r="K2776" s="146">
        <f t="shared" si="260"/>
        <v>0</v>
      </c>
      <c r="L2776" s="126"/>
      <c r="M2776" s="147">
        <f t="shared" si="261"/>
        <v>0</v>
      </c>
      <c r="N2776" s="111">
        <f t="shared" si="262"/>
        <v>0</v>
      </c>
    </row>
    <row r="2777" spans="6:14" ht="16.45" customHeight="1">
      <c r="F2777" s="143">
        <f t="shared" si="257"/>
        <v>0</v>
      </c>
      <c r="G2777" s="145">
        <f t="shared" si="258"/>
        <v>0</v>
      </c>
      <c r="J2777" s="143">
        <f t="shared" si="259"/>
        <v>0</v>
      </c>
      <c r="K2777" s="146">
        <f t="shared" si="260"/>
        <v>0</v>
      </c>
      <c r="L2777" s="126"/>
      <c r="M2777" s="147">
        <f t="shared" si="261"/>
        <v>0</v>
      </c>
      <c r="N2777" s="111">
        <f t="shared" si="262"/>
        <v>0</v>
      </c>
    </row>
    <row r="2778" spans="6:14" ht="16.45" customHeight="1">
      <c r="F2778" s="143">
        <f t="shared" si="257"/>
        <v>0</v>
      </c>
      <c r="G2778" s="145">
        <f t="shared" si="258"/>
        <v>0</v>
      </c>
      <c r="J2778" s="143">
        <f t="shared" si="259"/>
        <v>0</v>
      </c>
      <c r="K2778" s="146">
        <f t="shared" si="260"/>
        <v>0</v>
      </c>
      <c r="L2778" s="126"/>
      <c r="M2778" s="147">
        <f t="shared" si="261"/>
        <v>0</v>
      </c>
      <c r="N2778" s="111">
        <f t="shared" si="262"/>
        <v>0</v>
      </c>
    </row>
    <row r="2779" spans="6:14" ht="16.45" customHeight="1">
      <c r="F2779" s="143">
        <f t="shared" si="257"/>
        <v>0</v>
      </c>
      <c r="G2779" s="145">
        <f t="shared" si="258"/>
        <v>0</v>
      </c>
      <c r="J2779" s="143">
        <f t="shared" si="259"/>
        <v>0</v>
      </c>
      <c r="K2779" s="146">
        <f t="shared" si="260"/>
        <v>0</v>
      </c>
      <c r="L2779" s="126"/>
      <c r="M2779" s="147">
        <f t="shared" si="261"/>
        <v>0</v>
      </c>
      <c r="N2779" s="111">
        <f t="shared" si="262"/>
        <v>0</v>
      </c>
    </row>
    <row r="2780" spans="6:14" ht="16.45" customHeight="1">
      <c r="F2780" s="143">
        <f t="shared" si="257"/>
        <v>0</v>
      </c>
      <c r="G2780" s="145">
        <f t="shared" si="258"/>
        <v>0</v>
      </c>
      <c r="J2780" s="143">
        <f t="shared" si="259"/>
        <v>0</v>
      </c>
      <c r="K2780" s="146">
        <f t="shared" si="260"/>
        <v>0</v>
      </c>
      <c r="L2780" s="126"/>
      <c r="M2780" s="147">
        <f t="shared" si="261"/>
        <v>0</v>
      </c>
      <c r="N2780" s="111">
        <f t="shared" si="262"/>
        <v>0</v>
      </c>
    </row>
    <row r="2781" spans="6:14" ht="16.45" customHeight="1">
      <c r="F2781" s="143">
        <f t="shared" si="257"/>
        <v>0</v>
      </c>
      <c r="G2781" s="145">
        <f t="shared" si="258"/>
        <v>0</v>
      </c>
      <c r="J2781" s="143">
        <f t="shared" si="259"/>
        <v>0</v>
      </c>
      <c r="K2781" s="146">
        <f t="shared" si="260"/>
        <v>0</v>
      </c>
      <c r="L2781" s="126"/>
      <c r="M2781" s="147">
        <f t="shared" si="261"/>
        <v>0</v>
      </c>
      <c r="N2781" s="111">
        <f t="shared" si="262"/>
        <v>0</v>
      </c>
    </row>
    <row r="2782" spans="6:14" ht="16.45" customHeight="1">
      <c r="F2782" s="143">
        <f t="shared" si="257"/>
        <v>0</v>
      </c>
      <c r="G2782" s="145">
        <f t="shared" si="258"/>
        <v>0</v>
      </c>
      <c r="J2782" s="143">
        <f t="shared" si="259"/>
        <v>0</v>
      </c>
      <c r="K2782" s="146">
        <f t="shared" si="260"/>
        <v>0</v>
      </c>
      <c r="L2782" s="126"/>
      <c r="M2782" s="147">
        <f t="shared" si="261"/>
        <v>0</v>
      </c>
      <c r="N2782" s="111">
        <f t="shared" si="262"/>
        <v>0</v>
      </c>
    </row>
    <row r="2783" spans="6:14" ht="16.45" customHeight="1">
      <c r="F2783" s="143">
        <f t="shared" si="257"/>
        <v>0</v>
      </c>
      <c r="G2783" s="145">
        <f t="shared" si="258"/>
        <v>0</v>
      </c>
      <c r="J2783" s="143">
        <f t="shared" si="259"/>
        <v>0</v>
      </c>
      <c r="K2783" s="146">
        <f t="shared" si="260"/>
        <v>0</v>
      </c>
      <c r="L2783" s="126"/>
      <c r="M2783" s="147">
        <f t="shared" si="261"/>
        <v>0</v>
      </c>
      <c r="N2783" s="111">
        <f t="shared" si="262"/>
        <v>0</v>
      </c>
    </row>
    <row r="2784" spans="6:14" ht="16.45" customHeight="1">
      <c r="F2784" s="143">
        <f t="shared" si="257"/>
        <v>0</v>
      </c>
      <c r="G2784" s="145">
        <f t="shared" si="258"/>
        <v>0</v>
      </c>
      <c r="J2784" s="143">
        <f t="shared" si="259"/>
        <v>0</v>
      </c>
      <c r="K2784" s="146">
        <f t="shared" si="260"/>
        <v>0</v>
      </c>
      <c r="L2784" s="126"/>
      <c r="M2784" s="147">
        <f t="shared" si="261"/>
        <v>0</v>
      </c>
      <c r="N2784" s="111">
        <f t="shared" si="262"/>
        <v>0</v>
      </c>
    </row>
    <row r="2785" spans="6:14" ht="16.45" customHeight="1">
      <c r="F2785" s="143">
        <f t="shared" si="257"/>
        <v>0</v>
      </c>
      <c r="G2785" s="145">
        <f t="shared" si="258"/>
        <v>0</v>
      </c>
      <c r="J2785" s="143">
        <f t="shared" si="259"/>
        <v>0</v>
      </c>
      <c r="K2785" s="146">
        <f t="shared" si="260"/>
        <v>0</v>
      </c>
      <c r="L2785" s="126"/>
      <c r="M2785" s="147">
        <f t="shared" si="261"/>
        <v>0</v>
      </c>
      <c r="N2785" s="111">
        <f t="shared" si="262"/>
        <v>0</v>
      </c>
    </row>
    <row r="2786" spans="6:14" ht="16.45" customHeight="1">
      <c r="F2786" s="143">
        <f t="shared" si="257"/>
        <v>0</v>
      </c>
      <c r="G2786" s="145">
        <f t="shared" si="258"/>
        <v>0</v>
      </c>
      <c r="J2786" s="143">
        <f t="shared" si="259"/>
        <v>0</v>
      </c>
      <c r="K2786" s="146">
        <f t="shared" si="260"/>
        <v>0</v>
      </c>
      <c r="L2786" s="126"/>
      <c r="M2786" s="147">
        <f t="shared" si="261"/>
        <v>0</v>
      </c>
      <c r="N2786" s="111">
        <f t="shared" si="262"/>
        <v>0</v>
      </c>
    </row>
    <row r="2787" spans="6:14" ht="16.45" customHeight="1">
      <c r="F2787" s="143">
        <f t="shared" si="257"/>
        <v>0</v>
      </c>
      <c r="G2787" s="145">
        <f t="shared" si="258"/>
        <v>0</v>
      </c>
      <c r="J2787" s="143">
        <f t="shared" si="259"/>
        <v>0</v>
      </c>
      <c r="K2787" s="146">
        <f t="shared" si="260"/>
        <v>0</v>
      </c>
      <c r="L2787" s="126"/>
      <c r="M2787" s="147">
        <f t="shared" si="261"/>
        <v>0</v>
      </c>
      <c r="N2787" s="111">
        <f t="shared" si="262"/>
        <v>0</v>
      </c>
    </row>
    <row r="2788" spans="6:14" ht="16.45" customHeight="1">
      <c r="F2788" s="143">
        <f t="shared" ref="F2788:F2851" si="263">IFERROR(E2788/D2788,0)</f>
        <v>0</v>
      </c>
      <c r="G2788" s="145">
        <f t="shared" ref="G2788:G2851" si="264">IFERROR(H2788/E2788,0)</f>
        <v>0</v>
      </c>
      <c r="J2788" s="143">
        <f t="shared" ref="J2788:J2851" si="265">IFERROR(I2788/E2788,0)</f>
        <v>0</v>
      </c>
      <c r="K2788" s="146">
        <f t="shared" ref="K2788:K2851" si="266">IFERROR(H2788/I2788,0)</f>
        <v>0</v>
      </c>
      <c r="L2788" s="126"/>
      <c r="M2788" s="147">
        <f t="shared" ref="M2788:M2851" si="267">IFERROR(L2788/I2788,0)</f>
        <v>0</v>
      </c>
      <c r="N2788" s="111">
        <f t="shared" ref="N2788:N2851" si="268">IFERROR(L2788/H2788,0)</f>
        <v>0</v>
      </c>
    </row>
    <row r="2789" spans="6:14" ht="16.45" customHeight="1">
      <c r="F2789" s="143">
        <f t="shared" si="263"/>
        <v>0</v>
      </c>
      <c r="G2789" s="145">
        <f t="shared" si="264"/>
        <v>0</v>
      </c>
      <c r="J2789" s="143">
        <f t="shared" si="265"/>
        <v>0</v>
      </c>
      <c r="K2789" s="146">
        <f t="shared" si="266"/>
        <v>0</v>
      </c>
      <c r="L2789" s="126"/>
      <c r="M2789" s="147">
        <f t="shared" si="267"/>
        <v>0</v>
      </c>
      <c r="N2789" s="111">
        <f t="shared" si="268"/>
        <v>0</v>
      </c>
    </row>
    <row r="2790" spans="6:14" ht="16.45" customHeight="1">
      <c r="F2790" s="143">
        <f t="shared" si="263"/>
        <v>0</v>
      </c>
      <c r="G2790" s="145">
        <f t="shared" si="264"/>
        <v>0</v>
      </c>
      <c r="J2790" s="143">
        <f t="shared" si="265"/>
        <v>0</v>
      </c>
      <c r="K2790" s="146">
        <f t="shared" si="266"/>
        <v>0</v>
      </c>
      <c r="L2790" s="126"/>
      <c r="M2790" s="147">
        <f t="shared" si="267"/>
        <v>0</v>
      </c>
      <c r="N2790" s="111">
        <f t="shared" si="268"/>
        <v>0</v>
      </c>
    </row>
    <row r="2791" spans="6:14" ht="16.45" customHeight="1">
      <c r="F2791" s="143">
        <f t="shared" si="263"/>
        <v>0</v>
      </c>
      <c r="G2791" s="145">
        <f t="shared" si="264"/>
        <v>0</v>
      </c>
      <c r="J2791" s="143">
        <f t="shared" si="265"/>
        <v>0</v>
      </c>
      <c r="K2791" s="146">
        <f t="shared" si="266"/>
        <v>0</v>
      </c>
      <c r="L2791" s="126"/>
      <c r="M2791" s="147">
        <f t="shared" si="267"/>
        <v>0</v>
      </c>
      <c r="N2791" s="111">
        <f t="shared" si="268"/>
        <v>0</v>
      </c>
    </row>
    <row r="2792" spans="6:14" ht="16.45" customHeight="1">
      <c r="F2792" s="143">
        <f t="shared" si="263"/>
        <v>0</v>
      </c>
      <c r="G2792" s="145">
        <f t="shared" si="264"/>
        <v>0</v>
      </c>
      <c r="J2792" s="143">
        <f t="shared" si="265"/>
        <v>0</v>
      </c>
      <c r="K2792" s="146">
        <f t="shared" si="266"/>
        <v>0</v>
      </c>
      <c r="L2792" s="126"/>
      <c r="M2792" s="147">
        <f t="shared" si="267"/>
        <v>0</v>
      </c>
      <c r="N2792" s="111">
        <f t="shared" si="268"/>
        <v>0</v>
      </c>
    </row>
    <row r="2793" spans="6:14" ht="16.45" customHeight="1">
      <c r="F2793" s="143">
        <f t="shared" si="263"/>
        <v>0</v>
      </c>
      <c r="G2793" s="145">
        <f t="shared" si="264"/>
        <v>0</v>
      </c>
      <c r="J2793" s="143">
        <f t="shared" si="265"/>
        <v>0</v>
      </c>
      <c r="K2793" s="146">
        <f t="shared" si="266"/>
        <v>0</v>
      </c>
      <c r="L2793" s="126"/>
      <c r="M2793" s="147">
        <f t="shared" si="267"/>
        <v>0</v>
      </c>
      <c r="N2793" s="111">
        <f t="shared" si="268"/>
        <v>0</v>
      </c>
    </row>
    <row r="2794" spans="6:14" ht="16.45" customHeight="1">
      <c r="F2794" s="143">
        <f t="shared" si="263"/>
        <v>0</v>
      </c>
      <c r="G2794" s="145">
        <f t="shared" si="264"/>
        <v>0</v>
      </c>
      <c r="J2794" s="143">
        <f t="shared" si="265"/>
        <v>0</v>
      </c>
      <c r="K2794" s="146">
        <f t="shared" si="266"/>
        <v>0</v>
      </c>
      <c r="L2794" s="126"/>
      <c r="M2794" s="147">
        <f t="shared" si="267"/>
        <v>0</v>
      </c>
      <c r="N2794" s="111">
        <f t="shared" si="268"/>
        <v>0</v>
      </c>
    </row>
    <row r="2795" spans="6:14" ht="16.45" customHeight="1">
      <c r="F2795" s="143">
        <f t="shared" si="263"/>
        <v>0</v>
      </c>
      <c r="G2795" s="145">
        <f t="shared" si="264"/>
        <v>0</v>
      </c>
      <c r="J2795" s="143">
        <f t="shared" si="265"/>
        <v>0</v>
      </c>
      <c r="K2795" s="146">
        <f t="shared" si="266"/>
        <v>0</v>
      </c>
      <c r="L2795" s="126"/>
      <c r="M2795" s="147">
        <f t="shared" si="267"/>
        <v>0</v>
      </c>
      <c r="N2795" s="111">
        <f t="shared" si="268"/>
        <v>0</v>
      </c>
    </row>
    <row r="2796" spans="6:14" ht="16.45" customHeight="1">
      <c r="F2796" s="143">
        <f t="shared" si="263"/>
        <v>0</v>
      </c>
      <c r="G2796" s="145">
        <f t="shared" si="264"/>
        <v>0</v>
      </c>
      <c r="J2796" s="143">
        <f t="shared" si="265"/>
        <v>0</v>
      </c>
      <c r="K2796" s="146">
        <f t="shared" si="266"/>
        <v>0</v>
      </c>
      <c r="L2796" s="126"/>
      <c r="M2796" s="147">
        <f t="shared" si="267"/>
        <v>0</v>
      </c>
      <c r="N2796" s="111">
        <f t="shared" si="268"/>
        <v>0</v>
      </c>
    </row>
    <row r="2797" spans="6:14" ht="16.45" customHeight="1">
      <c r="F2797" s="143">
        <f t="shared" si="263"/>
        <v>0</v>
      </c>
      <c r="G2797" s="145">
        <f t="shared" si="264"/>
        <v>0</v>
      </c>
      <c r="J2797" s="143">
        <f t="shared" si="265"/>
        <v>0</v>
      </c>
      <c r="K2797" s="146">
        <f t="shared" si="266"/>
        <v>0</v>
      </c>
      <c r="L2797" s="126"/>
      <c r="M2797" s="147">
        <f t="shared" si="267"/>
        <v>0</v>
      </c>
      <c r="N2797" s="111">
        <f t="shared" si="268"/>
        <v>0</v>
      </c>
    </row>
    <row r="2798" spans="6:14" ht="16.45" customHeight="1">
      <c r="F2798" s="143">
        <f t="shared" si="263"/>
        <v>0</v>
      </c>
      <c r="G2798" s="145">
        <f t="shared" si="264"/>
        <v>0</v>
      </c>
      <c r="J2798" s="143">
        <f t="shared" si="265"/>
        <v>0</v>
      </c>
      <c r="K2798" s="146">
        <f t="shared" si="266"/>
        <v>0</v>
      </c>
      <c r="L2798" s="126"/>
      <c r="M2798" s="147">
        <f t="shared" si="267"/>
        <v>0</v>
      </c>
      <c r="N2798" s="111">
        <f t="shared" si="268"/>
        <v>0</v>
      </c>
    </row>
    <row r="2799" spans="6:14" ht="16.45" customHeight="1">
      <c r="F2799" s="143">
        <f t="shared" si="263"/>
        <v>0</v>
      </c>
      <c r="G2799" s="145">
        <f t="shared" si="264"/>
        <v>0</v>
      </c>
      <c r="J2799" s="143">
        <f t="shared" si="265"/>
        <v>0</v>
      </c>
      <c r="K2799" s="146">
        <f t="shared" si="266"/>
        <v>0</v>
      </c>
      <c r="L2799" s="126"/>
      <c r="M2799" s="147">
        <f t="shared" si="267"/>
        <v>0</v>
      </c>
      <c r="N2799" s="111">
        <f t="shared" si="268"/>
        <v>0</v>
      </c>
    </row>
    <row r="2800" spans="6:14" ht="16.45" customHeight="1">
      <c r="F2800" s="143">
        <f t="shared" si="263"/>
        <v>0</v>
      </c>
      <c r="G2800" s="145">
        <f t="shared" si="264"/>
        <v>0</v>
      </c>
      <c r="J2800" s="143">
        <f t="shared" si="265"/>
        <v>0</v>
      </c>
      <c r="K2800" s="146">
        <f t="shared" si="266"/>
        <v>0</v>
      </c>
      <c r="L2800" s="126"/>
      <c r="M2800" s="147">
        <f t="shared" si="267"/>
        <v>0</v>
      </c>
      <c r="N2800" s="111">
        <f t="shared" si="268"/>
        <v>0</v>
      </c>
    </row>
    <row r="2801" spans="6:14" ht="16.45" customHeight="1">
      <c r="F2801" s="143">
        <f t="shared" si="263"/>
        <v>0</v>
      </c>
      <c r="G2801" s="145">
        <f t="shared" si="264"/>
        <v>0</v>
      </c>
      <c r="J2801" s="143">
        <f t="shared" si="265"/>
        <v>0</v>
      </c>
      <c r="K2801" s="146">
        <f t="shared" si="266"/>
        <v>0</v>
      </c>
      <c r="L2801" s="126"/>
      <c r="M2801" s="147">
        <f t="shared" si="267"/>
        <v>0</v>
      </c>
      <c r="N2801" s="111">
        <f t="shared" si="268"/>
        <v>0</v>
      </c>
    </row>
    <row r="2802" spans="6:14" ht="16.45" customHeight="1">
      <c r="F2802" s="143">
        <f t="shared" si="263"/>
        <v>0</v>
      </c>
      <c r="G2802" s="145">
        <f t="shared" si="264"/>
        <v>0</v>
      </c>
      <c r="J2802" s="143">
        <f t="shared" si="265"/>
        <v>0</v>
      </c>
      <c r="K2802" s="146">
        <f t="shared" si="266"/>
        <v>0</v>
      </c>
      <c r="L2802" s="126"/>
      <c r="M2802" s="147">
        <f t="shared" si="267"/>
        <v>0</v>
      </c>
      <c r="N2802" s="111">
        <f t="shared" si="268"/>
        <v>0</v>
      </c>
    </row>
    <row r="2803" spans="6:14" ht="16.45" customHeight="1">
      <c r="F2803" s="143">
        <f t="shared" si="263"/>
        <v>0</v>
      </c>
      <c r="G2803" s="145">
        <f t="shared" si="264"/>
        <v>0</v>
      </c>
      <c r="J2803" s="143">
        <f t="shared" si="265"/>
        <v>0</v>
      </c>
      <c r="K2803" s="146">
        <f t="shared" si="266"/>
        <v>0</v>
      </c>
      <c r="L2803" s="126"/>
      <c r="M2803" s="147">
        <f t="shared" si="267"/>
        <v>0</v>
      </c>
      <c r="N2803" s="111">
        <f t="shared" si="268"/>
        <v>0</v>
      </c>
    </row>
    <row r="2804" spans="6:14" ht="16.45" customHeight="1">
      <c r="F2804" s="143">
        <f t="shared" si="263"/>
        <v>0</v>
      </c>
      <c r="G2804" s="145">
        <f t="shared" si="264"/>
        <v>0</v>
      </c>
      <c r="J2804" s="143">
        <f t="shared" si="265"/>
        <v>0</v>
      </c>
      <c r="K2804" s="146">
        <f t="shared" si="266"/>
        <v>0</v>
      </c>
      <c r="L2804" s="126"/>
      <c r="M2804" s="147">
        <f t="shared" si="267"/>
        <v>0</v>
      </c>
      <c r="N2804" s="111">
        <f t="shared" si="268"/>
        <v>0</v>
      </c>
    </row>
    <row r="2805" spans="6:14" ht="16.45" customHeight="1">
      <c r="F2805" s="143">
        <f t="shared" si="263"/>
        <v>0</v>
      </c>
      <c r="G2805" s="145">
        <f t="shared" si="264"/>
        <v>0</v>
      </c>
      <c r="J2805" s="143">
        <f t="shared" si="265"/>
        <v>0</v>
      </c>
      <c r="K2805" s="146">
        <f t="shared" si="266"/>
        <v>0</v>
      </c>
      <c r="L2805" s="126"/>
      <c r="M2805" s="147">
        <f t="shared" si="267"/>
        <v>0</v>
      </c>
      <c r="N2805" s="111">
        <f t="shared" si="268"/>
        <v>0</v>
      </c>
    </row>
    <row r="2806" spans="6:14" ht="16.45" customHeight="1">
      <c r="F2806" s="143">
        <f t="shared" si="263"/>
        <v>0</v>
      </c>
      <c r="G2806" s="145">
        <f t="shared" si="264"/>
        <v>0</v>
      </c>
      <c r="J2806" s="143">
        <f t="shared" si="265"/>
        <v>0</v>
      </c>
      <c r="K2806" s="146">
        <f t="shared" si="266"/>
        <v>0</v>
      </c>
      <c r="L2806" s="126"/>
      <c r="M2806" s="147">
        <f t="shared" si="267"/>
        <v>0</v>
      </c>
      <c r="N2806" s="111">
        <f t="shared" si="268"/>
        <v>0</v>
      </c>
    </row>
    <row r="2807" spans="6:14" ht="16.45" customHeight="1">
      <c r="F2807" s="143">
        <f t="shared" si="263"/>
        <v>0</v>
      </c>
      <c r="G2807" s="145">
        <f t="shared" si="264"/>
        <v>0</v>
      </c>
      <c r="J2807" s="143">
        <f t="shared" si="265"/>
        <v>0</v>
      </c>
      <c r="K2807" s="146">
        <f t="shared" si="266"/>
        <v>0</v>
      </c>
      <c r="L2807" s="126"/>
      <c r="M2807" s="147">
        <f t="shared" si="267"/>
        <v>0</v>
      </c>
      <c r="N2807" s="111">
        <f t="shared" si="268"/>
        <v>0</v>
      </c>
    </row>
    <row r="2808" spans="6:14" ht="16.45" customHeight="1">
      <c r="F2808" s="143">
        <f t="shared" si="263"/>
        <v>0</v>
      </c>
      <c r="G2808" s="145">
        <f t="shared" si="264"/>
        <v>0</v>
      </c>
      <c r="J2808" s="143">
        <f t="shared" si="265"/>
        <v>0</v>
      </c>
      <c r="K2808" s="146">
        <f t="shared" si="266"/>
        <v>0</v>
      </c>
      <c r="L2808" s="126"/>
      <c r="M2808" s="147">
        <f t="shared" si="267"/>
        <v>0</v>
      </c>
      <c r="N2808" s="111">
        <f t="shared" si="268"/>
        <v>0</v>
      </c>
    </row>
    <row r="2809" spans="6:14" ht="16.45" customHeight="1">
      <c r="F2809" s="143">
        <f t="shared" si="263"/>
        <v>0</v>
      </c>
      <c r="G2809" s="145">
        <f t="shared" si="264"/>
        <v>0</v>
      </c>
      <c r="J2809" s="143">
        <f t="shared" si="265"/>
        <v>0</v>
      </c>
      <c r="K2809" s="146">
        <f t="shared" si="266"/>
        <v>0</v>
      </c>
      <c r="L2809" s="126"/>
      <c r="M2809" s="147">
        <f t="shared" si="267"/>
        <v>0</v>
      </c>
      <c r="N2809" s="111">
        <f t="shared" si="268"/>
        <v>0</v>
      </c>
    </row>
    <row r="2810" spans="6:14" ht="16.45" customHeight="1">
      <c r="F2810" s="143">
        <f t="shared" si="263"/>
        <v>0</v>
      </c>
      <c r="G2810" s="145">
        <f t="shared" si="264"/>
        <v>0</v>
      </c>
      <c r="J2810" s="143">
        <f t="shared" si="265"/>
        <v>0</v>
      </c>
      <c r="K2810" s="146">
        <f t="shared" si="266"/>
        <v>0</v>
      </c>
      <c r="L2810" s="126"/>
      <c r="M2810" s="147">
        <f t="shared" si="267"/>
        <v>0</v>
      </c>
      <c r="N2810" s="111">
        <f t="shared" si="268"/>
        <v>0</v>
      </c>
    </row>
    <row r="2811" spans="6:14" ht="16.45" customHeight="1">
      <c r="F2811" s="143">
        <f t="shared" si="263"/>
        <v>0</v>
      </c>
      <c r="G2811" s="145">
        <f t="shared" si="264"/>
        <v>0</v>
      </c>
      <c r="J2811" s="143">
        <f t="shared" si="265"/>
        <v>0</v>
      </c>
      <c r="K2811" s="146">
        <f t="shared" si="266"/>
        <v>0</v>
      </c>
      <c r="L2811" s="126"/>
      <c r="M2811" s="147">
        <f t="shared" si="267"/>
        <v>0</v>
      </c>
      <c r="N2811" s="111">
        <f t="shared" si="268"/>
        <v>0</v>
      </c>
    </row>
    <row r="2812" spans="6:14" ht="16.45" customHeight="1">
      <c r="F2812" s="143">
        <f t="shared" si="263"/>
        <v>0</v>
      </c>
      <c r="G2812" s="145">
        <f t="shared" si="264"/>
        <v>0</v>
      </c>
      <c r="J2812" s="143">
        <f t="shared" si="265"/>
        <v>0</v>
      </c>
      <c r="K2812" s="146">
        <f t="shared" si="266"/>
        <v>0</v>
      </c>
      <c r="L2812" s="126"/>
      <c r="M2812" s="147">
        <f t="shared" si="267"/>
        <v>0</v>
      </c>
      <c r="N2812" s="111">
        <f t="shared" si="268"/>
        <v>0</v>
      </c>
    </row>
    <row r="2813" spans="6:14" ht="16.45" customHeight="1">
      <c r="F2813" s="143">
        <f t="shared" si="263"/>
        <v>0</v>
      </c>
      <c r="G2813" s="145">
        <f t="shared" si="264"/>
        <v>0</v>
      </c>
      <c r="J2813" s="143">
        <f t="shared" si="265"/>
        <v>0</v>
      </c>
      <c r="K2813" s="146">
        <f t="shared" si="266"/>
        <v>0</v>
      </c>
      <c r="L2813" s="126"/>
      <c r="M2813" s="147">
        <f t="shared" si="267"/>
        <v>0</v>
      </c>
      <c r="N2813" s="111">
        <f t="shared" si="268"/>
        <v>0</v>
      </c>
    </row>
    <row r="2814" spans="6:14" ht="16.45" customHeight="1">
      <c r="F2814" s="143">
        <f t="shared" si="263"/>
        <v>0</v>
      </c>
      <c r="G2814" s="145">
        <f t="shared" si="264"/>
        <v>0</v>
      </c>
      <c r="J2814" s="143">
        <f t="shared" si="265"/>
        <v>0</v>
      </c>
      <c r="K2814" s="146">
        <f t="shared" si="266"/>
        <v>0</v>
      </c>
      <c r="L2814" s="126"/>
      <c r="M2814" s="147">
        <f t="shared" si="267"/>
        <v>0</v>
      </c>
      <c r="N2814" s="111">
        <f t="shared" si="268"/>
        <v>0</v>
      </c>
    </row>
    <row r="2815" spans="6:14" ht="16.45" customHeight="1">
      <c r="F2815" s="143">
        <f t="shared" si="263"/>
        <v>0</v>
      </c>
      <c r="G2815" s="145">
        <f t="shared" si="264"/>
        <v>0</v>
      </c>
      <c r="J2815" s="143">
        <f t="shared" si="265"/>
        <v>0</v>
      </c>
      <c r="K2815" s="146">
        <f t="shared" si="266"/>
        <v>0</v>
      </c>
      <c r="L2815" s="126"/>
      <c r="M2815" s="147">
        <f t="shared" si="267"/>
        <v>0</v>
      </c>
      <c r="N2815" s="111">
        <f t="shared" si="268"/>
        <v>0</v>
      </c>
    </row>
    <row r="2816" spans="6:14" ht="16.45" customHeight="1">
      <c r="F2816" s="143">
        <f t="shared" si="263"/>
        <v>0</v>
      </c>
      <c r="G2816" s="145">
        <f t="shared" si="264"/>
        <v>0</v>
      </c>
      <c r="J2816" s="143">
        <f t="shared" si="265"/>
        <v>0</v>
      </c>
      <c r="K2816" s="146">
        <f t="shared" si="266"/>
        <v>0</v>
      </c>
      <c r="L2816" s="126"/>
      <c r="M2816" s="147">
        <f t="shared" si="267"/>
        <v>0</v>
      </c>
      <c r="N2816" s="111">
        <f t="shared" si="268"/>
        <v>0</v>
      </c>
    </row>
    <row r="2817" spans="6:14" ht="16.45" customHeight="1">
      <c r="F2817" s="143">
        <f t="shared" si="263"/>
        <v>0</v>
      </c>
      <c r="G2817" s="145">
        <f t="shared" si="264"/>
        <v>0</v>
      </c>
      <c r="J2817" s="143">
        <f t="shared" si="265"/>
        <v>0</v>
      </c>
      <c r="K2817" s="146">
        <f t="shared" si="266"/>
        <v>0</v>
      </c>
      <c r="L2817" s="126"/>
      <c r="M2817" s="147">
        <f t="shared" si="267"/>
        <v>0</v>
      </c>
      <c r="N2817" s="111">
        <f t="shared" si="268"/>
        <v>0</v>
      </c>
    </row>
    <row r="2818" spans="6:14" ht="16.45" customHeight="1">
      <c r="F2818" s="143">
        <f t="shared" si="263"/>
        <v>0</v>
      </c>
      <c r="G2818" s="145">
        <f t="shared" si="264"/>
        <v>0</v>
      </c>
      <c r="J2818" s="143">
        <f t="shared" si="265"/>
        <v>0</v>
      </c>
      <c r="K2818" s="146">
        <f t="shared" si="266"/>
        <v>0</v>
      </c>
      <c r="L2818" s="126"/>
      <c r="M2818" s="147">
        <f t="shared" si="267"/>
        <v>0</v>
      </c>
      <c r="N2818" s="111">
        <f t="shared" si="268"/>
        <v>0</v>
      </c>
    </row>
    <row r="2819" spans="6:14" ht="16.45" customHeight="1">
      <c r="F2819" s="143">
        <f t="shared" si="263"/>
        <v>0</v>
      </c>
      <c r="G2819" s="145">
        <f t="shared" si="264"/>
        <v>0</v>
      </c>
      <c r="J2819" s="143">
        <f t="shared" si="265"/>
        <v>0</v>
      </c>
      <c r="K2819" s="146">
        <f t="shared" si="266"/>
        <v>0</v>
      </c>
      <c r="L2819" s="126"/>
      <c r="M2819" s="147">
        <f t="shared" si="267"/>
        <v>0</v>
      </c>
      <c r="N2819" s="111">
        <f t="shared" si="268"/>
        <v>0</v>
      </c>
    </row>
    <row r="2820" spans="6:14" ht="16.45" customHeight="1">
      <c r="F2820" s="143">
        <f t="shared" si="263"/>
        <v>0</v>
      </c>
      <c r="G2820" s="145">
        <f t="shared" si="264"/>
        <v>0</v>
      </c>
      <c r="J2820" s="143">
        <f t="shared" si="265"/>
        <v>0</v>
      </c>
      <c r="K2820" s="146">
        <f t="shared" si="266"/>
        <v>0</v>
      </c>
      <c r="L2820" s="126"/>
      <c r="M2820" s="147">
        <f t="shared" si="267"/>
        <v>0</v>
      </c>
      <c r="N2820" s="111">
        <f t="shared" si="268"/>
        <v>0</v>
      </c>
    </row>
    <row r="2821" spans="6:14" ht="16.45" customHeight="1">
      <c r="F2821" s="143">
        <f t="shared" si="263"/>
        <v>0</v>
      </c>
      <c r="G2821" s="145">
        <f t="shared" si="264"/>
        <v>0</v>
      </c>
      <c r="J2821" s="143">
        <f t="shared" si="265"/>
        <v>0</v>
      </c>
      <c r="K2821" s="146">
        <f t="shared" si="266"/>
        <v>0</v>
      </c>
      <c r="L2821" s="126"/>
      <c r="M2821" s="147">
        <f t="shared" si="267"/>
        <v>0</v>
      </c>
      <c r="N2821" s="111">
        <f t="shared" si="268"/>
        <v>0</v>
      </c>
    </row>
    <row r="2822" spans="6:14" ht="16.45" customHeight="1">
      <c r="F2822" s="143">
        <f t="shared" si="263"/>
        <v>0</v>
      </c>
      <c r="G2822" s="145">
        <f t="shared" si="264"/>
        <v>0</v>
      </c>
      <c r="J2822" s="143">
        <f t="shared" si="265"/>
        <v>0</v>
      </c>
      <c r="K2822" s="146">
        <f t="shared" si="266"/>
        <v>0</v>
      </c>
      <c r="L2822" s="126"/>
      <c r="M2822" s="147">
        <f t="shared" si="267"/>
        <v>0</v>
      </c>
      <c r="N2822" s="111">
        <f t="shared" si="268"/>
        <v>0</v>
      </c>
    </row>
    <row r="2823" spans="6:14" ht="16.45" customHeight="1">
      <c r="F2823" s="143">
        <f t="shared" si="263"/>
        <v>0</v>
      </c>
      <c r="G2823" s="145">
        <f t="shared" si="264"/>
        <v>0</v>
      </c>
      <c r="J2823" s="143">
        <f t="shared" si="265"/>
        <v>0</v>
      </c>
      <c r="K2823" s="146">
        <f t="shared" si="266"/>
        <v>0</v>
      </c>
      <c r="L2823" s="126"/>
      <c r="M2823" s="147">
        <f t="shared" si="267"/>
        <v>0</v>
      </c>
      <c r="N2823" s="111">
        <f t="shared" si="268"/>
        <v>0</v>
      </c>
    </row>
    <row r="2824" spans="6:14" ht="16.45" customHeight="1">
      <c r="F2824" s="143">
        <f t="shared" si="263"/>
        <v>0</v>
      </c>
      <c r="G2824" s="145">
        <f t="shared" si="264"/>
        <v>0</v>
      </c>
      <c r="J2824" s="143">
        <f t="shared" si="265"/>
        <v>0</v>
      </c>
      <c r="K2824" s="146">
        <f t="shared" si="266"/>
        <v>0</v>
      </c>
      <c r="L2824" s="126"/>
      <c r="M2824" s="147">
        <f t="shared" si="267"/>
        <v>0</v>
      </c>
      <c r="N2824" s="111">
        <f t="shared" si="268"/>
        <v>0</v>
      </c>
    </row>
    <row r="2825" spans="6:14" ht="16.45" customHeight="1">
      <c r="F2825" s="143">
        <f t="shared" si="263"/>
        <v>0</v>
      </c>
      <c r="G2825" s="145">
        <f t="shared" si="264"/>
        <v>0</v>
      </c>
      <c r="J2825" s="143">
        <f t="shared" si="265"/>
        <v>0</v>
      </c>
      <c r="K2825" s="146">
        <f t="shared" si="266"/>
        <v>0</v>
      </c>
      <c r="L2825" s="126"/>
      <c r="M2825" s="147">
        <f t="shared" si="267"/>
        <v>0</v>
      </c>
      <c r="N2825" s="111">
        <f t="shared" si="268"/>
        <v>0</v>
      </c>
    </row>
    <row r="2826" spans="6:14" ht="16.45" customHeight="1">
      <c r="F2826" s="143">
        <f t="shared" si="263"/>
        <v>0</v>
      </c>
      <c r="G2826" s="145">
        <f t="shared" si="264"/>
        <v>0</v>
      </c>
      <c r="J2826" s="143">
        <f t="shared" si="265"/>
        <v>0</v>
      </c>
      <c r="K2826" s="146">
        <f t="shared" si="266"/>
        <v>0</v>
      </c>
      <c r="L2826" s="126"/>
      <c r="M2826" s="147">
        <f t="shared" si="267"/>
        <v>0</v>
      </c>
      <c r="N2826" s="111">
        <f t="shared" si="268"/>
        <v>0</v>
      </c>
    </row>
    <row r="2827" spans="6:14" ht="16.45" customHeight="1">
      <c r="F2827" s="143">
        <f t="shared" si="263"/>
        <v>0</v>
      </c>
      <c r="G2827" s="145">
        <f t="shared" si="264"/>
        <v>0</v>
      </c>
      <c r="J2827" s="143">
        <f t="shared" si="265"/>
        <v>0</v>
      </c>
      <c r="K2827" s="146">
        <f t="shared" si="266"/>
        <v>0</v>
      </c>
      <c r="L2827" s="126"/>
      <c r="M2827" s="147">
        <f t="shared" si="267"/>
        <v>0</v>
      </c>
      <c r="N2827" s="111">
        <f t="shared" si="268"/>
        <v>0</v>
      </c>
    </row>
    <row r="2828" spans="6:14" ht="16.45" customHeight="1">
      <c r="F2828" s="143">
        <f t="shared" si="263"/>
        <v>0</v>
      </c>
      <c r="G2828" s="145">
        <f t="shared" si="264"/>
        <v>0</v>
      </c>
      <c r="J2828" s="143">
        <f t="shared" si="265"/>
        <v>0</v>
      </c>
      <c r="K2828" s="146">
        <f t="shared" si="266"/>
        <v>0</v>
      </c>
      <c r="L2828" s="126"/>
      <c r="M2828" s="147">
        <f t="shared" si="267"/>
        <v>0</v>
      </c>
      <c r="N2828" s="111">
        <f t="shared" si="268"/>
        <v>0</v>
      </c>
    </row>
    <row r="2829" spans="6:14" ht="16.45" customHeight="1">
      <c r="F2829" s="143">
        <f t="shared" si="263"/>
        <v>0</v>
      </c>
      <c r="G2829" s="145">
        <f t="shared" si="264"/>
        <v>0</v>
      </c>
      <c r="J2829" s="143">
        <f t="shared" si="265"/>
        <v>0</v>
      </c>
      <c r="K2829" s="146">
        <f t="shared" si="266"/>
        <v>0</v>
      </c>
      <c r="L2829" s="126"/>
      <c r="M2829" s="147">
        <f t="shared" si="267"/>
        <v>0</v>
      </c>
      <c r="N2829" s="111">
        <f t="shared" si="268"/>
        <v>0</v>
      </c>
    </row>
    <row r="2830" spans="6:14" ht="16.45" customHeight="1">
      <c r="F2830" s="143">
        <f t="shared" si="263"/>
        <v>0</v>
      </c>
      <c r="G2830" s="145">
        <f t="shared" si="264"/>
        <v>0</v>
      </c>
      <c r="J2830" s="143">
        <f t="shared" si="265"/>
        <v>0</v>
      </c>
      <c r="K2830" s="146">
        <f t="shared" si="266"/>
        <v>0</v>
      </c>
      <c r="L2830" s="126"/>
      <c r="M2830" s="147">
        <f t="shared" si="267"/>
        <v>0</v>
      </c>
      <c r="N2830" s="111">
        <f t="shared" si="268"/>
        <v>0</v>
      </c>
    </row>
    <row r="2831" spans="6:14" ht="16.45" customHeight="1">
      <c r="F2831" s="143">
        <f t="shared" si="263"/>
        <v>0</v>
      </c>
      <c r="G2831" s="145">
        <f t="shared" si="264"/>
        <v>0</v>
      </c>
      <c r="J2831" s="143">
        <f t="shared" si="265"/>
        <v>0</v>
      </c>
      <c r="K2831" s="146">
        <f t="shared" si="266"/>
        <v>0</v>
      </c>
      <c r="L2831" s="126"/>
      <c r="M2831" s="147">
        <f t="shared" si="267"/>
        <v>0</v>
      </c>
      <c r="N2831" s="111">
        <f t="shared" si="268"/>
        <v>0</v>
      </c>
    </row>
    <row r="2832" spans="6:14" ht="16.45" customHeight="1">
      <c r="F2832" s="143">
        <f t="shared" si="263"/>
        <v>0</v>
      </c>
      <c r="G2832" s="145">
        <f t="shared" si="264"/>
        <v>0</v>
      </c>
      <c r="J2832" s="143">
        <f t="shared" si="265"/>
        <v>0</v>
      </c>
      <c r="K2832" s="146">
        <f t="shared" si="266"/>
        <v>0</v>
      </c>
      <c r="L2832" s="126"/>
      <c r="M2832" s="147">
        <f t="shared" si="267"/>
        <v>0</v>
      </c>
      <c r="N2832" s="111">
        <f t="shared" si="268"/>
        <v>0</v>
      </c>
    </row>
    <row r="2833" spans="6:14" ht="16.45" customHeight="1">
      <c r="F2833" s="143">
        <f t="shared" si="263"/>
        <v>0</v>
      </c>
      <c r="G2833" s="145">
        <f t="shared" si="264"/>
        <v>0</v>
      </c>
      <c r="J2833" s="143">
        <f t="shared" si="265"/>
        <v>0</v>
      </c>
      <c r="K2833" s="146">
        <f t="shared" si="266"/>
        <v>0</v>
      </c>
      <c r="L2833" s="126"/>
      <c r="M2833" s="147">
        <f t="shared" si="267"/>
        <v>0</v>
      </c>
      <c r="N2833" s="111">
        <f t="shared" si="268"/>
        <v>0</v>
      </c>
    </row>
    <row r="2834" spans="6:14" ht="16.45" customHeight="1">
      <c r="F2834" s="143">
        <f t="shared" si="263"/>
        <v>0</v>
      </c>
      <c r="G2834" s="145">
        <f t="shared" si="264"/>
        <v>0</v>
      </c>
      <c r="J2834" s="143">
        <f t="shared" si="265"/>
        <v>0</v>
      </c>
      <c r="K2834" s="146">
        <f t="shared" si="266"/>
        <v>0</v>
      </c>
      <c r="L2834" s="126"/>
      <c r="M2834" s="147">
        <f t="shared" si="267"/>
        <v>0</v>
      </c>
      <c r="N2834" s="111">
        <f t="shared" si="268"/>
        <v>0</v>
      </c>
    </row>
    <row r="2835" spans="6:14" ht="16.45" customHeight="1">
      <c r="F2835" s="143">
        <f t="shared" si="263"/>
        <v>0</v>
      </c>
      <c r="G2835" s="145">
        <f t="shared" si="264"/>
        <v>0</v>
      </c>
      <c r="J2835" s="143">
        <f t="shared" si="265"/>
        <v>0</v>
      </c>
      <c r="K2835" s="146">
        <f t="shared" si="266"/>
        <v>0</v>
      </c>
      <c r="L2835" s="126"/>
      <c r="M2835" s="147">
        <f t="shared" si="267"/>
        <v>0</v>
      </c>
      <c r="N2835" s="111">
        <f t="shared" si="268"/>
        <v>0</v>
      </c>
    </row>
    <row r="2836" spans="6:14" ht="16.45" customHeight="1">
      <c r="F2836" s="143">
        <f t="shared" si="263"/>
        <v>0</v>
      </c>
      <c r="G2836" s="145">
        <f t="shared" si="264"/>
        <v>0</v>
      </c>
      <c r="J2836" s="143">
        <f t="shared" si="265"/>
        <v>0</v>
      </c>
      <c r="K2836" s="146">
        <f t="shared" si="266"/>
        <v>0</v>
      </c>
      <c r="L2836" s="126"/>
      <c r="M2836" s="147">
        <f t="shared" si="267"/>
        <v>0</v>
      </c>
      <c r="N2836" s="111">
        <f t="shared" si="268"/>
        <v>0</v>
      </c>
    </row>
    <row r="2837" spans="6:14" ht="16.45" customHeight="1">
      <c r="F2837" s="143">
        <f t="shared" si="263"/>
        <v>0</v>
      </c>
      <c r="G2837" s="145">
        <f t="shared" si="264"/>
        <v>0</v>
      </c>
      <c r="J2837" s="143">
        <f t="shared" si="265"/>
        <v>0</v>
      </c>
      <c r="K2837" s="146">
        <f t="shared" si="266"/>
        <v>0</v>
      </c>
      <c r="L2837" s="126"/>
      <c r="M2837" s="147">
        <f t="shared" si="267"/>
        <v>0</v>
      </c>
      <c r="N2837" s="111">
        <f t="shared" si="268"/>
        <v>0</v>
      </c>
    </row>
    <row r="2838" spans="6:14" ht="16.45" customHeight="1">
      <c r="F2838" s="143">
        <f t="shared" si="263"/>
        <v>0</v>
      </c>
      <c r="G2838" s="145">
        <f t="shared" si="264"/>
        <v>0</v>
      </c>
      <c r="J2838" s="143">
        <f t="shared" si="265"/>
        <v>0</v>
      </c>
      <c r="K2838" s="146">
        <f t="shared" si="266"/>
        <v>0</v>
      </c>
      <c r="L2838" s="126"/>
      <c r="M2838" s="147">
        <f t="shared" si="267"/>
        <v>0</v>
      </c>
      <c r="N2838" s="111">
        <f t="shared" si="268"/>
        <v>0</v>
      </c>
    </row>
    <row r="2839" spans="6:14" ht="16.45" customHeight="1">
      <c r="F2839" s="143">
        <f t="shared" si="263"/>
        <v>0</v>
      </c>
      <c r="G2839" s="145">
        <f t="shared" si="264"/>
        <v>0</v>
      </c>
      <c r="J2839" s="143">
        <f t="shared" si="265"/>
        <v>0</v>
      </c>
      <c r="K2839" s="146">
        <f t="shared" si="266"/>
        <v>0</v>
      </c>
      <c r="L2839" s="126"/>
      <c r="M2839" s="147">
        <f t="shared" si="267"/>
        <v>0</v>
      </c>
      <c r="N2839" s="111">
        <f t="shared" si="268"/>
        <v>0</v>
      </c>
    </row>
    <row r="2840" spans="6:14" ht="16.45" customHeight="1">
      <c r="F2840" s="143">
        <f t="shared" si="263"/>
        <v>0</v>
      </c>
      <c r="G2840" s="145">
        <f t="shared" si="264"/>
        <v>0</v>
      </c>
      <c r="J2840" s="143">
        <f t="shared" si="265"/>
        <v>0</v>
      </c>
      <c r="K2840" s="146">
        <f t="shared" si="266"/>
        <v>0</v>
      </c>
      <c r="L2840" s="126"/>
      <c r="M2840" s="147">
        <f t="shared" si="267"/>
        <v>0</v>
      </c>
      <c r="N2840" s="111">
        <f t="shared" si="268"/>
        <v>0</v>
      </c>
    </row>
    <row r="2841" spans="6:14" ht="16.45" customHeight="1">
      <c r="F2841" s="143">
        <f t="shared" si="263"/>
        <v>0</v>
      </c>
      <c r="G2841" s="145">
        <f t="shared" si="264"/>
        <v>0</v>
      </c>
      <c r="J2841" s="143">
        <f t="shared" si="265"/>
        <v>0</v>
      </c>
      <c r="K2841" s="146">
        <f t="shared" si="266"/>
        <v>0</v>
      </c>
      <c r="L2841" s="126"/>
      <c r="M2841" s="147">
        <f t="shared" si="267"/>
        <v>0</v>
      </c>
      <c r="N2841" s="111">
        <f t="shared" si="268"/>
        <v>0</v>
      </c>
    </row>
    <row r="2842" spans="6:14" ht="16.45" customHeight="1">
      <c r="F2842" s="143">
        <f t="shared" si="263"/>
        <v>0</v>
      </c>
      <c r="G2842" s="145">
        <f t="shared" si="264"/>
        <v>0</v>
      </c>
      <c r="J2842" s="143">
        <f t="shared" si="265"/>
        <v>0</v>
      </c>
      <c r="K2842" s="146">
        <f t="shared" si="266"/>
        <v>0</v>
      </c>
      <c r="L2842" s="126"/>
      <c r="M2842" s="147">
        <f t="shared" si="267"/>
        <v>0</v>
      </c>
      <c r="N2842" s="111">
        <f t="shared" si="268"/>
        <v>0</v>
      </c>
    </row>
    <row r="2843" spans="6:14" ht="16.45" customHeight="1">
      <c r="F2843" s="143">
        <f t="shared" si="263"/>
        <v>0</v>
      </c>
      <c r="G2843" s="145">
        <f t="shared" si="264"/>
        <v>0</v>
      </c>
      <c r="J2843" s="143">
        <f t="shared" si="265"/>
        <v>0</v>
      </c>
      <c r="K2843" s="146">
        <f t="shared" si="266"/>
        <v>0</v>
      </c>
      <c r="L2843" s="126"/>
      <c r="M2843" s="147">
        <f t="shared" si="267"/>
        <v>0</v>
      </c>
      <c r="N2843" s="111">
        <f t="shared" si="268"/>
        <v>0</v>
      </c>
    </row>
    <row r="2844" spans="6:14" ht="16.45" customHeight="1">
      <c r="F2844" s="143">
        <f t="shared" si="263"/>
        <v>0</v>
      </c>
      <c r="G2844" s="145">
        <f t="shared" si="264"/>
        <v>0</v>
      </c>
      <c r="J2844" s="143">
        <f t="shared" si="265"/>
        <v>0</v>
      </c>
      <c r="K2844" s="146">
        <f t="shared" si="266"/>
        <v>0</v>
      </c>
      <c r="L2844" s="126"/>
      <c r="M2844" s="147">
        <f t="shared" si="267"/>
        <v>0</v>
      </c>
      <c r="N2844" s="111">
        <f t="shared" si="268"/>
        <v>0</v>
      </c>
    </row>
    <row r="2845" spans="6:14" ht="16.45" customHeight="1">
      <c r="F2845" s="143">
        <f t="shared" si="263"/>
        <v>0</v>
      </c>
      <c r="G2845" s="145">
        <f t="shared" si="264"/>
        <v>0</v>
      </c>
      <c r="J2845" s="143">
        <f t="shared" si="265"/>
        <v>0</v>
      </c>
      <c r="K2845" s="146">
        <f t="shared" si="266"/>
        <v>0</v>
      </c>
      <c r="L2845" s="126"/>
      <c r="M2845" s="147">
        <f t="shared" si="267"/>
        <v>0</v>
      </c>
      <c r="N2845" s="111">
        <f t="shared" si="268"/>
        <v>0</v>
      </c>
    </row>
    <row r="2846" spans="6:14" ht="16.45" customHeight="1">
      <c r="F2846" s="143">
        <f t="shared" si="263"/>
        <v>0</v>
      </c>
      <c r="G2846" s="145">
        <f t="shared" si="264"/>
        <v>0</v>
      </c>
      <c r="J2846" s="143">
        <f t="shared" si="265"/>
        <v>0</v>
      </c>
      <c r="K2846" s="146">
        <f t="shared" si="266"/>
        <v>0</v>
      </c>
      <c r="L2846" s="126"/>
      <c r="M2846" s="147">
        <f t="shared" si="267"/>
        <v>0</v>
      </c>
      <c r="N2846" s="111">
        <f t="shared" si="268"/>
        <v>0</v>
      </c>
    </row>
    <row r="2847" spans="6:14" ht="16.45" customHeight="1">
      <c r="F2847" s="143">
        <f t="shared" si="263"/>
        <v>0</v>
      </c>
      <c r="G2847" s="145">
        <f t="shared" si="264"/>
        <v>0</v>
      </c>
      <c r="J2847" s="143">
        <f t="shared" si="265"/>
        <v>0</v>
      </c>
      <c r="K2847" s="146">
        <f t="shared" si="266"/>
        <v>0</v>
      </c>
      <c r="L2847" s="126"/>
      <c r="M2847" s="147">
        <f t="shared" si="267"/>
        <v>0</v>
      </c>
      <c r="N2847" s="111">
        <f t="shared" si="268"/>
        <v>0</v>
      </c>
    </row>
    <row r="2848" spans="6:14" ht="16.45" customHeight="1">
      <c r="F2848" s="143">
        <f t="shared" si="263"/>
        <v>0</v>
      </c>
      <c r="G2848" s="145">
        <f t="shared" si="264"/>
        <v>0</v>
      </c>
      <c r="J2848" s="143">
        <f t="shared" si="265"/>
        <v>0</v>
      </c>
      <c r="K2848" s="146">
        <f t="shared" si="266"/>
        <v>0</v>
      </c>
      <c r="L2848" s="126"/>
      <c r="M2848" s="147">
        <f t="shared" si="267"/>
        <v>0</v>
      </c>
      <c r="N2848" s="111">
        <f t="shared" si="268"/>
        <v>0</v>
      </c>
    </row>
    <row r="2849" spans="6:14" ht="16.45" customHeight="1">
      <c r="F2849" s="143">
        <f t="shared" si="263"/>
        <v>0</v>
      </c>
      <c r="G2849" s="145">
        <f t="shared" si="264"/>
        <v>0</v>
      </c>
      <c r="J2849" s="143">
        <f t="shared" si="265"/>
        <v>0</v>
      </c>
      <c r="K2849" s="146">
        <f t="shared" si="266"/>
        <v>0</v>
      </c>
      <c r="L2849" s="126"/>
      <c r="M2849" s="147">
        <f t="shared" si="267"/>
        <v>0</v>
      </c>
      <c r="N2849" s="111">
        <f t="shared" si="268"/>
        <v>0</v>
      </c>
    </row>
    <row r="2850" spans="6:14" ht="16.45" customHeight="1">
      <c r="F2850" s="143">
        <f t="shared" si="263"/>
        <v>0</v>
      </c>
      <c r="G2850" s="145">
        <f t="shared" si="264"/>
        <v>0</v>
      </c>
      <c r="J2850" s="143">
        <f t="shared" si="265"/>
        <v>0</v>
      </c>
      <c r="K2850" s="146">
        <f t="shared" si="266"/>
        <v>0</v>
      </c>
      <c r="L2850" s="126"/>
      <c r="M2850" s="147">
        <f t="shared" si="267"/>
        <v>0</v>
      </c>
      <c r="N2850" s="111">
        <f t="shared" si="268"/>
        <v>0</v>
      </c>
    </row>
    <row r="2851" spans="6:14" ht="16.45" customHeight="1">
      <c r="F2851" s="143">
        <f t="shared" si="263"/>
        <v>0</v>
      </c>
      <c r="G2851" s="145">
        <f t="shared" si="264"/>
        <v>0</v>
      </c>
      <c r="J2851" s="143">
        <f t="shared" si="265"/>
        <v>0</v>
      </c>
      <c r="K2851" s="146">
        <f t="shared" si="266"/>
        <v>0</v>
      </c>
      <c r="L2851" s="126"/>
      <c r="M2851" s="147">
        <f t="shared" si="267"/>
        <v>0</v>
      </c>
      <c r="N2851" s="111">
        <f t="shared" si="268"/>
        <v>0</v>
      </c>
    </row>
    <row r="2852" spans="6:14" ht="16.45" customHeight="1">
      <c r="F2852" s="143">
        <f t="shared" ref="F2852:F2915" si="269">IFERROR(E2852/D2852,0)</f>
        <v>0</v>
      </c>
      <c r="G2852" s="145">
        <f t="shared" ref="G2852:G2915" si="270">IFERROR(H2852/E2852,0)</f>
        <v>0</v>
      </c>
      <c r="J2852" s="143">
        <f t="shared" ref="J2852:J2915" si="271">IFERROR(I2852/E2852,0)</f>
        <v>0</v>
      </c>
      <c r="K2852" s="146">
        <f t="shared" ref="K2852:K2915" si="272">IFERROR(H2852/I2852,0)</f>
        <v>0</v>
      </c>
      <c r="L2852" s="126"/>
      <c r="M2852" s="147">
        <f t="shared" ref="M2852:M2915" si="273">IFERROR(L2852/I2852,0)</f>
        <v>0</v>
      </c>
      <c r="N2852" s="111">
        <f t="shared" ref="N2852:N2915" si="274">IFERROR(L2852/H2852,0)</f>
        <v>0</v>
      </c>
    </row>
    <row r="2853" spans="6:14" ht="16.45" customHeight="1">
      <c r="F2853" s="143">
        <f t="shared" si="269"/>
        <v>0</v>
      </c>
      <c r="G2853" s="145">
        <f t="shared" si="270"/>
        <v>0</v>
      </c>
      <c r="J2853" s="143">
        <f t="shared" si="271"/>
        <v>0</v>
      </c>
      <c r="K2853" s="146">
        <f t="shared" si="272"/>
        <v>0</v>
      </c>
      <c r="L2853" s="126"/>
      <c r="M2853" s="147">
        <f t="shared" si="273"/>
        <v>0</v>
      </c>
      <c r="N2853" s="111">
        <f t="shared" si="274"/>
        <v>0</v>
      </c>
    </row>
    <row r="2854" spans="6:14" ht="16.45" customHeight="1">
      <c r="F2854" s="143">
        <f t="shared" si="269"/>
        <v>0</v>
      </c>
      <c r="G2854" s="145">
        <f t="shared" si="270"/>
        <v>0</v>
      </c>
      <c r="J2854" s="143">
        <f t="shared" si="271"/>
        <v>0</v>
      </c>
      <c r="K2854" s="146">
        <f t="shared" si="272"/>
        <v>0</v>
      </c>
      <c r="L2854" s="126"/>
      <c r="M2854" s="147">
        <f t="shared" si="273"/>
        <v>0</v>
      </c>
      <c r="N2854" s="111">
        <f t="shared" si="274"/>
        <v>0</v>
      </c>
    </row>
    <row r="2855" spans="6:14" ht="16.45" customHeight="1">
      <c r="F2855" s="143">
        <f t="shared" si="269"/>
        <v>0</v>
      </c>
      <c r="G2855" s="145">
        <f t="shared" si="270"/>
        <v>0</v>
      </c>
      <c r="J2855" s="143">
        <f t="shared" si="271"/>
        <v>0</v>
      </c>
      <c r="K2855" s="146">
        <f t="shared" si="272"/>
        <v>0</v>
      </c>
      <c r="L2855" s="126"/>
      <c r="M2855" s="147">
        <f t="shared" si="273"/>
        <v>0</v>
      </c>
      <c r="N2855" s="111">
        <f t="shared" si="274"/>
        <v>0</v>
      </c>
    </row>
    <row r="2856" spans="6:14" ht="16.45" customHeight="1">
      <c r="F2856" s="143">
        <f t="shared" si="269"/>
        <v>0</v>
      </c>
      <c r="G2856" s="145">
        <f t="shared" si="270"/>
        <v>0</v>
      </c>
      <c r="J2856" s="143">
        <f t="shared" si="271"/>
        <v>0</v>
      </c>
      <c r="K2856" s="146">
        <f t="shared" si="272"/>
        <v>0</v>
      </c>
      <c r="L2856" s="126"/>
      <c r="M2856" s="147">
        <f t="shared" si="273"/>
        <v>0</v>
      </c>
      <c r="N2856" s="111">
        <f t="shared" si="274"/>
        <v>0</v>
      </c>
    </row>
    <row r="2857" spans="6:14" ht="16.45" customHeight="1">
      <c r="F2857" s="143">
        <f t="shared" si="269"/>
        <v>0</v>
      </c>
      <c r="G2857" s="145">
        <f t="shared" si="270"/>
        <v>0</v>
      </c>
      <c r="J2857" s="143">
        <f t="shared" si="271"/>
        <v>0</v>
      </c>
      <c r="K2857" s="146">
        <f t="shared" si="272"/>
        <v>0</v>
      </c>
      <c r="L2857" s="126"/>
      <c r="M2857" s="147">
        <f t="shared" si="273"/>
        <v>0</v>
      </c>
      <c r="N2857" s="111">
        <f t="shared" si="274"/>
        <v>0</v>
      </c>
    </row>
    <row r="2858" spans="6:14" ht="16.45" customHeight="1">
      <c r="F2858" s="143">
        <f t="shared" si="269"/>
        <v>0</v>
      </c>
      <c r="G2858" s="145">
        <f t="shared" si="270"/>
        <v>0</v>
      </c>
      <c r="J2858" s="143">
        <f t="shared" si="271"/>
        <v>0</v>
      </c>
      <c r="K2858" s="146">
        <f t="shared" si="272"/>
        <v>0</v>
      </c>
      <c r="L2858" s="126"/>
      <c r="M2858" s="147">
        <f t="shared" si="273"/>
        <v>0</v>
      </c>
      <c r="N2858" s="111">
        <f t="shared" si="274"/>
        <v>0</v>
      </c>
    </row>
    <row r="2859" spans="6:14" ht="16.45" customHeight="1">
      <c r="F2859" s="143">
        <f t="shared" si="269"/>
        <v>0</v>
      </c>
      <c r="G2859" s="145">
        <f t="shared" si="270"/>
        <v>0</v>
      </c>
      <c r="J2859" s="143">
        <f t="shared" si="271"/>
        <v>0</v>
      </c>
      <c r="K2859" s="146">
        <f t="shared" si="272"/>
        <v>0</v>
      </c>
      <c r="L2859" s="126"/>
      <c r="M2859" s="147">
        <f t="shared" si="273"/>
        <v>0</v>
      </c>
      <c r="N2859" s="111">
        <f t="shared" si="274"/>
        <v>0</v>
      </c>
    </row>
    <row r="2860" spans="6:14" ht="16.45" customHeight="1">
      <c r="F2860" s="143">
        <f t="shared" si="269"/>
        <v>0</v>
      </c>
      <c r="G2860" s="145">
        <f t="shared" si="270"/>
        <v>0</v>
      </c>
      <c r="J2860" s="143">
        <f t="shared" si="271"/>
        <v>0</v>
      </c>
      <c r="K2860" s="146">
        <f t="shared" si="272"/>
        <v>0</v>
      </c>
      <c r="L2860" s="126"/>
      <c r="M2860" s="147">
        <f t="shared" si="273"/>
        <v>0</v>
      </c>
      <c r="N2860" s="111">
        <f t="shared" si="274"/>
        <v>0</v>
      </c>
    </row>
    <row r="2861" spans="6:14" ht="16.45" customHeight="1">
      <c r="F2861" s="143">
        <f t="shared" si="269"/>
        <v>0</v>
      </c>
      <c r="G2861" s="145">
        <f t="shared" si="270"/>
        <v>0</v>
      </c>
      <c r="J2861" s="143">
        <f t="shared" si="271"/>
        <v>0</v>
      </c>
      <c r="K2861" s="146">
        <f t="shared" si="272"/>
        <v>0</v>
      </c>
      <c r="L2861" s="126"/>
      <c r="M2861" s="147">
        <f t="shared" si="273"/>
        <v>0</v>
      </c>
      <c r="N2861" s="111">
        <f t="shared" si="274"/>
        <v>0</v>
      </c>
    </row>
    <row r="2862" spans="6:14" ht="16.45" customHeight="1">
      <c r="F2862" s="143">
        <f t="shared" si="269"/>
        <v>0</v>
      </c>
      <c r="G2862" s="145">
        <f t="shared" si="270"/>
        <v>0</v>
      </c>
      <c r="J2862" s="143">
        <f t="shared" si="271"/>
        <v>0</v>
      </c>
      <c r="K2862" s="146">
        <f t="shared" si="272"/>
        <v>0</v>
      </c>
      <c r="L2862" s="126"/>
      <c r="M2862" s="147">
        <f t="shared" si="273"/>
        <v>0</v>
      </c>
      <c r="N2862" s="111">
        <f t="shared" si="274"/>
        <v>0</v>
      </c>
    </row>
    <row r="2863" spans="6:14" ht="16.45" customHeight="1">
      <c r="F2863" s="143">
        <f t="shared" si="269"/>
        <v>0</v>
      </c>
      <c r="G2863" s="145">
        <f t="shared" si="270"/>
        <v>0</v>
      </c>
      <c r="J2863" s="143">
        <f t="shared" si="271"/>
        <v>0</v>
      </c>
      <c r="K2863" s="146">
        <f t="shared" si="272"/>
        <v>0</v>
      </c>
      <c r="L2863" s="126"/>
      <c r="M2863" s="147">
        <f t="shared" si="273"/>
        <v>0</v>
      </c>
      <c r="N2863" s="111">
        <f t="shared" si="274"/>
        <v>0</v>
      </c>
    </row>
    <row r="2864" spans="6:14" ht="16.45" customHeight="1">
      <c r="F2864" s="143">
        <f t="shared" si="269"/>
        <v>0</v>
      </c>
      <c r="G2864" s="145">
        <f t="shared" si="270"/>
        <v>0</v>
      </c>
      <c r="J2864" s="143">
        <f t="shared" si="271"/>
        <v>0</v>
      </c>
      <c r="K2864" s="146">
        <f t="shared" si="272"/>
        <v>0</v>
      </c>
      <c r="L2864" s="126"/>
      <c r="M2864" s="147">
        <f t="shared" si="273"/>
        <v>0</v>
      </c>
      <c r="N2864" s="111">
        <f t="shared" si="274"/>
        <v>0</v>
      </c>
    </row>
    <row r="2865" spans="6:14" ht="16.45" customHeight="1">
      <c r="F2865" s="143">
        <f t="shared" si="269"/>
        <v>0</v>
      </c>
      <c r="G2865" s="145">
        <f t="shared" si="270"/>
        <v>0</v>
      </c>
      <c r="J2865" s="143">
        <f t="shared" si="271"/>
        <v>0</v>
      </c>
      <c r="K2865" s="146">
        <f t="shared" si="272"/>
        <v>0</v>
      </c>
      <c r="L2865" s="126"/>
      <c r="M2865" s="147">
        <f t="shared" si="273"/>
        <v>0</v>
      </c>
      <c r="N2865" s="111">
        <f t="shared" si="274"/>
        <v>0</v>
      </c>
    </row>
    <row r="2866" spans="6:14" ht="16.45" customHeight="1">
      <c r="F2866" s="143">
        <f t="shared" si="269"/>
        <v>0</v>
      </c>
      <c r="G2866" s="145">
        <f t="shared" si="270"/>
        <v>0</v>
      </c>
      <c r="J2866" s="143">
        <f t="shared" si="271"/>
        <v>0</v>
      </c>
      <c r="K2866" s="146">
        <f t="shared" si="272"/>
        <v>0</v>
      </c>
      <c r="L2866" s="126"/>
      <c r="M2866" s="147">
        <f t="shared" si="273"/>
        <v>0</v>
      </c>
      <c r="N2866" s="111">
        <f t="shared" si="274"/>
        <v>0</v>
      </c>
    </row>
    <row r="2867" spans="6:14" ht="16.45" customHeight="1">
      <c r="F2867" s="143">
        <f t="shared" si="269"/>
        <v>0</v>
      </c>
      <c r="G2867" s="145">
        <f t="shared" si="270"/>
        <v>0</v>
      </c>
      <c r="J2867" s="143">
        <f t="shared" si="271"/>
        <v>0</v>
      </c>
      <c r="K2867" s="146">
        <f t="shared" si="272"/>
        <v>0</v>
      </c>
      <c r="L2867" s="126"/>
      <c r="M2867" s="147">
        <f t="shared" si="273"/>
        <v>0</v>
      </c>
      <c r="N2867" s="111">
        <f t="shared" si="274"/>
        <v>0</v>
      </c>
    </row>
    <row r="2868" spans="6:14" ht="16.45" customHeight="1">
      <c r="F2868" s="143">
        <f t="shared" si="269"/>
        <v>0</v>
      </c>
      <c r="G2868" s="145">
        <f t="shared" si="270"/>
        <v>0</v>
      </c>
      <c r="J2868" s="143">
        <f t="shared" si="271"/>
        <v>0</v>
      </c>
      <c r="K2868" s="146">
        <f t="shared" si="272"/>
        <v>0</v>
      </c>
      <c r="L2868" s="126"/>
      <c r="M2868" s="147">
        <f t="shared" si="273"/>
        <v>0</v>
      </c>
      <c r="N2868" s="111">
        <f t="shared" si="274"/>
        <v>0</v>
      </c>
    </row>
    <row r="2869" spans="6:14" ht="16.45" customHeight="1">
      <c r="F2869" s="143">
        <f t="shared" si="269"/>
        <v>0</v>
      </c>
      <c r="G2869" s="145">
        <f t="shared" si="270"/>
        <v>0</v>
      </c>
      <c r="J2869" s="143">
        <f t="shared" si="271"/>
        <v>0</v>
      </c>
      <c r="K2869" s="146">
        <f t="shared" si="272"/>
        <v>0</v>
      </c>
      <c r="L2869" s="126"/>
      <c r="M2869" s="147">
        <f t="shared" si="273"/>
        <v>0</v>
      </c>
      <c r="N2869" s="111">
        <f t="shared" si="274"/>
        <v>0</v>
      </c>
    </row>
    <row r="2870" spans="6:14" ht="16.45" customHeight="1">
      <c r="F2870" s="143">
        <f t="shared" si="269"/>
        <v>0</v>
      </c>
      <c r="G2870" s="145">
        <f t="shared" si="270"/>
        <v>0</v>
      </c>
      <c r="J2870" s="143">
        <f t="shared" si="271"/>
        <v>0</v>
      </c>
      <c r="K2870" s="146">
        <f t="shared" si="272"/>
        <v>0</v>
      </c>
      <c r="L2870" s="126"/>
      <c r="M2870" s="147">
        <f t="shared" si="273"/>
        <v>0</v>
      </c>
      <c r="N2870" s="111">
        <f t="shared" si="274"/>
        <v>0</v>
      </c>
    </row>
    <row r="2871" spans="6:14" ht="16.45" customHeight="1">
      <c r="F2871" s="143">
        <f t="shared" si="269"/>
        <v>0</v>
      </c>
      <c r="G2871" s="145">
        <f t="shared" si="270"/>
        <v>0</v>
      </c>
      <c r="J2871" s="143">
        <f t="shared" si="271"/>
        <v>0</v>
      </c>
      <c r="K2871" s="146">
        <f t="shared" si="272"/>
        <v>0</v>
      </c>
      <c r="L2871" s="126"/>
      <c r="M2871" s="147">
        <f t="shared" si="273"/>
        <v>0</v>
      </c>
      <c r="N2871" s="111">
        <f t="shared" si="274"/>
        <v>0</v>
      </c>
    </row>
    <row r="2872" spans="6:14" ht="16.45" customHeight="1">
      <c r="F2872" s="143">
        <f t="shared" si="269"/>
        <v>0</v>
      </c>
      <c r="G2872" s="145">
        <f t="shared" si="270"/>
        <v>0</v>
      </c>
      <c r="J2872" s="143">
        <f t="shared" si="271"/>
        <v>0</v>
      </c>
      <c r="K2872" s="146">
        <f t="shared" si="272"/>
        <v>0</v>
      </c>
      <c r="L2872" s="126"/>
      <c r="M2872" s="147">
        <f t="shared" si="273"/>
        <v>0</v>
      </c>
      <c r="N2872" s="111">
        <f t="shared" si="274"/>
        <v>0</v>
      </c>
    </row>
    <row r="2873" spans="6:14" ht="16.45" customHeight="1">
      <c r="F2873" s="143">
        <f t="shared" si="269"/>
        <v>0</v>
      </c>
      <c r="G2873" s="145">
        <f t="shared" si="270"/>
        <v>0</v>
      </c>
      <c r="J2873" s="143">
        <f t="shared" si="271"/>
        <v>0</v>
      </c>
      <c r="K2873" s="146">
        <f t="shared" si="272"/>
        <v>0</v>
      </c>
      <c r="L2873" s="126"/>
      <c r="M2873" s="147">
        <f t="shared" si="273"/>
        <v>0</v>
      </c>
      <c r="N2873" s="111">
        <f t="shared" si="274"/>
        <v>0</v>
      </c>
    </row>
    <row r="2874" spans="6:14" ht="16.45" customHeight="1">
      <c r="F2874" s="143">
        <f t="shared" si="269"/>
        <v>0</v>
      </c>
      <c r="G2874" s="145">
        <f t="shared" si="270"/>
        <v>0</v>
      </c>
      <c r="J2874" s="143">
        <f t="shared" si="271"/>
        <v>0</v>
      </c>
      <c r="K2874" s="146">
        <f t="shared" si="272"/>
        <v>0</v>
      </c>
      <c r="L2874" s="126"/>
      <c r="M2874" s="147">
        <f t="shared" si="273"/>
        <v>0</v>
      </c>
      <c r="N2874" s="111">
        <f t="shared" si="274"/>
        <v>0</v>
      </c>
    </row>
    <row r="2875" spans="6:14" ht="16.45" customHeight="1">
      <c r="F2875" s="143">
        <f t="shared" si="269"/>
        <v>0</v>
      </c>
      <c r="G2875" s="145">
        <f t="shared" si="270"/>
        <v>0</v>
      </c>
      <c r="J2875" s="143">
        <f t="shared" si="271"/>
        <v>0</v>
      </c>
      <c r="K2875" s="146">
        <f t="shared" si="272"/>
        <v>0</v>
      </c>
      <c r="L2875" s="126"/>
      <c r="M2875" s="147">
        <f t="shared" si="273"/>
        <v>0</v>
      </c>
      <c r="N2875" s="111">
        <f t="shared" si="274"/>
        <v>0</v>
      </c>
    </row>
    <row r="2876" spans="6:14" ht="16.45" customHeight="1">
      <c r="F2876" s="143">
        <f t="shared" si="269"/>
        <v>0</v>
      </c>
      <c r="G2876" s="145">
        <f t="shared" si="270"/>
        <v>0</v>
      </c>
      <c r="J2876" s="143">
        <f t="shared" si="271"/>
        <v>0</v>
      </c>
      <c r="K2876" s="146">
        <f t="shared" si="272"/>
        <v>0</v>
      </c>
      <c r="L2876" s="126"/>
      <c r="M2876" s="147">
        <f t="shared" si="273"/>
        <v>0</v>
      </c>
      <c r="N2876" s="111">
        <f t="shared" si="274"/>
        <v>0</v>
      </c>
    </row>
    <row r="2877" spans="6:14" ht="16.45" customHeight="1">
      <c r="F2877" s="143">
        <f t="shared" si="269"/>
        <v>0</v>
      </c>
      <c r="G2877" s="145">
        <f t="shared" si="270"/>
        <v>0</v>
      </c>
      <c r="J2877" s="143">
        <f t="shared" si="271"/>
        <v>0</v>
      </c>
      <c r="K2877" s="146">
        <f t="shared" si="272"/>
        <v>0</v>
      </c>
      <c r="L2877" s="126"/>
      <c r="M2877" s="147">
        <f t="shared" si="273"/>
        <v>0</v>
      </c>
      <c r="N2877" s="111">
        <f t="shared" si="274"/>
        <v>0</v>
      </c>
    </row>
    <row r="2878" spans="6:14" ht="16.45" customHeight="1">
      <c r="F2878" s="143">
        <f t="shared" si="269"/>
        <v>0</v>
      </c>
      <c r="G2878" s="145">
        <f t="shared" si="270"/>
        <v>0</v>
      </c>
      <c r="J2878" s="143">
        <f t="shared" si="271"/>
        <v>0</v>
      </c>
      <c r="K2878" s="146">
        <f t="shared" si="272"/>
        <v>0</v>
      </c>
      <c r="L2878" s="126"/>
      <c r="M2878" s="147">
        <f t="shared" si="273"/>
        <v>0</v>
      </c>
      <c r="N2878" s="111">
        <f t="shared" si="274"/>
        <v>0</v>
      </c>
    </row>
    <row r="2879" spans="6:14" ht="16.45" customHeight="1">
      <c r="F2879" s="143">
        <f t="shared" si="269"/>
        <v>0</v>
      </c>
      <c r="G2879" s="145">
        <f t="shared" si="270"/>
        <v>0</v>
      </c>
      <c r="J2879" s="143">
        <f t="shared" si="271"/>
        <v>0</v>
      </c>
      <c r="K2879" s="146">
        <f t="shared" si="272"/>
        <v>0</v>
      </c>
      <c r="L2879" s="126"/>
      <c r="M2879" s="147">
        <f t="shared" si="273"/>
        <v>0</v>
      </c>
      <c r="N2879" s="111">
        <f t="shared" si="274"/>
        <v>0</v>
      </c>
    </row>
    <row r="2880" spans="6:14" ht="16.45" customHeight="1">
      <c r="F2880" s="143">
        <f t="shared" si="269"/>
        <v>0</v>
      </c>
      <c r="G2880" s="145">
        <f t="shared" si="270"/>
        <v>0</v>
      </c>
      <c r="J2880" s="143">
        <f t="shared" si="271"/>
        <v>0</v>
      </c>
      <c r="K2880" s="146">
        <f t="shared" si="272"/>
        <v>0</v>
      </c>
      <c r="L2880" s="126"/>
      <c r="M2880" s="147">
        <f t="shared" si="273"/>
        <v>0</v>
      </c>
      <c r="N2880" s="111">
        <f t="shared" si="274"/>
        <v>0</v>
      </c>
    </row>
    <row r="2881" spans="6:14" ht="16.45" customHeight="1">
      <c r="F2881" s="143">
        <f t="shared" si="269"/>
        <v>0</v>
      </c>
      <c r="G2881" s="145">
        <f t="shared" si="270"/>
        <v>0</v>
      </c>
      <c r="J2881" s="143">
        <f t="shared" si="271"/>
        <v>0</v>
      </c>
      <c r="K2881" s="146">
        <f t="shared" si="272"/>
        <v>0</v>
      </c>
      <c r="L2881" s="126"/>
      <c r="M2881" s="147">
        <f t="shared" si="273"/>
        <v>0</v>
      </c>
      <c r="N2881" s="111">
        <f t="shared" si="274"/>
        <v>0</v>
      </c>
    </row>
    <row r="2882" spans="6:14" ht="16.45" customHeight="1">
      <c r="F2882" s="143">
        <f t="shared" si="269"/>
        <v>0</v>
      </c>
      <c r="G2882" s="145">
        <f t="shared" si="270"/>
        <v>0</v>
      </c>
      <c r="J2882" s="143">
        <f t="shared" si="271"/>
        <v>0</v>
      </c>
      <c r="K2882" s="146">
        <f t="shared" si="272"/>
        <v>0</v>
      </c>
      <c r="L2882" s="126"/>
      <c r="M2882" s="147">
        <f t="shared" si="273"/>
        <v>0</v>
      </c>
      <c r="N2882" s="111">
        <f t="shared" si="274"/>
        <v>0</v>
      </c>
    </row>
    <row r="2883" spans="6:14" ht="16.45" customHeight="1">
      <c r="F2883" s="143">
        <f t="shared" si="269"/>
        <v>0</v>
      </c>
      <c r="G2883" s="145">
        <f t="shared" si="270"/>
        <v>0</v>
      </c>
      <c r="J2883" s="143">
        <f t="shared" si="271"/>
        <v>0</v>
      </c>
      <c r="K2883" s="146">
        <f t="shared" si="272"/>
        <v>0</v>
      </c>
      <c r="L2883" s="126"/>
      <c r="M2883" s="147">
        <f t="shared" si="273"/>
        <v>0</v>
      </c>
      <c r="N2883" s="111">
        <f t="shared" si="274"/>
        <v>0</v>
      </c>
    </row>
    <row r="2884" spans="6:14" ht="16.45" customHeight="1">
      <c r="F2884" s="143">
        <f t="shared" si="269"/>
        <v>0</v>
      </c>
      <c r="G2884" s="145">
        <f t="shared" si="270"/>
        <v>0</v>
      </c>
      <c r="J2884" s="143">
        <f t="shared" si="271"/>
        <v>0</v>
      </c>
      <c r="K2884" s="146">
        <f t="shared" si="272"/>
        <v>0</v>
      </c>
      <c r="L2884" s="126"/>
      <c r="M2884" s="147">
        <f t="shared" si="273"/>
        <v>0</v>
      </c>
      <c r="N2884" s="111">
        <f t="shared" si="274"/>
        <v>0</v>
      </c>
    </row>
    <row r="2885" spans="6:14" ht="16.45" customHeight="1">
      <c r="F2885" s="143">
        <f t="shared" si="269"/>
        <v>0</v>
      </c>
      <c r="G2885" s="145">
        <f t="shared" si="270"/>
        <v>0</v>
      </c>
      <c r="J2885" s="143">
        <f t="shared" si="271"/>
        <v>0</v>
      </c>
      <c r="K2885" s="146">
        <f t="shared" si="272"/>
        <v>0</v>
      </c>
      <c r="L2885" s="126"/>
      <c r="M2885" s="147">
        <f t="shared" si="273"/>
        <v>0</v>
      </c>
      <c r="N2885" s="111">
        <f t="shared" si="274"/>
        <v>0</v>
      </c>
    </row>
    <row r="2886" spans="6:14" ht="16.45" customHeight="1">
      <c r="F2886" s="143">
        <f t="shared" si="269"/>
        <v>0</v>
      </c>
      <c r="G2886" s="145">
        <f t="shared" si="270"/>
        <v>0</v>
      </c>
      <c r="J2886" s="143">
        <f t="shared" si="271"/>
        <v>0</v>
      </c>
      <c r="K2886" s="146">
        <f t="shared" si="272"/>
        <v>0</v>
      </c>
      <c r="L2886" s="126"/>
      <c r="M2886" s="147">
        <f t="shared" si="273"/>
        <v>0</v>
      </c>
      <c r="N2886" s="111">
        <f t="shared" si="274"/>
        <v>0</v>
      </c>
    </row>
    <row r="2887" spans="6:14" ht="16.45" customHeight="1">
      <c r="F2887" s="143">
        <f t="shared" si="269"/>
        <v>0</v>
      </c>
      <c r="G2887" s="145">
        <f t="shared" si="270"/>
        <v>0</v>
      </c>
      <c r="J2887" s="143">
        <f t="shared" si="271"/>
        <v>0</v>
      </c>
      <c r="K2887" s="146">
        <f t="shared" si="272"/>
        <v>0</v>
      </c>
      <c r="L2887" s="126"/>
      <c r="M2887" s="147">
        <f t="shared" si="273"/>
        <v>0</v>
      </c>
      <c r="N2887" s="111">
        <f t="shared" si="274"/>
        <v>0</v>
      </c>
    </row>
    <row r="2888" spans="6:14" ht="16.45" customHeight="1">
      <c r="F2888" s="143">
        <f t="shared" si="269"/>
        <v>0</v>
      </c>
      <c r="G2888" s="145">
        <f t="shared" si="270"/>
        <v>0</v>
      </c>
      <c r="J2888" s="143">
        <f t="shared" si="271"/>
        <v>0</v>
      </c>
      <c r="K2888" s="146">
        <f t="shared" si="272"/>
        <v>0</v>
      </c>
      <c r="L2888" s="126"/>
      <c r="M2888" s="147">
        <f t="shared" si="273"/>
        <v>0</v>
      </c>
      <c r="N2888" s="111">
        <f t="shared" si="274"/>
        <v>0</v>
      </c>
    </row>
    <row r="2889" spans="6:14" ht="16.45" customHeight="1">
      <c r="F2889" s="143">
        <f t="shared" si="269"/>
        <v>0</v>
      </c>
      <c r="G2889" s="145">
        <f t="shared" si="270"/>
        <v>0</v>
      </c>
      <c r="J2889" s="143">
        <f t="shared" si="271"/>
        <v>0</v>
      </c>
      <c r="K2889" s="146">
        <f t="shared" si="272"/>
        <v>0</v>
      </c>
      <c r="L2889" s="126"/>
      <c r="M2889" s="147">
        <f t="shared" si="273"/>
        <v>0</v>
      </c>
      <c r="N2889" s="111">
        <f t="shared" si="274"/>
        <v>0</v>
      </c>
    </row>
    <row r="2890" spans="6:14" ht="16.45" customHeight="1">
      <c r="F2890" s="143">
        <f t="shared" si="269"/>
        <v>0</v>
      </c>
      <c r="G2890" s="145">
        <f t="shared" si="270"/>
        <v>0</v>
      </c>
      <c r="J2890" s="143">
        <f t="shared" si="271"/>
        <v>0</v>
      </c>
      <c r="K2890" s="146">
        <f t="shared" si="272"/>
        <v>0</v>
      </c>
      <c r="L2890" s="126"/>
      <c r="M2890" s="147">
        <f t="shared" si="273"/>
        <v>0</v>
      </c>
      <c r="N2890" s="111">
        <f t="shared" si="274"/>
        <v>0</v>
      </c>
    </row>
    <row r="2891" spans="6:14" ht="16.45" customHeight="1">
      <c r="F2891" s="143">
        <f t="shared" si="269"/>
        <v>0</v>
      </c>
      <c r="G2891" s="145">
        <f t="shared" si="270"/>
        <v>0</v>
      </c>
      <c r="J2891" s="143">
        <f t="shared" si="271"/>
        <v>0</v>
      </c>
      <c r="K2891" s="146">
        <f t="shared" si="272"/>
        <v>0</v>
      </c>
      <c r="L2891" s="126"/>
      <c r="M2891" s="147">
        <f t="shared" si="273"/>
        <v>0</v>
      </c>
      <c r="N2891" s="111">
        <f t="shared" si="274"/>
        <v>0</v>
      </c>
    </row>
    <row r="2892" spans="6:14" ht="16.45" customHeight="1">
      <c r="F2892" s="143">
        <f t="shared" si="269"/>
        <v>0</v>
      </c>
      <c r="G2892" s="145">
        <f t="shared" si="270"/>
        <v>0</v>
      </c>
      <c r="J2892" s="143">
        <f t="shared" si="271"/>
        <v>0</v>
      </c>
      <c r="K2892" s="146">
        <f t="shared" si="272"/>
        <v>0</v>
      </c>
      <c r="L2892" s="126"/>
      <c r="M2892" s="147">
        <f t="shared" si="273"/>
        <v>0</v>
      </c>
      <c r="N2892" s="111">
        <f t="shared" si="274"/>
        <v>0</v>
      </c>
    </row>
    <row r="2893" spans="6:14" ht="16.45" customHeight="1">
      <c r="F2893" s="143">
        <f t="shared" si="269"/>
        <v>0</v>
      </c>
      <c r="G2893" s="145">
        <f t="shared" si="270"/>
        <v>0</v>
      </c>
      <c r="J2893" s="143">
        <f t="shared" si="271"/>
        <v>0</v>
      </c>
      <c r="K2893" s="146">
        <f t="shared" si="272"/>
        <v>0</v>
      </c>
      <c r="L2893" s="126"/>
      <c r="M2893" s="147">
        <f t="shared" si="273"/>
        <v>0</v>
      </c>
      <c r="N2893" s="111">
        <f t="shared" si="274"/>
        <v>0</v>
      </c>
    </row>
    <row r="2894" spans="6:14" ht="16.45" customHeight="1">
      <c r="F2894" s="143">
        <f t="shared" si="269"/>
        <v>0</v>
      </c>
      <c r="G2894" s="145">
        <f t="shared" si="270"/>
        <v>0</v>
      </c>
      <c r="J2894" s="143">
        <f t="shared" si="271"/>
        <v>0</v>
      </c>
      <c r="K2894" s="146">
        <f t="shared" si="272"/>
        <v>0</v>
      </c>
      <c r="L2894" s="126"/>
      <c r="M2894" s="147">
        <f t="shared" si="273"/>
        <v>0</v>
      </c>
      <c r="N2894" s="111">
        <f t="shared" si="274"/>
        <v>0</v>
      </c>
    </row>
    <row r="2895" spans="6:14" ht="16.45" customHeight="1">
      <c r="F2895" s="143">
        <f t="shared" si="269"/>
        <v>0</v>
      </c>
      <c r="G2895" s="145">
        <f t="shared" si="270"/>
        <v>0</v>
      </c>
      <c r="J2895" s="143">
        <f t="shared" si="271"/>
        <v>0</v>
      </c>
      <c r="K2895" s="146">
        <f t="shared" si="272"/>
        <v>0</v>
      </c>
      <c r="L2895" s="126"/>
      <c r="M2895" s="147">
        <f t="shared" si="273"/>
        <v>0</v>
      </c>
      <c r="N2895" s="111">
        <f t="shared" si="274"/>
        <v>0</v>
      </c>
    </row>
    <row r="2896" spans="6:14" ht="16.45" customHeight="1">
      <c r="F2896" s="143">
        <f t="shared" si="269"/>
        <v>0</v>
      </c>
      <c r="G2896" s="145">
        <f t="shared" si="270"/>
        <v>0</v>
      </c>
      <c r="J2896" s="143">
        <f t="shared" si="271"/>
        <v>0</v>
      </c>
      <c r="K2896" s="146">
        <f t="shared" si="272"/>
        <v>0</v>
      </c>
      <c r="L2896" s="126"/>
      <c r="M2896" s="147">
        <f t="shared" si="273"/>
        <v>0</v>
      </c>
      <c r="N2896" s="111">
        <f t="shared" si="274"/>
        <v>0</v>
      </c>
    </row>
    <row r="2897" spans="6:14" ht="16.45" customHeight="1">
      <c r="F2897" s="143">
        <f t="shared" si="269"/>
        <v>0</v>
      </c>
      <c r="G2897" s="145">
        <f t="shared" si="270"/>
        <v>0</v>
      </c>
      <c r="J2897" s="143">
        <f t="shared" si="271"/>
        <v>0</v>
      </c>
      <c r="K2897" s="146">
        <f t="shared" si="272"/>
        <v>0</v>
      </c>
      <c r="L2897" s="126"/>
      <c r="M2897" s="147">
        <f t="shared" si="273"/>
        <v>0</v>
      </c>
      <c r="N2897" s="111">
        <f t="shared" si="274"/>
        <v>0</v>
      </c>
    </row>
    <row r="2898" spans="6:14" ht="16.45" customHeight="1">
      <c r="F2898" s="143">
        <f t="shared" si="269"/>
        <v>0</v>
      </c>
      <c r="G2898" s="145">
        <f t="shared" si="270"/>
        <v>0</v>
      </c>
      <c r="J2898" s="143">
        <f t="shared" si="271"/>
        <v>0</v>
      </c>
      <c r="K2898" s="146">
        <f t="shared" si="272"/>
        <v>0</v>
      </c>
      <c r="L2898" s="126"/>
      <c r="M2898" s="147">
        <f t="shared" si="273"/>
        <v>0</v>
      </c>
      <c r="N2898" s="111">
        <f t="shared" si="274"/>
        <v>0</v>
      </c>
    </row>
    <row r="2899" spans="6:14" ht="16.45" customHeight="1">
      <c r="F2899" s="143">
        <f t="shared" si="269"/>
        <v>0</v>
      </c>
      <c r="G2899" s="145">
        <f t="shared" si="270"/>
        <v>0</v>
      </c>
      <c r="J2899" s="143">
        <f t="shared" si="271"/>
        <v>0</v>
      </c>
      <c r="K2899" s="146">
        <f t="shared" si="272"/>
        <v>0</v>
      </c>
      <c r="L2899" s="126"/>
      <c r="M2899" s="147">
        <f t="shared" si="273"/>
        <v>0</v>
      </c>
      <c r="N2899" s="111">
        <f t="shared" si="274"/>
        <v>0</v>
      </c>
    </row>
    <row r="2900" spans="6:14" ht="16.45" customHeight="1">
      <c r="F2900" s="143">
        <f t="shared" si="269"/>
        <v>0</v>
      </c>
      <c r="G2900" s="145">
        <f t="shared" si="270"/>
        <v>0</v>
      </c>
      <c r="J2900" s="143">
        <f t="shared" si="271"/>
        <v>0</v>
      </c>
      <c r="K2900" s="146">
        <f t="shared" si="272"/>
        <v>0</v>
      </c>
      <c r="L2900" s="126"/>
      <c r="M2900" s="147">
        <f t="shared" si="273"/>
        <v>0</v>
      </c>
      <c r="N2900" s="111">
        <f t="shared" si="274"/>
        <v>0</v>
      </c>
    </row>
    <row r="2901" spans="6:14" ht="16.45" customHeight="1">
      <c r="F2901" s="143">
        <f t="shared" si="269"/>
        <v>0</v>
      </c>
      <c r="G2901" s="145">
        <f t="shared" si="270"/>
        <v>0</v>
      </c>
      <c r="J2901" s="143">
        <f t="shared" si="271"/>
        <v>0</v>
      </c>
      <c r="K2901" s="146">
        <f t="shared" si="272"/>
        <v>0</v>
      </c>
      <c r="L2901" s="126"/>
      <c r="M2901" s="147">
        <f t="shared" si="273"/>
        <v>0</v>
      </c>
      <c r="N2901" s="111">
        <f t="shared" si="274"/>
        <v>0</v>
      </c>
    </row>
    <row r="2902" spans="6:14" ht="16.45" customHeight="1">
      <c r="F2902" s="143">
        <f t="shared" si="269"/>
        <v>0</v>
      </c>
      <c r="G2902" s="145">
        <f t="shared" si="270"/>
        <v>0</v>
      </c>
      <c r="J2902" s="143">
        <f t="shared" si="271"/>
        <v>0</v>
      </c>
      <c r="K2902" s="146">
        <f t="shared" si="272"/>
        <v>0</v>
      </c>
      <c r="L2902" s="126"/>
      <c r="M2902" s="147">
        <f t="shared" si="273"/>
        <v>0</v>
      </c>
      <c r="N2902" s="111">
        <f t="shared" si="274"/>
        <v>0</v>
      </c>
    </row>
    <row r="2903" spans="6:14" ht="16.45" customHeight="1">
      <c r="F2903" s="143">
        <f t="shared" si="269"/>
        <v>0</v>
      </c>
      <c r="G2903" s="145">
        <f t="shared" si="270"/>
        <v>0</v>
      </c>
      <c r="J2903" s="143">
        <f t="shared" si="271"/>
        <v>0</v>
      </c>
      <c r="K2903" s="146">
        <f t="shared" si="272"/>
        <v>0</v>
      </c>
      <c r="L2903" s="126"/>
      <c r="M2903" s="147">
        <f t="shared" si="273"/>
        <v>0</v>
      </c>
      <c r="N2903" s="111">
        <f t="shared" si="274"/>
        <v>0</v>
      </c>
    </row>
    <row r="2904" spans="6:14" ht="16.45" customHeight="1">
      <c r="F2904" s="143">
        <f t="shared" si="269"/>
        <v>0</v>
      </c>
      <c r="G2904" s="145">
        <f t="shared" si="270"/>
        <v>0</v>
      </c>
      <c r="J2904" s="143">
        <f t="shared" si="271"/>
        <v>0</v>
      </c>
      <c r="K2904" s="146">
        <f t="shared" si="272"/>
        <v>0</v>
      </c>
      <c r="L2904" s="126"/>
      <c r="M2904" s="147">
        <f t="shared" si="273"/>
        <v>0</v>
      </c>
      <c r="N2904" s="111">
        <f t="shared" si="274"/>
        <v>0</v>
      </c>
    </row>
    <row r="2905" spans="6:14" ht="16.45" customHeight="1">
      <c r="F2905" s="143">
        <f t="shared" si="269"/>
        <v>0</v>
      </c>
      <c r="G2905" s="145">
        <f t="shared" si="270"/>
        <v>0</v>
      </c>
      <c r="J2905" s="143">
        <f t="shared" si="271"/>
        <v>0</v>
      </c>
      <c r="K2905" s="146">
        <f t="shared" si="272"/>
        <v>0</v>
      </c>
      <c r="L2905" s="126"/>
      <c r="M2905" s="147">
        <f t="shared" si="273"/>
        <v>0</v>
      </c>
      <c r="N2905" s="111">
        <f t="shared" si="274"/>
        <v>0</v>
      </c>
    </row>
    <row r="2906" spans="6:14" ht="16.45" customHeight="1">
      <c r="F2906" s="143">
        <f t="shared" si="269"/>
        <v>0</v>
      </c>
      <c r="G2906" s="145">
        <f t="shared" si="270"/>
        <v>0</v>
      </c>
      <c r="J2906" s="143">
        <f t="shared" si="271"/>
        <v>0</v>
      </c>
      <c r="K2906" s="146">
        <f t="shared" si="272"/>
        <v>0</v>
      </c>
      <c r="L2906" s="126"/>
      <c r="M2906" s="147">
        <f t="shared" si="273"/>
        <v>0</v>
      </c>
      <c r="N2906" s="111">
        <f t="shared" si="274"/>
        <v>0</v>
      </c>
    </row>
    <row r="2907" spans="6:14" ht="16.45" customHeight="1">
      <c r="F2907" s="143">
        <f t="shared" si="269"/>
        <v>0</v>
      </c>
      <c r="G2907" s="145">
        <f t="shared" si="270"/>
        <v>0</v>
      </c>
      <c r="J2907" s="143">
        <f t="shared" si="271"/>
        <v>0</v>
      </c>
      <c r="K2907" s="146">
        <f t="shared" si="272"/>
        <v>0</v>
      </c>
      <c r="L2907" s="126"/>
      <c r="M2907" s="147">
        <f t="shared" si="273"/>
        <v>0</v>
      </c>
      <c r="N2907" s="111">
        <f t="shared" si="274"/>
        <v>0</v>
      </c>
    </row>
    <row r="2908" spans="6:14" ht="16.45" customHeight="1">
      <c r="F2908" s="143">
        <f t="shared" si="269"/>
        <v>0</v>
      </c>
      <c r="G2908" s="145">
        <f t="shared" si="270"/>
        <v>0</v>
      </c>
      <c r="J2908" s="143">
        <f t="shared" si="271"/>
        <v>0</v>
      </c>
      <c r="K2908" s="146">
        <f t="shared" si="272"/>
        <v>0</v>
      </c>
      <c r="L2908" s="126"/>
      <c r="M2908" s="147">
        <f t="shared" si="273"/>
        <v>0</v>
      </c>
      <c r="N2908" s="111">
        <f t="shared" si="274"/>
        <v>0</v>
      </c>
    </row>
    <row r="2909" spans="6:14" ht="16.45" customHeight="1">
      <c r="F2909" s="143">
        <f t="shared" si="269"/>
        <v>0</v>
      </c>
      <c r="G2909" s="145">
        <f t="shared" si="270"/>
        <v>0</v>
      </c>
      <c r="J2909" s="143">
        <f t="shared" si="271"/>
        <v>0</v>
      </c>
      <c r="K2909" s="146">
        <f t="shared" si="272"/>
        <v>0</v>
      </c>
      <c r="L2909" s="126"/>
      <c r="M2909" s="147">
        <f t="shared" si="273"/>
        <v>0</v>
      </c>
      <c r="N2909" s="111">
        <f t="shared" si="274"/>
        <v>0</v>
      </c>
    </row>
    <row r="2910" spans="6:14" ht="16.45" customHeight="1">
      <c r="F2910" s="143">
        <f t="shared" si="269"/>
        <v>0</v>
      </c>
      <c r="G2910" s="145">
        <f t="shared" si="270"/>
        <v>0</v>
      </c>
      <c r="J2910" s="143">
        <f t="shared" si="271"/>
        <v>0</v>
      </c>
      <c r="K2910" s="146">
        <f t="shared" si="272"/>
        <v>0</v>
      </c>
      <c r="L2910" s="126"/>
      <c r="M2910" s="147">
        <f t="shared" si="273"/>
        <v>0</v>
      </c>
      <c r="N2910" s="111">
        <f t="shared" si="274"/>
        <v>0</v>
      </c>
    </row>
    <row r="2911" spans="6:14" ht="16.45" customHeight="1">
      <c r="F2911" s="143">
        <f t="shared" si="269"/>
        <v>0</v>
      </c>
      <c r="G2911" s="145">
        <f t="shared" si="270"/>
        <v>0</v>
      </c>
      <c r="J2911" s="143">
        <f t="shared" si="271"/>
        <v>0</v>
      </c>
      <c r="K2911" s="146">
        <f t="shared" si="272"/>
        <v>0</v>
      </c>
      <c r="L2911" s="126"/>
      <c r="M2911" s="147">
        <f t="shared" si="273"/>
        <v>0</v>
      </c>
      <c r="N2911" s="111">
        <f t="shared" si="274"/>
        <v>0</v>
      </c>
    </row>
    <row r="2912" spans="6:14" ht="16.45" customHeight="1">
      <c r="F2912" s="143">
        <f t="shared" si="269"/>
        <v>0</v>
      </c>
      <c r="G2912" s="145">
        <f t="shared" si="270"/>
        <v>0</v>
      </c>
      <c r="J2912" s="143">
        <f t="shared" si="271"/>
        <v>0</v>
      </c>
      <c r="K2912" s="146">
        <f t="shared" si="272"/>
        <v>0</v>
      </c>
      <c r="L2912" s="126"/>
      <c r="M2912" s="147">
        <f t="shared" si="273"/>
        <v>0</v>
      </c>
      <c r="N2912" s="111">
        <f t="shared" si="274"/>
        <v>0</v>
      </c>
    </row>
    <row r="2913" spans="6:14" ht="16.45" customHeight="1">
      <c r="F2913" s="143">
        <f t="shared" si="269"/>
        <v>0</v>
      </c>
      <c r="G2913" s="145">
        <f t="shared" si="270"/>
        <v>0</v>
      </c>
      <c r="J2913" s="143">
        <f t="shared" si="271"/>
        <v>0</v>
      </c>
      <c r="K2913" s="146">
        <f t="shared" si="272"/>
        <v>0</v>
      </c>
      <c r="L2913" s="126"/>
      <c r="M2913" s="147">
        <f t="shared" si="273"/>
        <v>0</v>
      </c>
      <c r="N2913" s="111">
        <f t="shared" si="274"/>
        <v>0</v>
      </c>
    </row>
    <row r="2914" spans="6:14" ht="16.45" customHeight="1">
      <c r="F2914" s="143">
        <f t="shared" si="269"/>
        <v>0</v>
      </c>
      <c r="G2914" s="145">
        <f t="shared" si="270"/>
        <v>0</v>
      </c>
      <c r="J2914" s="143">
        <f t="shared" si="271"/>
        <v>0</v>
      </c>
      <c r="K2914" s="146">
        <f t="shared" si="272"/>
        <v>0</v>
      </c>
      <c r="L2914" s="126"/>
      <c r="M2914" s="147">
        <f t="shared" si="273"/>
        <v>0</v>
      </c>
      <c r="N2914" s="111">
        <f t="shared" si="274"/>
        <v>0</v>
      </c>
    </row>
    <row r="2915" spans="6:14" ht="16.45" customHeight="1">
      <c r="F2915" s="143">
        <f t="shared" si="269"/>
        <v>0</v>
      </c>
      <c r="G2915" s="145">
        <f t="shared" si="270"/>
        <v>0</v>
      </c>
      <c r="J2915" s="143">
        <f t="shared" si="271"/>
        <v>0</v>
      </c>
      <c r="K2915" s="146">
        <f t="shared" si="272"/>
        <v>0</v>
      </c>
      <c r="L2915" s="126"/>
      <c r="M2915" s="147">
        <f t="shared" si="273"/>
        <v>0</v>
      </c>
      <c r="N2915" s="111">
        <f t="shared" si="274"/>
        <v>0</v>
      </c>
    </row>
    <row r="2916" spans="6:14" ht="16.45" customHeight="1">
      <c r="F2916" s="143">
        <f t="shared" ref="F2916:F2979" si="275">IFERROR(E2916/D2916,0)</f>
        <v>0</v>
      </c>
      <c r="G2916" s="145">
        <f t="shared" ref="G2916:G2979" si="276">IFERROR(H2916/E2916,0)</f>
        <v>0</v>
      </c>
      <c r="J2916" s="143">
        <f t="shared" ref="J2916:J2979" si="277">IFERROR(I2916/E2916,0)</f>
        <v>0</v>
      </c>
      <c r="K2916" s="146">
        <f t="shared" ref="K2916:K2984" si="278">IFERROR(H2916/I2916,0)</f>
        <v>0</v>
      </c>
      <c r="L2916" s="126"/>
      <c r="M2916" s="147">
        <f t="shared" ref="M2916:M2979" si="279">IFERROR(L2916/I2916,0)</f>
        <v>0</v>
      </c>
      <c r="N2916" s="111">
        <f t="shared" ref="N2916:N2984" si="280">IFERROR(L2916/H2916,0)</f>
        <v>0</v>
      </c>
    </row>
    <row r="2917" spans="6:14" ht="16.45" customHeight="1">
      <c r="F2917" s="143">
        <f t="shared" si="275"/>
        <v>0</v>
      </c>
      <c r="G2917" s="145">
        <f t="shared" si="276"/>
        <v>0</v>
      </c>
      <c r="J2917" s="143">
        <f t="shared" si="277"/>
        <v>0</v>
      </c>
      <c r="K2917" s="146">
        <f t="shared" si="278"/>
        <v>0</v>
      </c>
      <c r="L2917" s="126"/>
      <c r="M2917" s="147">
        <f t="shared" si="279"/>
        <v>0</v>
      </c>
      <c r="N2917" s="111">
        <f t="shared" si="280"/>
        <v>0</v>
      </c>
    </row>
    <row r="2918" spans="6:14" ht="16.45" customHeight="1">
      <c r="F2918" s="143">
        <f t="shared" si="275"/>
        <v>0</v>
      </c>
      <c r="G2918" s="145">
        <f t="shared" si="276"/>
        <v>0</v>
      </c>
      <c r="J2918" s="143">
        <f t="shared" si="277"/>
        <v>0</v>
      </c>
      <c r="K2918" s="146">
        <f t="shared" si="278"/>
        <v>0</v>
      </c>
      <c r="L2918" s="126"/>
      <c r="M2918" s="147">
        <f t="shared" si="279"/>
        <v>0</v>
      </c>
      <c r="N2918" s="111">
        <f t="shared" si="280"/>
        <v>0</v>
      </c>
    </row>
    <row r="2919" spans="6:14" ht="16.45" customHeight="1">
      <c r="F2919" s="143">
        <f t="shared" si="275"/>
        <v>0</v>
      </c>
      <c r="G2919" s="145">
        <f t="shared" si="276"/>
        <v>0</v>
      </c>
      <c r="J2919" s="143">
        <f t="shared" si="277"/>
        <v>0</v>
      </c>
      <c r="K2919" s="146">
        <f t="shared" si="278"/>
        <v>0</v>
      </c>
      <c r="L2919" s="126"/>
      <c r="M2919" s="147">
        <f t="shared" si="279"/>
        <v>0</v>
      </c>
      <c r="N2919" s="111">
        <f t="shared" si="280"/>
        <v>0</v>
      </c>
    </row>
    <row r="2920" spans="6:14" ht="16.45" customHeight="1">
      <c r="F2920" s="143">
        <f t="shared" si="275"/>
        <v>0</v>
      </c>
      <c r="G2920" s="145">
        <f t="shared" si="276"/>
        <v>0</v>
      </c>
      <c r="J2920" s="143">
        <f t="shared" si="277"/>
        <v>0</v>
      </c>
      <c r="K2920" s="146">
        <f t="shared" si="278"/>
        <v>0</v>
      </c>
      <c r="L2920" s="126"/>
      <c r="M2920" s="147">
        <f t="shared" si="279"/>
        <v>0</v>
      </c>
      <c r="N2920" s="111">
        <f t="shared" si="280"/>
        <v>0</v>
      </c>
    </row>
    <row r="2921" spans="6:14" ht="16.45" customHeight="1">
      <c r="F2921" s="143">
        <f t="shared" si="275"/>
        <v>0</v>
      </c>
      <c r="G2921" s="145">
        <f t="shared" si="276"/>
        <v>0</v>
      </c>
      <c r="J2921" s="143">
        <f t="shared" si="277"/>
        <v>0</v>
      </c>
      <c r="K2921" s="146">
        <f t="shared" si="278"/>
        <v>0</v>
      </c>
      <c r="L2921" s="126"/>
      <c r="M2921" s="147">
        <f t="shared" si="279"/>
        <v>0</v>
      </c>
      <c r="N2921" s="111">
        <f t="shared" si="280"/>
        <v>0</v>
      </c>
    </row>
    <row r="2922" spans="6:14" ht="16.45" customHeight="1">
      <c r="F2922" s="143">
        <f t="shared" si="275"/>
        <v>0</v>
      </c>
      <c r="G2922" s="145">
        <f t="shared" si="276"/>
        <v>0</v>
      </c>
      <c r="J2922" s="143">
        <f t="shared" si="277"/>
        <v>0</v>
      </c>
      <c r="K2922" s="146">
        <f t="shared" si="278"/>
        <v>0</v>
      </c>
      <c r="L2922" s="126"/>
      <c r="M2922" s="147">
        <f t="shared" si="279"/>
        <v>0</v>
      </c>
      <c r="N2922" s="111">
        <f t="shared" si="280"/>
        <v>0</v>
      </c>
    </row>
    <row r="2923" spans="6:14" ht="16.45" customHeight="1">
      <c r="F2923" s="143">
        <f t="shared" si="275"/>
        <v>0</v>
      </c>
      <c r="G2923" s="145">
        <f t="shared" si="276"/>
        <v>0</v>
      </c>
      <c r="J2923" s="143">
        <f t="shared" si="277"/>
        <v>0</v>
      </c>
      <c r="K2923" s="146">
        <f t="shared" si="278"/>
        <v>0</v>
      </c>
      <c r="L2923" s="126"/>
      <c r="M2923" s="147">
        <f t="shared" si="279"/>
        <v>0</v>
      </c>
      <c r="N2923" s="111">
        <f t="shared" si="280"/>
        <v>0</v>
      </c>
    </row>
    <row r="2924" spans="6:14" ht="16.45" customHeight="1">
      <c r="F2924" s="143">
        <f t="shared" si="275"/>
        <v>0</v>
      </c>
      <c r="G2924" s="145">
        <f t="shared" si="276"/>
        <v>0</v>
      </c>
      <c r="J2924" s="143">
        <f t="shared" si="277"/>
        <v>0</v>
      </c>
      <c r="K2924" s="146">
        <f t="shared" si="278"/>
        <v>0</v>
      </c>
      <c r="L2924" s="126"/>
      <c r="M2924" s="147">
        <f t="shared" si="279"/>
        <v>0</v>
      </c>
      <c r="N2924" s="111">
        <f t="shared" si="280"/>
        <v>0</v>
      </c>
    </row>
    <row r="2925" spans="6:14" ht="16.45" customHeight="1">
      <c r="F2925" s="143">
        <f t="shared" si="275"/>
        <v>0</v>
      </c>
      <c r="G2925" s="145">
        <f t="shared" si="276"/>
        <v>0</v>
      </c>
      <c r="J2925" s="143">
        <f t="shared" si="277"/>
        <v>0</v>
      </c>
      <c r="K2925" s="146">
        <f t="shared" si="278"/>
        <v>0</v>
      </c>
      <c r="L2925" s="126"/>
      <c r="M2925" s="147">
        <f t="shared" si="279"/>
        <v>0</v>
      </c>
      <c r="N2925" s="111">
        <f t="shared" si="280"/>
        <v>0</v>
      </c>
    </row>
    <row r="2926" spans="6:14" ht="16.45" customHeight="1">
      <c r="F2926" s="143">
        <f t="shared" si="275"/>
        <v>0</v>
      </c>
      <c r="G2926" s="145">
        <f t="shared" si="276"/>
        <v>0</v>
      </c>
      <c r="J2926" s="143">
        <f t="shared" si="277"/>
        <v>0</v>
      </c>
      <c r="K2926" s="146">
        <f t="shared" si="278"/>
        <v>0</v>
      </c>
      <c r="L2926" s="126"/>
      <c r="M2926" s="147">
        <f t="shared" si="279"/>
        <v>0</v>
      </c>
      <c r="N2926" s="111">
        <f t="shared" si="280"/>
        <v>0</v>
      </c>
    </row>
    <row r="2927" spans="6:14" ht="16.45" customHeight="1">
      <c r="F2927" s="143">
        <f t="shared" si="275"/>
        <v>0</v>
      </c>
      <c r="G2927" s="145">
        <f t="shared" si="276"/>
        <v>0</v>
      </c>
      <c r="J2927" s="143">
        <f t="shared" si="277"/>
        <v>0</v>
      </c>
      <c r="K2927" s="146">
        <f t="shared" si="278"/>
        <v>0</v>
      </c>
      <c r="L2927" s="126"/>
      <c r="M2927" s="147">
        <f t="shared" si="279"/>
        <v>0</v>
      </c>
      <c r="N2927" s="111">
        <f t="shared" si="280"/>
        <v>0</v>
      </c>
    </row>
    <row r="2928" spans="6:14" ht="16.45" customHeight="1">
      <c r="F2928" s="143">
        <f t="shared" si="275"/>
        <v>0</v>
      </c>
      <c r="G2928" s="145">
        <f t="shared" si="276"/>
        <v>0</v>
      </c>
      <c r="J2928" s="143">
        <f t="shared" si="277"/>
        <v>0</v>
      </c>
      <c r="K2928" s="146">
        <f t="shared" si="278"/>
        <v>0</v>
      </c>
      <c r="L2928" s="126"/>
      <c r="M2928" s="147">
        <f t="shared" si="279"/>
        <v>0</v>
      </c>
      <c r="N2928" s="111">
        <f t="shared" si="280"/>
        <v>0</v>
      </c>
    </row>
    <row r="2929" spans="6:14" ht="16.45" customHeight="1">
      <c r="F2929" s="143">
        <f t="shared" si="275"/>
        <v>0</v>
      </c>
      <c r="G2929" s="145">
        <f t="shared" si="276"/>
        <v>0</v>
      </c>
      <c r="J2929" s="143">
        <f t="shared" si="277"/>
        <v>0</v>
      </c>
      <c r="K2929" s="146">
        <f t="shared" si="278"/>
        <v>0</v>
      </c>
      <c r="L2929" s="126"/>
      <c r="M2929" s="147">
        <f t="shared" si="279"/>
        <v>0</v>
      </c>
      <c r="N2929" s="111">
        <f t="shared" si="280"/>
        <v>0</v>
      </c>
    </row>
    <row r="2930" spans="6:14" ht="16.45" customHeight="1">
      <c r="F2930" s="143">
        <f t="shared" si="275"/>
        <v>0</v>
      </c>
      <c r="G2930" s="145">
        <f t="shared" si="276"/>
        <v>0</v>
      </c>
      <c r="J2930" s="143">
        <f t="shared" si="277"/>
        <v>0</v>
      </c>
      <c r="K2930" s="146">
        <f t="shared" si="278"/>
        <v>0</v>
      </c>
      <c r="L2930" s="126"/>
      <c r="M2930" s="147">
        <f t="shared" si="279"/>
        <v>0</v>
      </c>
      <c r="N2930" s="111">
        <f t="shared" si="280"/>
        <v>0</v>
      </c>
    </row>
    <row r="2931" spans="6:14" ht="16.45" customHeight="1">
      <c r="F2931" s="143">
        <f t="shared" si="275"/>
        <v>0</v>
      </c>
      <c r="G2931" s="145">
        <f t="shared" si="276"/>
        <v>0</v>
      </c>
      <c r="J2931" s="143">
        <f t="shared" si="277"/>
        <v>0</v>
      </c>
      <c r="K2931" s="146">
        <f t="shared" si="278"/>
        <v>0</v>
      </c>
      <c r="L2931" s="126"/>
      <c r="M2931" s="147">
        <f t="shared" si="279"/>
        <v>0</v>
      </c>
      <c r="N2931" s="111">
        <f t="shared" si="280"/>
        <v>0</v>
      </c>
    </row>
    <row r="2932" spans="6:14" ht="16.45" customHeight="1">
      <c r="F2932" s="143">
        <f t="shared" si="275"/>
        <v>0</v>
      </c>
      <c r="G2932" s="145">
        <f t="shared" si="276"/>
        <v>0</v>
      </c>
      <c r="J2932" s="143">
        <f t="shared" si="277"/>
        <v>0</v>
      </c>
      <c r="K2932" s="146">
        <f t="shared" si="278"/>
        <v>0</v>
      </c>
      <c r="L2932" s="126"/>
      <c r="M2932" s="147">
        <f t="shared" si="279"/>
        <v>0</v>
      </c>
      <c r="N2932" s="111">
        <f t="shared" si="280"/>
        <v>0</v>
      </c>
    </row>
    <row r="2933" spans="6:14" ht="16.45" customHeight="1">
      <c r="F2933" s="143">
        <f t="shared" si="275"/>
        <v>0</v>
      </c>
      <c r="G2933" s="145">
        <f t="shared" si="276"/>
        <v>0</v>
      </c>
      <c r="J2933" s="143">
        <f t="shared" si="277"/>
        <v>0</v>
      </c>
      <c r="K2933" s="146">
        <f t="shared" si="278"/>
        <v>0</v>
      </c>
      <c r="L2933" s="126"/>
      <c r="M2933" s="147">
        <f t="shared" si="279"/>
        <v>0</v>
      </c>
      <c r="N2933" s="111">
        <f t="shared" si="280"/>
        <v>0</v>
      </c>
    </row>
    <row r="2934" spans="6:14" ht="16.45" customHeight="1">
      <c r="F2934" s="143">
        <f t="shared" si="275"/>
        <v>0</v>
      </c>
      <c r="G2934" s="145">
        <f t="shared" si="276"/>
        <v>0</v>
      </c>
      <c r="J2934" s="143">
        <f t="shared" si="277"/>
        <v>0</v>
      </c>
      <c r="K2934" s="146">
        <f t="shared" si="278"/>
        <v>0</v>
      </c>
      <c r="L2934" s="126"/>
      <c r="M2934" s="147">
        <f t="shared" si="279"/>
        <v>0</v>
      </c>
      <c r="N2934" s="111">
        <f t="shared" si="280"/>
        <v>0</v>
      </c>
    </row>
    <row r="2935" spans="6:14" ht="16.45" customHeight="1">
      <c r="F2935" s="143">
        <f t="shared" si="275"/>
        <v>0</v>
      </c>
      <c r="G2935" s="145">
        <f t="shared" si="276"/>
        <v>0</v>
      </c>
      <c r="J2935" s="143">
        <f t="shared" si="277"/>
        <v>0</v>
      </c>
      <c r="K2935" s="146">
        <f t="shared" si="278"/>
        <v>0</v>
      </c>
      <c r="L2935" s="126"/>
      <c r="M2935" s="147">
        <f t="shared" si="279"/>
        <v>0</v>
      </c>
      <c r="N2935" s="111">
        <f t="shared" si="280"/>
        <v>0</v>
      </c>
    </row>
    <row r="2936" spans="6:14" ht="16.45" customHeight="1">
      <c r="F2936" s="143">
        <f t="shared" si="275"/>
        <v>0</v>
      </c>
      <c r="G2936" s="145">
        <f t="shared" si="276"/>
        <v>0</v>
      </c>
      <c r="J2936" s="143">
        <f t="shared" si="277"/>
        <v>0</v>
      </c>
      <c r="K2936" s="146">
        <f t="shared" si="278"/>
        <v>0</v>
      </c>
      <c r="L2936" s="126"/>
      <c r="M2936" s="147">
        <f t="shared" si="279"/>
        <v>0</v>
      </c>
      <c r="N2936" s="111">
        <f t="shared" si="280"/>
        <v>0</v>
      </c>
    </row>
    <row r="2937" spans="6:14" ht="16.45" customHeight="1">
      <c r="F2937" s="143">
        <f t="shared" si="275"/>
        <v>0</v>
      </c>
      <c r="G2937" s="145">
        <f t="shared" si="276"/>
        <v>0</v>
      </c>
      <c r="J2937" s="143">
        <f t="shared" si="277"/>
        <v>0</v>
      </c>
      <c r="K2937" s="146">
        <f t="shared" si="278"/>
        <v>0</v>
      </c>
      <c r="L2937" s="126"/>
      <c r="M2937" s="147">
        <f t="shared" si="279"/>
        <v>0</v>
      </c>
      <c r="N2937" s="111">
        <f t="shared" si="280"/>
        <v>0</v>
      </c>
    </row>
    <row r="2938" spans="6:14" ht="16.45" customHeight="1">
      <c r="F2938" s="143">
        <f t="shared" si="275"/>
        <v>0</v>
      </c>
      <c r="G2938" s="145">
        <f t="shared" si="276"/>
        <v>0</v>
      </c>
      <c r="J2938" s="143">
        <f t="shared" si="277"/>
        <v>0</v>
      </c>
      <c r="K2938" s="146">
        <f t="shared" si="278"/>
        <v>0</v>
      </c>
      <c r="L2938" s="126"/>
      <c r="M2938" s="147">
        <f t="shared" si="279"/>
        <v>0</v>
      </c>
      <c r="N2938" s="111">
        <f t="shared" si="280"/>
        <v>0</v>
      </c>
    </row>
    <row r="2939" spans="6:14" ht="16.45" customHeight="1">
      <c r="F2939" s="143">
        <f t="shared" si="275"/>
        <v>0</v>
      </c>
      <c r="G2939" s="145">
        <f t="shared" si="276"/>
        <v>0</v>
      </c>
      <c r="J2939" s="143">
        <f t="shared" si="277"/>
        <v>0</v>
      </c>
      <c r="K2939" s="146">
        <f t="shared" si="278"/>
        <v>0</v>
      </c>
      <c r="L2939" s="126"/>
      <c r="M2939" s="147">
        <f t="shared" si="279"/>
        <v>0</v>
      </c>
      <c r="N2939" s="111">
        <f t="shared" si="280"/>
        <v>0</v>
      </c>
    </row>
    <row r="2940" spans="6:14" ht="16.45" customHeight="1">
      <c r="F2940" s="143">
        <f t="shared" si="275"/>
        <v>0</v>
      </c>
      <c r="G2940" s="145">
        <f t="shared" si="276"/>
        <v>0</v>
      </c>
      <c r="J2940" s="143">
        <f t="shared" si="277"/>
        <v>0</v>
      </c>
      <c r="K2940" s="146">
        <f t="shared" si="278"/>
        <v>0</v>
      </c>
      <c r="L2940" s="126"/>
      <c r="M2940" s="147">
        <f t="shared" si="279"/>
        <v>0</v>
      </c>
      <c r="N2940" s="111">
        <f t="shared" si="280"/>
        <v>0</v>
      </c>
    </row>
    <row r="2941" spans="6:14" ht="16.45" customHeight="1">
      <c r="F2941" s="143">
        <f t="shared" si="275"/>
        <v>0</v>
      </c>
      <c r="G2941" s="145">
        <f t="shared" si="276"/>
        <v>0</v>
      </c>
      <c r="J2941" s="143">
        <f t="shared" si="277"/>
        <v>0</v>
      </c>
      <c r="K2941" s="146">
        <f t="shared" si="278"/>
        <v>0</v>
      </c>
      <c r="L2941" s="126"/>
      <c r="M2941" s="147">
        <f t="shared" si="279"/>
        <v>0</v>
      </c>
      <c r="N2941" s="111">
        <f t="shared" si="280"/>
        <v>0</v>
      </c>
    </row>
    <row r="2942" spans="6:14" ht="16.45" customHeight="1">
      <c r="F2942" s="143">
        <f t="shared" si="275"/>
        <v>0</v>
      </c>
      <c r="G2942" s="145">
        <f t="shared" si="276"/>
        <v>0</v>
      </c>
      <c r="J2942" s="143">
        <f t="shared" si="277"/>
        <v>0</v>
      </c>
      <c r="K2942" s="146">
        <f t="shared" si="278"/>
        <v>0</v>
      </c>
      <c r="L2942" s="126"/>
      <c r="M2942" s="147">
        <f t="shared" si="279"/>
        <v>0</v>
      </c>
      <c r="N2942" s="111">
        <f t="shared" si="280"/>
        <v>0</v>
      </c>
    </row>
    <row r="2943" spans="6:14" ht="16.45" customHeight="1">
      <c r="F2943" s="143">
        <f t="shared" si="275"/>
        <v>0</v>
      </c>
      <c r="G2943" s="145">
        <f t="shared" si="276"/>
        <v>0</v>
      </c>
      <c r="J2943" s="143">
        <f t="shared" si="277"/>
        <v>0</v>
      </c>
      <c r="K2943" s="146">
        <f t="shared" si="278"/>
        <v>0</v>
      </c>
      <c r="L2943" s="126"/>
      <c r="M2943" s="147">
        <f t="shared" si="279"/>
        <v>0</v>
      </c>
      <c r="N2943" s="111">
        <f t="shared" si="280"/>
        <v>0</v>
      </c>
    </row>
    <row r="2944" spans="6:14" ht="16.45" customHeight="1">
      <c r="F2944" s="143">
        <f t="shared" si="275"/>
        <v>0</v>
      </c>
      <c r="G2944" s="145">
        <f t="shared" si="276"/>
        <v>0</v>
      </c>
      <c r="J2944" s="143">
        <f t="shared" si="277"/>
        <v>0</v>
      </c>
      <c r="K2944" s="146">
        <f t="shared" si="278"/>
        <v>0</v>
      </c>
      <c r="L2944" s="126"/>
      <c r="M2944" s="147">
        <f t="shared" si="279"/>
        <v>0</v>
      </c>
      <c r="N2944" s="111">
        <f t="shared" si="280"/>
        <v>0</v>
      </c>
    </row>
    <row r="2945" spans="6:14" ht="16.45" customHeight="1">
      <c r="F2945" s="143">
        <f t="shared" si="275"/>
        <v>0</v>
      </c>
      <c r="G2945" s="145">
        <f t="shared" si="276"/>
        <v>0</v>
      </c>
      <c r="J2945" s="143">
        <f t="shared" si="277"/>
        <v>0</v>
      </c>
      <c r="K2945" s="146">
        <f t="shared" si="278"/>
        <v>0</v>
      </c>
      <c r="L2945" s="126"/>
      <c r="M2945" s="147">
        <f t="shared" si="279"/>
        <v>0</v>
      </c>
      <c r="N2945" s="111">
        <f t="shared" si="280"/>
        <v>0</v>
      </c>
    </row>
    <row r="2946" spans="6:14" ht="16.45" customHeight="1">
      <c r="F2946" s="143">
        <f t="shared" si="275"/>
        <v>0</v>
      </c>
      <c r="G2946" s="145">
        <f t="shared" si="276"/>
        <v>0</v>
      </c>
      <c r="J2946" s="143">
        <f t="shared" si="277"/>
        <v>0</v>
      </c>
      <c r="K2946" s="146">
        <f t="shared" si="278"/>
        <v>0</v>
      </c>
      <c r="L2946" s="126"/>
      <c r="M2946" s="147">
        <f t="shared" si="279"/>
        <v>0</v>
      </c>
      <c r="N2946" s="111">
        <f t="shared" si="280"/>
        <v>0</v>
      </c>
    </row>
    <row r="2947" spans="6:14" ht="16.45" customHeight="1">
      <c r="F2947" s="143">
        <f t="shared" si="275"/>
        <v>0</v>
      </c>
      <c r="G2947" s="145">
        <f t="shared" si="276"/>
        <v>0</v>
      </c>
      <c r="J2947" s="143">
        <f t="shared" si="277"/>
        <v>0</v>
      </c>
      <c r="K2947" s="146">
        <f t="shared" si="278"/>
        <v>0</v>
      </c>
      <c r="L2947" s="126"/>
      <c r="M2947" s="147">
        <f t="shared" si="279"/>
        <v>0</v>
      </c>
      <c r="N2947" s="111">
        <f t="shared" si="280"/>
        <v>0</v>
      </c>
    </row>
    <row r="2948" spans="6:14" ht="16.45" customHeight="1">
      <c r="F2948" s="143">
        <f t="shared" si="275"/>
        <v>0</v>
      </c>
      <c r="G2948" s="145">
        <f t="shared" si="276"/>
        <v>0</v>
      </c>
      <c r="J2948" s="143">
        <f t="shared" si="277"/>
        <v>0</v>
      </c>
      <c r="K2948" s="146">
        <f t="shared" si="278"/>
        <v>0</v>
      </c>
      <c r="L2948" s="126"/>
      <c r="M2948" s="147">
        <f t="shared" si="279"/>
        <v>0</v>
      </c>
      <c r="N2948" s="111">
        <f t="shared" si="280"/>
        <v>0</v>
      </c>
    </row>
    <row r="2949" spans="6:14" ht="16.45" customHeight="1">
      <c r="F2949" s="143">
        <f t="shared" si="275"/>
        <v>0</v>
      </c>
      <c r="G2949" s="145">
        <f t="shared" si="276"/>
        <v>0</v>
      </c>
      <c r="J2949" s="143">
        <f t="shared" si="277"/>
        <v>0</v>
      </c>
      <c r="K2949" s="146">
        <f t="shared" si="278"/>
        <v>0</v>
      </c>
      <c r="L2949" s="126"/>
      <c r="M2949" s="147">
        <f t="shared" si="279"/>
        <v>0</v>
      </c>
      <c r="N2949" s="111">
        <f t="shared" si="280"/>
        <v>0</v>
      </c>
    </row>
    <row r="2950" spans="6:14" ht="16.45" customHeight="1">
      <c r="F2950" s="143">
        <f t="shared" si="275"/>
        <v>0</v>
      </c>
      <c r="G2950" s="145">
        <f t="shared" si="276"/>
        <v>0</v>
      </c>
      <c r="J2950" s="143">
        <f t="shared" si="277"/>
        <v>0</v>
      </c>
      <c r="K2950" s="146">
        <f t="shared" si="278"/>
        <v>0</v>
      </c>
      <c r="L2950" s="126"/>
      <c r="M2950" s="147">
        <f t="shared" si="279"/>
        <v>0</v>
      </c>
      <c r="N2950" s="111">
        <f t="shared" si="280"/>
        <v>0</v>
      </c>
    </row>
    <row r="2951" spans="6:14" ht="16.45" customHeight="1">
      <c r="F2951" s="143">
        <f t="shared" si="275"/>
        <v>0</v>
      </c>
      <c r="G2951" s="145">
        <f t="shared" si="276"/>
        <v>0</v>
      </c>
      <c r="J2951" s="143">
        <f t="shared" si="277"/>
        <v>0</v>
      </c>
      <c r="K2951" s="146">
        <f t="shared" si="278"/>
        <v>0</v>
      </c>
      <c r="L2951" s="126"/>
      <c r="M2951" s="147">
        <f t="shared" si="279"/>
        <v>0</v>
      </c>
      <c r="N2951" s="111">
        <f t="shared" si="280"/>
        <v>0</v>
      </c>
    </row>
    <row r="2952" spans="6:14" ht="16.45" customHeight="1">
      <c r="F2952" s="143">
        <f t="shared" si="275"/>
        <v>0</v>
      </c>
      <c r="G2952" s="145">
        <f t="shared" si="276"/>
        <v>0</v>
      </c>
      <c r="J2952" s="143">
        <f t="shared" si="277"/>
        <v>0</v>
      </c>
      <c r="K2952" s="146">
        <f t="shared" si="278"/>
        <v>0</v>
      </c>
      <c r="L2952" s="126"/>
      <c r="M2952" s="147">
        <f t="shared" si="279"/>
        <v>0</v>
      </c>
      <c r="N2952" s="111">
        <f t="shared" si="280"/>
        <v>0</v>
      </c>
    </row>
    <row r="2953" spans="6:14" ht="16.45" customHeight="1">
      <c r="F2953" s="143">
        <f t="shared" si="275"/>
        <v>0</v>
      </c>
      <c r="G2953" s="145">
        <f t="shared" si="276"/>
        <v>0</v>
      </c>
      <c r="J2953" s="143">
        <f t="shared" si="277"/>
        <v>0</v>
      </c>
      <c r="K2953" s="146">
        <f t="shared" si="278"/>
        <v>0</v>
      </c>
      <c r="L2953" s="126"/>
      <c r="M2953" s="147">
        <f t="shared" si="279"/>
        <v>0</v>
      </c>
      <c r="N2953" s="111">
        <f t="shared" si="280"/>
        <v>0</v>
      </c>
    </row>
    <row r="2954" spans="6:14" ht="16.45" customHeight="1">
      <c r="F2954" s="143">
        <f t="shared" si="275"/>
        <v>0</v>
      </c>
      <c r="G2954" s="145">
        <f t="shared" si="276"/>
        <v>0</v>
      </c>
      <c r="J2954" s="143">
        <f t="shared" si="277"/>
        <v>0</v>
      </c>
      <c r="K2954" s="146">
        <f t="shared" si="278"/>
        <v>0</v>
      </c>
      <c r="L2954" s="126"/>
      <c r="M2954" s="147">
        <f t="shared" si="279"/>
        <v>0</v>
      </c>
      <c r="N2954" s="111">
        <f t="shared" si="280"/>
        <v>0</v>
      </c>
    </row>
    <row r="2955" spans="6:14" ht="16.45" customHeight="1">
      <c r="F2955" s="143">
        <f t="shared" si="275"/>
        <v>0</v>
      </c>
      <c r="G2955" s="145">
        <f t="shared" si="276"/>
        <v>0</v>
      </c>
      <c r="J2955" s="143">
        <f t="shared" si="277"/>
        <v>0</v>
      </c>
      <c r="K2955" s="146">
        <f t="shared" si="278"/>
        <v>0</v>
      </c>
      <c r="L2955" s="126"/>
      <c r="M2955" s="147">
        <f t="shared" si="279"/>
        <v>0</v>
      </c>
      <c r="N2955" s="111">
        <f t="shared" si="280"/>
        <v>0</v>
      </c>
    </row>
    <row r="2956" spans="6:14" ht="16.45" customHeight="1">
      <c r="F2956" s="143">
        <f t="shared" si="275"/>
        <v>0</v>
      </c>
      <c r="G2956" s="145">
        <f t="shared" si="276"/>
        <v>0</v>
      </c>
      <c r="J2956" s="143">
        <f t="shared" si="277"/>
        <v>0</v>
      </c>
      <c r="K2956" s="146">
        <f t="shared" si="278"/>
        <v>0</v>
      </c>
      <c r="L2956" s="126"/>
      <c r="M2956" s="147">
        <f t="shared" si="279"/>
        <v>0</v>
      </c>
      <c r="N2956" s="111">
        <f t="shared" si="280"/>
        <v>0</v>
      </c>
    </row>
    <row r="2957" spans="6:14" ht="16.45" customHeight="1">
      <c r="F2957" s="143">
        <f t="shared" si="275"/>
        <v>0</v>
      </c>
      <c r="G2957" s="145">
        <f t="shared" si="276"/>
        <v>0</v>
      </c>
      <c r="J2957" s="143">
        <f t="shared" si="277"/>
        <v>0</v>
      </c>
      <c r="K2957" s="146">
        <f t="shared" si="278"/>
        <v>0</v>
      </c>
      <c r="L2957" s="126"/>
      <c r="M2957" s="147">
        <f t="shared" si="279"/>
        <v>0</v>
      </c>
      <c r="N2957" s="111">
        <f t="shared" si="280"/>
        <v>0</v>
      </c>
    </row>
    <row r="2958" spans="6:14" ht="16.45" customHeight="1">
      <c r="F2958" s="143">
        <f t="shared" si="275"/>
        <v>0</v>
      </c>
      <c r="G2958" s="145">
        <f t="shared" si="276"/>
        <v>0</v>
      </c>
      <c r="J2958" s="143">
        <f t="shared" si="277"/>
        <v>0</v>
      </c>
      <c r="K2958" s="146">
        <f t="shared" si="278"/>
        <v>0</v>
      </c>
      <c r="L2958" s="126"/>
      <c r="M2958" s="147">
        <f t="shared" si="279"/>
        <v>0</v>
      </c>
      <c r="N2958" s="111">
        <f t="shared" si="280"/>
        <v>0</v>
      </c>
    </row>
    <row r="2959" spans="6:14" ht="16.45" customHeight="1">
      <c r="F2959" s="143">
        <f t="shared" si="275"/>
        <v>0</v>
      </c>
      <c r="G2959" s="145">
        <f t="shared" si="276"/>
        <v>0</v>
      </c>
      <c r="J2959" s="143">
        <f t="shared" si="277"/>
        <v>0</v>
      </c>
      <c r="K2959" s="146">
        <f t="shared" si="278"/>
        <v>0</v>
      </c>
      <c r="L2959" s="126"/>
      <c r="M2959" s="147">
        <f t="shared" si="279"/>
        <v>0</v>
      </c>
      <c r="N2959" s="111">
        <f t="shared" si="280"/>
        <v>0</v>
      </c>
    </row>
    <row r="2960" spans="6:14" ht="16.45" customHeight="1">
      <c r="F2960" s="143">
        <f t="shared" si="275"/>
        <v>0</v>
      </c>
      <c r="G2960" s="145">
        <f t="shared" si="276"/>
        <v>0</v>
      </c>
      <c r="J2960" s="143">
        <f t="shared" si="277"/>
        <v>0</v>
      </c>
      <c r="K2960" s="146">
        <f t="shared" si="278"/>
        <v>0</v>
      </c>
      <c r="L2960" s="126"/>
      <c r="M2960" s="147">
        <f t="shared" si="279"/>
        <v>0</v>
      </c>
      <c r="N2960" s="111">
        <f t="shared" si="280"/>
        <v>0</v>
      </c>
    </row>
    <row r="2961" spans="6:14" ht="16.45" customHeight="1">
      <c r="F2961" s="143">
        <f t="shared" si="275"/>
        <v>0</v>
      </c>
      <c r="G2961" s="145">
        <f t="shared" si="276"/>
        <v>0</v>
      </c>
      <c r="J2961" s="143">
        <f t="shared" si="277"/>
        <v>0</v>
      </c>
      <c r="K2961" s="146">
        <f t="shared" si="278"/>
        <v>0</v>
      </c>
      <c r="L2961" s="126"/>
      <c r="M2961" s="147">
        <f t="shared" si="279"/>
        <v>0</v>
      </c>
      <c r="N2961" s="111">
        <f t="shared" si="280"/>
        <v>0</v>
      </c>
    </row>
    <row r="2962" spans="6:14" ht="16.45" customHeight="1">
      <c r="F2962" s="143">
        <f t="shared" si="275"/>
        <v>0</v>
      </c>
      <c r="G2962" s="145">
        <f t="shared" si="276"/>
        <v>0</v>
      </c>
      <c r="J2962" s="143">
        <f t="shared" si="277"/>
        <v>0</v>
      </c>
      <c r="K2962" s="146">
        <f t="shared" si="278"/>
        <v>0</v>
      </c>
      <c r="L2962" s="126"/>
      <c r="M2962" s="147">
        <f t="shared" si="279"/>
        <v>0</v>
      </c>
      <c r="N2962" s="111">
        <f t="shared" si="280"/>
        <v>0</v>
      </c>
    </row>
    <row r="2963" spans="6:14" ht="16.45" customHeight="1">
      <c r="F2963" s="143">
        <f t="shared" si="275"/>
        <v>0</v>
      </c>
      <c r="G2963" s="145">
        <f t="shared" si="276"/>
        <v>0</v>
      </c>
      <c r="J2963" s="143">
        <f t="shared" si="277"/>
        <v>0</v>
      </c>
      <c r="K2963" s="146">
        <f t="shared" si="278"/>
        <v>0</v>
      </c>
      <c r="L2963" s="126"/>
      <c r="M2963" s="147">
        <f t="shared" si="279"/>
        <v>0</v>
      </c>
      <c r="N2963" s="111">
        <f t="shared" si="280"/>
        <v>0</v>
      </c>
    </row>
    <row r="2964" spans="6:14" ht="16.45" customHeight="1">
      <c r="F2964" s="143">
        <f t="shared" si="275"/>
        <v>0</v>
      </c>
      <c r="G2964" s="145">
        <f t="shared" si="276"/>
        <v>0</v>
      </c>
      <c r="J2964" s="143">
        <f t="shared" si="277"/>
        <v>0</v>
      </c>
      <c r="K2964" s="146">
        <f t="shared" si="278"/>
        <v>0</v>
      </c>
      <c r="L2964" s="126"/>
      <c r="M2964" s="147">
        <f t="shared" si="279"/>
        <v>0</v>
      </c>
      <c r="N2964" s="111">
        <f t="shared" si="280"/>
        <v>0</v>
      </c>
    </row>
    <row r="2965" spans="6:14" ht="16.45" customHeight="1">
      <c r="F2965" s="143">
        <f t="shared" si="275"/>
        <v>0</v>
      </c>
      <c r="G2965" s="145">
        <f t="shared" si="276"/>
        <v>0</v>
      </c>
      <c r="J2965" s="143">
        <f t="shared" si="277"/>
        <v>0</v>
      </c>
      <c r="K2965" s="146">
        <f t="shared" si="278"/>
        <v>0</v>
      </c>
      <c r="L2965" s="126"/>
      <c r="M2965" s="147">
        <f t="shared" si="279"/>
        <v>0</v>
      </c>
      <c r="N2965" s="111">
        <f t="shared" si="280"/>
        <v>0</v>
      </c>
    </row>
    <row r="2966" spans="6:14" ht="16.45" customHeight="1">
      <c r="F2966" s="143">
        <f t="shared" si="275"/>
        <v>0</v>
      </c>
      <c r="G2966" s="145">
        <f t="shared" si="276"/>
        <v>0</v>
      </c>
      <c r="J2966" s="143">
        <f t="shared" si="277"/>
        <v>0</v>
      </c>
      <c r="K2966" s="146">
        <f t="shared" si="278"/>
        <v>0</v>
      </c>
      <c r="L2966" s="126"/>
      <c r="M2966" s="147">
        <f t="shared" si="279"/>
        <v>0</v>
      </c>
      <c r="N2966" s="111">
        <f t="shared" si="280"/>
        <v>0</v>
      </c>
    </row>
    <row r="2967" spans="6:14" ht="16.45" customHeight="1">
      <c r="F2967" s="143">
        <f t="shared" si="275"/>
        <v>0</v>
      </c>
      <c r="G2967" s="145">
        <f t="shared" si="276"/>
        <v>0</v>
      </c>
      <c r="J2967" s="143">
        <f t="shared" si="277"/>
        <v>0</v>
      </c>
      <c r="K2967" s="146">
        <f t="shared" si="278"/>
        <v>0</v>
      </c>
      <c r="L2967" s="126"/>
      <c r="M2967" s="147">
        <f t="shared" si="279"/>
        <v>0</v>
      </c>
      <c r="N2967" s="111">
        <f t="shared" si="280"/>
        <v>0</v>
      </c>
    </row>
    <row r="2968" spans="6:14" ht="16.45" customHeight="1">
      <c r="F2968" s="143">
        <f t="shared" si="275"/>
        <v>0</v>
      </c>
      <c r="G2968" s="145">
        <f t="shared" si="276"/>
        <v>0</v>
      </c>
      <c r="J2968" s="143">
        <f t="shared" si="277"/>
        <v>0</v>
      </c>
      <c r="K2968" s="146">
        <f t="shared" si="278"/>
        <v>0</v>
      </c>
      <c r="L2968" s="126"/>
      <c r="M2968" s="147">
        <f t="shared" si="279"/>
        <v>0</v>
      </c>
      <c r="N2968" s="111">
        <f t="shared" si="280"/>
        <v>0</v>
      </c>
    </row>
    <row r="2969" spans="6:14" ht="16.45" customHeight="1">
      <c r="F2969" s="143">
        <f t="shared" si="275"/>
        <v>0</v>
      </c>
      <c r="G2969" s="145">
        <f t="shared" si="276"/>
        <v>0</v>
      </c>
      <c r="J2969" s="143">
        <f t="shared" si="277"/>
        <v>0</v>
      </c>
      <c r="K2969" s="146">
        <f t="shared" si="278"/>
        <v>0</v>
      </c>
      <c r="L2969" s="126"/>
      <c r="M2969" s="147">
        <f t="shared" si="279"/>
        <v>0</v>
      </c>
      <c r="N2969" s="111">
        <f t="shared" si="280"/>
        <v>0</v>
      </c>
    </row>
    <row r="2970" spans="6:14" ht="16.45" customHeight="1">
      <c r="F2970" s="143">
        <f t="shared" si="275"/>
        <v>0</v>
      </c>
      <c r="G2970" s="145">
        <f t="shared" si="276"/>
        <v>0</v>
      </c>
      <c r="J2970" s="143">
        <f t="shared" si="277"/>
        <v>0</v>
      </c>
      <c r="K2970" s="146">
        <f t="shared" si="278"/>
        <v>0</v>
      </c>
      <c r="L2970" s="126"/>
      <c r="M2970" s="147">
        <f t="shared" si="279"/>
        <v>0</v>
      </c>
      <c r="N2970" s="111">
        <f t="shared" si="280"/>
        <v>0</v>
      </c>
    </row>
    <row r="2971" spans="6:14" ht="16.45" customHeight="1">
      <c r="F2971" s="143">
        <f t="shared" si="275"/>
        <v>0</v>
      </c>
      <c r="G2971" s="145">
        <f t="shared" si="276"/>
        <v>0</v>
      </c>
      <c r="J2971" s="143">
        <f t="shared" si="277"/>
        <v>0</v>
      </c>
      <c r="K2971" s="146">
        <f t="shared" si="278"/>
        <v>0</v>
      </c>
      <c r="L2971" s="126"/>
      <c r="M2971" s="147">
        <f t="shared" si="279"/>
        <v>0</v>
      </c>
      <c r="N2971" s="111">
        <f t="shared" si="280"/>
        <v>0</v>
      </c>
    </row>
    <row r="2972" spans="6:14" ht="16.45" customHeight="1">
      <c r="F2972" s="143">
        <f t="shared" si="275"/>
        <v>0</v>
      </c>
      <c r="G2972" s="145">
        <f t="shared" si="276"/>
        <v>0</v>
      </c>
      <c r="J2972" s="143">
        <f t="shared" si="277"/>
        <v>0</v>
      </c>
      <c r="K2972" s="146">
        <f t="shared" si="278"/>
        <v>0</v>
      </c>
      <c r="L2972" s="126"/>
      <c r="M2972" s="147">
        <f t="shared" si="279"/>
        <v>0</v>
      </c>
      <c r="N2972" s="111">
        <f t="shared" si="280"/>
        <v>0</v>
      </c>
    </row>
    <row r="2973" spans="6:14" ht="16.45" customHeight="1">
      <c r="F2973" s="143">
        <f t="shared" si="275"/>
        <v>0</v>
      </c>
      <c r="G2973" s="145">
        <f t="shared" si="276"/>
        <v>0</v>
      </c>
      <c r="J2973" s="143">
        <f t="shared" si="277"/>
        <v>0</v>
      </c>
      <c r="K2973" s="146">
        <f t="shared" si="278"/>
        <v>0</v>
      </c>
      <c r="L2973" s="126"/>
      <c r="M2973" s="147">
        <f t="shared" si="279"/>
        <v>0</v>
      </c>
      <c r="N2973" s="111">
        <f t="shared" si="280"/>
        <v>0</v>
      </c>
    </row>
    <row r="2974" spans="6:14" ht="16.45" customHeight="1">
      <c r="F2974" s="143">
        <f t="shared" si="275"/>
        <v>0</v>
      </c>
      <c r="G2974" s="145">
        <f t="shared" si="276"/>
        <v>0</v>
      </c>
      <c r="J2974" s="143">
        <f t="shared" si="277"/>
        <v>0</v>
      </c>
      <c r="K2974" s="146">
        <f t="shared" si="278"/>
        <v>0</v>
      </c>
      <c r="L2974" s="126"/>
      <c r="M2974" s="147">
        <f t="shared" si="279"/>
        <v>0</v>
      </c>
      <c r="N2974" s="111">
        <f t="shared" si="280"/>
        <v>0</v>
      </c>
    </row>
    <row r="2975" spans="6:14" ht="16.45" customHeight="1">
      <c r="F2975" s="143">
        <f t="shared" si="275"/>
        <v>0</v>
      </c>
      <c r="G2975" s="145">
        <f t="shared" si="276"/>
        <v>0</v>
      </c>
      <c r="J2975" s="143">
        <f t="shared" si="277"/>
        <v>0</v>
      </c>
      <c r="K2975" s="146">
        <f t="shared" si="278"/>
        <v>0</v>
      </c>
      <c r="L2975" s="126"/>
      <c r="M2975" s="147">
        <f t="shared" si="279"/>
        <v>0</v>
      </c>
      <c r="N2975" s="111">
        <f t="shared" si="280"/>
        <v>0</v>
      </c>
    </row>
    <row r="2976" spans="6:14" ht="16.45" customHeight="1">
      <c r="F2976" s="143">
        <f t="shared" si="275"/>
        <v>0</v>
      </c>
      <c r="G2976" s="145">
        <f t="shared" si="276"/>
        <v>0</v>
      </c>
      <c r="J2976" s="143">
        <f t="shared" si="277"/>
        <v>0</v>
      </c>
      <c r="K2976" s="146">
        <f t="shared" si="278"/>
        <v>0</v>
      </c>
      <c r="L2976" s="126"/>
      <c r="M2976" s="147">
        <f t="shared" si="279"/>
        <v>0</v>
      </c>
      <c r="N2976" s="111">
        <f t="shared" si="280"/>
        <v>0</v>
      </c>
    </row>
    <row r="2977" spans="6:14" ht="16.45" customHeight="1">
      <c r="F2977" s="143">
        <f t="shared" si="275"/>
        <v>0</v>
      </c>
      <c r="G2977" s="145">
        <f t="shared" si="276"/>
        <v>0</v>
      </c>
      <c r="J2977" s="143">
        <f t="shared" si="277"/>
        <v>0</v>
      </c>
      <c r="K2977" s="146">
        <f t="shared" si="278"/>
        <v>0</v>
      </c>
      <c r="L2977" s="126"/>
      <c r="M2977" s="147">
        <f t="shared" si="279"/>
        <v>0</v>
      </c>
      <c r="N2977" s="111">
        <f t="shared" si="280"/>
        <v>0</v>
      </c>
    </row>
    <row r="2978" spans="6:14" ht="16.45" customHeight="1">
      <c r="F2978" s="143">
        <f t="shared" si="275"/>
        <v>0</v>
      </c>
      <c r="G2978" s="145">
        <f t="shared" si="276"/>
        <v>0</v>
      </c>
      <c r="J2978" s="143">
        <f t="shared" si="277"/>
        <v>0</v>
      </c>
      <c r="K2978" s="146">
        <f t="shared" si="278"/>
        <v>0</v>
      </c>
      <c r="L2978" s="126"/>
      <c r="M2978" s="147">
        <f t="shared" si="279"/>
        <v>0</v>
      </c>
      <c r="N2978" s="111">
        <f t="shared" si="280"/>
        <v>0</v>
      </c>
    </row>
    <row r="2979" spans="6:14" ht="16.45" customHeight="1">
      <c r="F2979" s="143">
        <f t="shared" si="275"/>
        <v>0</v>
      </c>
      <c r="G2979" s="145">
        <f t="shared" si="276"/>
        <v>0</v>
      </c>
      <c r="J2979" s="143">
        <f t="shared" si="277"/>
        <v>0</v>
      </c>
      <c r="K2979" s="146">
        <f t="shared" si="278"/>
        <v>0</v>
      </c>
      <c r="L2979" s="126"/>
      <c r="M2979" s="147">
        <f t="shared" si="279"/>
        <v>0</v>
      </c>
      <c r="N2979" s="111">
        <f t="shared" si="280"/>
        <v>0</v>
      </c>
    </row>
    <row r="2980" spans="6:14" ht="16.45" customHeight="1">
      <c r="F2980" s="143">
        <f t="shared" ref="F2980:F2984" si="281">IFERROR(E2980/D2980,0)</f>
        <v>0</v>
      </c>
      <c r="G2980" s="145">
        <f t="shared" ref="G2980:G2984" si="282">IFERROR(H2980/E2980,0)</f>
        <v>0</v>
      </c>
      <c r="J2980" s="143">
        <f t="shared" ref="J2980:J2984" si="283">IFERROR(I2980/E2980,0)</f>
        <v>0</v>
      </c>
      <c r="K2980" s="146">
        <f t="shared" si="278"/>
        <v>0</v>
      </c>
      <c r="L2980" s="126"/>
      <c r="M2980" s="147">
        <f t="shared" ref="M2980:M2984" si="284">IFERROR(L2980/I2980,0)</f>
        <v>0</v>
      </c>
      <c r="N2980" s="111">
        <f t="shared" si="280"/>
        <v>0</v>
      </c>
    </row>
    <row r="2981" spans="6:14" ht="16.45" customHeight="1">
      <c r="F2981" s="143">
        <f t="shared" si="281"/>
        <v>0</v>
      </c>
      <c r="G2981" s="145">
        <f t="shared" si="282"/>
        <v>0</v>
      </c>
      <c r="J2981" s="143">
        <f t="shared" si="283"/>
        <v>0</v>
      </c>
      <c r="K2981" s="146">
        <f t="shared" si="278"/>
        <v>0</v>
      </c>
      <c r="L2981" s="126"/>
      <c r="M2981" s="147">
        <f t="shared" si="284"/>
        <v>0</v>
      </c>
      <c r="N2981" s="111">
        <f t="shared" si="280"/>
        <v>0</v>
      </c>
    </row>
    <row r="2982" spans="6:14" ht="16.45" customHeight="1">
      <c r="F2982" s="143">
        <f t="shared" si="281"/>
        <v>0</v>
      </c>
      <c r="G2982" s="145">
        <f t="shared" si="282"/>
        <v>0</v>
      </c>
      <c r="J2982" s="143">
        <f t="shared" si="283"/>
        <v>0</v>
      </c>
      <c r="K2982" s="146">
        <f t="shared" si="278"/>
        <v>0</v>
      </c>
      <c r="L2982" s="126"/>
      <c r="M2982" s="147">
        <f t="shared" si="284"/>
        <v>0</v>
      </c>
      <c r="N2982" s="111">
        <f t="shared" si="280"/>
        <v>0</v>
      </c>
    </row>
    <row r="2983" spans="6:14" ht="16.45" customHeight="1">
      <c r="F2983" s="143">
        <f t="shared" si="281"/>
        <v>0</v>
      </c>
      <c r="G2983" s="145">
        <f t="shared" si="282"/>
        <v>0</v>
      </c>
      <c r="J2983" s="143">
        <f t="shared" si="283"/>
        <v>0</v>
      </c>
      <c r="K2983" s="146">
        <f t="shared" si="278"/>
        <v>0</v>
      </c>
      <c r="L2983" s="126"/>
      <c r="M2983" s="147">
        <f t="shared" si="284"/>
        <v>0</v>
      </c>
      <c r="N2983" s="111">
        <f t="shared" si="280"/>
        <v>0</v>
      </c>
    </row>
    <row r="2984" spans="6:14" ht="16.45" customHeight="1">
      <c r="F2984" s="143">
        <f t="shared" si="281"/>
        <v>0</v>
      </c>
      <c r="G2984" s="145">
        <f t="shared" si="282"/>
        <v>0</v>
      </c>
      <c r="J2984" s="143">
        <f t="shared" si="283"/>
        <v>0</v>
      </c>
      <c r="K2984" s="146">
        <f t="shared" si="278"/>
        <v>0</v>
      </c>
      <c r="L2984" s="126"/>
      <c r="M2984" s="147">
        <f t="shared" si="284"/>
        <v>0</v>
      </c>
      <c r="N2984" s="111">
        <f t="shared" si="280"/>
        <v>0</v>
      </c>
    </row>
  </sheetData>
  <mergeCells count="9">
    <mergeCell ref="B2:N2"/>
    <mergeCell ref="B7:C7"/>
    <mergeCell ref="B4:N4"/>
    <mergeCell ref="B37:B817"/>
    <mergeCell ref="B17:N17"/>
    <mergeCell ref="B9:B15"/>
    <mergeCell ref="B36:C36"/>
    <mergeCell ref="B8:C8"/>
    <mergeCell ref="B35:C35"/>
  </mergeCells>
  <phoneticPr fontId="6" type="noConversion"/>
  <pageMargins left="0.7" right="0.7" top="0.75" bottom="0.75" header="0.3" footer="0.3"/>
  <pageSetup paperSize="9" scale="1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2:N51"/>
  <sheetViews>
    <sheetView showGridLines="0" view="pageBreakPreview" zoomScale="90" zoomScaleNormal="100" zoomScaleSheetLayoutView="90" workbookViewId="0">
      <selection activeCell="B2" sqref="B2:N2"/>
    </sheetView>
  </sheetViews>
  <sheetFormatPr defaultColWidth="9" defaultRowHeight="16.45" customHeight="1"/>
  <cols>
    <col min="1" max="1" width="4.59765625" style="2" customWidth="1"/>
    <col min="2" max="6" width="13.09765625" style="2" customWidth="1"/>
    <col min="7" max="8" width="13.09765625" style="132" customWidth="1"/>
    <col min="9" max="10" width="13.09765625" style="2" customWidth="1"/>
    <col min="11" max="11" width="12.3984375" style="132" customWidth="1"/>
    <col min="12" max="13" width="12.19921875" style="132" customWidth="1"/>
    <col min="14" max="14" width="12.09765625" style="2" customWidth="1"/>
    <col min="15" max="15" width="4.59765625" style="2" customWidth="1"/>
    <col min="16" max="30" width="9" style="2" customWidth="1"/>
    <col min="31" max="16384" width="9" style="2"/>
  </cols>
  <sheetData>
    <row r="2" spans="1:14" s="4" customFormat="1" ht="26.3" customHeight="1">
      <c r="B2" s="357" t="s">
        <v>66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</row>
    <row r="3" spans="1:14" ht="16.45" customHeight="1">
      <c r="A3" s="1"/>
      <c r="B3" s="1"/>
      <c r="C3" s="1"/>
      <c r="D3" s="1"/>
      <c r="E3" s="1"/>
      <c r="F3" s="1"/>
      <c r="G3" s="200"/>
      <c r="H3" s="200"/>
      <c r="I3" s="1"/>
      <c r="J3" s="1"/>
      <c r="K3" s="200"/>
      <c r="L3" s="200"/>
      <c r="M3" s="200"/>
      <c r="N3" s="1"/>
    </row>
    <row r="4" spans="1:14" ht="16.45" customHeight="1">
      <c r="A4" s="1"/>
      <c r="B4" s="341" t="s">
        <v>48</v>
      </c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</row>
    <row r="5" spans="1:14" ht="10.050000000000001" customHeight="1"/>
    <row r="17" spans="2:14" ht="10.050000000000001" customHeight="1"/>
    <row r="18" spans="2:14" ht="23.95" customHeight="1">
      <c r="B18" s="85" t="s">
        <v>49</v>
      </c>
      <c r="C18" s="27" t="s">
        <v>50</v>
      </c>
      <c r="D18" s="27" t="s">
        <v>16</v>
      </c>
      <c r="E18" s="27" t="s">
        <v>17</v>
      </c>
      <c r="F18" s="27" t="s">
        <v>18</v>
      </c>
      <c r="G18" s="224" t="s">
        <v>19</v>
      </c>
      <c r="H18" s="224" t="s">
        <v>20</v>
      </c>
      <c r="I18" s="27" t="s">
        <v>21</v>
      </c>
      <c r="J18" s="27" t="s">
        <v>22</v>
      </c>
      <c r="K18" s="223" t="s">
        <v>23</v>
      </c>
      <c r="L18" s="223" t="s">
        <v>24</v>
      </c>
      <c r="M18" s="223" t="s">
        <v>25</v>
      </c>
      <c r="N18" s="86" t="s">
        <v>26</v>
      </c>
    </row>
    <row r="19" spans="2:14" ht="16.45" customHeight="1">
      <c r="B19" s="358" t="s">
        <v>81</v>
      </c>
      <c r="C19" s="359"/>
      <c r="D19" s="123">
        <v>47698</v>
      </c>
      <c r="E19" s="123">
        <v>140</v>
      </c>
      <c r="F19" s="124">
        <v>2.9351335485764602E-3</v>
      </c>
      <c r="G19" s="225">
        <v>631.63571428571424</v>
      </c>
      <c r="H19" s="123">
        <v>88429</v>
      </c>
      <c r="I19" s="123">
        <v>6</v>
      </c>
      <c r="J19" s="124">
        <v>4.2857142857142858E-2</v>
      </c>
      <c r="K19" s="123">
        <v>14738.166666666666</v>
      </c>
      <c r="L19" s="123">
        <v>594000</v>
      </c>
      <c r="M19" s="232">
        <v>99000</v>
      </c>
      <c r="N19" s="116">
        <v>6.7172533897250899</v>
      </c>
    </row>
    <row r="20" spans="2:14" ht="16.45" customHeight="1">
      <c r="B20" s="360" t="s">
        <v>82</v>
      </c>
      <c r="C20" s="361"/>
      <c r="D20" s="165">
        <f>SUM(D21:D51)</f>
        <v>0</v>
      </c>
      <c r="E20" s="165">
        <f>SUM(E21:E51)</f>
        <v>0</v>
      </c>
      <c r="F20" s="166">
        <f t="shared" ref="F20:F51" si="0">IFERROR(E20/D20,0)</f>
        <v>0</v>
      </c>
      <c r="G20" s="226">
        <f t="shared" ref="G20:G51" si="1">IFERROR(H20/E20,0)</f>
        <v>0</v>
      </c>
      <c r="H20" s="165">
        <f>SUM(H21:H51)</f>
        <v>0</v>
      </c>
      <c r="I20" s="165">
        <f>SUM(I21:I51)</f>
        <v>0</v>
      </c>
      <c r="J20" s="166">
        <f t="shared" ref="J20:J51" si="2">IFERROR(I20/E20,0)</f>
        <v>0</v>
      </c>
      <c r="K20" s="165">
        <f t="shared" ref="K20:K51" si="3">IFERROR(H20/I20,0)</f>
        <v>0</v>
      </c>
      <c r="L20" s="165">
        <f>SUM(L21:L51)</f>
        <v>0</v>
      </c>
      <c r="M20" s="233">
        <f t="shared" ref="M20:M51" si="4">IFERROR(L20/I20,0)</f>
        <v>0</v>
      </c>
      <c r="N20" s="167">
        <f t="shared" ref="N20:N51" si="5">IFERROR(L20/H20,0)</f>
        <v>0</v>
      </c>
    </row>
    <row r="21" spans="2:14" s="117" customFormat="1" ht="16.45" customHeight="1">
      <c r="B21" s="317">
        <v>45536</v>
      </c>
      <c r="C21" s="302" t="s">
        <v>54</v>
      </c>
      <c r="D21" s="318">
        <v>0</v>
      </c>
      <c r="E21" s="321">
        <v>0</v>
      </c>
      <c r="F21" s="319">
        <f t="shared" si="0"/>
        <v>0</v>
      </c>
      <c r="G21" s="318">
        <f t="shared" si="1"/>
        <v>0</v>
      </c>
      <c r="H21" s="318">
        <v>0</v>
      </c>
      <c r="I21" s="318">
        <v>0</v>
      </c>
      <c r="J21" s="319">
        <f t="shared" si="2"/>
        <v>0</v>
      </c>
      <c r="K21" s="318">
        <f t="shared" si="3"/>
        <v>0</v>
      </c>
      <c r="L21" s="318">
        <v>0</v>
      </c>
      <c r="M21" s="318">
        <f t="shared" si="4"/>
        <v>0</v>
      </c>
      <c r="N21" s="320">
        <f t="shared" si="5"/>
        <v>0</v>
      </c>
    </row>
    <row r="22" spans="2:14" s="117" customFormat="1" ht="16.45" customHeight="1">
      <c r="B22" s="267">
        <v>45537</v>
      </c>
      <c r="C22" s="240" t="s">
        <v>15</v>
      </c>
      <c r="D22" s="112">
        <v>0</v>
      </c>
      <c r="E22" s="112">
        <v>0</v>
      </c>
      <c r="F22" s="113">
        <f t="shared" si="0"/>
        <v>0</v>
      </c>
      <c r="G22" s="112">
        <f t="shared" si="1"/>
        <v>0</v>
      </c>
      <c r="H22" s="112">
        <v>0</v>
      </c>
      <c r="I22" s="112">
        <v>0</v>
      </c>
      <c r="J22" s="113">
        <f t="shared" si="2"/>
        <v>0</v>
      </c>
      <c r="K22" s="112">
        <f t="shared" si="3"/>
        <v>0</v>
      </c>
      <c r="L22" s="112">
        <v>0</v>
      </c>
      <c r="M22" s="112">
        <f t="shared" si="4"/>
        <v>0</v>
      </c>
      <c r="N22" s="108">
        <f t="shared" si="5"/>
        <v>0</v>
      </c>
    </row>
    <row r="23" spans="2:14" s="117" customFormat="1" ht="16.45" customHeight="1">
      <c r="B23" s="267">
        <v>45538</v>
      </c>
      <c r="C23" s="240" t="s">
        <v>55</v>
      </c>
      <c r="D23" s="112">
        <v>0</v>
      </c>
      <c r="E23" s="112">
        <v>0</v>
      </c>
      <c r="F23" s="113">
        <f t="shared" si="0"/>
        <v>0</v>
      </c>
      <c r="G23" s="112">
        <f t="shared" si="1"/>
        <v>0</v>
      </c>
      <c r="H23" s="112">
        <v>0</v>
      </c>
      <c r="I23" s="112">
        <v>0</v>
      </c>
      <c r="J23" s="113">
        <f t="shared" si="2"/>
        <v>0</v>
      </c>
      <c r="K23" s="112">
        <f t="shared" si="3"/>
        <v>0</v>
      </c>
      <c r="L23" s="112">
        <v>0</v>
      </c>
      <c r="M23" s="112">
        <f t="shared" si="4"/>
        <v>0</v>
      </c>
      <c r="N23" s="108">
        <f t="shared" si="5"/>
        <v>0</v>
      </c>
    </row>
    <row r="24" spans="2:14" s="31" customFormat="1" ht="16.45" customHeight="1">
      <c r="B24" s="267">
        <v>45539</v>
      </c>
      <c r="C24" s="260" t="s">
        <v>56</v>
      </c>
      <c r="D24" s="112">
        <v>0</v>
      </c>
      <c r="E24" s="112">
        <v>0</v>
      </c>
      <c r="F24" s="113">
        <f t="shared" si="0"/>
        <v>0</v>
      </c>
      <c r="G24" s="112">
        <f t="shared" si="1"/>
        <v>0</v>
      </c>
      <c r="H24" s="112">
        <v>0</v>
      </c>
      <c r="I24" s="112">
        <v>0</v>
      </c>
      <c r="J24" s="113">
        <f t="shared" si="2"/>
        <v>0</v>
      </c>
      <c r="K24" s="112">
        <f t="shared" si="3"/>
        <v>0</v>
      </c>
      <c r="L24" s="112">
        <v>0</v>
      </c>
      <c r="M24" s="112">
        <f t="shared" si="4"/>
        <v>0</v>
      </c>
      <c r="N24" s="108">
        <f t="shared" si="5"/>
        <v>0</v>
      </c>
    </row>
    <row r="25" spans="2:14" s="275" customFormat="1" ht="16.45" customHeight="1">
      <c r="B25" s="267">
        <v>45540</v>
      </c>
      <c r="C25" s="240" t="s">
        <v>51</v>
      </c>
      <c r="D25" s="112"/>
      <c r="E25" s="112"/>
      <c r="F25" s="113">
        <f t="shared" si="0"/>
        <v>0</v>
      </c>
      <c r="G25" s="112">
        <f t="shared" si="1"/>
        <v>0</v>
      </c>
      <c r="H25" s="112"/>
      <c r="I25" s="112"/>
      <c r="J25" s="113">
        <f t="shared" si="2"/>
        <v>0</v>
      </c>
      <c r="K25" s="112">
        <f t="shared" si="3"/>
        <v>0</v>
      </c>
      <c r="L25" s="112"/>
      <c r="M25" s="112">
        <f t="shared" si="4"/>
        <v>0</v>
      </c>
      <c r="N25" s="108">
        <f t="shared" si="5"/>
        <v>0</v>
      </c>
    </row>
    <row r="26" spans="2:14" s="117" customFormat="1" ht="16.45" customHeight="1">
      <c r="B26" s="267">
        <v>45541</v>
      </c>
      <c r="C26" s="240" t="s">
        <v>52</v>
      </c>
      <c r="D26" s="112"/>
      <c r="E26" s="112"/>
      <c r="F26" s="113">
        <f t="shared" si="0"/>
        <v>0</v>
      </c>
      <c r="G26" s="112">
        <f t="shared" si="1"/>
        <v>0</v>
      </c>
      <c r="H26" s="112"/>
      <c r="I26" s="112"/>
      <c r="J26" s="113">
        <f t="shared" si="2"/>
        <v>0</v>
      </c>
      <c r="K26" s="112">
        <f t="shared" si="3"/>
        <v>0</v>
      </c>
      <c r="L26" s="112"/>
      <c r="M26" s="112">
        <f t="shared" si="4"/>
        <v>0</v>
      </c>
      <c r="N26" s="108">
        <f t="shared" si="5"/>
        <v>0</v>
      </c>
    </row>
    <row r="27" spans="2:14" s="117" customFormat="1" ht="16.45" customHeight="1">
      <c r="B27" s="268">
        <v>45542</v>
      </c>
      <c r="C27" s="289" t="s">
        <v>53</v>
      </c>
      <c r="D27" s="114"/>
      <c r="E27" s="114"/>
      <c r="F27" s="115">
        <f t="shared" si="0"/>
        <v>0</v>
      </c>
      <c r="G27" s="114">
        <f t="shared" si="1"/>
        <v>0</v>
      </c>
      <c r="H27" s="114"/>
      <c r="I27" s="114"/>
      <c r="J27" s="115">
        <f t="shared" si="2"/>
        <v>0</v>
      </c>
      <c r="K27" s="114">
        <f t="shared" si="3"/>
        <v>0</v>
      </c>
      <c r="L27" s="114"/>
      <c r="M27" s="114">
        <f t="shared" si="4"/>
        <v>0</v>
      </c>
      <c r="N27" s="109">
        <f t="shared" si="5"/>
        <v>0</v>
      </c>
    </row>
    <row r="28" spans="2:14" s="117" customFormat="1" ht="16.45" customHeight="1">
      <c r="B28" s="269">
        <v>45543</v>
      </c>
      <c r="C28" s="302" t="s">
        <v>54</v>
      </c>
      <c r="D28" s="273"/>
      <c r="E28" s="273"/>
      <c r="F28" s="272">
        <f t="shared" si="0"/>
        <v>0</v>
      </c>
      <c r="G28" s="273">
        <f t="shared" si="1"/>
        <v>0</v>
      </c>
      <c r="H28" s="273"/>
      <c r="I28" s="273"/>
      <c r="J28" s="272">
        <f t="shared" si="2"/>
        <v>0</v>
      </c>
      <c r="K28" s="273">
        <f t="shared" si="3"/>
        <v>0</v>
      </c>
      <c r="L28" s="273"/>
      <c r="M28" s="273">
        <f t="shared" si="4"/>
        <v>0</v>
      </c>
      <c r="N28" s="274">
        <f t="shared" si="5"/>
        <v>0</v>
      </c>
    </row>
    <row r="29" spans="2:14" s="117" customFormat="1" ht="16.45" customHeight="1">
      <c r="B29" s="267">
        <v>45544</v>
      </c>
      <c r="C29" s="240" t="s">
        <v>15</v>
      </c>
      <c r="D29" s="112"/>
      <c r="E29" s="112"/>
      <c r="F29" s="113">
        <f t="shared" si="0"/>
        <v>0</v>
      </c>
      <c r="G29" s="112">
        <f t="shared" si="1"/>
        <v>0</v>
      </c>
      <c r="H29" s="112"/>
      <c r="I29" s="112"/>
      <c r="J29" s="113">
        <f t="shared" si="2"/>
        <v>0</v>
      </c>
      <c r="K29" s="112">
        <f t="shared" si="3"/>
        <v>0</v>
      </c>
      <c r="L29" s="112"/>
      <c r="M29" s="112">
        <f t="shared" si="4"/>
        <v>0</v>
      </c>
      <c r="N29" s="108">
        <f t="shared" si="5"/>
        <v>0</v>
      </c>
    </row>
    <row r="30" spans="2:14" s="117" customFormat="1" ht="16.45" customHeight="1">
      <c r="B30" s="267">
        <v>45545</v>
      </c>
      <c r="C30" s="240" t="s">
        <v>55</v>
      </c>
      <c r="D30" s="112"/>
      <c r="E30" s="112"/>
      <c r="F30" s="113">
        <f t="shared" si="0"/>
        <v>0</v>
      </c>
      <c r="G30" s="112">
        <f t="shared" si="1"/>
        <v>0</v>
      </c>
      <c r="H30" s="112"/>
      <c r="I30" s="112"/>
      <c r="J30" s="113">
        <f t="shared" si="2"/>
        <v>0</v>
      </c>
      <c r="K30" s="112">
        <f t="shared" si="3"/>
        <v>0</v>
      </c>
      <c r="L30" s="112"/>
      <c r="M30" s="112">
        <f t="shared" si="4"/>
        <v>0</v>
      </c>
      <c r="N30" s="108">
        <f t="shared" si="5"/>
        <v>0</v>
      </c>
    </row>
    <row r="31" spans="2:14" s="31" customFormat="1" ht="16.45" customHeight="1">
      <c r="B31" s="267">
        <v>45546</v>
      </c>
      <c r="C31" s="260" t="s">
        <v>56</v>
      </c>
      <c r="D31" s="112"/>
      <c r="E31" s="112"/>
      <c r="F31" s="113">
        <f t="shared" si="0"/>
        <v>0</v>
      </c>
      <c r="G31" s="112">
        <f t="shared" si="1"/>
        <v>0</v>
      </c>
      <c r="H31" s="112"/>
      <c r="I31" s="112"/>
      <c r="J31" s="113">
        <f t="shared" si="2"/>
        <v>0</v>
      </c>
      <c r="K31" s="112">
        <f t="shared" si="3"/>
        <v>0</v>
      </c>
      <c r="L31" s="112"/>
      <c r="M31" s="112">
        <f t="shared" si="4"/>
        <v>0</v>
      </c>
      <c r="N31" s="108">
        <f t="shared" si="5"/>
        <v>0</v>
      </c>
    </row>
    <row r="32" spans="2:14" s="275" customFormat="1" ht="16.45" customHeight="1">
      <c r="B32" s="267">
        <v>45547</v>
      </c>
      <c r="C32" s="240" t="s">
        <v>51</v>
      </c>
      <c r="D32" s="112"/>
      <c r="E32" s="112"/>
      <c r="F32" s="113">
        <f t="shared" si="0"/>
        <v>0</v>
      </c>
      <c r="G32" s="112">
        <f t="shared" si="1"/>
        <v>0</v>
      </c>
      <c r="H32" s="112"/>
      <c r="I32" s="112"/>
      <c r="J32" s="113">
        <f t="shared" si="2"/>
        <v>0</v>
      </c>
      <c r="K32" s="112">
        <f t="shared" si="3"/>
        <v>0</v>
      </c>
      <c r="L32" s="112"/>
      <c r="M32" s="112">
        <f t="shared" si="4"/>
        <v>0</v>
      </c>
      <c r="N32" s="108">
        <f t="shared" si="5"/>
        <v>0</v>
      </c>
    </row>
    <row r="33" spans="2:14" s="117" customFormat="1" ht="16.45" customHeight="1">
      <c r="B33" s="267">
        <v>45548</v>
      </c>
      <c r="C33" s="240" t="s">
        <v>52</v>
      </c>
      <c r="D33" s="112"/>
      <c r="E33" s="112"/>
      <c r="F33" s="113">
        <f t="shared" si="0"/>
        <v>0</v>
      </c>
      <c r="G33" s="112">
        <f t="shared" si="1"/>
        <v>0</v>
      </c>
      <c r="H33" s="112"/>
      <c r="I33" s="112"/>
      <c r="J33" s="113">
        <f t="shared" si="2"/>
        <v>0</v>
      </c>
      <c r="K33" s="112">
        <f t="shared" si="3"/>
        <v>0</v>
      </c>
      <c r="L33" s="112"/>
      <c r="M33" s="112">
        <f t="shared" si="4"/>
        <v>0</v>
      </c>
      <c r="N33" s="108">
        <f t="shared" si="5"/>
        <v>0</v>
      </c>
    </row>
    <row r="34" spans="2:14" s="117" customFormat="1" ht="16.45" customHeight="1">
      <c r="B34" s="268">
        <v>45549</v>
      </c>
      <c r="C34" s="289" t="s">
        <v>53</v>
      </c>
      <c r="D34" s="114"/>
      <c r="E34" s="114"/>
      <c r="F34" s="115">
        <f t="shared" si="0"/>
        <v>0</v>
      </c>
      <c r="G34" s="114">
        <f t="shared" si="1"/>
        <v>0</v>
      </c>
      <c r="H34" s="114"/>
      <c r="I34" s="114"/>
      <c r="J34" s="115">
        <f t="shared" si="2"/>
        <v>0</v>
      </c>
      <c r="K34" s="114">
        <f t="shared" si="3"/>
        <v>0</v>
      </c>
      <c r="L34" s="114"/>
      <c r="M34" s="114">
        <f t="shared" si="4"/>
        <v>0</v>
      </c>
      <c r="N34" s="109">
        <f t="shared" si="5"/>
        <v>0</v>
      </c>
    </row>
    <row r="35" spans="2:14" s="117" customFormat="1" ht="16.45" customHeight="1">
      <c r="B35" s="269">
        <v>45550</v>
      </c>
      <c r="C35" s="302" t="s">
        <v>54</v>
      </c>
      <c r="D35" s="273"/>
      <c r="E35" s="273"/>
      <c r="F35" s="272">
        <f t="shared" si="0"/>
        <v>0</v>
      </c>
      <c r="G35" s="273">
        <f t="shared" si="1"/>
        <v>0</v>
      </c>
      <c r="H35" s="273"/>
      <c r="I35" s="273"/>
      <c r="J35" s="272">
        <f t="shared" si="2"/>
        <v>0</v>
      </c>
      <c r="K35" s="273">
        <f t="shared" si="3"/>
        <v>0</v>
      </c>
      <c r="L35" s="273"/>
      <c r="M35" s="273">
        <f t="shared" si="4"/>
        <v>0</v>
      </c>
      <c r="N35" s="274">
        <f t="shared" si="5"/>
        <v>0</v>
      </c>
    </row>
    <row r="36" spans="2:14" s="117" customFormat="1" ht="15.85" customHeight="1">
      <c r="B36" s="267">
        <v>45551</v>
      </c>
      <c r="C36" s="240" t="s">
        <v>15</v>
      </c>
      <c r="D36" s="112"/>
      <c r="E36" s="112"/>
      <c r="F36" s="113">
        <f t="shared" si="0"/>
        <v>0</v>
      </c>
      <c r="G36" s="112">
        <f t="shared" si="1"/>
        <v>0</v>
      </c>
      <c r="H36" s="112"/>
      <c r="I36" s="112"/>
      <c r="J36" s="113">
        <f t="shared" si="2"/>
        <v>0</v>
      </c>
      <c r="K36" s="112">
        <f t="shared" si="3"/>
        <v>0</v>
      </c>
      <c r="L36" s="112"/>
      <c r="M36" s="112">
        <f t="shared" si="4"/>
        <v>0</v>
      </c>
      <c r="N36" s="108">
        <f t="shared" si="5"/>
        <v>0</v>
      </c>
    </row>
    <row r="37" spans="2:14" s="117" customFormat="1" ht="16.45" customHeight="1">
      <c r="B37" s="267">
        <v>45552</v>
      </c>
      <c r="C37" s="240" t="s">
        <v>55</v>
      </c>
      <c r="D37" s="112"/>
      <c r="E37" s="112"/>
      <c r="F37" s="113">
        <f t="shared" si="0"/>
        <v>0</v>
      </c>
      <c r="G37" s="112">
        <f t="shared" si="1"/>
        <v>0</v>
      </c>
      <c r="H37" s="112"/>
      <c r="I37" s="112"/>
      <c r="J37" s="113">
        <f t="shared" si="2"/>
        <v>0</v>
      </c>
      <c r="K37" s="112">
        <f t="shared" si="3"/>
        <v>0</v>
      </c>
      <c r="L37" s="112"/>
      <c r="M37" s="112">
        <f t="shared" si="4"/>
        <v>0</v>
      </c>
      <c r="N37" s="108">
        <f t="shared" si="5"/>
        <v>0</v>
      </c>
    </row>
    <row r="38" spans="2:14" s="31" customFormat="1" ht="16.45" customHeight="1">
      <c r="B38" s="267">
        <v>45553</v>
      </c>
      <c r="C38" s="260" t="s">
        <v>56</v>
      </c>
      <c r="D38" s="112"/>
      <c r="E38" s="112"/>
      <c r="F38" s="113">
        <f t="shared" si="0"/>
        <v>0</v>
      </c>
      <c r="G38" s="112">
        <f t="shared" si="1"/>
        <v>0</v>
      </c>
      <c r="H38" s="112"/>
      <c r="I38" s="112"/>
      <c r="J38" s="113">
        <f t="shared" si="2"/>
        <v>0</v>
      </c>
      <c r="K38" s="112">
        <f t="shared" si="3"/>
        <v>0</v>
      </c>
      <c r="L38" s="112"/>
      <c r="M38" s="112">
        <f t="shared" si="4"/>
        <v>0</v>
      </c>
      <c r="N38" s="108">
        <f t="shared" si="5"/>
        <v>0</v>
      </c>
    </row>
    <row r="39" spans="2:14" s="275" customFormat="1" ht="16.45" customHeight="1">
      <c r="B39" s="267">
        <v>45554</v>
      </c>
      <c r="C39" s="240" t="s">
        <v>51</v>
      </c>
      <c r="D39" s="112"/>
      <c r="E39" s="112"/>
      <c r="F39" s="113">
        <f t="shared" si="0"/>
        <v>0</v>
      </c>
      <c r="G39" s="112">
        <f t="shared" si="1"/>
        <v>0</v>
      </c>
      <c r="H39" s="112"/>
      <c r="I39" s="112"/>
      <c r="J39" s="113">
        <f t="shared" si="2"/>
        <v>0</v>
      </c>
      <c r="K39" s="112">
        <f t="shared" si="3"/>
        <v>0</v>
      </c>
      <c r="L39" s="112"/>
      <c r="M39" s="112">
        <f t="shared" si="4"/>
        <v>0</v>
      </c>
      <c r="N39" s="108">
        <f t="shared" si="5"/>
        <v>0</v>
      </c>
    </row>
    <row r="40" spans="2:14" s="117" customFormat="1" ht="16.45" customHeight="1">
      <c r="B40" s="267">
        <v>45555</v>
      </c>
      <c r="C40" s="240" t="s">
        <v>52</v>
      </c>
      <c r="D40" s="112"/>
      <c r="E40" s="112"/>
      <c r="F40" s="113">
        <f t="shared" si="0"/>
        <v>0</v>
      </c>
      <c r="G40" s="112">
        <f t="shared" si="1"/>
        <v>0</v>
      </c>
      <c r="H40" s="112"/>
      <c r="I40" s="112"/>
      <c r="J40" s="113">
        <f t="shared" si="2"/>
        <v>0</v>
      </c>
      <c r="K40" s="112">
        <f t="shared" si="3"/>
        <v>0</v>
      </c>
      <c r="L40" s="112"/>
      <c r="M40" s="112">
        <f t="shared" si="4"/>
        <v>0</v>
      </c>
      <c r="N40" s="108">
        <f t="shared" si="5"/>
        <v>0</v>
      </c>
    </row>
    <row r="41" spans="2:14" s="117" customFormat="1" ht="16.45" customHeight="1">
      <c r="B41" s="268">
        <v>45556</v>
      </c>
      <c r="C41" s="289" t="s">
        <v>53</v>
      </c>
      <c r="D41" s="114"/>
      <c r="E41" s="114"/>
      <c r="F41" s="115">
        <f t="shared" si="0"/>
        <v>0</v>
      </c>
      <c r="G41" s="114">
        <f t="shared" si="1"/>
        <v>0</v>
      </c>
      <c r="H41" s="114"/>
      <c r="I41" s="114"/>
      <c r="J41" s="115">
        <f t="shared" si="2"/>
        <v>0</v>
      </c>
      <c r="K41" s="114">
        <f t="shared" si="3"/>
        <v>0</v>
      </c>
      <c r="L41" s="114"/>
      <c r="M41" s="114">
        <f t="shared" si="4"/>
        <v>0</v>
      </c>
      <c r="N41" s="109">
        <f t="shared" si="5"/>
        <v>0</v>
      </c>
    </row>
    <row r="42" spans="2:14" s="117" customFormat="1" ht="16.45" customHeight="1">
      <c r="B42" s="269">
        <v>45557</v>
      </c>
      <c r="C42" s="302" t="s">
        <v>54</v>
      </c>
      <c r="D42" s="273"/>
      <c r="E42" s="273"/>
      <c r="F42" s="272">
        <f t="shared" si="0"/>
        <v>0</v>
      </c>
      <c r="G42" s="273">
        <f t="shared" si="1"/>
        <v>0</v>
      </c>
      <c r="H42" s="273"/>
      <c r="I42" s="273"/>
      <c r="J42" s="272">
        <f t="shared" si="2"/>
        <v>0</v>
      </c>
      <c r="K42" s="273">
        <f t="shared" si="3"/>
        <v>0</v>
      </c>
      <c r="L42" s="273"/>
      <c r="M42" s="273">
        <f t="shared" si="4"/>
        <v>0</v>
      </c>
      <c r="N42" s="274">
        <f t="shared" si="5"/>
        <v>0</v>
      </c>
    </row>
    <row r="43" spans="2:14" s="117" customFormat="1" ht="16.45" customHeight="1">
      <c r="B43" s="267">
        <v>45558</v>
      </c>
      <c r="C43" s="240" t="s">
        <v>15</v>
      </c>
      <c r="D43" s="112"/>
      <c r="E43" s="112"/>
      <c r="F43" s="113">
        <f t="shared" si="0"/>
        <v>0</v>
      </c>
      <c r="G43" s="112">
        <f t="shared" si="1"/>
        <v>0</v>
      </c>
      <c r="H43" s="112"/>
      <c r="I43" s="112"/>
      <c r="J43" s="113">
        <f t="shared" si="2"/>
        <v>0</v>
      </c>
      <c r="K43" s="112">
        <f t="shared" si="3"/>
        <v>0</v>
      </c>
      <c r="L43" s="112"/>
      <c r="M43" s="112">
        <f t="shared" si="4"/>
        <v>0</v>
      </c>
      <c r="N43" s="108">
        <f t="shared" si="5"/>
        <v>0</v>
      </c>
    </row>
    <row r="44" spans="2:14" s="117" customFormat="1" ht="16.45" customHeight="1">
      <c r="B44" s="267">
        <v>45559</v>
      </c>
      <c r="C44" s="240" t="s">
        <v>55</v>
      </c>
      <c r="D44" s="112"/>
      <c r="E44" s="112"/>
      <c r="F44" s="113">
        <f t="shared" si="0"/>
        <v>0</v>
      </c>
      <c r="G44" s="112">
        <f t="shared" si="1"/>
        <v>0</v>
      </c>
      <c r="H44" s="112"/>
      <c r="I44" s="112"/>
      <c r="J44" s="113">
        <f t="shared" si="2"/>
        <v>0</v>
      </c>
      <c r="K44" s="112">
        <f t="shared" si="3"/>
        <v>0</v>
      </c>
      <c r="L44" s="112"/>
      <c r="M44" s="112">
        <f t="shared" si="4"/>
        <v>0</v>
      </c>
      <c r="N44" s="108">
        <f t="shared" si="5"/>
        <v>0</v>
      </c>
    </row>
    <row r="45" spans="2:14" s="31" customFormat="1" ht="16.45" customHeight="1">
      <c r="B45" s="267">
        <v>45560</v>
      </c>
      <c r="C45" s="260" t="s">
        <v>56</v>
      </c>
      <c r="D45" s="112"/>
      <c r="E45" s="112"/>
      <c r="F45" s="113">
        <f t="shared" si="0"/>
        <v>0</v>
      </c>
      <c r="G45" s="112">
        <f t="shared" si="1"/>
        <v>0</v>
      </c>
      <c r="H45" s="112"/>
      <c r="I45" s="112"/>
      <c r="J45" s="113">
        <f t="shared" si="2"/>
        <v>0</v>
      </c>
      <c r="K45" s="112">
        <f t="shared" si="3"/>
        <v>0</v>
      </c>
      <c r="L45" s="112"/>
      <c r="M45" s="112">
        <f t="shared" si="4"/>
        <v>0</v>
      </c>
      <c r="N45" s="108">
        <f t="shared" si="5"/>
        <v>0</v>
      </c>
    </row>
    <row r="46" spans="2:14" s="275" customFormat="1" ht="16.45" customHeight="1">
      <c r="B46" s="267">
        <v>45561</v>
      </c>
      <c r="C46" s="240" t="s">
        <v>51</v>
      </c>
      <c r="D46" s="112"/>
      <c r="E46" s="112"/>
      <c r="F46" s="113">
        <f t="shared" si="0"/>
        <v>0</v>
      </c>
      <c r="G46" s="112">
        <f t="shared" si="1"/>
        <v>0</v>
      </c>
      <c r="H46" s="112"/>
      <c r="I46" s="112"/>
      <c r="J46" s="113">
        <f t="shared" si="2"/>
        <v>0</v>
      </c>
      <c r="K46" s="112">
        <f t="shared" si="3"/>
        <v>0</v>
      </c>
      <c r="L46" s="112"/>
      <c r="M46" s="112">
        <f t="shared" si="4"/>
        <v>0</v>
      </c>
      <c r="N46" s="108">
        <f t="shared" si="5"/>
        <v>0</v>
      </c>
    </row>
    <row r="47" spans="2:14" s="117" customFormat="1" ht="16.45" customHeight="1">
      <c r="B47" s="267">
        <v>45562</v>
      </c>
      <c r="C47" s="240" t="s">
        <v>52</v>
      </c>
      <c r="D47" s="112"/>
      <c r="E47" s="112"/>
      <c r="F47" s="113">
        <f t="shared" si="0"/>
        <v>0</v>
      </c>
      <c r="G47" s="112">
        <f t="shared" si="1"/>
        <v>0</v>
      </c>
      <c r="H47" s="112"/>
      <c r="I47" s="112"/>
      <c r="J47" s="113">
        <f t="shared" si="2"/>
        <v>0</v>
      </c>
      <c r="K47" s="112">
        <f t="shared" si="3"/>
        <v>0</v>
      </c>
      <c r="L47" s="112"/>
      <c r="M47" s="112">
        <f t="shared" si="4"/>
        <v>0</v>
      </c>
      <c r="N47" s="108">
        <f t="shared" si="5"/>
        <v>0</v>
      </c>
    </row>
    <row r="48" spans="2:14" s="117" customFormat="1" ht="16.45" customHeight="1">
      <c r="B48" s="268">
        <v>45563</v>
      </c>
      <c r="C48" s="289" t="s">
        <v>53</v>
      </c>
      <c r="D48" s="114"/>
      <c r="E48" s="114"/>
      <c r="F48" s="115">
        <f t="shared" si="0"/>
        <v>0</v>
      </c>
      <c r="G48" s="114">
        <f t="shared" si="1"/>
        <v>0</v>
      </c>
      <c r="H48" s="114"/>
      <c r="I48" s="114"/>
      <c r="J48" s="115">
        <f t="shared" si="2"/>
        <v>0</v>
      </c>
      <c r="K48" s="114">
        <f t="shared" si="3"/>
        <v>0</v>
      </c>
      <c r="L48" s="114"/>
      <c r="M48" s="114">
        <f t="shared" si="4"/>
        <v>0</v>
      </c>
      <c r="N48" s="109">
        <f t="shared" si="5"/>
        <v>0</v>
      </c>
    </row>
    <row r="49" spans="2:14" s="117" customFormat="1" ht="16.45" customHeight="1">
      <c r="B49" s="269">
        <v>45564</v>
      </c>
      <c r="C49" s="302" t="s">
        <v>54</v>
      </c>
      <c r="D49" s="322"/>
      <c r="E49" s="273"/>
      <c r="F49" s="272">
        <f t="shared" si="0"/>
        <v>0</v>
      </c>
      <c r="G49" s="273">
        <f t="shared" si="1"/>
        <v>0</v>
      </c>
      <c r="H49" s="273"/>
      <c r="I49" s="273"/>
      <c r="J49" s="272">
        <f t="shared" si="2"/>
        <v>0</v>
      </c>
      <c r="K49" s="273">
        <f t="shared" si="3"/>
        <v>0</v>
      </c>
      <c r="L49" s="273"/>
      <c r="M49" s="273">
        <f t="shared" si="4"/>
        <v>0</v>
      </c>
      <c r="N49" s="274">
        <f t="shared" si="5"/>
        <v>0</v>
      </c>
    </row>
    <row r="50" spans="2:14" s="117" customFormat="1" ht="16.45" customHeight="1">
      <c r="B50" s="267">
        <v>45565</v>
      </c>
      <c r="C50" s="260" t="s">
        <v>83</v>
      </c>
      <c r="D50" s="112"/>
      <c r="E50" s="112"/>
      <c r="F50" s="113">
        <f t="shared" si="0"/>
        <v>0</v>
      </c>
      <c r="G50" s="112">
        <f t="shared" si="1"/>
        <v>0</v>
      </c>
      <c r="H50" s="112"/>
      <c r="I50" s="112"/>
      <c r="J50" s="113">
        <f t="shared" si="2"/>
        <v>0</v>
      </c>
      <c r="K50" s="112">
        <f t="shared" si="3"/>
        <v>0</v>
      </c>
      <c r="L50" s="112"/>
      <c r="M50" s="112">
        <f t="shared" si="4"/>
        <v>0</v>
      </c>
      <c r="N50" s="108">
        <f t="shared" si="5"/>
        <v>0</v>
      </c>
    </row>
    <row r="51" spans="2:14" s="117" customFormat="1" ht="16.45" customHeight="1">
      <c r="B51" s="285"/>
      <c r="C51" s="286"/>
      <c r="D51" s="79"/>
      <c r="E51" s="287"/>
      <c r="F51" s="77">
        <f t="shared" si="0"/>
        <v>0</v>
      </c>
      <c r="G51" s="79">
        <f t="shared" si="1"/>
        <v>0</v>
      </c>
      <c r="H51" s="79"/>
      <c r="I51" s="79"/>
      <c r="J51" s="77">
        <f t="shared" si="2"/>
        <v>0</v>
      </c>
      <c r="K51" s="79">
        <f t="shared" si="3"/>
        <v>0</v>
      </c>
      <c r="L51" s="79"/>
      <c r="M51" s="79">
        <f t="shared" si="4"/>
        <v>0</v>
      </c>
      <c r="N51" s="110">
        <f t="shared" si="5"/>
        <v>0</v>
      </c>
    </row>
  </sheetData>
  <mergeCells count="4">
    <mergeCell ref="B2:N2"/>
    <mergeCell ref="B19:C19"/>
    <mergeCell ref="B20:C20"/>
    <mergeCell ref="B4:N4"/>
  </mergeCells>
  <phoneticPr fontId="6" type="noConversion"/>
  <conditionalFormatting sqref="D21:L51">
    <cfRule type="containsBlanks" dxfId="5" priority="1">
      <formula>LEN(TRIM(D21))=0</formula>
    </cfRule>
    <cfRule type="containsBlanks" dxfId="4" priority="2">
      <formula>LEN(TRIM(D21))=0</formula>
    </cfRule>
  </conditionalFormatting>
  <pageMargins left="0.7" right="0.7" top="0.75" bottom="0.75" header="0.3" footer="0.3"/>
  <pageSetup paperSize="9" scale="1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2:Q3171"/>
  <sheetViews>
    <sheetView showGridLines="0" view="pageBreakPreview" zoomScale="90" zoomScaleNormal="100" zoomScaleSheetLayoutView="90" workbookViewId="0">
      <selection activeCell="B2" sqref="B2:N2"/>
    </sheetView>
  </sheetViews>
  <sheetFormatPr defaultColWidth="9" defaultRowHeight="16.45" customHeight="1"/>
  <cols>
    <col min="1" max="1" width="4.59765625" style="2" customWidth="1"/>
    <col min="2" max="2" width="19" style="2" bestFit="1" customWidth="1"/>
    <col min="3" max="3" width="36.3984375" style="2" bestFit="1" customWidth="1"/>
    <col min="4" max="5" width="13.09765625" style="132" customWidth="1"/>
    <col min="6" max="6" width="13.09765625" style="2" customWidth="1"/>
    <col min="7" max="9" width="13.09765625" style="132" customWidth="1"/>
    <col min="10" max="10" width="13.09765625" style="2" customWidth="1"/>
    <col min="11" max="11" width="12.3984375" style="132" customWidth="1"/>
    <col min="12" max="13" width="12.19921875" style="132" customWidth="1"/>
    <col min="14" max="14" width="12.09765625" style="2" customWidth="1"/>
    <col min="15" max="15" width="4.59765625" style="2" customWidth="1"/>
    <col min="16" max="30" width="9" style="2" customWidth="1"/>
    <col min="31" max="16384" width="9" style="2"/>
  </cols>
  <sheetData>
    <row r="2" spans="1:17" s="4" customFormat="1" ht="26.3" customHeight="1">
      <c r="B2" s="357" t="s">
        <v>67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</row>
    <row r="3" spans="1:17" ht="16.45" customHeight="1">
      <c r="A3" s="1"/>
      <c r="B3" s="1"/>
      <c r="C3" s="1"/>
      <c r="D3" s="200"/>
      <c r="E3" s="200"/>
      <c r="F3" s="1"/>
      <c r="G3" s="200"/>
      <c r="H3" s="200"/>
      <c r="I3" s="200"/>
      <c r="J3" s="1"/>
      <c r="K3" s="200"/>
      <c r="L3" s="200"/>
      <c r="M3" s="200"/>
      <c r="N3" s="1"/>
    </row>
    <row r="4" spans="1:17" ht="16.45" customHeight="1">
      <c r="A4" s="1"/>
      <c r="B4" s="341" t="s">
        <v>58</v>
      </c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</row>
    <row r="5" spans="1:17" ht="10.050000000000001" customHeight="1">
      <c r="A5" s="1"/>
      <c r="B5" s="3"/>
      <c r="C5" s="3"/>
      <c r="D5" s="211"/>
      <c r="E5" s="211"/>
      <c r="F5" s="8"/>
      <c r="G5" s="211"/>
      <c r="H5" s="211"/>
      <c r="I5" s="211"/>
      <c r="J5" s="8"/>
      <c r="K5" s="200"/>
      <c r="L5" s="200"/>
      <c r="M5" s="200"/>
      <c r="N5" s="1"/>
    </row>
    <row r="6" spans="1:17" s="6" customFormat="1" ht="23.95" customHeight="1">
      <c r="B6" s="85" t="s">
        <v>59</v>
      </c>
      <c r="C6" s="87" t="s">
        <v>60</v>
      </c>
      <c r="D6" s="223" t="s">
        <v>16</v>
      </c>
      <c r="E6" s="223" t="s">
        <v>17</v>
      </c>
      <c r="F6" s="27" t="s">
        <v>18</v>
      </c>
      <c r="G6" s="224" t="s">
        <v>19</v>
      </c>
      <c r="H6" s="224" t="s">
        <v>20</v>
      </c>
      <c r="I6" s="223" t="s">
        <v>21</v>
      </c>
      <c r="J6" s="27" t="s">
        <v>22</v>
      </c>
      <c r="K6" s="223" t="s">
        <v>23</v>
      </c>
      <c r="L6" s="223" t="s">
        <v>24</v>
      </c>
      <c r="M6" s="223" t="s">
        <v>25</v>
      </c>
      <c r="N6" s="86" t="s">
        <v>26</v>
      </c>
    </row>
    <row r="7" spans="1:17" ht="16.45" customHeight="1">
      <c r="B7" s="358" t="s">
        <v>81</v>
      </c>
      <c r="C7" s="359"/>
      <c r="D7" s="123">
        <v>47698</v>
      </c>
      <c r="E7" s="123">
        <v>140</v>
      </c>
      <c r="F7" s="124">
        <v>2.9351335485764602E-3</v>
      </c>
      <c r="G7" s="225">
        <v>631.63571428571424</v>
      </c>
      <c r="H7" s="123">
        <v>88429</v>
      </c>
      <c r="I7" s="123">
        <v>6</v>
      </c>
      <c r="J7" s="124">
        <v>4.2857142857142858E-2</v>
      </c>
      <c r="K7" s="123">
        <v>14738.166666666666</v>
      </c>
      <c r="L7" s="123">
        <v>594000</v>
      </c>
      <c r="M7" s="232">
        <v>99000</v>
      </c>
      <c r="N7" s="116">
        <v>6.7172533897250899</v>
      </c>
      <c r="Q7" s="51"/>
    </row>
    <row r="8" spans="1:17" ht="16.45" customHeight="1">
      <c r="A8" s="51"/>
      <c r="B8" s="363" t="s">
        <v>82</v>
      </c>
      <c r="C8" s="345"/>
      <c r="D8" s="165">
        <f>SUM(D9:D9)</f>
        <v>0</v>
      </c>
      <c r="E8" s="165">
        <f>SUM(E9:E9)</f>
        <v>0</v>
      </c>
      <c r="F8" s="166">
        <f>IFERROR(E8/D8,0)</f>
        <v>0</v>
      </c>
      <c r="G8" s="226">
        <f>IFERROR(H8/E8,0)</f>
        <v>0</v>
      </c>
      <c r="H8" s="165">
        <f>SUM(H9:H9)</f>
        <v>0</v>
      </c>
      <c r="I8" s="165">
        <f>SUM(I9:I9)</f>
        <v>0</v>
      </c>
      <c r="J8" s="166">
        <f>IFERROR(I8/E8,0)</f>
        <v>0</v>
      </c>
      <c r="K8" s="165">
        <f>IFERROR(H8/I8,0)</f>
        <v>0</v>
      </c>
      <c r="L8" s="165">
        <f>SUM(L9:L9)</f>
        <v>0</v>
      </c>
      <c r="M8" s="233">
        <f>IFERROR(L8/I8,0)</f>
        <v>0</v>
      </c>
      <c r="N8" s="167">
        <f>IFERROR(L8/H8,0)</f>
        <v>0</v>
      </c>
      <c r="Q8" s="51"/>
    </row>
    <row r="9" spans="1:17" s="32" customFormat="1" ht="29.45" customHeight="1">
      <c r="B9" s="164" t="s">
        <v>85</v>
      </c>
      <c r="C9" s="161" t="s">
        <v>68</v>
      </c>
      <c r="D9" s="161">
        <f>D31</f>
        <v>0</v>
      </c>
      <c r="E9" s="161">
        <f>E31</f>
        <v>0</v>
      </c>
      <c r="F9" s="63">
        <f>IFERROR(E9/D9,0)</f>
        <v>0</v>
      </c>
      <c r="G9" s="227">
        <f>IFERROR(H9/E9,0)</f>
        <v>0</v>
      </c>
      <c r="H9" s="161">
        <f>H31</f>
        <v>0</v>
      </c>
      <c r="I9" s="161">
        <f>I31</f>
        <v>0</v>
      </c>
      <c r="J9" s="63">
        <f>IFERROR(I9/E9,0)</f>
        <v>0</v>
      </c>
      <c r="K9" s="61">
        <f>IFERROR(H9/I9,0)</f>
        <v>0</v>
      </c>
      <c r="L9" s="161">
        <f>L31</f>
        <v>0</v>
      </c>
      <c r="M9" s="161">
        <f>IFERROR(L9/I9,0)</f>
        <v>0</v>
      </c>
      <c r="N9" s="162">
        <f>IFERROR(L9/H9,0)</f>
        <v>0</v>
      </c>
    </row>
    <row r="10" spans="1:17" s="32" customFormat="1" ht="15.85" customHeight="1">
      <c r="B10" s="90"/>
      <c r="C10" s="134"/>
      <c r="D10" s="135"/>
      <c r="E10" s="135"/>
      <c r="F10" s="89"/>
      <c r="G10" s="228"/>
      <c r="H10" s="135"/>
      <c r="I10" s="135"/>
      <c r="J10" s="89"/>
      <c r="K10" s="234"/>
      <c r="L10" s="135"/>
      <c r="M10" s="135"/>
      <c r="N10" s="96"/>
    </row>
    <row r="11" spans="1:17" ht="23.95" customHeight="1"/>
    <row r="12" spans="1:17" ht="16.45" customHeight="1">
      <c r="A12" s="1"/>
      <c r="B12" s="341" t="s">
        <v>61</v>
      </c>
      <c r="C12" s="340"/>
      <c r="D12" s="340"/>
      <c r="E12" s="340"/>
      <c r="F12" s="340"/>
      <c r="G12" s="340"/>
      <c r="H12" s="340"/>
      <c r="I12" s="340"/>
      <c r="J12" s="340"/>
      <c r="K12" s="340"/>
      <c r="L12" s="340"/>
      <c r="M12" s="340"/>
      <c r="N12" s="340"/>
    </row>
    <row r="13" spans="1:17" ht="10.050000000000001" customHeight="1"/>
    <row r="28" spans="2:14" ht="16.45" customHeight="1">
      <c r="B28" s="25" t="s">
        <v>84</v>
      </c>
      <c r="N28" s="24"/>
    </row>
    <row r="29" spans="2:14" ht="23.95" customHeight="1">
      <c r="B29" s="85" t="s">
        <v>59</v>
      </c>
      <c r="C29" s="27" t="s">
        <v>62</v>
      </c>
      <c r="D29" s="223" t="s">
        <v>16</v>
      </c>
      <c r="E29" s="223" t="s">
        <v>17</v>
      </c>
      <c r="F29" s="27" t="s">
        <v>18</v>
      </c>
      <c r="G29" s="224" t="s">
        <v>19</v>
      </c>
      <c r="H29" s="224" t="s">
        <v>20</v>
      </c>
      <c r="I29" s="223" t="s">
        <v>21</v>
      </c>
      <c r="J29" s="27" t="s">
        <v>22</v>
      </c>
      <c r="K29" s="223" t="s">
        <v>23</v>
      </c>
      <c r="L29" s="223" t="s">
        <v>24</v>
      </c>
      <c r="M29" s="223" t="s">
        <v>25</v>
      </c>
      <c r="N29" s="86" t="s">
        <v>26</v>
      </c>
    </row>
    <row r="30" spans="2:14" ht="16.45" customHeight="1">
      <c r="B30" s="358" t="s">
        <v>81</v>
      </c>
      <c r="C30" s="359"/>
      <c r="D30" s="123">
        <v>47698</v>
      </c>
      <c r="E30" s="123">
        <v>140</v>
      </c>
      <c r="F30" s="124">
        <v>2.9351335485764602E-3</v>
      </c>
      <c r="G30" s="229">
        <v>631.63571428571424</v>
      </c>
      <c r="H30" s="229">
        <v>88429</v>
      </c>
      <c r="I30" s="123">
        <v>6</v>
      </c>
      <c r="J30" s="124">
        <v>4.2857142857142858E-2</v>
      </c>
      <c r="K30" s="225">
        <v>14738.166666666666</v>
      </c>
      <c r="L30" s="225">
        <v>594000</v>
      </c>
      <c r="M30" s="229">
        <v>99000</v>
      </c>
      <c r="N30" s="116">
        <v>6.7172533897250899</v>
      </c>
    </row>
    <row r="31" spans="2:14" ht="16.45" customHeight="1">
      <c r="B31" s="362" t="s">
        <v>30</v>
      </c>
      <c r="C31" s="347"/>
      <c r="D31" s="88">
        <f>SUM(D32:D1048576)</f>
        <v>0</v>
      </c>
      <c r="E31" s="88">
        <f>SUM(E32:E1048576)</f>
        <v>0</v>
      </c>
      <c r="F31" s="166">
        <f t="shared" ref="F31:F94" si="0">IFERROR(E31/D31,0)</f>
        <v>0</v>
      </c>
      <c r="G31" s="226">
        <f t="shared" ref="G31:G94" si="1">IFERROR(H31/E31,0)</f>
        <v>0</v>
      </c>
      <c r="H31" s="88">
        <f>SUM(H32:H1048576)</f>
        <v>0</v>
      </c>
      <c r="I31" s="88">
        <f>SUM(I32:I1048576)</f>
        <v>0</v>
      </c>
      <c r="J31" s="166">
        <f t="shared" ref="J31:J94" si="2">IFERROR(I31/E31,0)</f>
        <v>0</v>
      </c>
      <c r="K31" s="165">
        <f t="shared" ref="K31:K94" si="3">IFERROR(H31/I31,0)</f>
        <v>0</v>
      </c>
      <c r="L31" s="88">
        <f>SUM(L32:L1048576)</f>
        <v>0</v>
      </c>
      <c r="M31" s="233">
        <f t="shared" ref="M31:M94" si="4">IFERROR(L31/I31,0)</f>
        <v>0</v>
      </c>
      <c r="N31" s="167">
        <f t="shared" ref="N31:N94" si="5">IFERROR(L31/H31,0)</f>
        <v>0</v>
      </c>
    </row>
    <row r="32" spans="2:14" ht="16.45" customHeight="1">
      <c r="B32" s="349" t="s">
        <v>85</v>
      </c>
      <c r="C32" s="99"/>
      <c r="D32" s="142"/>
      <c r="E32" s="142"/>
      <c r="F32" s="277">
        <f t="shared" si="0"/>
        <v>0</v>
      </c>
      <c r="G32" s="230">
        <f t="shared" si="1"/>
        <v>0</v>
      </c>
      <c r="H32" s="142"/>
      <c r="I32" s="142"/>
      <c r="J32" s="277">
        <f t="shared" si="2"/>
        <v>0</v>
      </c>
      <c r="K32" s="235">
        <f t="shared" si="3"/>
        <v>0</v>
      </c>
      <c r="L32" s="142"/>
      <c r="M32" s="278">
        <f t="shared" si="4"/>
        <v>0</v>
      </c>
      <c r="N32" s="111">
        <f t="shared" si="5"/>
        <v>0</v>
      </c>
    </row>
    <row r="33" spans="2:14" ht="16.45" customHeight="1">
      <c r="B33" s="350"/>
      <c r="C33" s="276"/>
      <c r="D33" s="276"/>
      <c r="E33" s="276"/>
      <c r="F33" s="277">
        <f t="shared" si="0"/>
        <v>0</v>
      </c>
      <c r="G33" s="230">
        <f t="shared" si="1"/>
        <v>0</v>
      </c>
      <c r="H33" s="276"/>
      <c r="I33" s="276"/>
      <c r="J33" s="277">
        <f t="shared" si="2"/>
        <v>0</v>
      </c>
      <c r="K33" s="235">
        <f t="shared" si="3"/>
        <v>0</v>
      </c>
      <c r="L33" s="276"/>
      <c r="M33" s="278">
        <f t="shared" si="4"/>
        <v>0</v>
      </c>
      <c r="N33" s="111">
        <f t="shared" si="5"/>
        <v>0</v>
      </c>
    </row>
    <row r="34" spans="2:14" ht="16.45" customHeight="1">
      <c r="B34" s="350"/>
      <c r="C34" s="276"/>
      <c r="D34" s="276"/>
      <c r="E34" s="276"/>
      <c r="F34" s="277">
        <f t="shared" si="0"/>
        <v>0</v>
      </c>
      <c r="G34" s="230">
        <f t="shared" si="1"/>
        <v>0</v>
      </c>
      <c r="H34" s="276"/>
      <c r="I34" s="276"/>
      <c r="J34" s="277">
        <f t="shared" si="2"/>
        <v>0</v>
      </c>
      <c r="K34" s="235">
        <f t="shared" si="3"/>
        <v>0</v>
      </c>
      <c r="L34" s="276"/>
      <c r="M34" s="278">
        <f t="shared" si="4"/>
        <v>0</v>
      </c>
      <c r="N34" s="111">
        <f t="shared" si="5"/>
        <v>0</v>
      </c>
    </row>
    <row r="35" spans="2:14" ht="16.45" customHeight="1">
      <c r="B35" s="350"/>
      <c r="C35" s="276"/>
      <c r="D35" s="276"/>
      <c r="E35" s="276"/>
      <c r="F35" s="277">
        <f t="shared" si="0"/>
        <v>0</v>
      </c>
      <c r="G35" s="230">
        <f t="shared" si="1"/>
        <v>0</v>
      </c>
      <c r="H35" s="276"/>
      <c r="I35" s="276"/>
      <c r="J35" s="277">
        <f t="shared" si="2"/>
        <v>0</v>
      </c>
      <c r="K35" s="235">
        <f t="shared" si="3"/>
        <v>0</v>
      </c>
      <c r="L35" s="276"/>
      <c r="M35" s="278">
        <f t="shared" si="4"/>
        <v>0</v>
      </c>
      <c r="N35" s="111">
        <f t="shared" si="5"/>
        <v>0</v>
      </c>
    </row>
    <row r="36" spans="2:14" ht="16.45" customHeight="1">
      <c r="B36" s="350"/>
      <c r="C36" s="276"/>
      <c r="D36" s="276"/>
      <c r="E36" s="276"/>
      <c r="F36" s="277">
        <f t="shared" si="0"/>
        <v>0</v>
      </c>
      <c r="G36" s="230">
        <f t="shared" si="1"/>
        <v>0</v>
      </c>
      <c r="H36" s="276"/>
      <c r="I36" s="276"/>
      <c r="J36" s="277">
        <f t="shared" si="2"/>
        <v>0</v>
      </c>
      <c r="K36" s="235">
        <f t="shared" si="3"/>
        <v>0</v>
      </c>
      <c r="L36" s="276"/>
      <c r="M36" s="278">
        <f t="shared" si="4"/>
        <v>0</v>
      </c>
      <c r="N36" s="111">
        <f t="shared" si="5"/>
        <v>0</v>
      </c>
    </row>
    <row r="37" spans="2:14" ht="16.45" customHeight="1">
      <c r="B37" s="350"/>
      <c r="C37" s="276"/>
      <c r="D37" s="276"/>
      <c r="E37" s="276"/>
      <c r="F37" s="277">
        <f t="shared" si="0"/>
        <v>0</v>
      </c>
      <c r="G37" s="230">
        <f t="shared" si="1"/>
        <v>0</v>
      </c>
      <c r="H37" s="276"/>
      <c r="I37" s="276"/>
      <c r="J37" s="277">
        <f t="shared" si="2"/>
        <v>0</v>
      </c>
      <c r="K37" s="235">
        <f t="shared" si="3"/>
        <v>0</v>
      </c>
      <c r="L37" s="276"/>
      <c r="M37" s="278">
        <f t="shared" si="4"/>
        <v>0</v>
      </c>
      <c r="N37" s="111">
        <f t="shared" si="5"/>
        <v>0</v>
      </c>
    </row>
    <row r="38" spans="2:14" ht="16.45" customHeight="1">
      <c r="B38" s="350"/>
      <c r="C38" s="276"/>
      <c r="D38" s="276"/>
      <c r="E38" s="276"/>
      <c r="F38" s="277">
        <f t="shared" si="0"/>
        <v>0</v>
      </c>
      <c r="G38" s="230">
        <f t="shared" si="1"/>
        <v>0</v>
      </c>
      <c r="H38" s="276"/>
      <c r="I38" s="276"/>
      <c r="J38" s="277">
        <f t="shared" si="2"/>
        <v>0</v>
      </c>
      <c r="K38" s="235">
        <f t="shared" si="3"/>
        <v>0</v>
      </c>
      <c r="L38" s="276"/>
      <c r="M38" s="278">
        <f t="shared" si="4"/>
        <v>0</v>
      </c>
      <c r="N38" s="111">
        <f t="shared" si="5"/>
        <v>0</v>
      </c>
    </row>
    <row r="39" spans="2:14" ht="16.45" customHeight="1">
      <c r="B39" s="350"/>
      <c r="C39" s="276"/>
      <c r="D39" s="276"/>
      <c r="E39" s="276"/>
      <c r="F39" s="277">
        <f t="shared" si="0"/>
        <v>0</v>
      </c>
      <c r="G39" s="230">
        <f t="shared" si="1"/>
        <v>0</v>
      </c>
      <c r="H39" s="276"/>
      <c r="I39" s="276"/>
      <c r="J39" s="277">
        <f t="shared" si="2"/>
        <v>0</v>
      </c>
      <c r="K39" s="235">
        <f t="shared" si="3"/>
        <v>0</v>
      </c>
      <c r="L39" s="276"/>
      <c r="M39" s="278">
        <f t="shared" si="4"/>
        <v>0</v>
      </c>
      <c r="N39" s="111">
        <f t="shared" si="5"/>
        <v>0</v>
      </c>
    </row>
    <row r="40" spans="2:14" ht="16.45" customHeight="1">
      <c r="B40" s="350"/>
      <c r="C40" s="276"/>
      <c r="D40" s="276"/>
      <c r="E40" s="276"/>
      <c r="F40" s="277">
        <f t="shared" si="0"/>
        <v>0</v>
      </c>
      <c r="G40" s="230">
        <f t="shared" si="1"/>
        <v>0</v>
      </c>
      <c r="H40" s="276"/>
      <c r="I40" s="276"/>
      <c r="J40" s="277">
        <f t="shared" si="2"/>
        <v>0</v>
      </c>
      <c r="K40" s="235">
        <f t="shared" si="3"/>
        <v>0</v>
      </c>
      <c r="L40" s="276"/>
      <c r="M40" s="278">
        <f t="shared" si="4"/>
        <v>0</v>
      </c>
      <c r="N40" s="111">
        <f t="shared" si="5"/>
        <v>0</v>
      </c>
    </row>
    <row r="41" spans="2:14" ht="16.45" customHeight="1">
      <c r="B41" s="350"/>
      <c r="C41" s="276"/>
      <c r="D41" s="276"/>
      <c r="E41" s="276"/>
      <c r="F41" s="277">
        <f t="shared" si="0"/>
        <v>0</v>
      </c>
      <c r="G41" s="230">
        <f t="shared" si="1"/>
        <v>0</v>
      </c>
      <c r="H41" s="276"/>
      <c r="I41" s="276"/>
      <c r="J41" s="277">
        <f t="shared" si="2"/>
        <v>0</v>
      </c>
      <c r="K41" s="235">
        <f t="shared" si="3"/>
        <v>0</v>
      </c>
      <c r="L41" s="276"/>
      <c r="M41" s="278">
        <f t="shared" si="4"/>
        <v>0</v>
      </c>
      <c r="N41" s="111">
        <f t="shared" si="5"/>
        <v>0</v>
      </c>
    </row>
    <row r="42" spans="2:14" ht="16.45" customHeight="1">
      <c r="B42" s="350"/>
      <c r="C42" s="276"/>
      <c r="D42" s="276"/>
      <c r="E42" s="276"/>
      <c r="F42" s="277">
        <f t="shared" si="0"/>
        <v>0</v>
      </c>
      <c r="G42" s="230">
        <f t="shared" si="1"/>
        <v>0</v>
      </c>
      <c r="H42" s="276"/>
      <c r="I42" s="276"/>
      <c r="J42" s="277">
        <f t="shared" si="2"/>
        <v>0</v>
      </c>
      <c r="K42" s="235">
        <f t="shared" si="3"/>
        <v>0</v>
      </c>
      <c r="L42" s="276"/>
      <c r="M42" s="278">
        <f t="shared" si="4"/>
        <v>0</v>
      </c>
      <c r="N42" s="111">
        <f t="shared" si="5"/>
        <v>0</v>
      </c>
    </row>
    <row r="43" spans="2:14" ht="16.45" customHeight="1">
      <c r="B43" s="350"/>
      <c r="C43" s="276"/>
      <c r="D43" s="276"/>
      <c r="E43" s="276"/>
      <c r="F43" s="277">
        <f t="shared" si="0"/>
        <v>0</v>
      </c>
      <c r="G43" s="230">
        <f t="shared" si="1"/>
        <v>0</v>
      </c>
      <c r="H43" s="276"/>
      <c r="I43" s="276"/>
      <c r="J43" s="277">
        <f t="shared" si="2"/>
        <v>0</v>
      </c>
      <c r="K43" s="235">
        <f t="shared" si="3"/>
        <v>0</v>
      </c>
      <c r="L43" s="276"/>
      <c r="M43" s="278">
        <f t="shared" si="4"/>
        <v>0</v>
      </c>
      <c r="N43" s="111">
        <f t="shared" si="5"/>
        <v>0</v>
      </c>
    </row>
    <row r="44" spans="2:14" ht="16.45" customHeight="1">
      <c r="B44" s="350"/>
      <c r="C44" s="276"/>
      <c r="D44" s="276"/>
      <c r="E44" s="276"/>
      <c r="F44" s="277">
        <f t="shared" si="0"/>
        <v>0</v>
      </c>
      <c r="G44" s="230">
        <f t="shared" si="1"/>
        <v>0</v>
      </c>
      <c r="H44" s="276"/>
      <c r="I44" s="276"/>
      <c r="J44" s="277">
        <f t="shared" si="2"/>
        <v>0</v>
      </c>
      <c r="K44" s="235">
        <f t="shared" si="3"/>
        <v>0</v>
      </c>
      <c r="L44" s="276"/>
      <c r="M44" s="278">
        <f t="shared" si="4"/>
        <v>0</v>
      </c>
      <c r="N44" s="111">
        <f t="shared" si="5"/>
        <v>0</v>
      </c>
    </row>
    <row r="45" spans="2:14" ht="16.45" customHeight="1">
      <c r="B45" s="350"/>
      <c r="C45" s="276"/>
      <c r="D45" s="276"/>
      <c r="E45" s="276"/>
      <c r="F45" s="277">
        <f t="shared" si="0"/>
        <v>0</v>
      </c>
      <c r="G45" s="230">
        <f t="shared" si="1"/>
        <v>0</v>
      </c>
      <c r="H45" s="276"/>
      <c r="I45" s="276"/>
      <c r="J45" s="277">
        <f t="shared" si="2"/>
        <v>0</v>
      </c>
      <c r="K45" s="235">
        <f t="shared" si="3"/>
        <v>0</v>
      </c>
      <c r="L45" s="276"/>
      <c r="M45" s="278">
        <f t="shared" si="4"/>
        <v>0</v>
      </c>
      <c r="N45" s="111">
        <f t="shared" si="5"/>
        <v>0</v>
      </c>
    </row>
    <row r="46" spans="2:14" ht="16.45" customHeight="1">
      <c r="B46" s="350"/>
      <c r="C46" s="276"/>
      <c r="D46" s="276"/>
      <c r="E46" s="276"/>
      <c r="F46" s="277">
        <f t="shared" si="0"/>
        <v>0</v>
      </c>
      <c r="G46" s="230">
        <f t="shared" si="1"/>
        <v>0</v>
      </c>
      <c r="H46" s="276"/>
      <c r="I46" s="276"/>
      <c r="J46" s="277">
        <f t="shared" si="2"/>
        <v>0</v>
      </c>
      <c r="K46" s="235">
        <f t="shared" si="3"/>
        <v>0</v>
      </c>
      <c r="L46" s="276"/>
      <c r="M46" s="278">
        <f t="shared" si="4"/>
        <v>0</v>
      </c>
      <c r="N46" s="111">
        <f t="shared" si="5"/>
        <v>0</v>
      </c>
    </row>
    <row r="47" spans="2:14" ht="16.45" customHeight="1">
      <c r="B47" s="350"/>
      <c r="C47" s="276"/>
      <c r="D47" s="276"/>
      <c r="E47" s="276"/>
      <c r="F47" s="277">
        <f t="shared" si="0"/>
        <v>0</v>
      </c>
      <c r="G47" s="230">
        <f t="shared" si="1"/>
        <v>0</v>
      </c>
      <c r="H47" s="276"/>
      <c r="I47" s="276"/>
      <c r="J47" s="277">
        <f t="shared" si="2"/>
        <v>0</v>
      </c>
      <c r="K47" s="235">
        <f t="shared" si="3"/>
        <v>0</v>
      </c>
      <c r="L47" s="276"/>
      <c r="M47" s="278">
        <f t="shared" si="4"/>
        <v>0</v>
      </c>
      <c r="N47" s="111">
        <f t="shared" si="5"/>
        <v>0</v>
      </c>
    </row>
    <row r="48" spans="2:14" ht="16.45" customHeight="1">
      <c r="B48" s="350"/>
      <c r="C48" s="276"/>
      <c r="D48" s="276"/>
      <c r="E48" s="276"/>
      <c r="F48" s="277">
        <f t="shared" si="0"/>
        <v>0</v>
      </c>
      <c r="G48" s="230">
        <f t="shared" si="1"/>
        <v>0</v>
      </c>
      <c r="H48" s="276"/>
      <c r="I48" s="276"/>
      <c r="J48" s="277">
        <f t="shared" si="2"/>
        <v>0</v>
      </c>
      <c r="K48" s="235">
        <f t="shared" si="3"/>
        <v>0</v>
      </c>
      <c r="L48" s="276"/>
      <c r="M48" s="278">
        <f t="shared" si="4"/>
        <v>0</v>
      </c>
      <c r="N48" s="111">
        <f t="shared" si="5"/>
        <v>0</v>
      </c>
    </row>
    <row r="49" spans="2:14" ht="16.45" customHeight="1">
      <c r="B49" s="350"/>
      <c r="C49" s="276"/>
      <c r="D49" s="276"/>
      <c r="E49" s="276"/>
      <c r="F49" s="277">
        <f t="shared" si="0"/>
        <v>0</v>
      </c>
      <c r="G49" s="230">
        <f t="shared" si="1"/>
        <v>0</v>
      </c>
      <c r="H49" s="276"/>
      <c r="I49" s="276"/>
      <c r="J49" s="277">
        <f t="shared" si="2"/>
        <v>0</v>
      </c>
      <c r="K49" s="235">
        <f t="shared" si="3"/>
        <v>0</v>
      </c>
      <c r="L49" s="276"/>
      <c r="M49" s="278">
        <f t="shared" si="4"/>
        <v>0</v>
      </c>
      <c r="N49" s="111">
        <f t="shared" si="5"/>
        <v>0</v>
      </c>
    </row>
    <row r="50" spans="2:14" ht="16.45" customHeight="1">
      <c r="B50" s="350"/>
      <c r="C50" s="276"/>
      <c r="D50" s="276"/>
      <c r="E50" s="276"/>
      <c r="F50" s="277">
        <f t="shared" si="0"/>
        <v>0</v>
      </c>
      <c r="G50" s="230">
        <f t="shared" si="1"/>
        <v>0</v>
      </c>
      <c r="H50" s="276"/>
      <c r="I50" s="276"/>
      <c r="J50" s="277">
        <f t="shared" si="2"/>
        <v>0</v>
      </c>
      <c r="K50" s="235">
        <f t="shared" si="3"/>
        <v>0</v>
      </c>
      <c r="L50" s="276"/>
      <c r="M50" s="278">
        <f t="shared" si="4"/>
        <v>0</v>
      </c>
      <c r="N50" s="111">
        <f t="shared" si="5"/>
        <v>0</v>
      </c>
    </row>
    <row r="51" spans="2:14" ht="16.45" customHeight="1">
      <c r="B51" s="350"/>
      <c r="C51" s="276"/>
      <c r="D51" s="276"/>
      <c r="E51" s="276"/>
      <c r="F51" s="277">
        <f t="shared" si="0"/>
        <v>0</v>
      </c>
      <c r="G51" s="230">
        <f t="shared" si="1"/>
        <v>0</v>
      </c>
      <c r="H51" s="276"/>
      <c r="I51" s="276"/>
      <c r="J51" s="277">
        <f t="shared" si="2"/>
        <v>0</v>
      </c>
      <c r="K51" s="235">
        <f t="shared" si="3"/>
        <v>0</v>
      </c>
      <c r="L51" s="276"/>
      <c r="M51" s="278">
        <f t="shared" si="4"/>
        <v>0</v>
      </c>
      <c r="N51" s="111">
        <f t="shared" si="5"/>
        <v>0</v>
      </c>
    </row>
    <row r="52" spans="2:14" ht="16.45" customHeight="1">
      <c r="B52" s="350"/>
      <c r="C52" s="276"/>
      <c r="D52" s="276"/>
      <c r="E52" s="276"/>
      <c r="F52" s="277">
        <f t="shared" si="0"/>
        <v>0</v>
      </c>
      <c r="G52" s="230">
        <f t="shared" si="1"/>
        <v>0</v>
      </c>
      <c r="H52" s="276"/>
      <c r="I52" s="276"/>
      <c r="J52" s="277">
        <f t="shared" si="2"/>
        <v>0</v>
      </c>
      <c r="K52" s="235">
        <f t="shared" si="3"/>
        <v>0</v>
      </c>
      <c r="L52" s="276"/>
      <c r="M52" s="278">
        <f t="shared" si="4"/>
        <v>0</v>
      </c>
      <c r="N52" s="111">
        <f t="shared" si="5"/>
        <v>0</v>
      </c>
    </row>
    <row r="53" spans="2:14" ht="16.45" customHeight="1">
      <c r="B53" s="350"/>
      <c r="C53" s="276"/>
      <c r="D53" s="276"/>
      <c r="E53" s="276"/>
      <c r="F53" s="277">
        <f t="shared" si="0"/>
        <v>0</v>
      </c>
      <c r="G53" s="230">
        <f t="shared" si="1"/>
        <v>0</v>
      </c>
      <c r="H53" s="276"/>
      <c r="I53" s="276"/>
      <c r="J53" s="277">
        <f t="shared" si="2"/>
        <v>0</v>
      </c>
      <c r="K53" s="235">
        <f t="shared" si="3"/>
        <v>0</v>
      </c>
      <c r="L53" s="276"/>
      <c r="M53" s="278">
        <f t="shared" si="4"/>
        <v>0</v>
      </c>
      <c r="N53" s="111">
        <f t="shared" si="5"/>
        <v>0</v>
      </c>
    </row>
    <row r="54" spans="2:14" ht="16.45" customHeight="1">
      <c r="B54" s="350"/>
      <c r="C54" s="276"/>
      <c r="D54" s="276"/>
      <c r="E54" s="276"/>
      <c r="F54" s="277">
        <f t="shared" si="0"/>
        <v>0</v>
      </c>
      <c r="G54" s="230">
        <f t="shared" si="1"/>
        <v>0</v>
      </c>
      <c r="H54" s="276"/>
      <c r="I54" s="276"/>
      <c r="J54" s="277">
        <f t="shared" si="2"/>
        <v>0</v>
      </c>
      <c r="K54" s="235">
        <f t="shared" si="3"/>
        <v>0</v>
      </c>
      <c r="L54" s="276"/>
      <c r="M54" s="278">
        <f t="shared" si="4"/>
        <v>0</v>
      </c>
      <c r="N54" s="111">
        <f t="shared" si="5"/>
        <v>0</v>
      </c>
    </row>
    <row r="55" spans="2:14" ht="16.45" customHeight="1">
      <c r="B55" s="350"/>
      <c r="C55" s="276"/>
      <c r="D55" s="276"/>
      <c r="E55" s="276"/>
      <c r="F55" s="277">
        <f t="shared" si="0"/>
        <v>0</v>
      </c>
      <c r="G55" s="230">
        <f t="shared" si="1"/>
        <v>0</v>
      </c>
      <c r="H55" s="276"/>
      <c r="I55" s="276"/>
      <c r="J55" s="277">
        <f t="shared" si="2"/>
        <v>0</v>
      </c>
      <c r="K55" s="235">
        <f t="shared" si="3"/>
        <v>0</v>
      </c>
      <c r="L55" s="276"/>
      <c r="M55" s="278">
        <f t="shared" si="4"/>
        <v>0</v>
      </c>
      <c r="N55" s="111">
        <f t="shared" si="5"/>
        <v>0</v>
      </c>
    </row>
    <row r="56" spans="2:14" ht="16.45" customHeight="1">
      <c r="B56" s="350"/>
      <c r="C56" s="276"/>
      <c r="D56" s="276"/>
      <c r="E56" s="276"/>
      <c r="F56" s="277">
        <f t="shared" si="0"/>
        <v>0</v>
      </c>
      <c r="G56" s="230">
        <f t="shared" si="1"/>
        <v>0</v>
      </c>
      <c r="H56" s="276"/>
      <c r="I56" s="276"/>
      <c r="J56" s="277">
        <f t="shared" si="2"/>
        <v>0</v>
      </c>
      <c r="K56" s="235">
        <f t="shared" si="3"/>
        <v>0</v>
      </c>
      <c r="L56" s="276"/>
      <c r="M56" s="278">
        <f t="shared" si="4"/>
        <v>0</v>
      </c>
      <c r="N56" s="111">
        <f t="shared" si="5"/>
        <v>0</v>
      </c>
    </row>
    <row r="57" spans="2:14" ht="16.45" customHeight="1">
      <c r="B57" s="350"/>
      <c r="C57" s="276"/>
      <c r="D57" s="276"/>
      <c r="E57" s="276"/>
      <c r="F57" s="277">
        <f t="shared" si="0"/>
        <v>0</v>
      </c>
      <c r="G57" s="230">
        <f t="shared" si="1"/>
        <v>0</v>
      </c>
      <c r="H57" s="276"/>
      <c r="I57" s="276"/>
      <c r="J57" s="277">
        <f t="shared" si="2"/>
        <v>0</v>
      </c>
      <c r="K57" s="235">
        <f t="shared" si="3"/>
        <v>0</v>
      </c>
      <c r="L57" s="276"/>
      <c r="M57" s="278">
        <f t="shared" si="4"/>
        <v>0</v>
      </c>
      <c r="N57" s="111">
        <f t="shared" si="5"/>
        <v>0</v>
      </c>
    </row>
    <row r="58" spans="2:14" ht="16.45" customHeight="1">
      <c r="B58" s="350"/>
      <c r="C58" s="276"/>
      <c r="D58" s="276"/>
      <c r="E58" s="276"/>
      <c r="F58" s="277">
        <f t="shared" si="0"/>
        <v>0</v>
      </c>
      <c r="G58" s="230">
        <f t="shared" si="1"/>
        <v>0</v>
      </c>
      <c r="H58" s="276"/>
      <c r="I58" s="276"/>
      <c r="J58" s="277">
        <f t="shared" si="2"/>
        <v>0</v>
      </c>
      <c r="K58" s="235">
        <f t="shared" si="3"/>
        <v>0</v>
      </c>
      <c r="L58" s="276"/>
      <c r="M58" s="278">
        <f t="shared" si="4"/>
        <v>0</v>
      </c>
      <c r="N58" s="111">
        <f t="shared" si="5"/>
        <v>0</v>
      </c>
    </row>
    <row r="59" spans="2:14" ht="16.45" customHeight="1">
      <c r="B59" s="350"/>
      <c r="C59" s="276"/>
      <c r="D59" s="276"/>
      <c r="E59" s="276"/>
      <c r="F59" s="277">
        <f t="shared" si="0"/>
        <v>0</v>
      </c>
      <c r="G59" s="230">
        <f t="shared" si="1"/>
        <v>0</v>
      </c>
      <c r="H59" s="276"/>
      <c r="I59" s="276"/>
      <c r="J59" s="277">
        <f t="shared" si="2"/>
        <v>0</v>
      </c>
      <c r="K59" s="235">
        <f t="shared" si="3"/>
        <v>0</v>
      </c>
      <c r="L59" s="276"/>
      <c r="M59" s="278">
        <f t="shared" si="4"/>
        <v>0</v>
      </c>
      <c r="N59" s="111">
        <f t="shared" si="5"/>
        <v>0</v>
      </c>
    </row>
    <row r="60" spans="2:14" ht="16.45" customHeight="1">
      <c r="B60" s="350"/>
      <c r="C60" s="276"/>
      <c r="D60" s="276"/>
      <c r="E60" s="276"/>
      <c r="F60" s="277">
        <f t="shared" si="0"/>
        <v>0</v>
      </c>
      <c r="G60" s="230">
        <f t="shared" si="1"/>
        <v>0</v>
      </c>
      <c r="H60" s="276"/>
      <c r="I60" s="276"/>
      <c r="J60" s="277">
        <f t="shared" si="2"/>
        <v>0</v>
      </c>
      <c r="K60" s="235">
        <f t="shared" si="3"/>
        <v>0</v>
      </c>
      <c r="L60" s="276"/>
      <c r="M60" s="278">
        <f t="shared" si="4"/>
        <v>0</v>
      </c>
      <c r="N60" s="111">
        <f t="shared" si="5"/>
        <v>0</v>
      </c>
    </row>
    <row r="61" spans="2:14" ht="16.45" customHeight="1">
      <c r="B61" s="350"/>
      <c r="C61" s="276"/>
      <c r="D61" s="276"/>
      <c r="E61" s="276"/>
      <c r="F61" s="277">
        <f t="shared" si="0"/>
        <v>0</v>
      </c>
      <c r="G61" s="230">
        <f t="shared" si="1"/>
        <v>0</v>
      </c>
      <c r="H61" s="276"/>
      <c r="I61" s="276"/>
      <c r="J61" s="277">
        <f t="shared" si="2"/>
        <v>0</v>
      </c>
      <c r="K61" s="235">
        <f t="shared" si="3"/>
        <v>0</v>
      </c>
      <c r="L61" s="276"/>
      <c r="M61" s="278">
        <f t="shared" si="4"/>
        <v>0</v>
      </c>
      <c r="N61" s="111">
        <f t="shared" si="5"/>
        <v>0</v>
      </c>
    </row>
    <row r="62" spans="2:14" ht="16.45" customHeight="1">
      <c r="B62" s="350"/>
      <c r="C62" s="276"/>
      <c r="D62" s="276"/>
      <c r="E62" s="276"/>
      <c r="F62" s="277">
        <f t="shared" si="0"/>
        <v>0</v>
      </c>
      <c r="G62" s="230">
        <f t="shared" si="1"/>
        <v>0</v>
      </c>
      <c r="H62" s="276"/>
      <c r="I62" s="276"/>
      <c r="J62" s="277">
        <f t="shared" si="2"/>
        <v>0</v>
      </c>
      <c r="K62" s="235">
        <f t="shared" si="3"/>
        <v>0</v>
      </c>
      <c r="L62" s="276"/>
      <c r="M62" s="278">
        <f t="shared" si="4"/>
        <v>0</v>
      </c>
      <c r="N62" s="111">
        <f t="shared" si="5"/>
        <v>0</v>
      </c>
    </row>
    <row r="63" spans="2:14" ht="16.45" customHeight="1">
      <c r="B63" s="350"/>
      <c r="C63" s="276"/>
      <c r="D63" s="276"/>
      <c r="E63" s="276"/>
      <c r="F63" s="277">
        <f t="shared" si="0"/>
        <v>0</v>
      </c>
      <c r="G63" s="230">
        <f t="shared" si="1"/>
        <v>0</v>
      </c>
      <c r="H63" s="276"/>
      <c r="I63" s="276"/>
      <c r="J63" s="277">
        <f t="shared" si="2"/>
        <v>0</v>
      </c>
      <c r="K63" s="235">
        <f t="shared" si="3"/>
        <v>0</v>
      </c>
      <c r="L63" s="276"/>
      <c r="M63" s="278">
        <f t="shared" si="4"/>
        <v>0</v>
      </c>
      <c r="N63" s="111">
        <f t="shared" si="5"/>
        <v>0</v>
      </c>
    </row>
    <row r="64" spans="2:14" ht="16.45" customHeight="1">
      <c r="B64" s="350"/>
      <c r="C64" s="276"/>
      <c r="D64" s="276"/>
      <c r="E64" s="276"/>
      <c r="F64" s="277">
        <f t="shared" si="0"/>
        <v>0</v>
      </c>
      <c r="G64" s="230">
        <f t="shared" si="1"/>
        <v>0</v>
      </c>
      <c r="H64" s="276"/>
      <c r="I64" s="276"/>
      <c r="J64" s="277">
        <f t="shared" si="2"/>
        <v>0</v>
      </c>
      <c r="K64" s="235">
        <f t="shared" si="3"/>
        <v>0</v>
      </c>
      <c r="L64" s="276"/>
      <c r="M64" s="278">
        <f t="shared" si="4"/>
        <v>0</v>
      </c>
      <c r="N64" s="111">
        <f t="shared" si="5"/>
        <v>0</v>
      </c>
    </row>
    <row r="65" spans="2:14" ht="16.45" customHeight="1">
      <c r="B65" s="350"/>
      <c r="C65" s="276"/>
      <c r="D65" s="276"/>
      <c r="E65" s="276"/>
      <c r="F65" s="277">
        <f t="shared" si="0"/>
        <v>0</v>
      </c>
      <c r="G65" s="230">
        <f t="shared" si="1"/>
        <v>0</v>
      </c>
      <c r="H65" s="276"/>
      <c r="I65" s="276"/>
      <c r="J65" s="277">
        <f t="shared" si="2"/>
        <v>0</v>
      </c>
      <c r="K65" s="235">
        <f t="shared" si="3"/>
        <v>0</v>
      </c>
      <c r="L65" s="276"/>
      <c r="M65" s="278">
        <f t="shared" si="4"/>
        <v>0</v>
      </c>
      <c r="N65" s="111">
        <f t="shared" si="5"/>
        <v>0</v>
      </c>
    </row>
    <row r="66" spans="2:14" ht="16.45" customHeight="1">
      <c r="B66" s="350"/>
      <c r="C66" s="276"/>
      <c r="D66" s="276"/>
      <c r="E66" s="276"/>
      <c r="F66" s="277">
        <f t="shared" si="0"/>
        <v>0</v>
      </c>
      <c r="G66" s="230">
        <f t="shared" si="1"/>
        <v>0</v>
      </c>
      <c r="H66" s="276"/>
      <c r="I66" s="276"/>
      <c r="J66" s="277">
        <f t="shared" si="2"/>
        <v>0</v>
      </c>
      <c r="K66" s="235">
        <f t="shared" si="3"/>
        <v>0</v>
      </c>
      <c r="L66" s="276"/>
      <c r="M66" s="278">
        <f t="shared" si="4"/>
        <v>0</v>
      </c>
      <c r="N66" s="111">
        <f t="shared" si="5"/>
        <v>0</v>
      </c>
    </row>
    <row r="67" spans="2:14" ht="16.45" customHeight="1">
      <c r="B67" s="350"/>
      <c r="C67" s="276"/>
      <c r="D67" s="276"/>
      <c r="E67" s="276"/>
      <c r="F67" s="277">
        <f t="shared" si="0"/>
        <v>0</v>
      </c>
      <c r="G67" s="230">
        <f t="shared" si="1"/>
        <v>0</v>
      </c>
      <c r="H67" s="276"/>
      <c r="I67" s="276"/>
      <c r="J67" s="277">
        <f t="shared" si="2"/>
        <v>0</v>
      </c>
      <c r="K67" s="235">
        <f t="shared" si="3"/>
        <v>0</v>
      </c>
      <c r="L67" s="276"/>
      <c r="M67" s="278">
        <f t="shared" si="4"/>
        <v>0</v>
      </c>
      <c r="N67" s="111">
        <f t="shared" si="5"/>
        <v>0</v>
      </c>
    </row>
    <row r="68" spans="2:14" ht="16.45" customHeight="1">
      <c r="B68" s="350"/>
      <c r="C68" s="276"/>
      <c r="D68" s="276"/>
      <c r="E68" s="276"/>
      <c r="F68" s="277">
        <f t="shared" si="0"/>
        <v>0</v>
      </c>
      <c r="G68" s="230">
        <f t="shared" si="1"/>
        <v>0</v>
      </c>
      <c r="H68" s="276"/>
      <c r="I68" s="276"/>
      <c r="J68" s="277">
        <f t="shared" si="2"/>
        <v>0</v>
      </c>
      <c r="K68" s="235">
        <f t="shared" si="3"/>
        <v>0</v>
      </c>
      <c r="L68" s="276"/>
      <c r="M68" s="278">
        <f t="shared" si="4"/>
        <v>0</v>
      </c>
      <c r="N68" s="111">
        <f t="shared" si="5"/>
        <v>0</v>
      </c>
    </row>
    <row r="69" spans="2:14" ht="16.45" customHeight="1">
      <c r="B69" s="350"/>
      <c r="C69" s="276"/>
      <c r="D69" s="276"/>
      <c r="E69" s="276"/>
      <c r="F69" s="277">
        <f t="shared" si="0"/>
        <v>0</v>
      </c>
      <c r="G69" s="230">
        <f t="shared" si="1"/>
        <v>0</v>
      </c>
      <c r="H69" s="276"/>
      <c r="I69" s="276"/>
      <c r="J69" s="277">
        <f t="shared" si="2"/>
        <v>0</v>
      </c>
      <c r="K69" s="235">
        <f t="shared" si="3"/>
        <v>0</v>
      </c>
      <c r="L69" s="276"/>
      <c r="M69" s="278">
        <f t="shared" si="4"/>
        <v>0</v>
      </c>
      <c r="N69" s="111">
        <f t="shared" si="5"/>
        <v>0</v>
      </c>
    </row>
    <row r="70" spans="2:14" ht="16.45" customHeight="1">
      <c r="B70" s="350"/>
      <c r="C70" s="276"/>
      <c r="D70" s="276"/>
      <c r="E70" s="276"/>
      <c r="F70" s="277">
        <f t="shared" si="0"/>
        <v>0</v>
      </c>
      <c r="G70" s="230">
        <f t="shared" si="1"/>
        <v>0</v>
      </c>
      <c r="H70" s="276"/>
      <c r="I70" s="276"/>
      <c r="J70" s="277">
        <f t="shared" si="2"/>
        <v>0</v>
      </c>
      <c r="K70" s="235">
        <f t="shared" si="3"/>
        <v>0</v>
      </c>
      <c r="L70" s="276"/>
      <c r="M70" s="278">
        <f t="shared" si="4"/>
        <v>0</v>
      </c>
      <c r="N70" s="111">
        <f t="shared" si="5"/>
        <v>0</v>
      </c>
    </row>
    <row r="71" spans="2:14" ht="16.45" customHeight="1">
      <c r="B71" s="350"/>
      <c r="C71" s="276"/>
      <c r="D71" s="276"/>
      <c r="E71" s="276"/>
      <c r="F71" s="277">
        <f t="shared" si="0"/>
        <v>0</v>
      </c>
      <c r="G71" s="230">
        <f t="shared" si="1"/>
        <v>0</v>
      </c>
      <c r="H71" s="276"/>
      <c r="I71" s="276"/>
      <c r="J71" s="277">
        <f t="shared" si="2"/>
        <v>0</v>
      </c>
      <c r="K71" s="235">
        <f t="shared" si="3"/>
        <v>0</v>
      </c>
      <c r="L71" s="276"/>
      <c r="M71" s="278">
        <f t="shared" si="4"/>
        <v>0</v>
      </c>
      <c r="N71" s="111">
        <f t="shared" si="5"/>
        <v>0</v>
      </c>
    </row>
    <row r="72" spans="2:14" ht="16.45" customHeight="1">
      <c r="B72" s="350"/>
      <c r="C72" s="276"/>
      <c r="D72" s="276"/>
      <c r="E72" s="276"/>
      <c r="F72" s="277">
        <f t="shared" si="0"/>
        <v>0</v>
      </c>
      <c r="G72" s="230">
        <f t="shared" si="1"/>
        <v>0</v>
      </c>
      <c r="H72" s="276"/>
      <c r="I72" s="276"/>
      <c r="J72" s="277">
        <f t="shared" si="2"/>
        <v>0</v>
      </c>
      <c r="K72" s="235">
        <f t="shared" si="3"/>
        <v>0</v>
      </c>
      <c r="L72" s="276"/>
      <c r="M72" s="278">
        <f t="shared" si="4"/>
        <v>0</v>
      </c>
      <c r="N72" s="111">
        <f t="shared" si="5"/>
        <v>0</v>
      </c>
    </row>
    <row r="73" spans="2:14" ht="16.45" customHeight="1">
      <c r="B73" s="350"/>
      <c r="C73" s="276"/>
      <c r="D73" s="276"/>
      <c r="E73" s="276"/>
      <c r="F73" s="277">
        <f t="shared" si="0"/>
        <v>0</v>
      </c>
      <c r="G73" s="230">
        <f t="shared" si="1"/>
        <v>0</v>
      </c>
      <c r="H73" s="276"/>
      <c r="I73" s="276"/>
      <c r="J73" s="277">
        <f t="shared" si="2"/>
        <v>0</v>
      </c>
      <c r="K73" s="235">
        <f t="shared" si="3"/>
        <v>0</v>
      </c>
      <c r="L73" s="276"/>
      <c r="M73" s="278">
        <f t="shared" si="4"/>
        <v>0</v>
      </c>
      <c r="N73" s="111">
        <f t="shared" si="5"/>
        <v>0</v>
      </c>
    </row>
    <row r="74" spans="2:14" ht="16.45" customHeight="1">
      <c r="B74" s="350"/>
      <c r="C74" s="276"/>
      <c r="D74" s="276"/>
      <c r="E74" s="276"/>
      <c r="F74" s="277">
        <f t="shared" si="0"/>
        <v>0</v>
      </c>
      <c r="G74" s="230">
        <f t="shared" si="1"/>
        <v>0</v>
      </c>
      <c r="H74" s="276"/>
      <c r="I74" s="276"/>
      <c r="J74" s="277">
        <f t="shared" si="2"/>
        <v>0</v>
      </c>
      <c r="K74" s="235">
        <f t="shared" si="3"/>
        <v>0</v>
      </c>
      <c r="L74" s="276"/>
      <c r="M74" s="278">
        <f t="shared" si="4"/>
        <v>0</v>
      </c>
      <c r="N74" s="111">
        <f t="shared" si="5"/>
        <v>0</v>
      </c>
    </row>
    <row r="75" spans="2:14" ht="16.45" customHeight="1">
      <c r="B75" s="350"/>
      <c r="C75" s="276"/>
      <c r="D75" s="276"/>
      <c r="E75" s="276"/>
      <c r="F75" s="277">
        <f t="shared" si="0"/>
        <v>0</v>
      </c>
      <c r="G75" s="230">
        <f t="shared" si="1"/>
        <v>0</v>
      </c>
      <c r="H75" s="276"/>
      <c r="I75" s="276"/>
      <c r="J75" s="277">
        <f t="shared" si="2"/>
        <v>0</v>
      </c>
      <c r="K75" s="235">
        <f t="shared" si="3"/>
        <v>0</v>
      </c>
      <c r="L75" s="276"/>
      <c r="M75" s="278">
        <f t="shared" si="4"/>
        <v>0</v>
      </c>
      <c r="N75" s="111">
        <f t="shared" si="5"/>
        <v>0</v>
      </c>
    </row>
    <row r="76" spans="2:14" ht="16.45" customHeight="1">
      <c r="B76" s="350"/>
      <c r="C76" s="276"/>
      <c r="D76" s="276"/>
      <c r="E76" s="276"/>
      <c r="F76" s="277">
        <f t="shared" si="0"/>
        <v>0</v>
      </c>
      <c r="G76" s="230">
        <f t="shared" si="1"/>
        <v>0</v>
      </c>
      <c r="H76" s="276"/>
      <c r="I76" s="276"/>
      <c r="J76" s="277">
        <f t="shared" si="2"/>
        <v>0</v>
      </c>
      <c r="K76" s="235">
        <f t="shared" si="3"/>
        <v>0</v>
      </c>
      <c r="L76" s="276"/>
      <c r="M76" s="278">
        <f t="shared" si="4"/>
        <v>0</v>
      </c>
      <c r="N76" s="111">
        <f t="shared" si="5"/>
        <v>0</v>
      </c>
    </row>
    <row r="77" spans="2:14" ht="16.45" customHeight="1">
      <c r="B77" s="350"/>
      <c r="C77" s="276"/>
      <c r="D77" s="276"/>
      <c r="E77" s="276"/>
      <c r="F77" s="277">
        <f t="shared" si="0"/>
        <v>0</v>
      </c>
      <c r="G77" s="230">
        <f t="shared" si="1"/>
        <v>0</v>
      </c>
      <c r="H77" s="276"/>
      <c r="I77" s="276"/>
      <c r="J77" s="277">
        <f t="shared" si="2"/>
        <v>0</v>
      </c>
      <c r="K77" s="235">
        <f t="shared" si="3"/>
        <v>0</v>
      </c>
      <c r="L77" s="276"/>
      <c r="M77" s="278">
        <f t="shared" si="4"/>
        <v>0</v>
      </c>
      <c r="N77" s="111">
        <f t="shared" si="5"/>
        <v>0</v>
      </c>
    </row>
    <row r="78" spans="2:14" ht="16.45" customHeight="1">
      <c r="B78" s="350"/>
      <c r="C78" s="276"/>
      <c r="D78" s="276"/>
      <c r="E78" s="276"/>
      <c r="F78" s="277">
        <f t="shared" si="0"/>
        <v>0</v>
      </c>
      <c r="G78" s="230">
        <f t="shared" si="1"/>
        <v>0</v>
      </c>
      <c r="H78" s="276"/>
      <c r="I78" s="276"/>
      <c r="J78" s="277">
        <f t="shared" si="2"/>
        <v>0</v>
      </c>
      <c r="K78" s="235">
        <f t="shared" si="3"/>
        <v>0</v>
      </c>
      <c r="L78" s="276"/>
      <c r="M78" s="278">
        <f t="shared" si="4"/>
        <v>0</v>
      </c>
      <c r="N78" s="111">
        <f t="shared" si="5"/>
        <v>0</v>
      </c>
    </row>
    <row r="79" spans="2:14" ht="16.45" customHeight="1">
      <c r="B79" s="350"/>
      <c r="C79" s="276"/>
      <c r="D79" s="276"/>
      <c r="E79" s="276"/>
      <c r="F79" s="277">
        <f t="shared" si="0"/>
        <v>0</v>
      </c>
      <c r="G79" s="230">
        <f t="shared" si="1"/>
        <v>0</v>
      </c>
      <c r="H79" s="276"/>
      <c r="I79" s="276"/>
      <c r="J79" s="277">
        <f t="shared" si="2"/>
        <v>0</v>
      </c>
      <c r="K79" s="235">
        <f t="shared" si="3"/>
        <v>0</v>
      </c>
      <c r="L79" s="276"/>
      <c r="M79" s="278">
        <f t="shared" si="4"/>
        <v>0</v>
      </c>
      <c r="N79" s="111">
        <f t="shared" si="5"/>
        <v>0</v>
      </c>
    </row>
    <row r="80" spans="2:14" ht="16.45" customHeight="1">
      <c r="B80" s="350"/>
      <c r="C80" s="276"/>
      <c r="D80" s="276"/>
      <c r="E80" s="276"/>
      <c r="F80" s="277">
        <f t="shared" si="0"/>
        <v>0</v>
      </c>
      <c r="G80" s="230">
        <f t="shared" si="1"/>
        <v>0</v>
      </c>
      <c r="H80" s="276"/>
      <c r="I80" s="276"/>
      <c r="J80" s="277">
        <f t="shared" si="2"/>
        <v>0</v>
      </c>
      <c r="K80" s="235">
        <f t="shared" si="3"/>
        <v>0</v>
      </c>
      <c r="L80" s="276"/>
      <c r="M80" s="278">
        <f t="shared" si="4"/>
        <v>0</v>
      </c>
      <c r="N80" s="111">
        <f t="shared" si="5"/>
        <v>0</v>
      </c>
    </row>
    <row r="81" spans="2:15" ht="16.45" customHeight="1">
      <c r="B81" s="350"/>
      <c r="C81" s="276"/>
      <c r="D81" s="276"/>
      <c r="E81" s="276"/>
      <c r="F81" s="277">
        <f t="shared" si="0"/>
        <v>0</v>
      </c>
      <c r="G81" s="230">
        <f t="shared" si="1"/>
        <v>0</v>
      </c>
      <c r="H81" s="276"/>
      <c r="I81" s="276"/>
      <c r="J81" s="277">
        <f t="shared" si="2"/>
        <v>0</v>
      </c>
      <c r="K81" s="235">
        <f t="shared" si="3"/>
        <v>0</v>
      </c>
      <c r="L81" s="276"/>
      <c r="M81" s="278">
        <f t="shared" si="4"/>
        <v>0</v>
      </c>
      <c r="N81" s="111">
        <f t="shared" si="5"/>
        <v>0</v>
      </c>
    </row>
    <row r="82" spans="2:15" ht="16.45" customHeight="1">
      <c r="B82" s="350"/>
      <c r="C82" s="276"/>
      <c r="D82" s="276"/>
      <c r="E82" s="276"/>
      <c r="F82" s="277">
        <f t="shared" si="0"/>
        <v>0</v>
      </c>
      <c r="G82" s="230">
        <f t="shared" si="1"/>
        <v>0</v>
      </c>
      <c r="H82" s="276"/>
      <c r="I82" s="276"/>
      <c r="J82" s="277">
        <f t="shared" si="2"/>
        <v>0</v>
      </c>
      <c r="K82" s="235">
        <f t="shared" si="3"/>
        <v>0</v>
      </c>
      <c r="L82" s="276"/>
      <c r="M82" s="278">
        <f t="shared" si="4"/>
        <v>0</v>
      </c>
      <c r="N82" s="111">
        <f t="shared" si="5"/>
        <v>0</v>
      </c>
    </row>
    <row r="83" spans="2:15" ht="16.45" customHeight="1">
      <c r="B83" s="350"/>
      <c r="C83" s="276"/>
      <c r="D83" s="276"/>
      <c r="E83" s="276"/>
      <c r="F83" s="277">
        <f t="shared" si="0"/>
        <v>0</v>
      </c>
      <c r="G83" s="230">
        <f t="shared" si="1"/>
        <v>0</v>
      </c>
      <c r="H83" s="276"/>
      <c r="I83" s="276"/>
      <c r="J83" s="277">
        <f t="shared" si="2"/>
        <v>0</v>
      </c>
      <c r="K83" s="235">
        <f t="shared" si="3"/>
        <v>0</v>
      </c>
      <c r="L83" s="276"/>
      <c r="M83" s="278">
        <f t="shared" si="4"/>
        <v>0</v>
      </c>
      <c r="N83" s="111">
        <f t="shared" si="5"/>
        <v>0</v>
      </c>
    </row>
    <row r="84" spans="2:15" ht="16.45" customHeight="1">
      <c r="B84" s="350"/>
      <c r="C84" s="276"/>
      <c r="D84" s="276"/>
      <c r="E84" s="276"/>
      <c r="F84" s="277">
        <f t="shared" si="0"/>
        <v>0</v>
      </c>
      <c r="G84" s="230">
        <f t="shared" si="1"/>
        <v>0</v>
      </c>
      <c r="H84" s="276"/>
      <c r="I84" s="276"/>
      <c r="J84" s="277">
        <f t="shared" si="2"/>
        <v>0</v>
      </c>
      <c r="K84" s="235">
        <f t="shared" si="3"/>
        <v>0</v>
      </c>
      <c r="L84" s="276"/>
      <c r="M84" s="278">
        <f t="shared" si="4"/>
        <v>0</v>
      </c>
      <c r="N84" s="111">
        <f t="shared" si="5"/>
        <v>0</v>
      </c>
    </row>
    <row r="85" spans="2:15" ht="16.45" customHeight="1">
      <c r="B85" s="350"/>
      <c r="C85" s="276"/>
      <c r="D85" s="276"/>
      <c r="E85" s="276"/>
      <c r="F85" s="277">
        <f t="shared" si="0"/>
        <v>0</v>
      </c>
      <c r="G85" s="230">
        <f t="shared" si="1"/>
        <v>0</v>
      </c>
      <c r="H85" s="276"/>
      <c r="I85" s="276"/>
      <c r="J85" s="277">
        <f t="shared" si="2"/>
        <v>0</v>
      </c>
      <c r="K85" s="235">
        <f t="shared" si="3"/>
        <v>0</v>
      </c>
      <c r="L85" s="276"/>
      <c r="M85" s="278">
        <f t="shared" si="4"/>
        <v>0</v>
      </c>
      <c r="N85" s="111">
        <f t="shared" si="5"/>
        <v>0</v>
      </c>
    </row>
    <row r="86" spans="2:15" ht="16.45" customHeight="1">
      <c r="B86" s="350"/>
      <c r="C86" s="276"/>
      <c r="D86" s="276"/>
      <c r="E86" s="276"/>
      <c r="F86" s="277">
        <f t="shared" si="0"/>
        <v>0</v>
      </c>
      <c r="G86" s="230">
        <f t="shared" si="1"/>
        <v>0</v>
      </c>
      <c r="H86" s="276"/>
      <c r="I86" s="276"/>
      <c r="J86" s="277">
        <f t="shared" si="2"/>
        <v>0</v>
      </c>
      <c r="K86" s="235">
        <f t="shared" si="3"/>
        <v>0</v>
      </c>
      <c r="L86" s="276"/>
      <c r="M86" s="278">
        <f t="shared" si="4"/>
        <v>0</v>
      </c>
      <c r="N86" s="111">
        <f t="shared" si="5"/>
        <v>0</v>
      </c>
    </row>
    <row r="87" spans="2:15" ht="16.45" customHeight="1">
      <c r="B87" s="350"/>
      <c r="C87" s="276"/>
      <c r="D87" s="276"/>
      <c r="E87" s="276"/>
      <c r="F87" s="277">
        <f t="shared" si="0"/>
        <v>0</v>
      </c>
      <c r="G87" s="230">
        <f t="shared" si="1"/>
        <v>0</v>
      </c>
      <c r="H87" s="276"/>
      <c r="I87" s="276"/>
      <c r="J87" s="277">
        <f t="shared" si="2"/>
        <v>0</v>
      </c>
      <c r="K87" s="235">
        <f t="shared" si="3"/>
        <v>0</v>
      </c>
      <c r="L87" s="276"/>
      <c r="M87" s="278">
        <f t="shared" si="4"/>
        <v>0</v>
      </c>
      <c r="N87" s="111">
        <f t="shared" si="5"/>
        <v>0</v>
      </c>
    </row>
    <row r="88" spans="2:15" ht="16.45" customHeight="1">
      <c r="B88" s="350"/>
      <c r="C88" s="276"/>
      <c r="D88" s="276"/>
      <c r="E88" s="276"/>
      <c r="F88" s="277">
        <f t="shared" si="0"/>
        <v>0</v>
      </c>
      <c r="G88" s="230">
        <f t="shared" si="1"/>
        <v>0</v>
      </c>
      <c r="H88" s="276"/>
      <c r="I88" s="276"/>
      <c r="J88" s="277">
        <f t="shared" si="2"/>
        <v>0</v>
      </c>
      <c r="K88" s="235">
        <f t="shared" si="3"/>
        <v>0</v>
      </c>
      <c r="L88" s="276"/>
      <c r="M88" s="278">
        <f t="shared" si="4"/>
        <v>0</v>
      </c>
      <c r="N88" s="111">
        <f t="shared" si="5"/>
        <v>0</v>
      </c>
    </row>
    <row r="89" spans="2:15" ht="16.45" customHeight="1">
      <c r="B89" s="350"/>
      <c r="C89" s="276"/>
      <c r="D89" s="276"/>
      <c r="E89" s="276"/>
      <c r="F89" s="277">
        <f t="shared" si="0"/>
        <v>0</v>
      </c>
      <c r="G89" s="230">
        <f t="shared" si="1"/>
        <v>0</v>
      </c>
      <c r="H89" s="276"/>
      <c r="I89" s="276"/>
      <c r="J89" s="277">
        <f t="shared" si="2"/>
        <v>0</v>
      </c>
      <c r="K89" s="235">
        <f t="shared" si="3"/>
        <v>0</v>
      </c>
      <c r="L89" s="276"/>
      <c r="M89" s="278">
        <f t="shared" si="4"/>
        <v>0</v>
      </c>
      <c r="N89" s="111">
        <f t="shared" si="5"/>
        <v>0</v>
      </c>
    </row>
    <row r="90" spans="2:15" ht="16.45" customHeight="1">
      <c r="B90" s="350"/>
      <c r="C90" s="276"/>
      <c r="D90" s="276"/>
      <c r="E90" s="276"/>
      <c r="F90" s="277">
        <f t="shared" si="0"/>
        <v>0</v>
      </c>
      <c r="G90" s="230">
        <f t="shared" si="1"/>
        <v>0</v>
      </c>
      <c r="H90" s="276"/>
      <c r="I90" s="276"/>
      <c r="J90" s="277">
        <f t="shared" si="2"/>
        <v>0</v>
      </c>
      <c r="K90" s="235">
        <f t="shared" si="3"/>
        <v>0</v>
      </c>
      <c r="L90" s="276"/>
      <c r="M90" s="278">
        <f t="shared" si="4"/>
        <v>0</v>
      </c>
      <c r="N90" s="111">
        <f t="shared" si="5"/>
        <v>0</v>
      </c>
    </row>
    <row r="91" spans="2:15" ht="16.45" customHeight="1">
      <c r="B91" s="350"/>
      <c r="C91" s="276"/>
      <c r="D91" s="276"/>
      <c r="E91" s="276"/>
      <c r="F91" s="277">
        <f t="shared" si="0"/>
        <v>0</v>
      </c>
      <c r="G91" s="230">
        <f t="shared" si="1"/>
        <v>0</v>
      </c>
      <c r="H91" s="276"/>
      <c r="I91" s="276"/>
      <c r="J91" s="277">
        <f t="shared" si="2"/>
        <v>0</v>
      </c>
      <c r="K91" s="235">
        <f t="shared" si="3"/>
        <v>0</v>
      </c>
      <c r="L91" s="276"/>
      <c r="M91" s="278">
        <f t="shared" si="4"/>
        <v>0</v>
      </c>
      <c r="N91" s="111">
        <f t="shared" si="5"/>
        <v>0</v>
      </c>
    </row>
    <row r="92" spans="2:15" ht="16.45" customHeight="1">
      <c r="B92" s="350"/>
      <c r="C92" s="276"/>
      <c r="D92" s="276"/>
      <c r="E92" s="276"/>
      <c r="F92" s="277">
        <f t="shared" si="0"/>
        <v>0</v>
      </c>
      <c r="G92" s="230">
        <f t="shared" si="1"/>
        <v>0</v>
      </c>
      <c r="H92" s="276"/>
      <c r="I92" s="276"/>
      <c r="J92" s="277">
        <f t="shared" si="2"/>
        <v>0</v>
      </c>
      <c r="K92" s="235">
        <f t="shared" si="3"/>
        <v>0</v>
      </c>
      <c r="L92" s="276"/>
      <c r="M92" s="278">
        <f t="shared" si="4"/>
        <v>0</v>
      </c>
      <c r="N92" s="111">
        <f t="shared" si="5"/>
        <v>0</v>
      </c>
    </row>
    <row r="93" spans="2:15" ht="16.45" customHeight="1">
      <c r="B93" s="350"/>
      <c r="C93" s="276"/>
      <c r="D93" s="276"/>
      <c r="E93" s="276"/>
      <c r="F93" s="277">
        <f t="shared" si="0"/>
        <v>0</v>
      </c>
      <c r="G93" s="230">
        <f t="shared" si="1"/>
        <v>0</v>
      </c>
      <c r="H93" s="276"/>
      <c r="I93" s="276"/>
      <c r="J93" s="277">
        <f t="shared" si="2"/>
        <v>0</v>
      </c>
      <c r="K93" s="235">
        <f t="shared" si="3"/>
        <v>0</v>
      </c>
      <c r="L93" s="276"/>
      <c r="M93" s="278">
        <f t="shared" si="4"/>
        <v>0</v>
      </c>
      <c r="N93" s="111">
        <f t="shared" si="5"/>
        <v>0</v>
      </c>
    </row>
    <row r="94" spans="2:15" ht="16.45" customHeight="1">
      <c r="B94" s="350"/>
      <c r="C94" s="276"/>
      <c r="D94" s="276"/>
      <c r="E94" s="276"/>
      <c r="F94" s="277">
        <f t="shared" si="0"/>
        <v>0</v>
      </c>
      <c r="G94" s="230">
        <f t="shared" si="1"/>
        <v>0</v>
      </c>
      <c r="H94" s="276"/>
      <c r="I94" s="276"/>
      <c r="J94" s="277">
        <f t="shared" si="2"/>
        <v>0</v>
      </c>
      <c r="K94" s="235">
        <f t="shared" si="3"/>
        <v>0</v>
      </c>
      <c r="L94" s="276"/>
      <c r="M94" s="278">
        <f t="shared" si="4"/>
        <v>0</v>
      </c>
      <c r="N94" s="111">
        <f t="shared" si="5"/>
        <v>0</v>
      </c>
    </row>
    <row r="95" spans="2:15" ht="16.45" customHeight="1">
      <c r="B95" s="350"/>
      <c r="C95" s="276"/>
      <c r="D95" s="276"/>
      <c r="E95" s="276"/>
      <c r="F95" s="277">
        <f t="shared" ref="F95:F158" si="6">IFERROR(E95/D95,0)</f>
        <v>0</v>
      </c>
      <c r="G95" s="230">
        <f t="shared" ref="G95:G158" si="7">IFERROR(H95/E95,0)</f>
        <v>0</v>
      </c>
      <c r="H95" s="276"/>
      <c r="I95" s="276"/>
      <c r="J95" s="277">
        <f t="shared" ref="J95:J158" si="8">IFERROR(I95/E95,0)</f>
        <v>0</v>
      </c>
      <c r="K95" s="235">
        <f t="shared" ref="K95:K158" si="9">IFERROR(H95/I95,0)</f>
        <v>0</v>
      </c>
      <c r="L95" s="276"/>
      <c r="M95" s="278">
        <f t="shared" ref="M95:M158" si="10">IFERROR(L95/I95,0)</f>
        <v>0</v>
      </c>
      <c r="N95" s="111">
        <f t="shared" ref="N95:N158" si="11">IFERROR(L95/H95,0)</f>
        <v>0</v>
      </c>
      <c r="O95" s="51"/>
    </row>
    <row r="96" spans="2:15" ht="16.45" customHeight="1">
      <c r="B96" s="350"/>
      <c r="C96" s="276"/>
      <c r="D96" s="276"/>
      <c r="E96" s="276"/>
      <c r="F96" s="277">
        <f t="shared" si="6"/>
        <v>0</v>
      </c>
      <c r="G96" s="230">
        <f t="shared" si="7"/>
        <v>0</v>
      </c>
      <c r="H96" s="276"/>
      <c r="I96" s="276"/>
      <c r="J96" s="277">
        <f t="shared" si="8"/>
        <v>0</v>
      </c>
      <c r="K96" s="235">
        <f t="shared" si="9"/>
        <v>0</v>
      </c>
      <c r="L96" s="276"/>
      <c r="M96" s="278">
        <f t="shared" si="10"/>
        <v>0</v>
      </c>
      <c r="N96" s="111">
        <f t="shared" si="11"/>
        <v>0</v>
      </c>
    </row>
    <row r="97" spans="2:15" ht="16.45" customHeight="1">
      <c r="B97" s="350"/>
      <c r="C97" s="276"/>
      <c r="D97" s="276"/>
      <c r="E97" s="276"/>
      <c r="F97" s="277">
        <f t="shared" si="6"/>
        <v>0</v>
      </c>
      <c r="G97" s="230">
        <f t="shared" si="7"/>
        <v>0</v>
      </c>
      <c r="H97" s="276"/>
      <c r="I97" s="276"/>
      <c r="J97" s="277">
        <f t="shared" si="8"/>
        <v>0</v>
      </c>
      <c r="K97" s="235">
        <f t="shared" si="9"/>
        <v>0</v>
      </c>
      <c r="L97" s="276"/>
      <c r="M97" s="278">
        <f t="shared" si="10"/>
        <v>0</v>
      </c>
      <c r="N97" s="111">
        <f t="shared" si="11"/>
        <v>0</v>
      </c>
    </row>
    <row r="98" spans="2:15" ht="16.45" customHeight="1">
      <c r="B98" s="350"/>
      <c r="C98" s="276"/>
      <c r="D98" s="276"/>
      <c r="E98" s="276"/>
      <c r="F98" s="277">
        <f t="shared" si="6"/>
        <v>0</v>
      </c>
      <c r="G98" s="230">
        <f t="shared" si="7"/>
        <v>0</v>
      </c>
      <c r="H98" s="276"/>
      <c r="I98" s="276"/>
      <c r="J98" s="277">
        <f t="shared" si="8"/>
        <v>0</v>
      </c>
      <c r="K98" s="235">
        <f t="shared" si="9"/>
        <v>0</v>
      </c>
      <c r="L98" s="276"/>
      <c r="M98" s="278">
        <f t="shared" si="10"/>
        <v>0</v>
      </c>
      <c r="N98" s="111">
        <f t="shared" si="11"/>
        <v>0</v>
      </c>
    </row>
    <row r="99" spans="2:15" ht="16.45" customHeight="1">
      <c r="B99" s="350"/>
      <c r="C99" s="276"/>
      <c r="D99" s="276"/>
      <c r="E99" s="276"/>
      <c r="F99" s="277">
        <f t="shared" si="6"/>
        <v>0</v>
      </c>
      <c r="G99" s="230">
        <f t="shared" si="7"/>
        <v>0</v>
      </c>
      <c r="H99" s="276"/>
      <c r="I99" s="276"/>
      <c r="J99" s="277">
        <f t="shared" si="8"/>
        <v>0</v>
      </c>
      <c r="K99" s="235">
        <f t="shared" si="9"/>
        <v>0</v>
      </c>
      <c r="L99" s="276"/>
      <c r="M99" s="278">
        <f t="shared" si="10"/>
        <v>0</v>
      </c>
      <c r="N99" s="111">
        <f t="shared" si="11"/>
        <v>0</v>
      </c>
    </row>
    <row r="100" spans="2:15" ht="16.45" customHeight="1">
      <c r="B100" s="350"/>
      <c r="C100" s="276"/>
      <c r="D100" s="276"/>
      <c r="E100" s="276"/>
      <c r="F100" s="277">
        <f t="shared" si="6"/>
        <v>0</v>
      </c>
      <c r="G100" s="230">
        <f t="shared" si="7"/>
        <v>0</v>
      </c>
      <c r="H100" s="276"/>
      <c r="I100" s="276"/>
      <c r="J100" s="277">
        <f t="shared" si="8"/>
        <v>0</v>
      </c>
      <c r="K100" s="235">
        <f t="shared" si="9"/>
        <v>0</v>
      </c>
      <c r="L100" s="276"/>
      <c r="M100" s="278">
        <f t="shared" si="10"/>
        <v>0</v>
      </c>
      <c r="N100" s="111">
        <f t="shared" si="11"/>
        <v>0</v>
      </c>
      <c r="O100" s="51"/>
    </row>
    <row r="101" spans="2:15" ht="16.45" customHeight="1">
      <c r="B101" s="350"/>
      <c r="C101" s="276"/>
      <c r="D101" s="276"/>
      <c r="E101" s="276"/>
      <c r="F101" s="277">
        <f t="shared" si="6"/>
        <v>0</v>
      </c>
      <c r="G101" s="230">
        <f t="shared" si="7"/>
        <v>0</v>
      </c>
      <c r="H101" s="276"/>
      <c r="I101" s="276"/>
      <c r="J101" s="277">
        <f t="shared" si="8"/>
        <v>0</v>
      </c>
      <c r="K101" s="235">
        <f t="shared" si="9"/>
        <v>0</v>
      </c>
      <c r="L101" s="276"/>
      <c r="M101" s="278">
        <f t="shared" si="10"/>
        <v>0</v>
      </c>
      <c r="N101" s="111">
        <f t="shared" si="11"/>
        <v>0</v>
      </c>
    </row>
    <row r="102" spans="2:15" ht="16.45" customHeight="1">
      <c r="B102" s="350"/>
      <c r="C102" s="276"/>
      <c r="D102" s="276"/>
      <c r="E102" s="276"/>
      <c r="F102" s="277">
        <f t="shared" si="6"/>
        <v>0</v>
      </c>
      <c r="G102" s="230">
        <f t="shared" si="7"/>
        <v>0</v>
      </c>
      <c r="H102" s="276"/>
      <c r="I102" s="276"/>
      <c r="J102" s="277">
        <f t="shared" si="8"/>
        <v>0</v>
      </c>
      <c r="K102" s="235">
        <f t="shared" si="9"/>
        <v>0</v>
      </c>
      <c r="L102" s="276"/>
      <c r="M102" s="278">
        <f t="shared" si="10"/>
        <v>0</v>
      </c>
      <c r="N102" s="111">
        <f t="shared" si="11"/>
        <v>0</v>
      </c>
    </row>
    <row r="103" spans="2:15" ht="16.45" customHeight="1">
      <c r="B103" s="350"/>
      <c r="C103" s="276"/>
      <c r="D103" s="276"/>
      <c r="E103" s="276"/>
      <c r="F103" s="277">
        <f t="shared" si="6"/>
        <v>0</v>
      </c>
      <c r="G103" s="230">
        <f t="shared" si="7"/>
        <v>0</v>
      </c>
      <c r="H103" s="276"/>
      <c r="I103" s="276"/>
      <c r="J103" s="277">
        <f t="shared" si="8"/>
        <v>0</v>
      </c>
      <c r="K103" s="235">
        <f t="shared" si="9"/>
        <v>0</v>
      </c>
      <c r="L103" s="276"/>
      <c r="M103" s="278">
        <f t="shared" si="10"/>
        <v>0</v>
      </c>
      <c r="N103" s="111">
        <f t="shared" si="11"/>
        <v>0</v>
      </c>
    </row>
    <row r="104" spans="2:15" ht="16.45" customHeight="1">
      <c r="B104" s="350"/>
      <c r="C104" s="276"/>
      <c r="D104" s="276"/>
      <c r="E104" s="276"/>
      <c r="F104" s="277">
        <f t="shared" si="6"/>
        <v>0</v>
      </c>
      <c r="G104" s="230">
        <f t="shared" si="7"/>
        <v>0</v>
      </c>
      <c r="H104" s="276"/>
      <c r="I104" s="276"/>
      <c r="J104" s="277">
        <f t="shared" si="8"/>
        <v>0</v>
      </c>
      <c r="K104" s="235">
        <f t="shared" si="9"/>
        <v>0</v>
      </c>
      <c r="L104" s="276"/>
      <c r="M104" s="278">
        <f t="shared" si="10"/>
        <v>0</v>
      </c>
      <c r="N104" s="111">
        <f t="shared" si="11"/>
        <v>0</v>
      </c>
    </row>
    <row r="105" spans="2:15" ht="16.45" customHeight="1">
      <c r="B105" s="350"/>
      <c r="C105" s="276"/>
      <c r="D105" s="276"/>
      <c r="E105" s="276"/>
      <c r="F105" s="277">
        <f t="shared" si="6"/>
        <v>0</v>
      </c>
      <c r="G105" s="230">
        <f t="shared" si="7"/>
        <v>0</v>
      </c>
      <c r="H105" s="276"/>
      <c r="I105" s="276"/>
      <c r="J105" s="277">
        <f t="shared" si="8"/>
        <v>0</v>
      </c>
      <c r="K105" s="235">
        <f t="shared" si="9"/>
        <v>0</v>
      </c>
      <c r="L105" s="276"/>
      <c r="M105" s="278">
        <f t="shared" si="10"/>
        <v>0</v>
      </c>
      <c r="N105" s="111">
        <f t="shared" si="11"/>
        <v>0</v>
      </c>
    </row>
    <row r="106" spans="2:15" ht="16.45" customHeight="1">
      <c r="B106" s="350"/>
      <c r="C106" s="276"/>
      <c r="D106" s="276"/>
      <c r="E106" s="276"/>
      <c r="F106" s="277">
        <f t="shared" si="6"/>
        <v>0</v>
      </c>
      <c r="G106" s="230">
        <f t="shared" si="7"/>
        <v>0</v>
      </c>
      <c r="H106" s="276"/>
      <c r="I106" s="276"/>
      <c r="J106" s="277">
        <f t="shared" si="8"/>
        <v>0</v>
      </c>
      <c r="K106" s="235">
        <f t="shared" si="9"/>
        <v>0</v>
      </c>
      <c r="L106" s="276"/>
      <c r="M106" s="278">
        <f t="shared" si="10"/>
        <v>0</v>
      </c>
      <c r="N106" s="111">
        <f t="shared" si="11"/>
        <v>0</v>
      </c>
    </row>
    <row r="107" spans="2:15" ht="16.45" customHeight="1">
      <c r="B107" s="350"/>
      <c r="C107" s="276"/>
      <c r="D107" s="276"/>
      <c r="E107" s="276"/>
      <c r="F107" s="277">
        <f t="shared" si="6"/>
        <v>0</v>
      </c>
      <c r="G107" s="230">
        <f t="shared" si="7"/>
        <v>0</v>
      </c>
      <c r="H107" s="276"/>
      <c r="I107" s="276"/>
      <c r="J107" s="277">
        <f t="shared" si="8"/>
        <v>0</v>
      </c>
      <c r="K107" s="235">
        <f t="shared" si="9"/>
        <v>0</v>
      </c>
      <c r="L107" s="276"/>
      <c r="M107" s="278">
        <f t="shared" si="10"/>
        <v>0</v>
      </c>
      <c r="N107" s="111">
        <f t="shared" si="11"/>
        <v>0</v>
      </c>
    </row>
    <row r="108" spans="2:15" ht="16.45" customHeight="1">
      <c r="B108" s="350"/>
      <c r="C108" s="276"/>
      <c r="D108" s="276"/>
      <c r="E108" s="276"/>
      <c r="F108" s="277">
        <f t="shared" si="6"/>
        <v>0</v>
      </c>
      <c r="G108" s="230">
        <f t="shared" si="7"/>
        <v>0</v>
      </c>
      <c r="H108" s="276"/>
      <c r="I108" s="276"/>
      <c r="J108" s="277">
        <f t="shared" si="8"/>
        <v>0</v>
      </c>
      <c r="K108" s="235">
        <f t="shared" si="9"/>
        <v>0</v>
      </c>
      <c r="L108" s="276"/>
      <c r="M108" s="278">
        <f t="shared" si="10"/>
        <v>0</v>
      </c>
      <c r="N108" s="111">
        <f t="shared" si="11"/>
        <v>0</v>
      </c>
      <c r="O108" s="51"/>
    </row>
    <row r="109" spans="2:15" ht="16.45" customHeight="1">
      <c r="B109" s="350"/>
      <c r="C109" s="276"/>
      <c r="D109" s="276"/>
      <c r="E109" s="276"/>
      <c r="F109" s="277">
        <f t="shared" si="6"/>
        <v>0</v>
      </c>
      <c r="G109" s="230">
        <f t="shared" si="7"/>
        <v>0</v>
      </c>
      <c r="H109" s="276"/>
      <c r="I109" s="276"/>
      <c r="J109" s="277">
        <f t="shared" si="8"/>
        <v>0</v>
      </c>
      <c r="K109" s="235">
        <f t="shared" si="9"/>
        <v>0</v>
      </c>
      <c r="L109" s="276"/>
      <c r="M109" s="278">
        <f t="shared" si="10"/>
        <v>0</v>
      </c>
      <c r="N109" s="111">
        <f t="shared" si="11"/>
        <v>0</v>
      </c>
    </row>
    <row r="110" spans="2:15" ht="16.45" customHeight="1">
      <c r="B110" s="350"/>
      <c r="C110" s="276"/>
      <c r="D110" s="276"/>
      <c r="E110" s="276"/>
      <c r="F110" s="277">
        <f t="shared" si="6"/>
        <v>0</v>
      </c>
      <c r="G110" s="230">
        <f t="shared" si="7"/>
        <v>0</v>
      </c>
      <c r="H110" s="276"/>
      <c r="I110" s="276"/>
      <c r="J110" s="277">
        <f t="shared" si="8"/>
        <v>0</v>
      </c>
      <c r="K110" s="235">
        <f t="shared" si="9"/>
        <v>0</v>
      </c>
      <c r="L110" s="276"/>
      <c r="M110" s="278">
        <f t="shared" si="10"/>
        <v>0</v>
      </c>
      <c r="N110" s="111">
        <f t="shared" si="11"/>
        <v>0</v>
      </c>
    </row>
    <row r="111" spans="2:15" ht="16.45" customHeight="1">
      <c r="B111" s="350"/>
      <c r="C111" s="276"/>
      <c r="D111" s="276"/>
      <c r="E111" s="276"/>
      <c r="F111" s="277">
        <f t="shared" si="6"/>
        <v>0</v>
      </c>
      <c r="G111" s="230">
        <f t="shared" si="7"/>
        <v>0</v>
      </c>
      <c r="H111" s="276"/>
      <c r="I111" s="276"/>
      <c r="J111" s="277">
        <f t="shared" si="8"/>
        <v>0</v>
      </c>
      <c r="K111" s="235">
        <f t="shared" si="9"/>
        <v>0</v>
      </c>
      <c r="L111" s="276"/>
      <c r="M111" s="278">
        <f t="shared" si="10"/>
        <v>0</v>
      </c>
      <c r="N111" s="111">
        <f t="shared" si="11"/>
        <v>0</v>
      </c>
    </row>
    <row r="112" spans="2:15" ht="16.45" customHeight="1">
      <c r="B112" s="350"/>
      <c r="C112" s="276"/>
      <c r="D112" s="276"/>
      <c r="E112" s="276"/>
      <c r="F112" s="277">
        <f t="shared" si="6"/>
        <v>0</v>
      </c>
      <c r="G112" s="230">
        <f t="shared" si="7"/>
        <v>0</v>
      </c>
      <c r="H112" s="276"/>
      <c r="I112" s="276"/>
      <c r="J112" s="277">
        <f t="shared" si="8"/>
        <v>0</v>
      </c>
      <c r="K112" s="235">
        <f t="shared" si="9"/>
        <v>0</v>
      </c>
      <c r="L112" s="276"/>
      <c r="M112" s="278">
        <f t="shared" si="10"/>
        <v>0</v>
      </c>
      <c r="N112" s="111">
        <f t="shared" si="11"/>
        <v>0</v>
      </c>
    </row>
    <row r="113" spans="2:14" ht="16.45" customHeight="1">
      <c r="B113" s="350"/>
      <c r="C113" s="276"/>
      <c r="D113" s="276"/>
      <c r="E113" s="276"/>
      <c r="F113" s="277">
        <f t="shared" si="6"/>
        <v>0</v>
      </c>
      <c r="G113" s="230">
        <f t="shared" si="7"/>
        <v>0</v>
      </c>
      <c r="H113" s="276"/>
      <c r="I113" s="276"/>
      <c r="J113" s="277">
        <f t="shared" si="8"/>
        <v>0</v>
      </c>
      <c r="K113" s="235">
        <f t="shared" si="9"/>
        <v>0</v>
      </c>
      <c r="L113" s="276"/>
      <c r="M113" s="278">
        <f t="shared" si="10"/>
        <v>0</v>
      </c>
      <c r="N113" s="111">
        <f t="shared" si="11"/>
        <v>0</v>
      </c>
    </row>
    <row r="114" spans="2:14" ht="16.45" customHeight="1">
      <c r="B114" s="350"/>
      <c r="C114" s="276"/>
      <c r="D114" s="276"/>
      <c r="E114" s="276"/>
      <c r="F114" s="277">
        <f t="shared" si="6"/>
        <v>0</v>
      </c>
      <c r="G114" s="230">
        <f t="shared" si="7"/>
        <v>0</v>
      </c>
      <c r="H114" s="276"/>
      <c r="I114" s="276"/>
      <c r="J114" s="277">
        <f t="shared" si="8"/>
        <v>0</v>
      </c>
      <c r="K114" s="235">
        <f t="shared" si="9"/>
        <v>0</v>
      </c>
      <c r="L114" s="276"/>
      <c r="M114" s="278">
        <f t="shared" si="10"/>
        <v>0</v>
      </c>
      <c r="N114" s="111">
        <f t="shared" si="11"/>
        <v>0</v>
      </c>
    </row>
    <row r="115" spans="2:14" ht="16.45" customHeight="1">
      <c r="B115" s="350"/>
      <c r="C115" s="276"/>
      <c r="D115" s="276"/>
      <c r="E115" s="276"/>
      <c r="F115" s="277">
        <f t="shared" si="6"/>
        <v>0</v>
      </c>
      <c r="G115" s="230">
        <f t="shared" si="7"/>
        <v>0</v>
      </c>
      <c r="H115" s="276"/>
      <c r="I115" s="276"/>
      <c r="J115" s="277">
        <f t="shared" si="8"/>
        <v>0</v>
      </c>
      <c r="K115" s="235">
        <f t="shared" si="9"/>
        <v>0</v>
      </c>
      <c r="L115" s="276"/>
      <c r="M115" s="278">
        <f t="shared" si="10"/>
        <v>0</v>
      </c>
      <c r="N115" s="111">
        <f t="shared" si="11"/>
        <v>0</v>
      </c>
    </row>
    <row r="116" spans="2:14" ht="16.45" customHeight="1">
      <c r="B116" s="350"/>
      <c r="C116" s="276"/>
      <c r="D116" s="276"/>
      <c r="E116" s="276"/>
      <c r="F116" s="277">
        <f t="shared" si="6"/>
        <v>0</v>
      </c>
      <c r="G116" s="230">
        <f t="shared" si="7"/>
        <v>0</v>
      </c>
      <c r="H116" s="276"/>
      <c r="I116" s="276"/>
      <c r="J116" s="277">
        <f t="shared" si="8"/>
        <v>0</v>
      </c>
      <c r="K116" s="235">
        <f t="shared" si="9"/>
        <v>0</v>
      </c>
      <c r="L116" s="276"/>
      <c r="M116" s="278">
        <f t="shared" si="10"/>
        <v>0</v>
      </c>
      <c r="N116" s="111">
        <f t="shared" si="11"/>
        <v>0</v>
      </c>
    </row>
    <row r="117" spans="2:14" ht="16.45" customHeight="1">
      <c r="B117" s="350"/>
      <c r="C117" s="276"/>
      <c r="D117" s="276"/>
      <c r="E117" s="276"/>
      <c r="F117" s="277">
        <f t="shared" si="6"/>
        <v>0</v>
      </c>
      <c r="G117" s="230">
        <f t="shared" si="7"/>
        <v>0</v>
      </c>
      <c r="H117" s="276"/>
      <c r="I117" s="276"/>
      <c r="J117" s="277">
        <f t="shared" si="8"/>
        <v>0</v>
      </c>
      <c r="K117" s="235">
        <f t="shared" si="9"/>
        <v>0</v>
      </c>
      <c r="L117" s="276"/>
      <c r="M117" s="278">
        <f t="shared" si="10"/>
        <v>0</v>
      </c>
      <c r="N117" s="111">
        <f t="shared" si="11"/>
        <v>0</v>
      </c>
    </row>
    <row r="118" spans="2:14" ht="16.45" customHeight="1">
      <c r="B118" s="350"/>
      <c r="C118" s="276"/>
      <c r="D118" s="276"/>
      <c r="E118" s="276"/>
      <c r="F118" s="277">
        <f t="shared" si="6"/>
        <v>0</v>
      </c>
      <c r="G118" s="230">
        <f t="shared" si="7"/>
        <v>0</v>
      </c>
      <c r="H118" s="276"/>
      <c r="I118" s="276"/>
      <c r="J118" s="277">
        <f t="shared" si="8"/>
        <v>0</v>
      </c>
      <c r="K118" s="235">
        <f t="shared" si="9"/>
        <v>0</v>
      </c>
      <c r="L118" s="276"/>
      <c r="M118" s="278">
        <f t="shared" si="10"/>
        <v>0</v>
      </c>
      <c r="N118" s="111">
        <f t="shared" si="11"/>
        <v>0</v>
      </c>
    </row>
    <row r="119" spans="2:14" ht="16.45" customHeight="1">
      <c r="B119" s="350"/>
      <c r="C119" s="276"/>
      <c r="D119" s="276"/>
      <c r="E119" s="276"/>
      <c r="F119" s="277">
        <f t="shared" si="6"/>
        <v>0</v>
      </c>
      <c r="G119" s="230">
        <f t="shared" si="7"/>
        <v>0</v>
      </c>
      <c r="H119" s="276"/>
      <c r="I119" s="276"/>
      <c r="J119" s="277">
        <f t="shared" si="8"/>
        <v>0</v>
      </c>
      <c r="K119" s="235">
        <f t="shared" si="9"/>
        <v>0</v>
      </c>
      <c r="L119" s="276"/>
      <c r="M119" s="278">
        <f t="shared" si="10"/>
        <v>0</v>
      </c>
      <c r="N119" s="111">
        <f t="shared" si="11"/>
        <v>0</v>
      </c>
    </row>
    <row r="120" spans="2:14" ht="16.45" customHeight="1">
      <c r="B120" s="350"/>
      <c r="C120" s="276"/>
      <c r="D120" s="276"/>
      <c r="E120" s="276"/>
      <c r="F120" s="277">
        <f t="shared" si="6"/>
        <v>0</v>
      </c>
      <c r="G120" s="230">
        <f t="shared" si="7"/>
        <v>0</v>
      </c>
      <c r="H120" s="276"/>
      <c r="I120" s="276"/>
      <c r="J120" s="277">
        <f t="shared" si="8"/>
        <v>0</v>
      </c>
      <c r="K120" s="235">
        <f t="shared" si="9"/>
        <v>0</v>
      </c>
      <c r="L120" s="276"/>
      <c r="M120" s="278">
        <f t="shared" si="10"/>
        <v>0</v>
      </c>
      <c r="N120" s="111">
        <f t="shared" si="11"/>
        <v>0</v>
      </c>
    </row>
    <row r="121" spans="2:14" ht="16.45" customHeight="1">
      <c r="B121" s="350"/>
      <c r="C121" s="276"/>
      <c r="D121" s="276"/>
      <c r="E121" s="276"/>
      <c r="F121" s="277">
        <f t="shared" si="6"/>
        <v>0</v>
      </c>
      <c r="G121" s="230">
        <f t="shared" si="7"/>
        <v>0</v>
      </c>
      <c r="H121" s="276"/>
      <c r="I121" s="276"/>
      <c r="J121" s="277">
        <f t="shared" si="8"/>
        <v>0</v>
      </c>
      <c r="K121" s="235">
        <f t="shared" si="9"/>
        <v>0</v>
      </c>
      <c r="L121" s="276"/>
      <c r="M121" s="278">
        <f t="shared" si="10"/>
        <v>0</v>
      </c>
      <c r="N121" s="111">
        <f t="shared" si="11"/>
        <v>0</v>
      </c>
    </row>
    <row r="122" spans="2:14" ht="16.45" customHeight="1">
      <c r="B122" s="350"/>
      <c r="C122" s="276"/>
      <c r="D122" s="276"/>
      <c r="E122" s="276"/>
      <c r="F122" s="277">
        <f t="shared" si="6"/>
        <v>0</v>
      </c>
      <c r="G122" s="230">
        <f t="shared" si="7"/>
        <v>0</v>
      </c>
      <c r="H122" s="276"/>
      <c r="I122" s="276"/>
      <c r="J122" s="277">
        <f t="shared" si="8"/>
        <v>0</v>
      </c>
      <c r="K122" s="235">
        <f t="shared" si="9"/>
        <v>0</v>
      </c>
      <c r="L122" s="276"/>
      <c r="M122" s="278">
        <f t="shared" si="10"/>
        <v>0</v>
      </c>
      <c r="N122" s="111">
        <f t="shared" si="11"/>
        <v>0</v>
      </c>
    </row>
    <row r="123" spans="2:14" ht="16.45" customHeight="1">
      <c r="B123" s="350"/>
      <c r="C123" s="276"/>
      <c r="D123" s="276"/>
      <c r="E123" s="276"/>
      <c r="F123" s="277">
        <f t="shared" si="6"/>
        <v>0</v>
      </c>
      <c r="G123" s="230">
        <f t="shared" si="7"/>
        <v>0</v>
      </c>
      <c r="H123" s="276"/>
      <c r="I123" s="276"/>
      <c r="J123" s="277">
        <f t="shared" si="8"/>
        <v>0</v>
      </c>
      <c r="K123" s="235">
        <f t="shared" si="9"/>
        <v>0</v>
      </c>
      <c r="L123" s="276"/>
      <c r="M123" s="278">
        <f t="shared" si="10"/>
        <v>0</v>
      </c>
      <c r="N123" s="111">
        <f t="shared" si="11"/>
        <v>0</v>
      </c>
    </row>
    <row r="124" spans="2:14" ht="16.45" customHeight="1">
      <c r="B124" s="350"/>
      <c r="C124" s="276"/>
      <c r="D124" s="276"/>
      <c r="E124" s="276"/>
      <c r="F124" s="277">
        <f t="shared" si="6"/>
        <v>0</v>
      </c>
      <c r="G124" s="230">
        <f t="shared" si="7"/>
        <v>0</v>
      </c>
      <c r="H124" s="276"/>
      <c r="I124" s="276"/>
      <c r="J124" s="277">
        <f t="shared" si="8"/>
        <v>0</v>
      </c>
      <c r="K124" s="235">
        <f t="shared" si="9"/>
        <v>0</v>
      </c>
      <c r="L124" s="276"/>
      <c r="M124" s="278">
        <f t="shared" si="10"/>
        <v>0</v>
      </c>
      <c r="N124" s="111">
        <f t="shared" si="11"/>
        <v>0</v>
      </c>
    </row>
    <row r="125" spans="2:14" ht="16.45" customHeight="1">
      <c r="B125" s="350"/>
      <c r="C125" s="276"/>
      <c r="D125" s="276"/>
      <c r="E125" s="276"/>
      <c r="F125" s="277">
        <f t="shared" si="6"/>
        <v>0</v>
      </c>
      <c r="G125" s="230">
        <f t="shared" si="7"/>
        <v>0</v>
      </c>
      <c r="H125" s="276"/>
      <c r="I125" s="276"/>
      <c r="J125" s="277">
        <f t="shared" si="8"/>
        <v>0</v>
      </c>
      <c r="K125" s="235">
        <f t="shared" si="9"/>
        <v>0</v>
      </c>
      <c r="L125" s="276"/>
      <c r="M125" s="278">
        <f t="shared" si="10"/>
        <v>0</v>
      </c>
      <c r="N125" s="111">
        <f t="shared" si="11"/>
        <v>0</v>
      </c>
    </row>
    <row r="126" spans="2:14" ht="16.45" customHeight="1">
      <c r="B126" s="350"/>
      <c r="C126" s="276"/>
      <c r="D126" s="276"/>
      <c r="E126" s="276"/>
      <c r="F126" s="277">
        <f t="shared" si="6"/>
        <v>0</v>
      </c>
      <c r="G126" s="230">
        <f t="shared" si="7"/>
        <v>0</v>
      </c>
      <c r="H126" s="276"/>
      <c r="I126" s="276"/>
      <c r="J126" s="277">
        <f t="shared" si="8"/>
        <v>0</v>
      </c>
      <c r="K126" s="235">
        <f t="shared" si="9"/>
        <v>0</v>
      </c>
      <c r="L126" s="276"/>
      <c r="M126" s="278">
        <f t="shared" si="10"/>
        <v>0</v>
      </c>
      <c r="N126" s="111">
        <f t="shared" si="11"/>
        <v>0</v>
      </c>
    </row>
    <row r="127" spans="2:14" ht="16.45" customHeight="1">
      <c r="B127" s="350"/>
      <c r="C127" s="276"/>
      <c r="D127" s="276"/>
      <c r="E127" s="276"/>
      <c r="F127" s="277">
        <f t="shared" si="6"/>
        <v>0</v>
      </c>
      <c r="G127" s="230">
        <f t="shared" si="7"/>
        <v>0</v>
      </c>
      <c r="H127" s="276"/>
      <c r="I127" s="276"/>
      <c r="J127" s="277">
        <f t="shared" si="8"/>
        <v>0</v>
      </c>
      <c r="K127" s="235">
        <f t="shared" si="9"/>
        <v>0</v>
      </c>
      <c r="L127" s="276"/>
      <c r="M127" s="278">
        <f t="shared" si="10"/>
        <v>0</v>
      </c>
      <c r="N127" s="111">
        <f t="shared" si="11"/>
        <v>0</v>
      </c>
    </row>
    <row r="128" spans="2:14" ht="16.45" customHeight="1">
      <c r="B128" s="350"/>
      <c r="C128" s="276"/>
      <c r="D128" s="276"/>
      <c r="E128" s="276"/>
      <c r="F128" s="277">
        <f t="shared" si="6"/>
        <v>0</v>
      </c>
      <c r="G128" s="230">
        <f t="shared" si="7"/>
        <v>0</v>
      </c>
      <c r="H128" s="276"/>
      <c r="I128" s="276"/>
      <c r="J128" s="277">
        <f t="shared" si="8"/>
        <v>0</v>
      </c>
      <c r="K128" s="235">
        <f t="shared" si="9"/>
        <v>0</v>
      </c>
      <c r="L128" s="276"/>
      <c r="M128" s="278">
        <f t="shared" si="10"/>
        <v>0</v>
      </c>
      <c r="N128" s="111">
        <f t="shared" si="11"/>
        <v>0</v>
      </c>
    </row>
    <row r="129" spans="2:14" ht="16.45" customHeight="1">
      <c r="B129" s="350"/>
      <c r="C129" s="276"/>
      <c r="D129" s="276"/>
      <c r="E129" s="276"/>
      <c r="F129" s="277">
        <f t="shared" si="6"/>
        <v>0</v>
      </c>
      <c r="G129" s="230">
        <f t="shared" si="7"/>
        <v>0</v>
      </c>
      <c r="H129" s="276"/>
      <c r="I129" s="276"/>
      <c r="J129" s="277">
        <f t="shared" si="8"/>
        <v>0</v>
      </c>
      <c r="K129" s="235">
        <f t="shared" si="9"/>
        <v>0</v>
      </c>
      <c r="L129" s="276"/>
      <c r="M129" s="278">
        <f t="shared" si="10"/>
        <v>0</v>
      </c>
      <c r="N129" s="111">
        <f t="shared" si="11"/>
        <v>0</v>
      </c>
    </row>
    <row r="130" spans="2:14" ht="16.45" customHeight="1">
      <c r="B130" s="350"/>
      <c r="C130" s="276"/>
      <c r="D130" s="276"/>
      <c r="E130" s="276"/>
      <c r="F130" s="277">
        <f t="shared" si="6"/>
        <v>0</v>
      </c>
      <c r="G130" s="230">
        <f t="shared" si="7"/>
        <v>0</v>
      </c>
      <c r="H130" s="276"/>
      <c r="I130" s="276"/>
      <c r="J130" s="277">
        <f t="shared" si="8"/>
        <v>0</v>
      </c>
      <c r="K130" s="235">
        <f t="shared" si="9"/>
        <v>0</v>
      </c>
      <c r="L130" s="276"/>
      <c r="M130" s="278">
        <f t="shared" si="10"/>
        <v>0</v>
      </c>
      <c r="N130" s="111">
        <f t="shared" si="11"/>
        <v>0</v>
      </c>
    </row>
    <row r="131" spans="2:14" ht="16.45" customHeight="1">
      <c r="B131" s="350"/>
      <c r="C131" s="276"/>
      <c r="D131" s="276"/>
      <c r="E131" s="276"/>
      <c r="F131" s="277">
        <f t="shared" si="6"/>
        <v>0</v>
      </c>
      <c r="G131" s="230">
        <f t="shared" si="7"/>
        <v>0</v>
      </c>
      <c r="H131" s="276"/>
      <c r="I131" s="276"/>
      <c r="J131" s="277">
        <f t="shared" si="8"/>
        <v>0</v>
      </c>
      <c r="K131" s="235">
        <f t="shared" si="9"/>
        <v>0</v>
      </c>
      <c r="L131" s="276"/>
      <c r="M131" s="278">
        <f t="shared" si="10"/>
        <v>0</v>
      </c>
      <c r="N131" s="111">
        <f t="shared" si="11"/>
        <v>0</v>
      </c>
    </row>
    <row r="132" spans="2:14" ht="16.45" customHeight="1">
      <c r="B132" s="350"/>
      <c r="C132" s="276"/>
      <c r="D132" s="276"/>
      <c r="E132" s="276"/>
      <c r="F132" s="277">
        <f t="shared" si="6"/>
        <v>0</v>
      </c>
      <c r="G132" s="230">
        <f t="shared" si="7"/>
        <v>0</v>
      </c>
      <c r="H132" s="276"/>
      <c r="I132" s="276"/>
      <c r="J132" s="277">
        <f t="shared" si="8"/>
        <v>0</v>
      </c>
      <c r="K132" s="235">
        <f t="shared" si="9"/>
        <v>0</v>
      </c>
      <c r="L132" s="276"/>
      <c r="M132" s="278">
        <f t="shared" si="10"/>
        <v>0</v>
      </c>
      <c r="N132" s="111">
        <f t="shared" si="11"/>
        <v>0</v>
      </c>
    </row>
    <row r="133" spans="2:14" ht="16.45" customHeight="1">
      <c r="B133" s="350"/>
      <c r="C133" s="276"/>
      <c r="D133" s="276"/>
      <c r="E133" s="276"/>
      <c r="F133" s="277">
        <f t="shared" si="6"/>
        <v>0</v>
      </c>
      <c r="G133" s="230">
        <f t="shared" si="7"/>
        <v>0</v>
      </c>
      <c r="H133" s="276"/>
      <c r="I133" s="276"/>
      <c r="J133" s="277">
        <f t="shared" si="8"/>
        <v>0</v>
      </c>
      <c r="K133" s="235">
        <f t="shared" si="9"/>
        <v>0</v>
      </c>
      <c r="L133" s="276"/>
      <c r="M133" s="278">
        <f t="shared" si="10"/>
        <v>0</v>
      </c>
      <c r="N133" s="111">
        <f t="shared" si="11"/>
        <v>0</v>
      </c>
    </row>
    <row r="134" spans="2:14" ht="16.45" customHeight="1">
      <c r="B134" s="350"/>
      <c r="C134" s="276"/>
      <c r="D134" s="276"/>
      <c r="E134" s="276"/>
      <c r="F134" s="277">
        <f t="shared" si="6"/>
        <v>0</v>
      </c>
      <c r="G134" s="230">
        <f t="shared" si="7"/>
        <v>0</v>
      </c>
      <c r="H134" s="276"/>
      <c r="I134" s="276"/>
      <c r="J134" s="277">
        <f t="shared" si="8"/>
        <v>0</v>
      </c>
      <c r="K134" s="235">
        <f t="shared" si="9"/>
        <v>0</v>
      </c>
      <c r="L134" s="276"/>
      <c r="M134" s="278">
        <f t="shared" si="10"/>
        <v>0</v>
      </c>
      <c r="N134" s="111">
        <f t="shared" si="11"/>
        <v>0</v>
      </c>
    </row>
    <row r="135" spans="2:14" ht="16.45" customHeight="1">
      <c r="B135" s="350"/>
      <c r="C135" s="276"/>
      <c r="D135" s="276"/>
      <c r="E135" s="276"/>
      <c r="F135" s="277">
        <f t="shared" si="6"/>
        <v>0</v>
      </c>
      <c r="G135" s="230">
        <f t="shared" si="7"/>
        <v>0</v>
      </c>
      <c r="H135" s="276"/>
      <c r="I135" s="276"/>
      <c r="J135" s="277">
        <f t="shared" si="8"/>
        <v>0</v>
      </c>
      <c r="K135" s="235">
        <f t="shared" si="9"/>
        <v>0</v>
      </c>
      <c r="L135" s="276"/>
      <c r="M135" s="278">
        <f t="shared" si="10"/>
        <v>0</v>
      </c>
      <c r="N135" s="111">
        <f t="shared" si="11"/>
        <v>0</v>
      </c>
    </row>
    <row r="136" spans="2:14" ht="16.45" customHeight="1">
      <c r="B136" s="350"/>
      <c r="C136" s="276"/>
      <c r="D136" s="276"/>
      <c r="E136" s="276"/>
      <c r="F136" s="277">
        <f t="shared" si="6"/>
        <v>0</v>
      </c>
      <c r="G136" s="230">
        <f t="shared" si="7"/>
        <v>0</v>
      </c>
      <c r="H136" s="276"/>
      <c r="I136" s="276"/>
      <c r="J136" s="277">
        <f t="shared" si="8"/>
        <v>0</v>
      </c>
      <c r="K136" s="235">
        <f t="shared" si="9"/>
        <v>0</v>
      </c>
      <c r="L136" s="276"/>
      <c r="M136" s="278">
        <f t="shared" si="10"/>
        <v>0</v>
      </c>
      <c r="N136" s="111">
        <f t="shared" si="11"/>
        <v>0</v>
      </c>
    </row>
    <row r="137" spans="2:14" ht="16.45" customHeight="1">
      <c r="B137" s="350"/>
      <c r="C137" s="276"/>
      <c r="D137" s="276"/>
      <c r="E137" s="276"/>
      <c r="F137" s="277">
        <f t="shared" si="6"/>
        <v>0</v>
      </c>
      <c r="G137" s="230">
        <f t="shared" si="7"/>
        <v>0</v>
      </c>
      <c r="H137" s="276"/>
      <c r="I137" s="276"/>
      <c r="J137" s="277">
        <f t="shared" si="8"/>
        <v>0</v>
      </c>
      <c r="K137" s="235">
        <f t="shared" si="9"/>
        <v>0</v>
      </c>
      <c r="L137" s="276"/>
      <c r="M137" s="278">
        <f t="shared" si="10"/>
        <v>0</v>
      </c>
      <c r="N137" s="111">
        <f t="shared" si="11"/>
        <v>0</v>
      </c>
    </row>
    <row r="138" spans="2:14" ht="16.45" customHeight="1">
      <c r="B138" s="350"/>
      <c r="C138" s="276"/>
      <c r="D138" s="276"/>
      <c r="E138" s="276"/>
      <c r="F138" s="277">
        <f t="shared" si="6"/>
        <v>0</v>
      </c>
      <c r="G138" s="230">
        <f t="shared" si="7"/>
        <v>0</v>
      </c>
      <c r="H138" s="276"/>
      <c r="I138" s="276"/>
      <c r="J138" s="277">
        <f t="shared" si="8"/>
        <v>0</v>
      </c>
      <c r="K138" s="235">
        <f t="shared" si="9"/>
        <v>0</v>
      </c>
      <c r="L138" s="276"/>
      <c r="M138" s="278">
        <f t="shared" si="10"/>
        <v>0</v>
      </c>
      <c r="N138" s="111">
        <f t="shared" si="11"/>
        <v>0</v>
      </c>
    </row>
    <row r="139" spans="2:14" ht="16.45" customHeight="1">
      <c r="B139" s="350"/>
      <c r="C139" s="276"/>
      <c r="D139" s="276"/>
      <c r="E139" s="276"/>
      <c r="F139" s="277">
        <f t="shared" si="6"/>
        <v>0</v>
      </c>
      <c r="G139" s="230">
        <f t="shared" si="7"/>
        <v>0</v>
      </c>
      <c r="H139" s="276"/>
      <c r="I139" s="276"/>
      <c r="J139" s="277">
        <f t="shared" si="8"/>
        <v>0</v>
      </c>
      <c r="K139" s="235">
        <f t="shared" si="9"/>
        <v>0</v>
      </c>
      <c r="L139" s="276"/>
      <c r="M139" s="278">
        <f t="shared" si="10"/>
        <v>0</v>
      </c>
      <c r="N139" s="111">
        <f t="shared" si="11"/>
        <v>0</v>
      </c>
    </row>
    <row r="140" spans="2:14" ht="16.45" customHeight="1">
      <c r="B140" s="350"/>
      <c r="C140" s="276"/>
      <c r="D140" s="276"/>
      <c r="E140" s="276"/>
      <c r="F140" s="277">
        <f t="shared" si="6"/>
        <v>0</v>
      </c>
      <c r="G140" s="230">
        <f t="shared" si="7"/>
        <v>0</v>
      </c>
      <c r="H140" s="276"/>
      <c r="I140" s="276"/>
      <c r="J140" s="277">
        <f t="shared" si="8"/>
        <v>0</v>
      </c>
      <c r="K140" s="235">
        <f t="shared" si="9"/>
        <v>0</v>
      </c>
      <c r="L140" s="276"/>
      <c r="M140" s="278">
        <f t="shared" si="10"/>
        <v>0</v>
      </c>
      <c r="N140" s="111">
        <f t="shared" si="11"/>
        <v>0</v>
      </c>
    </row>
    <row r="141" spans="2:14" ht="16.45" customHeight="1">
      <c r="B141" s="350"/>
      <c r="C141" s="276"/>
      <c r="D141" s="276"/>
      <c r="E141" s="276"/>
      <c r="F141" s="277">
        <f t="shared" si="6"/>
        <v>0</v>
      </c>
      <c r="G141" s="230">
        <f t="shared" si="7"/>
        <v>0</v>
      </c>
      <c r="H141" s="276"/>
      <c r="I141" s="276"/>
      <c r="J141" s="277">
        <f t="shared" si="8"/>
        <v>0</v>
      </c>
      <c r="K141" s="235">
        <f t="shared" si="9"/>
        <v>0</v>
      </c>
      <c r="L141" s="276"/>
      <c r="M141" s="278">
        <f t="shared" si="10"/>
        <v>0</v>
      </c>
      <c r="N141" s="111">
        <f t="shared" si="11"/>
        <v>0</v>
      </c>
    </row>
    <row r="142" spans="2:14" ht="16.45" customHeight="1">
      <c r="B142" s="350"/>
      <c r="C142" s="276"/>
      <c r="D142" s="276"/>
      <c r="E142" s="276"/>
      <c r="F142" s="277">
        <f t="shared" si="6"/>
        <v>0</v>
      </c>
      <c r="G142" s="230">
        <f t="shared" si="7"/>
        <v>0</v>
      </c>
      <c r="H142" s="276"/>
      <c r="I142" s="276"/>
      <c r="J142" s="277">
        <f t="shared" si="8"/>
        <v>0</v>
      </c>
      <c r="K142" s="235">
        <f t="shared" si="9"/>
        <v>0</v>
      </c>
      <c r="L142" s="276"/>
      <c r="M142" s="278">
        <f t="shared" si="10"/>
        <v>0</v>
      </c>
      <c r="N142" s="111">
        <f t="shared" si="11"/>
        <v>0</v>
      </c>
    </row>
    <row r="143" spans="2:14" ht="16.45" customHeight="1">
      <c r="B143" s="350"/>
      <c r="C143" s="276"/>
      <c r="D143" s="276"/>
      <c r="E143" s="276"/>
      <c r="F143" s="277">
        <f t="shared" si="6"/>
        <v>0</v>
      </c>
      <c r="G143" s="230">
        <f t="shared" si="7"/>
        <v>0</v>
      </c>
      <c r="H143" s="276"/>
      <c r="I143" s="276"/>
      <c r="J143" s="277">
        <f t="shared" si="8"/>
        <v>0</v>
      </c>
      <c r="K143" s="235">
        <f t="shared" si="9"/>
        <v>0</v>
      </c>
      <c r="L143" s="276"/>
      <c r="M143" s="278">
        <f t="shared" si="10"/>
        <v>0</v>
      </c>
      <c r="N143" s="111">
        <f t="shared" si="11"/>
        <v>0</v>
      </c>
    </row>
    <row r="144" spans="2:14" ht="16.45" customHeight="1">
      <c r="B144" s="350"/>
      <c r="C144" s="276"/>
      <c r="D144" s="276"/>
      <c r="E144" s="276"/>
      <c r="F144" s="277">
        <f t="shared" si="6"/>
        <v>0</v>
      </c>
      <c r="G144" s="230">
        <f t="shared" si="7"/>
        <v>0</v>
      </c>
      <c r="H144" s="276"/>
      <c r="I144" s="276"/>
      <c r="J144" s="277">
        <f t="shared" si="8"/>
        <v>0</v>
      </c>
      <c r="K144" s="235">
        <f t="shared" si="9"/>
        <v>0</v>
      </c>
      <c r="L144" s="276"/>
      <c r="M144" s="278">
        <f t="shared" si="10"/>
        <v>0</v>
      </c>
      <c r="N144" s="111">
        <f t="shared" si="11"/>
        <v>0</v>
      </c>
    </row>
    <row r="145" spans="2:14" ht="16.45" customHeight="1">
      <c r="B145" s="350"/>
      <c r="C145" s="276"/>
      <c r="D145" s="276"/>
      <c r="E145" s="276"/>
      <c r="F145" s="277">
        <f t="shared" si="6"/>
        <v>0</v>
      </c>
      <c r="G145" s="230">
        <f t="shared" si="7"/>
        <v>0</v>
      </c>
      <c r="H145" s="276"/>
      <c r="I145" s="276"/>
      <c r="J145" s="277">
        <f t="shared" si="8"/>
        <v>0</v>
      </c>
      <c r="K145" s="235">
        <f t="shared" si="9"/>
        <v>0</v>
      </c>
      <c r="L145" s="276"/>
      <c r="M145" s="278">
        <f t="shared" si="10"/>
        <v>0</v>
      </c>
      <c r="N145" s="111">
        <f t="shared" si="11"/>
        <v>0</v>
      </c>
    </row>
    <row r="146" spans="2:14" ht="16.45" customHeight="1">
      <c r="B146" s="350"/>
      <c r="C146" s="276"/>
      <c r="D146" s="276"/>
      <c r="E146" s="276"/>
      <c r="F146" s="277">
        <f t="shared" si="6"/>
        <v>0</v>
      </c>
      <c r="G146" s="230">
        <f t="shared" si="7"/>
        <v>0</v>
      </c>
      <c r="H146" s="276"/>
      <c r="I146" s="276"/>
      <c r="J146" s="277">
        <f t="shared" si="8"/>
        <v>0</v>
      </c>
      <c r="K146" s="235">
        <f t="shared" si="9"/>
        <v>0</v>
      </c>
      <c r="L146" s="276"/>
      <c r="M146" s="278">
        <f t="shared" si="10"/>
        <v>0</v>
      </c>
      <c r="N146" s="111">
        <f t="shared" si="11"/>
        <v>0</v>
      </c>
    </row>
    <row r="147" spans="2:14" ht="16.45" customHeight="1">
      <c r="B147" s="350"/>
      <c r="C147" s="276"/>
      <c r="D147" s="276"/>
      <c r="E147" s="276"/>
      <c r="F147" s="277">
        <f t="shared" si="6"/>
        <v>0</v>
      </c>
      <c r="G147" s="230">
        <f t="shared" si="7"/>
        <v>0</v>
      </c>
      <c r="H147" s="276"/>
      <c r="I147" s="276"/>
      <c r="J147" s="277">
        <f t="shared" si="8"/>
        <v>0</v>
      </c>
      <c r="K147" s="235">
        <f t="shared" si="9"/>
        <v>0</v>
      </c>
      <c r="L147" s="276"/>
      <c r="M147" s="278">
        <f t="shared" si="10"/>
        <v>0</v>
      </c>
      <c r="N147" s="111">
        <f t="shared" si="11"/>
        <v>0</v>
      </c>
    </row>
    <row r="148" spans="2:14" ht="16.45" customHeight="1">
      <c r="B148" s="350"/>
      <c r="C148" s="276"/>
      <c r="D148" s="276"/>
      <c r="E148" s="276"/>
      <c r="F148" s="277">
        <f t="shared" si="6"/>
        <v>0</v>
      </c>
      <c r="G148" s="230">
        <f t="shared" si="7"/>
        <v>0</v>
      </c>
      <c r="H148" s="276"/>
      <c r="I148" s="276"/>
      <c r="J148" s="277">
        <f t="shared" si="8"/>
        <v>0</v>
      </c>
      <c r="K148" s="235">
        <f t="shared" si="9"/>
        <v>0</v>
      </c>
      <c r="L148" s="276"/>
      <c r="M148" s="278">
        <f t="shared" si="10"/>
        <v>0</v>
      </c>
      <c r="N148" s="111">
        <f t="shared" si="11"/>
        <v>0</v>
      </c>
    </row>
    <row r="149" spans="2:14" ht="16.45" customHeight="1">
      <c r="B149" s="350"/>
      <c r="C149" s="276"/>
      <c r="D149" s="276"/>
      <c r="E149" s="276"/>
      <c r="F149" s="277">
        <f t="shared" si="6"/>
        <v>0</v>
      </c>
      <c r="G149" s="230">
        <f t="shared" si="7"/>
        <v>0</v>
      </c>
      <c r="H149" s="276"/>
      <c r="I149" s="276"/>
      <c r="J149" s="277">
        <f t="shared" si="8"/>
        <v>0</v>
      </c>
      <c r="K149" s="235">
        <f t="shared" si="9"/>
        <v>0</v>
      </c>
      <c r="L149" s="276"/>
      <c r="M149" s="278">
        <f t="shared" si="10"/>
        <v>0</v>
      </c>
      <c r="N149" s="111">
        <f t="shared" si="11"/>
        <v>0</v>
      </c>
    </row>
    <row r="150" spans="2:14" ht="16.45" customHeight="1">
      <c r="B150" s="350"/>
      <c r="C150" s="276"/>
      <c r="D150" s="276"/>
      <c r="E150" s="276"/>
      <c r="F150" s="277">
        <f t="shared" si="6"/>
        <v>0</v>
      </c>
      <c r="G150" s="230">
        <f t="shared" si="7"/>
        <v>0</v>
      </c>
      <c r="H150" s="276"/>
      <c r="I150" s="276"/>
      <c r="J150" s="277">
        <f t="shared" si="8"/>
        <v>0</v>
      </c>
      <c r="K150" s="235">
        <f t="shared" si="9"/>
        <v>0</v>
      </c>
      <c r="L150" s="276"/>
      <c r="M150" s="278">
        <f t="shared" si="10"/>
        <v>0</v>
      </c>
      <c r="N150" s="111">
        <f t="shared" si="11"/>
        <v>0</v>
      </c>
    </row>
    <row r="151" spans="2:14" ht="16.45" customHeight="1">
      <c r="B151" s="350"/>
      <c r="C151" s="276"/>
      <c r="D151" s="276"/>
      <c r="E151" s="276"/>
      <c r="F151" s="277">
        <f t="shared" si="6"/>
        <v>0</v>
      </c>
      <c r="G151" s="230">
        <f t="shared" si="7"/>
        <v>0</v>
      </c>
      <c r="H151" s="276"/>
      <c r="I151" s="276"/>
      <c r="J151" s="277">
        <f t="shared" si="8"/>
        <v>0</v>
      </c>
      <c r="K151" s="235">
        <f t="shared" si="9"/>
        <v>0</v>
      </c>
      <c r="L151" s="276"/>
      <c r="M151" s="278">
        <f t="shared" si="10"/>
        <v>0</v>
      </c>
      <c r="N151" s="111">
        <f t="shared" si="11"/>
        <v>0</v>
      </c>
    </row>
    <row r="152" spans="2:14" ht="16.45" customHeight="1">
      <c r="B152" s="350"/>
      <c r="C152" s="276"/>
      <c r="D152" s="276"/>
      <c r="E152" s="276"/>
      <c r="F152" s="277">
        <f t="shared" si="6"/>
        <v>0</v>
      </c>
      <c r="G152" s="230">
        <f t="shared" si="7"/>
        <v>0</v>
      </c>
      <c r="H152" s="276"/>
      <c r="I152" s="276"/>
      <c r="J152" s="277">
        <f t="shared" si="8"/>
        <v>0</v>
      </c>
      <c r="K152" s="235">
        <f t="shared" si="9"/>
        <v>0</v>
      </c>
      <c r="L152" s="276"/>
      <c r="M152" s="278">
        <f t="shared" si="10"/>
        <v>0</v>
      </c>
      <c r="N152" s="111">
        <f t="shared" si="11"/>
        <v>0</v>
      </c>
    </row>
    <row r="153" spans="2:14" ht="16.45" customHeight="1">
      <c r="B153" s="350"/>
      <c r="C153" s="276"/>
      <c r="D153" s="276"/>
      <c r="E153" s="276"/>
      <c r="F153" s="277">
        <f t="shared" si="6"/>
        <v>0</v>
      </c>
      <c r="G153" s="230">
        <f t="shared" si="7"/>
        <v>0</v>
      </c>
      <c r="H153" s="276"/>
      <c r="I153" s="276"/>
      <c r="J153" s="277">
        <f t="shared" si="8"/>
        <v>0</v>
      </c>
      <c r="K153" s="235">
        <f t="shared" si="9"/>
        <v>0</v>
      </c>
      <c r="L153" s="276"/>
      <c r="M153" s="278">
        <f t="shared" si="10"/>
        <v>0</v>
      </c>
      <c r="N153" s="111">
        <f t="shared" si="11"/>
        <v>0</v>
      </c>
    </row>
    <row r="154" spans="2:14" ht="16.45" customHeight="1">
      <c r="B154" s="350"/>
      <c r="C154" s="276"/>
      <c r="D154" s="276"/>
      <c r="E154" s="276"/>
      <c r="F154" s="277">
        <f t="shared" si="6"/>
        <v>0</v>
      </c>
      <c r="G154" s="230">
        <f t="shared" si="7"/>
        <v>0</v>
      </c>
      <c r="H154" s="276"/>
      <c r="I154" s="276"/>
      <c r="J154" s="277">
        <f t="shared" si="8"/>
        <v>0</v>
      </c>
      <c r="K154" s="235">
        <f t="shared" si="9"/>
        <v>0</v>
      </c>
      <c r="L154" s="276"/>
      <c r="M154" s="278">
        <f t="shared" si="10"/>
        <v>0</v>
      </c>
      <c r="N154" s="111">
        <f t="shared" si="11"/>
        <v>0</v>
      </c>
    </row>
    <row r="155" spans="2:14" ht="16.45" customHeight="1">
      <c r="B155" s="350"/>
      <c r="C155" s="276"/>
      <c r="D155" s="276"/>
      <c r="E155" s="276"/>
      <c r="F155" s="277">
        <f t="shared" si="6"/>
        <v>0</v>
      </c>
      <c r="G155" s="230">
        <f t="shared" si="7"/>
        <v>0</v>
      </c>
      <c r="H155" s="276"/>
      <c r="I155" s="276"/>
      <c r="J155" s="277">
        <f t="shared" si="8"/>
        <v>0</v>
      </c>
      <c r="K155" s="235">
        <f t="shared" si="9"/>
        <v>0</v>
      </c>
      <c r="L155" s="276"/>
      <c r="M155" s="278">
        <f t="shared" si="10"/>
        <v>0</v>
      </c>
      <c r="N155" s="111">
        <f t="shared" si="11"/>
        <v>0</v>
      </c>
    </row>
    <row r="156" spans="2:14" ht="16.45" customHeight="1">
      <c r="B156" s="350"/>
      <c r="C156" s="276"/>
      <c r="D156" s="276"/>
      <c r="E156" s="276"/>
      <c r="F156" s="277">
        <f t="shared" si="6"/>
        <v>0</v>
      </c>
      <c r="G156" s="230">
        <f t="shared" si="7"/>
        <v>0</v>
      </c>
      <c r="H156" s="276"/>
      <c r="I156" s="276"/>
      <c r="J156" s="277">
        <f t="shared" si="8"/>
        <v>0</v>
      </c>
      <c r="K156" s="235">
        <f t="shared" si="9"/>
        <v>0</v>
      </c>
      <c r="L156" s="276"/>
      <c r="M156" s="278">
        <f t="shared" si="10"/>
        <v>0</v>
      </c>
      <c r="N156" s="111">
        <f t="shared" si="11"/>
        <v>0</v>
      </c>
    </row>
    <row r="157" spans="2:14" ht="16.45" customHeight="1">
      <c r="B157" s="350"/>
      <c r="C157" s="276"/>
      <c r="D157" s="276"/>
      <c r="E157" s="276"/>
      <c r="F157" s="277">
        <f t="shared" si="6"/>
        <v>0</v>
      </c>
      <c r="G157" s="230">
        <f t="shared" si="7"/>
        <v>0</v>
      </c>
      <c r="H157" s="276"/>
      <c r="I157" s="276"/>
      <c r="J157" s="277">
        <f t="shared" si="8"/>
        <v>0</v>
      </c>
      <c r="K157" s="235">
        <f t="shared" si="9"/>
        <v>0</v>
      </c>
      <c r="L157" s="276"/>
      <c r="M157" s="278">
        <f t="shared" si="10"/>
        <v>0</v>
      </c>
      <c r="N157" s="111">
        <f t="shared" si="11"/>
        <v>0</v>
      </c>
    </row>
    <row r="158" spans="2:14" ht="16.45" customHeight="1">
      <c r="B158" s="350"/>
      <c r="C158" s="276"/>
      <c r="D158" s="276"/>
      <c r="E158" s="276"/>
      <c r="F158" s="277">
        <f t="shared" si="6"/>
        <v>0</v>
      </c>
      <c r="G158" s="230">
        <f t="shared" si="7"/>
        <v>0</v>
      </c>
      <c r="H158" s="276"/>
      <c r="I158" s="276"/>
      <c r="J158" s="277">
        <f t="shared" si="8"/>
        <v>0</v>
      </c>
      <c r="K158" s="235">
        <f t="shared" si="9"/>
        <v>0</v>
      </c>
      <c r="L158" s="276"/>
      <c r="M158" s="278">
        <f t="shared" si="10"/>
        <v>0</v>
      </c>
      <c r="N158" s="111">
        <f t="shared" si="11"/>
        <v>0</v>
      </c>
    </row>
    <row r="159" spans="2:14" ht="16.45" customHeight="1">
      <c r="B159" s="350"/>
      <c r="C159" s="276"/>
      <c r="D159" s="276"/>
      <c r="E159" s="276"/>
      <c r="F159" s="277">
        <f t="shared" ref="F159:F200" si="12">IFERROR(E159/D159,0)</f>
        <v>0</v>
      </c>
      <c r="G159" s="230">
        <f t="shared" ref="G159:G200" si="13">IFERROR(H159/E159,0)</f>
        <v>0</v>
      </c>
      <c r="H159" s="276"/>
      <c r="I159" s="276"/>
      <c r="J159" s="277">
        <f t="shared" ref="J159:J200" si="14">IFERROR(I159/E159,0)</f>
        <v>0</v>
      </c>
      <c r="K159" s="235">
        <f t="shared" ref="K159:K200" si="15">IFERROR(H159/I159,0)</f>
        <v>0</v>
      </c>
      <c r="L159" s="276"/>
      <c r="M159" s="278">
        <f t="shared" ref="M159:M200" si="16">IFERROR(L159/I159,0)</f>
        <v>0</v>
      </c>
      <c r="N159" s="111">
        <f t="shared" ref="N159:N200" si="17">IFERROR(L159/H159,0)</f>
        <v>0</v>
      </c>
    </row>
    <row r="160" spans="2:14" ht="16.45" customHeight="1">
      <c r="B160" s="350"/>
      <c r="C160" s="276"/>
      <c r="D160" s="276"/>
      <c r="E160" s="276"/>
      <c r="F160" s="277">
        <f t="shared" si="12"/>
        <v>0</v>
      </c>
      <c r="G160" s="230">
        <f t="shared" si="13"/>
        <v>0</v>
      </c>
      <c r="H160" s="276"/>
      <c r="I160" s="276"/>
      <c r="J160" s="277">
        <f t="shared" si="14"/>
        <v>0</v>
      </c>
      <c r="K160" s="235">
        <f t="shared" si="15"/>
        <v>0</v>
      </c>
      <c r="L160" s="276"/>
      <c r="M160" s="278">
        <f t="shared" si="16"/>
        <v>0</v>
      </c>
      <c r="N160" s="111">
        <f t="shared" si="17"/>
        <v>0</v>
      </c>
    </row>
    <row r="161" spans="2:14" ht="16.45" customHeight="1">
      <c r="B161" s="350"/>
      <c r="C161" s="276"/>
      <c r="D161" s="276"/>
      <c r="E161" s="276"/>
      <c r="F161" s="277">
        <f t="shared" si="12"/>
        <v>0</v>
      </c>
      <c r="G161" s="230">
        <f t="shared" si="13"/>
        <v>0</v>
      </c>
      <c r="H161" s="276"/>
      <c r="I161" s="276"/>
      <c r="J161" s="277">
        <f t="shared" si="14"/>
        <v>0</v>
      </c>
      <c r="K161" s="235">
        <f t="shared" si="15"/>
        <v>0</v>
      </c>
      <c r="L161" s="276"/>
      <c r="M161" s="278">
        <f t="shared" si="16"/>
        <v>0</v>
      </c>
      <c r="N161" s="111">
        <f t="shared" si="17"/>
        <v>0</v>
      </c>
    </row>
    <row r="162" spans="2:14" ht="16.45" customHeight="1">
      <c r="B162" s="350"/>
      <c r="C162" s="276"/>
      <c r="D162" s="276"/>
      <c r="E162" s="276"/>
      <c r="F162" s="277">
        <f t="shared" si="12"/>
        <v>0</v>
      </c>
      <c r="G162" s="230">
        <f t="shared" si="13"/>
        <v>0</v>
      </c>
      <c r="H162" s="276"/>
      <c r="I162" s="276"/>
      <c r="J162" s="277">
        <f t="shared" si="14"/>
        <v>0</v>
      </c>
      <c r="K162" s="235">
        <f t="shared" si="15"/>
        <v>0</v>
      </c>
      <c r="L162" s="276"/>
      <c r="M162" s="278">
        <f t="shared" si="16"/>
        <v>0</v>
      </c>
      <c r="N162" s="111">
        <f t="shared" si="17"/>
        <v>0</v>
      </c>
    </row>
    <row r="163" spans="2:14" ht="16.45" customHeight="1">
      <c r="B163" s="350"/>
      <c r="C163" s="276"/>
      <c r="D163" s="276"/>
      <c r="E163" s="276"/>
      <c r="F163" s="277">
        <f t="shared" si="12"/>
        <v>0</v>
      </c>
      <c r="G163" s="230">
        <f t="shared" si="13"/>
        <v>0</v>
      </c>
      <c r="H163" s="276"/>
      <c r="I163" s="276"/>
      <c r="J163" s="277">
        <f t="shared" si="14"/>
        <v>0</v>
      </c>
      <c r="K163" s="235">
        <f t="shared" si="15"/>
        <v>0</v>
      </c>
      <c r="L163" s="276"/>
      <c r="M163" s="278">
        <f t="shared" si="16"/>
        <v>0</v>
      </c>
      <c r="N163" s="111">
        <f t="shared" si="17"/>
        <v>0</v>
      </c>
    </row>
    <row r="164" spans="2:14" ht="16.45" customHeight="1">
      <c r="B164" s="350"/>
      <c r="C164" s="276"/>
      <c r="D164" s="276"/>
      <c r="E164" s="276"/>
      <c r="F164" s="277">
        <f t="shared" si="12"/>
        <v>0</v>
      </c>
      <c r="G164" s="230">
        <f t="shared" si="13"/>
        <v>0</v>
      </c>
      <c r="H164" s="276"/>
      <c r="I164" s="276"/>
      <c r="J164" s="277">
        <f t="shared" si="14"/>
        <v>0</v>
      </c>
      <c r="K164" s="235">
        <f t="shared" si="15"/>
        <v>0</v>
      </c>
      <c r="L164" s="276"/>
      <c r="M164" s="278">
        <f t="shared" si="16"/>
        <v>0</v>
      </c>
      <c r="N164" s="111">
        <f t="shared" si="17"/>
        <v>0</v>
      </c>
    </row>
    <row r="165" spans="2:14" ht="16.45" customHeight="1">
      <c r="B165" s="350"/>
      <c r="C165" s="276"/>
      <c r="D165" s="276"/>
      <c r="E165" s="276"/>
      <c r="F165" s="277">
        <f t="shared" si="12"/>
        <v>0</v>
      </c>
      <c r="G165" s="230">
        <f t="shared" si="13"/>
        <v>0</v>
      </c>
      <c r="H165" s="276"/>
      <c r="I165" s="276"/>
      <c r="J165" s="277">
        <f t="shared" si="14"/>
        <v>0</v>
      </c>
      <c r="K165" s="235">
        <f t="shared" si="15"/>
        <v>0</v>
      </c>
      <c r="L165" s="276"/>
      <c r="M165" s="278">
        <f t="shared" si="16"/>
        <v>0</v>
      </c>
      <c r="N165" s="111">
        <f t="shared" si="17"/>
        <v>0</v>
      </c>
    </row>
    <row r="166" spans="2:14" ht="16.45" customHeight="1">
      <c r="B166" s="350"/>
      <c r="C166" s="276"/>
      <c r="D166" s="276"/>
      <c r="E166" s="276"/>
      <c r="F166" s="277">
        <f t="shared" si="12"/>
        <v>0</v>
      </c>
      <c r="G166" s="230">
        <f t="shared" si="13"/>
        <v>0</v>
      </c>
      <c r="H166" s="276"/>
      <c r="I166" s="276"/>
      <c r="J166" s="277">
        <f t="shared" si="14"/>
        <v>0</v>
      </c>
      <c r="K166" s="235">
        <f t="shared" si="15"/>
        <v>0</v>
      </c>
      <c r="L166" s="276"/>
      <c r="M166" s="278">
        <f t="shared" si="16"/>
        <v>0</v>
      </c>
      <c r="N166" s="111">
        <f t="shared" si="17"/>
        <v>0</v>
      </c>
    </row>
    <row r="167" spans="2:14" ht="16.45" customHeight="1">
      <c r="B167" s="350"/>
      <c r="C167" s="276"/>
      <c r="D167" s="276"/>
      <c r="E167" s="276"/>
      <c r="F167" s="277">
        <f t="shared" si="12"/>
        <v>0</v>
      </c>
      <c r="G167" s="230">
        <f t="shared" si="13"/>
        <v>0</v>
      </c>
      <c r="H167" s="276"/>
      <c r="I167" s="276"/>
      <c r="J167" s="277">
        <f t="shared" si="14"/>
        <v>0</v>
      </c>
      <c r="K167" s="235">
        <f t="shared" si="15"/>
        <v>0</v>
      </c>
      <c r="L167" s="276"/>
      <c r="M167" s="278">
        <f t="shared" si="16"/>
        <v>0</v>
      </c>
      <c r="N167" s="111">
        <f t="shared" si="17"/>
        <v>0</v>
      </c>
    </row>
    <row r="168" spans="2:14" ht="16.45" customHeight="1">
      <c r="B168" s="350"/>
      <c r="C168" s="276"/>
      <c r="D168" s="276"/>
      <c r="E168" s="276"/>
      <c r="F168" s="277">
        <f t="shared" si="12"/>
        <v>0</v>
      </c>
      <c r="G168" s="230">
        <f t="shared" si="13"/>
        <v>0</v>
      </c>
      <c r="H168" s="276"/>
      <c r="I168" s="276"/>
      <c r="J168" s="277">
        <f t="shared" si="14"/>
        <v>0</v>
      </c>
      <c r="K168" s="235">
        <f t="shared" si="15"/>
        <v>0</v>
      </c>
      <c r="L168" s="276"/>
      <c r="M168" s="278">
        <f t="shared" si="16"/>
        <v>0</v>
      </c>
      <c r="N168" s="111">
        <f t="shared" si="17"/>
        <v>0</v>
      </c>
    </row>
    <row r="169" spans="2:14" ht="16.45" customHeight="1">
      <c r="B169" s="350"/>
      <c r="C169" s="276"/>
      <c r="D169" s="276"/>
      <c r="E169" s="276"/>
      <c r="F169" s="277">
        <f t="shared" si="12"/>
        <v>0</v>
      </c>
      <c r="G169" s="230">
        <f t="shared" si="13"/>
        <v>0</v>
      </c>
      <c r="H169" s="276"/>
      <c r="I169" s="276"/>
      <c r="J169" s="277">
        <f t="shared" si="14"/>
        <v>0</v>
      </c>
      <c r="K169" s="235">
        <f t="shared" si="15"/>
        <v>0</v>
      </c>
      <c r="L169" s="276"/>
      <c r="M169" s="278">
        <f t="shared" si="16"/>
        <v>0</v>
      </c>
      <c r="N169" s="111">
        <f t="shared" si="17"/>
        <v>0</v>
      </c>
    </row>
    <row r="170" spans="2:14" ht="16.45" customHeight="1">
      <c r="B170" s="350"/>
      <c r="C170" s="276"/>
      <c r="D170" s="276"/>
      <c r="E170" s="276"/>
      <c r="F170" s="277">
        <f t="shared" si="12"/>
        <v>0</v>
      </c>
      <c r="G170" s="230">
        <f t="shared" si="13"/>
        <v>0</v>
      </c>
      <c r="H170" s="276"/>
      <c r="I170" s="276"/>
      <c r="J170" s="277">
        <f t="shared" si="14"/>
        <v>0</v>
      </c>
      <c r="K170" s="235">
        <f t="shared" si="15"/>
        <v>0</v>
      </c>
      <c r="L170" s="276"/>
      <c r="M170" s="278">
        <f t="shared" si="16"/>
        <v>0</v>
      </c>
      <c r="N170" s="111">
        <f t="shared" si="17"/>
        <v>0</v>
      </c>
    </row>
    <row r="171" spans="2:14" ht="16.45" customHeight="1">
      <c r="B171" s="350"/>
      <c r="C171" s="276"/>
      <c r="D171" s="276"/>
      <c r="E171" s="276"/>
      <c r="F171" s="277">
        <f t="shared" si="12"/>
        <v>0</v>
      </c>
      <c r="G171" s="230">
        <f t="shared" si="13"/>
        <v>0</v>
      </c>
      <c r="H171" s="276"/>
      <c r="I171" s="276"/>
      <c r="J171" s="277">
        <f t="shared" si="14"/>
        <v>0</v>
      </c>
      <c r="K171" s="235">
        <f t="shared" si="15"/>
        <v>0</v>
      </c>
      <c r="L171" s="276"/>
      <c r="M171" s="278">
        <f t="shared" si="16"/>
        <v>0</v>
      </c>
      <c r="N171" s="111">
        <f t="shared" si="17"/>
        <v>0</v>
      </c>
    </row>
    <row r="172" spans="2:14" ht="16.45" customHeight="1">
      <c r="B172" s="350"/>
      <c r="C172" s="276"/>
      <c r="D172" s="276"/>
      <c r="E172" s="276"/>
      <c r="F172" s="277">
        <f t="shared" si="12"/>
        <v>0</v>
      </c>
      <c r="G172" s="230">
        <f t="shared" si="13"/>
        <v>0</v>
      </c>
      <c r="H172" s="276"/>
      <c r="I172" s="276"/>
      <c r="J172" s="277">
        <f t="shared" si="14"/>
        <v>0</v>
      </c>
      <c r="K172" s="235">
        <f t="shared" si="15"/>
        <v>0</v>
      </c>
      <c r="L172" s="276"/>
      <c r="M172" s="278">
        <f t="shared" si="16"/>
        <v>0</v>
      </c>
      <c r="N172" s="111">
        <f t="shared" si="17"/>
        <v>0</v>
      </c>
    </row>
    <row r="173" spans="2:14" ht="16.45" customHeight="1">
      <c r="B173" s="350"/>
      <c r="C173" s="276"/>
      <c r="D173" s="276"/>
      <c r="E173" s="276"/>
      <c r="F173" s="277">
        <f t="shared" si="12"/>
        <v>0</v>
      </c>
      <c r="G173" s="230">
        <f t="shared" si="13"/>
        <v>0</v>
      </c>
      <c r="H173" s="276"/>
      <c r="I173" s="276"/>
      <c r="J173" s="277">
        <f t="shared" si="14"/>
        <v>0</v>
      </c>
      <c r="K173" s="235">
        <f t="shared" si="15"/>
        <v>0</v>
      </c>
      <c r="L173" s="276"/>
      <c r="M173" s="278">
        <f t="shared" si="16"/>
        <v>0</v>
      </c>
      <c r="N173" s="111">
        <f t="shared" si="17"/>
        <v>0</v>
      </c>
    </row>
    <row r="174" spans="2:14" ht="16.45" customHeight="1">
      <c r="B174" s="350"/>
      <c r="C174" s="276"/>
      <c r="D174" s="276"/>
      <c r="E174" s="276"/>
      <c r="F174" s="277">
        <f t="shared" si="12"/>
        <v>0</v>
      </c>
      <c r="G174" s="230">
        <f t="shared" si="13"/>
        <v>0</v>
      </c>
      <c r="H174" s="276"/>
      <c r="I174" s="276"/>
      <c r="J174" s="277">
        <f t="shared" si="14"/>
        <v>0</v>
      </c>
      <c r="K174" s="235">
        <f t="shared" si="15"/>
        <v>0</v>
      </c>
      <c r="L174" s="276"/>
      <c r="M174" s="278">
        <f t="shared" si="16"/>
        <v>0</v>
      </c>
      <c r="N174" s="111">
        <f t="shared" si="17"/>
        <v>0</v>
      </c>
    </row>
    <row r="175" spans="2:14" ht="16.45" customHeight="1">
      <c r="B175" s="350"/>
      <c r="C175" s="276"/>
      <c r="D175" s="276"/>
      <c r="E175" s="276"/>
      <c r="F175" s="277">
        <f t="shared" si="12"/>
        <v>0</v>
      </c>
      <c r="G175" s="230">
        <f t="shared" si="13"/>
        <v>0</v>
      </c>
      <c r="H175" s="276"/>
      <c r="I175" s="276"/>
      <c r="J175" s="277">
        <f t="shared" si="14"/>
        <v>0</v>
      </c>
      <c r="K175" s="235">
        <f t="shared" si="15"/>
        <v>0</v>
      </c>
      <c r="L175" s="276"/>
      <c r="M175" s="278">
        <f t="shared" si="16"/>
        <v>0</v>
      </c>
      <c r="N175" s="111">
        <f t="shared" si="17"/>
        <v>0</v>
      </c>
    </row>
    <row r="176" spans="2:14" ht="16.45" customHeight="1">
      <c r="B176" s="350"/>
      <c r="C176" s="276"/>
      <c r="D176" s="276"/>
      <c r="E176" s="276"/>
      <c r="F176" s="277">
        <f t="shared" si="12"/>
        <v>0</v>
      </c>
      <c r="G176" s="230">
        <f t="shared" si="13"/>
        <v>0</v>
      </c>
      <c r="H176" s="276"/>
      <c r="I176" s="276"/>
      <c r="J176" s="277">
        <f t="shared" si="14"/>
        <v>0</v>
      </c>
      <c r="K176" s="235">
        <f t="shared" si="15"/>
        <v>0</v>
      </c>
      <c r="L176" s="276"/>
      <c r="M176" s="278">
        <f t="shared" si="16"/>
        <v>0</v>
      </c>
      <c r="N176" s="111">
        <f t="shared" si="17"/>
        <v>0</v>
      </c>
    </row>
    <row r="177" spans="2:14" ht="16.45" customHeight="1">
      <c r="B177" s="350"/>
      <c r="C177" s="276"/>
      <c r="D177" s="276"/>
      <c r="E177" s="276"/>
      <c r="F177" s="277">
        <f t="shared" si="12"/>
        <v>0</v>
      </c>
      <c r="G177" s="230">
        <f t="shared" si="13"/>
        <v>0</v>
      </c>
      <c r="H177" s="276"/>
      <c r="I177" s="276"/>
      <c r="J177" s="277">
        <f t="shared" si="14"/>
        <v>0</v>
      </c>
      <c r="K177" s="235">
        <f t="shared" si="15"/>
        <v>0</v>
      </c>
      <c r="L177" s="276"/>
      <c r="M177" s="278">
        <f t="shared" si="16"/>
        <v>0</v>
      </c>
      <c r="N177" s="111">
        <f t="shared" si="17"/>
        <v>0</v>
      </c>
    </row>
    <row r="178" spans="2:14" ht="16.45" customHeight="1">
      <c r="B178" s="350"/>
      <c r="C178" s="276"/>
      <c r="D178" s="276"/>
      <c r="E178" s="276"/>
      <c r="F178" s="277">
        <f t="shared" si="12"/>
        <v>0</v>
      </c>
      <c r="G178" s="230">
        <f t="shared" si="13"/>
        <v>0</v>
      </c>
      <c r="H178" s="276"/>
      <c r="I178" s="276"/>
      <c r="J178" s="277">
        <f t="shared" si="14"/>
        <v>0</v>
      </c>
      <c r="K178" s="235">
        <f t="shared" si="15"/>
        <v>0</v>
      </c>
      <c r="L178" s="276"/>
      <c r="M178" s="278">
        <f t="shared" si="16"/>
        <v>0</v>
      </c>
      <c r="N178" s="111">
        <f t="shared" si="17"/>
        <v>0</v>
      </c>
    </row>
    <row r="179" spans="2:14" ht="16.45" customHeight="1">
      <c r="B179" s="350"/>
      <c r="C179" s="276"/>
      <c r="D179" s="276"/>
      <c r="E179" s="276"/>
      <c r="F179" s="277">
        <f t="shared" si="12"/>
        <v>0</v>
      </c>
      <c r="G179" s="230">
        <f t="shared" si="13"/>
        <v>0</v>
      </c>
      <c r="H179" s="276"/>
      <c r="I179" s="276"/>
      <c r="J179" s="277">
        <f t="shared" si="14"/>
        <v>0</v>
      </c>
      <c r="K179" s="235">
        <f t="shared" si="15"/>
        <v>0</v>
      </c>
      <c r="L179" s="276"/>
      <c r="M179" s="278">
        <f t="shared" si="16"/>
        <v>0</v>
      </c>
      <c r="N179" s="111">
        <f t="shared" si="17"/>
        <v>0</v>
      </c>
    </row>
    <row r="180" spans="2:14" ht="16.45" customHeight="1">
      <c r="B180" s="350"/>
      <c r="C180" s="276"/>
      <c r="D180" s="276"/>
      <c r="E180" s="276"/>
      <c r="F180" s="277">
        <f t="shared" si="12"/>
        <v>0</v>
      </c>
      <c r="G180" s="230">
        <f t="shared" si="13"/>
        <v>0</v>
      </c>
      <c r="H180" s="276"/>
      <c r="I180" s="276"/>
      <c r="J180" s="277">
        <f t="shared" si="14"/>
        <v>0</v>
      </c>
      <c r="K180" s="235">
        <f t="shared" si="15"/>
        <v>0</v>
      </c>
      <c r="L180" s="276"/>
      <c r="M180" s="278">
        <f t="shared" si="16"/>
        <v>0</v>
      </c>
      <c r="N180" s="111">
        <f t="shared" si="17"/>
        <v>0</v>
      </c>
    </row>
    <row r="181" spans="2:14" ht="16.45" customHeight="1">
      <c r="B181" s="350"/>
      <c r="C181" s="276"/>
      <c r="D181" s="276"/>
      <c r="E181" s="276"/>
      <c r="F181" s="277">
        <f t="shared" si="12"/>
        <v>0</v>
      </c>
      <c r="G181" s="230">
        <f t="shared" si="13"/>
        <v>0</v>
      </c>
      <c r="H181" s="276"/>
      <c r="I181" s="276"/>
      <c r="J181" s="277">
        <f t="shared" si="14"/>
        <v>0</v>
      </c>
      <c r="K181" s="235">
        <f t="shared" si="15"/>
        <v>0</v>
      </c>
      <c r="L181" s="276"/>
      <c r="M181" s="278">
        <f t="shared" si="16"/>
        <v>0</v>
      </c>
      <c r="N181" s="111">
        <f t="shared" si="17"/>
        <v>0</v>
      </c>
    </row>
    <row r="182" spans="2:14" ht="16.45" customHeight="1">
      <c r="B182" s="350"/>
      <c r="C182" s="276"/>
      <c r="D182" s="276"/>
      <c r="E182" s="276"/>
      <c r="F182" s="277">
        <f t="shared" si="12"/>
        <v>0</v>
      </c>
      <c r="G182" s="230">
        <f t="shared" si="13"/>
        <v>0</v>
      </c>
      <c r="H182" s="276"/>
      <c r="I182" s="276"/>
      <c r="J182" s="277">
        <f t="shared" si="14"/>
        <v>0</v>
      </c>
      <c r="K182" s="235">
        <f t="shared" si="15"/>
        <v>0</v>
      </c>
      <c r="L182" s="276"/>
      <c r="M182" s="278">
        <f t="shared" si="16"/>
        <v>0</v>
      </c>
      <c r="N182" s="111">
        <f t="shared" si="17"/>
        <v>0</v>
      </c>
    </row>
    <row r="183" spans="2:14" ht="16.45" customHeight="1">
      <c r="B183" s="350"/>
      <c r="C183" s="276"/>
      <c r="D183" s="276"/>
      <c r="E183" s="276"/>
      <c r="F183" s="277">
        <f t="shared" si="12"/>
        <v>0</v>
      </c>
      <c r="G183" s="230">
        <f t="shared" si="13"/>
        <v>0</v>
      </c>
      <c r="H183" s="276"/>
      <c r="I183" s="276"/>
      <c r="J183" s="277">
        <f t="shared" si="14"/>
        <v>0</v>
      </c>
      <c r="K183" s="235">
        <f t="shared" si="15"/>
        <v>0</v>
      </c>
      <c r="L183" s="276"/>
      <c r="M183" s="278">
        <f t="shared" si="16"/>
        <v>0</v>
      </c>
      <c r="N183" s="111">
        <f t="shared" si="17"/>
        <v>0</v>
      </c>
    </row>
    <row r="184" spans="2:14" ht="16.45" customHeight="1">
      <c r="B184" s="350"/>
      <c r="C184" s="276"/>
      <c r="D184" s="276"/>
      <c r="E184" s="276"/>
      <c r="F184" s="277">
        <f t="shared" si="12"/>
        <v>0</v>
      </c>
      <c r="G184" s="230">
        <f t="shared" si="13"/>
        <v>0</v>
      </c>
      <c r="H184" s="276"/>
      <c r="I184" s="276"/>
      <c r="J184" s="277">
        <f t="shared" si="14"/>
        <v>0</v>
      </c>
      <c r="K184" s="235">
        <f t="shared" si="15"/>
        <v>0</v>
      </c>
      <c r="L184" s="276"/>
      <c r="M184" s="278">
        <f t="shared" si="16"/>
        <v>0</v>
      </c>
      <c r="N184" s="111">
        <f t="shared" si="17"/>
        <v>0</v>
      </c>
    </row>
    <row r="185" spans="2:14" ht="16.45" customHeight="1">
      <c r="B185" s="350"/>
      <c r="C185" s="276"/>
      <c r="D185" s="276"/>
      <c r="E185" s="276"/>
      <c r="F185" s="277">
        <f t="shared" si="12"/>
        <v>0</v>
      </c>
      <c r="G185" s="230">
        <f t="shared" si="13"/>
        <v>0</v>
      </c>
      <c r="H185" s="276"/>
      <c r="I185" s="276"/>
      <c r="J185" s="277">
        <f t="shared" si="14"/>
        <v>0</v>
      </c>
      <c r="K185" s="235">
        <f t="shared" si="15"/>
        <v>0</v>
      </c>
      <c r="L185" s="276"/>
      <c r="M185" s="278">
        <f t="shared" si="16"/>
        <v>0</v>
      </c>
      <c r="N185" s="111">
        <f t="shared" si="17"/>
        <v>0</v>
      </c>
    </row>
    <row r="186" spans="2:14" ht="16.45" customHeight="1">
      <c r="B186" s="350"/>
      <c r="C186" s="276"/>
      <c r="D186" s="276"/>
      <c r="E186" s="276"/>
      <c r="F186" s="277">
        <f t="shared" si="12"/>
        <v>0</v>
      </c>
      <c r="G186" s="230">
        <f t="shared" si="13"/>
        <v>0</v>
      </c>
      <c r="H186" s="276"/>
      <c r="I186" s="276"/>
      <c r="J186" s="277">
        <f t="shared" si="14"/>
        <v>0</v>
      </c>
      <c r="K186" s="235">
        <f t="shared" si="15"/>
        <v>0</v>
      </c>
      <c r="L186" s="276"/>
      <c r="M186" s="278">
        <f t="shared" si="16"/>
        <v>0</v>
      </c>
      <c r="N186" s="111">
        <f t="shared" si="17"/>
        <v>0</v>
      </c>
    </row>
    <row r="187" spans="2:14" ht="16.45" customHeight="1">
      <c r="B187" s="350"/>
      <c r="C187" s="276"/>
      <c r="D187" s="276"/>
      <c r="E187" s="276"/>
      <c r="F187" s="277">
        <f t="shared" si="12"/>
        <v>0</v>
      </c>
      <c r="G187" s="230">
        <f t="shared" si="13"/>
        <v>0</v>
      </c>
      <c r="H187" s="276"/>
      <c r="I187" s="276"/>
      <c r="J187" s="277">
        <f t="shared" si="14"/>
        <v>0</v>
      </c>
      <c r="K187" s="235">
        <f t="shared" si="15"/>
        <v>0</v>
      </c>
      <c r="L187" s="276"/>
      <c r="M187" s="278">
        <f t="shared" si="16"/>
        <v>0</v>
      </c>
      <c r="N187" s="111">
        <f t="shared" si="17"/>
        <v>0</v>
      </c>
    </row>
    <row r="188" spans="2:14" ht="16.45" customHeight="1">
      <c r="B188" s="350"/>
      <c r="C188" s="276"/>
      <c r="D188" s="276"/>
      <c r="E188" s="276"/>
      <c r="F188" s="277">
        <f t="shared" si="12"/>
        <v>0</v>
      </c>
      <c r="G188" s="230">
        <f t="shared" si="13"/>
        <v>0</v>
      </c>
      <c r="H188" s="276"/>
      <c r="I188" s="276"/>
      <c r="J188" s="277">
        <f t="shared" si="14"/>
        <v>0</v>
      </c>
      <c r="K188" s="235">
        <f t="shared" si="15"/>
        <v>0</v>
      </c>
      <c r="L188" s="276"/>
      <c r="M188" s="278">
        <f t="shared" si="16"/>
        <v>0</v>
      </c>
      <c r="N188" s="111">
        <f t="shared" si="17"/>
        <v>0</v>
      </c>
    </row>
    <row r="189" spans="2:14" ht="16.45" customHeight="1">
      <c r="B189" s="350"/>
      <c r="C189" s="276"/>
      <c r="D189" s="276"/>
      <c r="E189" s="276"/>
      <c r="F189" s="277">
        <f t="shared" si="12"/>
        <v>0</v>
      </c>
      <c r="G189" s="230">
        <f t="shared" si="13"/>
        <v>0</v>
      </c>
      <c r="H189" s="276"/>
      <c r="I189" s="276"/>
      <c r="J189" s="277">
        <f t="shared" si="14"/>
        <v>0</v>
      </c>
      <c r="K189" s="235">
        <f t="shared" si="15"/>
        <v>0</v>
      </c>
      <c r="L189" s="276"/>
      <c r="M189" s="278">
        <f t="shared" si="16"/>
        <v>0</v>
      </c>
      <c r="N189" s="111">
        <f t="shared" si="17"/>
        <v>0</v>
      </c>
    </row>
    <row r="190" spans="2:14" ht="16.45" customHeight="1">
      <c r="B190" s="350"/>
      <c r="C190" s="276"/>
      <c r="D190" s="276"/>
      <c r="E190" s="276"/>
      <c r="F190" s="277">
        <f t="shared" si="12"/>
        <v>0</v>
      </c>
      <c r="G190" s="230">
        <f t="shared" si="13"/>
        <v>0</v>
      </c>
      <c r="H190" s="276"/>
      <c r="I190" s="276"/>
      <c r="J190" s="277">
        <f t="shared" si="14"/>
        <v>0</v>
      </c>
      <c r="K190" s="235">
        <f t="shared" si="15"/>
        <v>0</v>
      </c>
      <c r="L190" s="276"/>
      <c r="M190" s="278">
        <f t="shared" si="16"/>
        <v>0</v>
      </c>
      <c r="N190" s="111">
        <f t="shared" si="17"/>
        <v>0</v>
      </c>
    </row>
    <row r="191" spans="2:14" ht="16.45" customHeight="1">
      <c r="B191" s="350"/>
      <c r="C191" s="276"/>
      <c r="D191" s="276"/>
      <c r="E191" s="276"/>
      <c r="F191" s="277">
        <f t="shared" si="12"/>
        <v>0</v>
      </c>
      <c r="G191" s="230">
        <f t="shared" si="13"/>
        <v>0</v>
      </c>
      <c r="H191" s="276"/>
      <c r="I191" s="276"/>
      <c r="J191" s="277">
        <f t="shared" si="14"/>
        <v>0</v>
      </c>
      <c r="K191" s="235">
        <f t="shared" si="15"/>
        <v>0</v>
      </c>
      <c r="L191" s="276"/>
      <c r="M191" s="278">
        <f t="shared" si="16"/>
        <v>0</v>
      </c>
      <c r="N191" s="111">
        <f t="shared" si="17"/>
        <v>0</v>
      </c>
    </row>
    <row r="192" spans="2:14" ht="16.45" customHeight="1">
      <c r="B192" s="350"/>
      <c r="C192" s="276"/>
      <c r="D192" s="276"/>
      <c r="E192" s="276"/>
      <c r="F192" s="277">
        <f t="shared" si="12"/>
        <v>0</v>
      </c>
      <c r="G192" s="230">
        <f t="shared" si="13"/>
        <v>0</v>
      </c>
      <c r="H192" s="276"/>
      <c r="I192" s="276"/>
      <c r="J192" s="277">
        <f t="shared" si="14"/>
        <v>0</v>
      </c>
      <c r="K192" s="235">
        <f t="shared" si="15"/>
        <v>0</v>
      </c>
      <c r="L192" s="276"/>
      <c r="M192" s="278">
        <f t="shared" si="16"/>
        <v>0</v>
      </c>
      <c r="N192" s="111">
        <f t="shared" si="17"/>
        <v>0</v>
      </c>
    </row>
    <row r="193" spans="2:14" ht="16.45" customHeight="1">
      <c r="B193" s="350"/>
      <c r="C193" s="276"/>
      <c r="D193" s="276"/>
      <c r="E193" s="276"/>
      <c r="F193" s="277">
        <f t="shared" si="12"/>
        <v>0</v>
      </c>
      <c r="G193" s="230">
        <f t="shared" si="13"/>
        <v>0</v>
      </c>
      <c r="H193" s="276"/>
      <c r="I193" s="276"/>
      <c r="J193" s="277">
        <f t="shared" si="14"/>
        <v>0</v>
      </c>
      <c r="K193" s="235">
        <f t="shared" si="15"/>
        <v>0</v>
      </c>
      <c r="L193" s="276"/>
      <c r="M193" s="278">
        <f t="shared" si="16"/>
        <v>0</v>
      </c>
      <c r="N193" s="111">
        <f t="shared" si="17"/>
        <v>0</v>
      </c>
    </row>
    <row r="194" spans="2:14" ht="16.45" customHeight="1">
      <c r="B194" s="350"/>
      <c r="C194" s="276"/>
      <c r="D194" s="276"/>
      <c r="E194" s="276"/>
      <c r="F194" s="277">
        <f t="shared" si="12"/>
        <v>0</v>
      </c>
      <c r="G194" s="230">
        <f t="shared" si="13"/>
        <v>0</v>
      </c>
      <c r="H194" s="276"/>
      <c r="I194" s="276"/>
      <c r="J194" s="277">
        <f t="shared" si="14"/>
        <v>0</v>
      </c>
      <c r="K194" s="235">
        <f t="shared" si="15"/>
        <v>0</v>
      </c>
      <c r="L194" s="276"/>
      <c r="M194" s="278">
        <f t="shared" si="16"/>
        <v>0</v>
      </c>
      <c r="N194" s="111">
        <f t="shared" si="17"/>
        <v>0</v>
      </c>
    </row>
    <row r="195" spans="2:14" ht="16.45" customHeight="1">
      <c r="B195" s="350"/>
      <c r="C195" s="276"/>
      <c r="D195" s="276"/>
      <c r="E195" s="276"/>
      <c r="F195" s="277">
        <f t="shared" si="12"/>
        <v>0</v>
      </c>
      <c r="G195" s="230">
        <f t="shared" si="13"/>
        <v>0</v>
      </c>
      <c r="H195" s="276"/>
      <c r="I195" s="276"/>
      <c r="J195" s="277">
        <f t="shared" si="14"/>
        <v>0</v>
      </c>
      <c r="K195" s="235">
        <f t="shared" si="15"/>
        <v>0</v>
      </c>
      <c r="L195" s="276"/>
      <c r="M195" s="278">
        <f t="shared" si="16"/>
        <v>0</v>
      </c>
      <c r="N195" s="111">
        <f t="shared" si="17"/>
        <v>0</v>
      </c>
    </row>
    <row r="196" spans="2:14" ht="16.45" customHeight="1">
      <c r="B196" s="350"/>
      <c r="C196" s="276"/>
      <c r="D196" s="276"/>
      <c r="E196" s="276"/>
      <c r="F196" s="277">
        <f t="shared" si="12"/>
        <v>0</v>
      </c>
      <c r="G196" s="230">
        <f t="shared" si="13"/>
        <v>0</v>
      </c>
      <c r="H196" s="276"/>
      <c r="I196" s="276"/>
      <c r="J196" s="277">
        <f t="shared" si="14"/>
        <v>0</v>
      </c>
      <c r="K196" s="235">
        <f t="shared" si="15"/>
        <v>0</v>
      </c>
      <c r="L196" s="276"/>
      <c r="M196" s="278">
        <f t="shared" si="16"/>
        <v>0</v>
      </c>
      <c r="N196" s="111">
        <f t="shared" si="17"/>
        <v>0</v>
      </c>
    </row>
    <row r="197" spans="2:14" ht="16.45" customHeight="1">
      <c r="B197" s="350"/>
      <c r="C197" s="276"/>
      <c r="D197" s="276"/>
      <c r="E197" s="276"/>
      <c r="F197" s="277">
        <f t="shared" si="12"/>
        <v>0</v>
      </c>
      <c r="G197" s="230">
        <f t="shared" si="13"/>
        <v>0</v>
      </c>
      <c r="H197" s="276"/>
      <c r="I197" s="276"/>
      <c r="J197" s="277">
        <f t="shared" si="14"/>
        <v>0</v>
      </c>
      <c r="K197" s="235">
        <f t="shared" si="15"/>
        <v>0</v>
      </c>
      <c r="L197" s="276"/>
      <c r="M197" s="278">
        <f t="shared" si="16"/>
        <v>0</v>
      </c>
      <c r="N197" s="111">
        <f t="shared" si="17"/>
        <v>0</v>
      </c>
    </row>
    <row r="198" spans="2:14" ht="16.45" customHeight="1">
      <c r="B198" s="350"/>
      <c r="C198" s="276"/>
      <c r="D198" s="276"/>
      <c r="E198" s="276"/>
      <c r="F198" s="277">
        <f t="shared" si="12"/>
        <v>0</v>
      </c>
      <c r="G198" s="230">
        <f t="shared" si="13"/>
        <v>0</v>
      </c>
      <c r="H198" s="276"/>
      <c r="I198" s="276"/>
      <c r="J198" s="277">
        <f t="shared" si="14"/>
        <v>0</v>
      </c>
      <c r="K198" s="235">
        <f t="shared" si="15"/>
        <v>0</v>
      </c>
      <c r="L198" s="276"/>
      <c r="M198" s="278">
        <f t="shared" si="16"/>
        <v>0</v>
      </c>
      <c r="N198" s="111">
        <f t="shared" si="17"/>
        <v>0</v>
      </c>
    </row>
    <row r="199" spans="2:14" ht="16.45" customHeight="1">
      <c r="B199" s="350"/>
      <c r="C199" s="276"/>
      <c r="D199" s="276"/>
      <c r="E199" s="276"/>
      <c r="F199" s="277">
        <f t="shared" si="12"/>
        <v>0</v>
      </c>
      <c r="G199" s="230">
        <f t="shared" si="13"/>
        <v>0</v>
      </c>
      <c r="H199" s="276"/>
      <c r="I199" s="276"/>
      <c r="J199" s="277">
        <f t="shared" si="14"/>
        <v>0</v>
      </c>
      <c r="K199" s="235">
        <f t="shared" si="15"/>
        <v>0</v>
      </c>
      <c r="L199" s="276"/>
      <c r="M199" s="278">
        <f t="shared" si="16"/>
        <v>0</v>
      </c>
      <c r="N199" s="111">
        <f t="shared" si="17"/>
        <v>0</v>
      </c>
    </row>
    <row r="200" spans="2:14" ht="16.45" customHeight="1">
      <c r="B200" s="350"/>
      <c r="C200" s="276"/>
      <c r="D200" s="276"/>
      <c r="E200" s="276"/>
      <c r="F200" s="277">
        <f t="shared" si="12"/>
        <v>0</v>
      </c>
      <c r="G200" s="230">
        <f t="shared" si="13"/>
        <v>0</v>
      </c>
      <c r="H200" s="276"/>
      <c r="I200" s="276"/>
      <c r="J200" s="277">
        <f t="shared" si="14"/>
        <v>0</v>
      </c>
      <c r="K200" s="235">
        <f t="shared" si="15"/>
        <v>0</v>
      </c>
      <c r="L200" s="276"/>
      <c r="M200" s="278">
        <f t="shared" si="16"/>
        <v>0</v>
      </c>
      <c r="N200" s="111">
        <f t="shared" si="17"/>
        <v>0</v>
      </c>
    </row>
    <row r="201" spans="2:14" ht="16.45" customHeight="1">
      <c r="B201" s="350"/>
      <c r="C201" s="276"/>
      <c r="D201" s="276"/>
      <c r="E201" s="276"/>
      <c r="F201" s="277">
        <f t="shared" ref="F201:F222" si="18">IFERROR(E201/D201,0)</f>
        <v>0</v>
      </c>
      <c r="G201" s="230">
        <f t="shared" ref="G201:G222" si="19">IFERROR(H201/E201,0)</f>
        <v>0</v>
      </c>
      <c r="H201" s="276"/>
      <c r="I201" s="276"/>
      <c r="J201" s="277">
        <f t="shared" ref="J201:J222" si="20">IFERROR(I201/E201,0)</f>
        <v>0</v>
      </c>
      <c r="K201" s="235">
        <f t="shared" ref="K201:K222" si="21">IFERROR(H201/I201,0)</f>
        <v>0</v>
      </c>
      <c r="L201" s="276"/>
      <c r="M201" s="278">
        <f t="shared" ref="M201:M222" si="22">IFERROR(L201/I201,0)</f>
        <v>0</v>
      </c>
      <c r="N201" s="111">
        <f t="shared" ref="N201:N222" si="23">IFERROR(L201/H201,0)</f>
        <v>0</v>
      </c>
    </row>
    <row r="202" spans="2:14" ht="16.45" customHeight="1">
      <c r="B202" s="350"/>
      <c r="C202" s="276"/>
      <c r="D202" s="276"/>
      <c r="E202" s="276"/>
      <c r="F202" s="277">
        <f t="shared" si="18"/>
        <v>0</v>
      </c>
      <c r="G202" s="230">
        <f t="shared" si="19"/>
        <v>0</v>
      </c>
      <c r="H202" s="276"/>
      <c r="I202" s="276"/>
      <c r="J202" s="277">
        <f t="shared" si="20"/>
        <v>0</v>
      </c>
      <c r="K202" s="235">
        <f t="shared" si="21"/>
        <v>0</v>
      </c>
      <c r="L202" s="276"/>
      <c r="M202" s="278">
        <f t="shared" si="22"/>
        <v>0</v>
      </c>
      <c r="N202" s="111">
        <f t="shared" si="23"/>
        <v>0</v>
      </c>
    </row>
    <row r="203" spans="2:14" ht="16.45" customHeight="1">
      <c r="B203" s="350"/>
      <c r="C203" s="276"/>
      <c r="D203" s="276"/>
      <c r="E203" s="276"/>
      <c r="F203" s="277">
        <f t="shared" si="18"/>
        <v>0</v>
      </c>
      <c r="G203" s="230">
        <f t="shared" si="19"/>
        <v>0</v>
      </c>
      <c r="H203" s="276"/>
      <c r="I203" s="276"/>
      <c r="J203" s="277">
        <f t="shared" si="20"/>
        <v>0</v>
      </c>
      <c r="K203" s="235">
        <f t="shared" si="21"/>
        <v>0</v>
      </c>
      <c r="L203" s="276"/>
      <c r="M203" s="278">
        <f t="shared" si="22"/>
        <v>0</v>
      </c>
      <c r="N203" s="111">
        <f t="shared" si="23"/>
        <v>0</v>
      </c>
    </row>
    <row r="204" spans="2:14" ht="16.45" customHeight="1">
      <c r="B204" s="350"/>
      <c r="C204" s="276"/>
      <c r="D204" s="276"/>
      <c r="E204" s="276"/>
      <c r="F204" s="277">
        <f t="shared" si="18"/>
        <v>0</v>
      </c>
      <c r="G204" s="230">
        <f t="shared" si="19"/>
        <v>0</v>
      </c>
      <c r="H204" s="276"/>
      <c r="I204" s="276"/>
      <c r="J204" s="277">
        <f t="shared" si="20"/>
        <v>0</v>
      </c>
      <c r="K204" s="235">
        <f t="shared" si="21"/>
        <v>0</v>
      </c>
      <c r="L204" s="276"/>
      <c r="M204" s="278">
        <f t="shared" si="22"/>
        <v>0</v>
      </c>
      <c r="N204" s="111">
        <f t="shared" si="23"/>
        <v>0</v>
      </c>
    </row>
    <row r="205" spans="2:14" ht="16.45" customHeight="1">
      <c r="B205" s="350"/>
      <c r="C205" s="276"/>
      <c r="D205" s="276"/>
      <c r="E205" s="276"/>
      <c r="F205" s="277">
        <f t="shared" si="18"/>
        <v>0</v>
      </c>
      <c r="G205" s="230">
        <f t="shared" si="19"/>
        <v>0</v>
      </c>
      <c r="H205" s="276"/>
      <c r="I205" s="276"/>
      <c r="J205" s="277">
        <f t="shared" si="20"/>
        <v>0</v>
      </c>
      <c r="K205" s="235">
        <f t="shared" si="21"/>
        <v>0</v>
      </c>
      <c r="L205" s="276"/>
      <c r="M205" s="278">
        <f t="shared" si="22"/>
        <v>0</v>
      </c>
      <c r="N205" s="111">
        <f t="shared" si="23"/>
        <v>0</v>
      </c>
    </row>
    <row r="206" spans="2:14" ht="16.45" customHeight="1">
      <c r="B206" s="350"/>
      <c r="C206" s="276"/>
      <c r="D206" s="276"/>
      <c r="E206" s="276"/>
      <c r="F206" s="277">
        <f t="shared" si="18"/>
        <v>0</v>
      </c>
      <c r="G206" s="230">
        <f t="shared" si="19"/>
        <v>0</v>
      </c>
      <c r="H206" s="276"/>
      <c r="I206" s="276"/>
      <c r="J206" s="277">
        <f t="shared" si="20"/>
        <v>0</v>
      </c>
      <c r="K206" s="235">
        <f t="shared" si="21"/>
        <v>0</v>
      </c>
      <c r="L206" s="276"/>
      <c r="M206" s="278">
        <f t="shared" si="22"/>
        <v>0</v>
      </c>
      <c r="N206" s="111">
        <f t="shared" si="23"/>
        <v>0</v>
      </c>
    </row>
    <row r="207" spans="2:14" ht="16.45" customHeight="1">
      <c r="B207" s="350"/>
      <c r="C207" s="276"/>
      <c r="D207" s="276"/>
      <c r="E207" s="276"/>
      <c r="F207" s="277">
        <f t="shared" si="18"/>
        <v>0</v>
      </c>
      <c r="G207" s="230">
        <f t="shared" si="19"/>
        <v>0</v>
      </c>
      <c r="H207" s="276"/>
      <c r="I207" s="276"/>
      <c r="J207" s="277">
        <f t="shared" si="20"/>
        <v>0</v>
      </c>
      <c r="K207" s="235">
        <f t="shared" si="21"/>
        <v>0</v>
      </c>
      <c r="L207" s="276"/>
      <c r="M207" s="278">
        <f t="shared" si="22"/>
        <v>0</v>
      </c>
      <c r="N207" s="111">
        <f t="shared" si="23"/>
        <v>0</v>
      </c>
    </row>
    <row r="208" spans="2:14" ht="16.45" customHeight="1">
      <c r="B208" s="350"/>
      <c r="C208" s="276"/>
      <c r="D208" s="276"/>
      <c r="E208" s="276"/>
      <c r="F208" s="277">
        <f t="shared" si="18"/>
        <v>0</v>
      </c>
      <c r="G208" s="230">
        <f t="shared" si="19"/>
        <v>0</v>
      </c>
      <c r="H208" s="276"/>
      <c r="I208" s="276"/>
      <c r="J208" s="277">
        <f t="shared" si="20"/>
        <v>0</v>
      </c>
      <c r="K208" s="235">
        <f t="shared" si="21"/>
        <v>0</v>
      </c>
      <c r="L208" s="276"/>
      <c r="M208" s="278">
        <f t="shared" si="22"/>
        <v>0</v>
      </c>
      <c r="N208" s="111">
        <f t="shared" si="23"/>
        <v>0</v>
      </c>
    </row>
    <row r="209" spans="2:15" ht="16.45" customHeight="1">
      <c r="B209" s="350"/>
      <c r="C209" s="276"/>
      <c r="D209" s="276"/>
      <c r="E209" s="276"/>
      <c r="F209" s="277">
        <f t="shared" si="18"/>
        <v>0</v>
      </c>
      <c r="G209" s="230">
        <f t="shared" si="19"/>
        <v>0</v>
      </c>
      <c r="H209" s="276"/>
      <c r="I209" s="276"/>
      <c r="J209" s="277">
        <f t="shared" si="20"/>
        <v>0</v>
      </c>
      <c r="K209" s="235">
        <f t="shared" si="21"/>
        <v>0</v>
      </c>
      <c r="L209" s="276"/>
      <c r="M209" s="278">
        <f t="shared" si="22"/>
        <v>0</v>
      </c>
      <c r="N209" s="111">
        <f t="shared" si="23"/>
        <v>0</v>
      </c>
    </row>
    <row r="210" spans="2:15" ht="16.45" customHeight="1">
      <c r="B210" s="350"/>
      <c r="C210" s="276"/>
      <c r="D210" s="276"/>
      <c r="E210" s="276"/>
      <c r="F210" s="277">
        <f t="shared" si="18"/>
        <v>0</v>
      </c>
      <c r="G210" s="230">
        <f t="shared" si="19"/>
        <v>0</v>
      </c>
      <c r="H210" s="276"/>
      <c r="I210" s="276"/>
      <c r="J210" s="277">
        <f t="shared" si="20"/>
        <v>0</v>
      </c>
      <c r="K210" s="235">
        <f t="shared" si="21"/>
        <v>0</v>
      </c>
      <c r="L210" s="276"/>
      <c r="M210" s="278">
        <f t="shared" si="22"/>
        <v>0</v>
      </c>
      <c r="N210" s="111">
        <f t="shared" si="23"/>
        <v>0</v>
      </c>
    </row>
    <row r="211" spans="2:15" ht="16.45" customHeight="1">
      <c r="B211" s="350"/>
      <c r="C211" s="276"/>
      <c r="D211" s="276"/>
      <c r="E211" s="276"/>
      <c r="F211" s="277">
        <f t="shared" si="18"/>
        <v>0</v>
      </c>
      <c r="G211" s="230">
        <f t="shared" si="19"/>
        <v>0</v>
      </c>
      <c r="H211" s="276"/>
      <c r="I211" s="276"/>
      <c r="J211" s="277">
        <f t="shared" si="20"/>
        <v>0</v>
      </c>
      <c r="K211" s="235">
        <f t="shared" si="21"/>
        <v>0</v>
      </c>
      <c r="L211" s="276"/>
      <c r="M211" s="278">
        <f t="shared" si="22"/>
        <v>0</v>
      </c>
      <c r="N211" s="111">
        <f t="shared" si="23"/>
        <v>0</v>
      </c>
    </row>
    <row r="212" spans="2:15" ht="16.45" customHeight="1">
      <c r="B212" s="350"/>
      <c r="C212" s="276"/>
      <c r="D212" s="276"/>
      <c r="E212" s="276"/>
      <c r="F212" s="277">
        <f t="shared" si="18"/>
        <v>0</v>
      </c>
      <c r="G212" s="230">
        <f t="shared" si="19"/>
        <v>0</v>
      </c>
      <c r="H212" s="276"/>
      <c r="I212" s="276"/>
      <c r="J212" s="277">
        <f t="shared" si="20"/>
        <v>0</v>
      </c>
      <c r="K212" s="235">
        <f t="shared" si="21"/>
        <v>0</v>
      </c>
      <c r="L212" s="276"/>
      <c r="M212" s="278">
        <f t="shared" si="22"/>
        <v>0</v>
      </c>
      <c r="N212" s="111">
        <f t="shared" si="23"/>
        <v>0</v>
      </c>
    </row>
    <row r="213" spans="2:15" ht="16.45" customHeight="1">
      <c r="B213" s="350"/>
      <c r="C213" s="276"/>
      <c r="D213" s="276"/>
      <c r="E213" s="276"/>
      <c r="F213" s="277">
        <f t="shared" si="18"/>
        <v>0</v>
      </c>
      <c r="G213" s="230">
        <f t="shared" si="19"/>
        <v>0</v>
      </c>
      <c r="H213" s="276"/>
      <c r="I213" s="276"/>
      <c r="J213" s="277">
        <f t="shared" si="20"/>
        <v>0</v>
      </c>
      <c r="K213" s="235">
        <f t="shared" si="21"/>
        <v>0</v>
      </c>
      <c r="L213" s="276"/>
      <c r="M213" s="278">
        <f t="shared" si="22"/>
        <v>0</v>
      </c>
      <c r="N213" s="111">
        <f t="shared" si="23"/>
        <v>0</v>
      </c>
      <c r="O213" s="51"/>
    </row>
    <row r="214" spans="2:15" ht="16.45" customHeight="1">
      <c r="B214" s="350"/>
      <c r="C214" s="276"/>
      <c r="D214" s="276"/>
      <c r="E214" s="276"/>
      <c r="F214" s="277">
        <f t="shared" si="18"/>
        <v>0</v>
      </c>
      <c r="G214" s="230">
        <f t="shared" si="19"/>
        <v>0</v>
      </c>
      <c r="H214" s="276"/>
      <c r="I214" s="276"/>
      <c r="J214" s="277">
        <f t="shared" si="20"/>
        <v>0</v>
      </c>
      <c r="K214" s="235">
        <f t="shared" si="21"/>
        <v>0</v>
      </c>
      <c r="L214" s="276"/>
      <c r="M214" s="278">
        <f t="shared" si="22"/>
        <v>0</v>
      </c>
      <c r="N214" s="111">
        <f t="shared" si="23"/>
        <v>0</v>
      </c>
    </row>
    <row r="215" spans="2:15" ht="16.45" customHeight="1">
      <c r="B215" s="350"/>
      <c r="C215" s="276"/>
      <c r="D215" s="276"/>
      <c r="E215" s="276"/>
      <c r="F215" s="277">
        <f t="shared" si="18"/>
        <v>0</v>
      </c>
      <c r="G215" s="230">
        <f t="shared" si="19"/>
        <v>0</v>
      </c>
      <c r="H215" s="276"/>
      <c r="I215" s="276"/>
      <c r="J215" s="277">
        <f t="shared" si="20"/>
        <v>0</v>
      </c>
      <c r="K215" s="235">
        <f t="shared" si="21"/>
        <v>0</v>
      </c>
      <c r="L215" s="276"/>
      <c r="M215" s="278">
        <f t="shared" si="22"/>
        <v>0</v>
      </c>
      <c r="N215" s="111">
        <f t="shared" si="23"/>
        <v>0</v>
      </c>
    </row>
    <row r="216" spans="2:15" ht="16.45" customHeight="1">
      <c r="B216" s="350"/>
      <c r="C216" s="276"/>
      <c r="D216" s="276"/>
      <c r="E216" s="276"/>
      <c r="F216" s="277">
        <f t="shared" si="18"/>
        <v>0</v>
      </c>
      <c r="G216" s="230">
        <f t="shared" si="19"/>
        <v>0</v>
      </c>
      <c r="H216" s="276"/>
      <c r="I216" s="276"/>
      <c r="J216" s="277">
        <f t="shared" si="20"/>
        <v>0</v>
      </c>
      <c r="K216" s="235">
        <f t="shared" si="21"/>
        <v>0</v>
      </c>
      <c r="L216" s="276"/>
      <c r="M216" s="278">
        <f t="shared" si="22"/>
        <v>0</v>
      </c>
      <c r="N216" s="111">
        <f t="shared" si="23"/>
        <v>0</v>
      </c>
    </row>
    <row r="217" spans="2:15" ht="16.45" customHeight="1">
      <c r="B217" s="350"/>
      <c r="C217" s="276"/>
      <c r="D217" s="276"/>
      <c r="E217" s="276"/>
      <c r="F217" s="277">
        <f t="shared" si="18"/>
        <v>0</v>
      </c>
      <c r="G217" s="230">
        <f t="shared" si="19"/>
        <v>0</v>
      </c>
      <c r="H217" s="276"/>
      <c r="I217" s="276"/>
      <c r="J217" s="277">
        <f t="shared" si="20"/>
        <v>0</v>
      </c>
      <c r="K217" s="235">
        <f t="shared" si="21"/>
        <v>0</v>
      </c>
      <c r="L217" s="276"/>
      <c r="M217" s="278">
        <f t="shared" si="22"/>
        <v>0</v>
      </c>
      <c r="N217" s="111">
        <f t="shared" si="23"/>
        <v>0</v>
      </c>
    </row>
    <row r="218" spans="2:15" ht="16.45" customHeight="1">
      <c r="B218" s="350"/>
      <c r="C218" s="276"/>
      <c r="D218" s="276"/>
      <c r="E218" s="276"/>
      <c r="F218" s="277">
        <f t="shared" si="18"/>
        <v>0</v>
      </c>
      <c r="G218" s="230">
        <f t="shared" si="19"/>
        <v>0</v>
      </c>
      <c r="H218" s="276"/>
      <c r="I218" s="276"/>
      <c r="J218" s="277">
        <f t="shared" si="20"/>
        <v>0</v>
      </c>
      <c r="K218" s="235">
        <f t="shared" si="21"/>
        <v>0</v>
      </c>
      <c r="L218" s="276"/>
      <c r="M218" s="278">
        <f t="shared" si="22"/>
        <v>0</v>
      </c>
      <c r="N218" s="111">
        <f t="shared" si="23"/>
        <v>0</v>
      </c>
    </row>
    <row r="219" spans="2:15" ht="16.45" customHeight="1">
      <c r="B219" s="350"/>
      <c r="C219" s="276"/>
      <c r="D219" s="276"/>
      <c r="E219" s="276"/>
      <c r="F219" s="277">
        <f t="shared" si="18"/>
        <v>0</v>
      </c>
      <c r="G219" s="230">
        <f t="shared" si="19"/>
        <v>0</v>
      </c>
      <c r="H219" s="276"/>
      <c r="I219" s="276"/>
      <c r="J219" s="277">
        <f t="shared" si="20"/>
        <v>0</v>
      </c>
      <c r="K219" s="235">
        <f t="shared" si="21"/>
        <v>0</v>
      </c>
      <c r="L219" s="276"/>
      <c r="M219" s="278">
        <f t="shared" si="22"/>
        <v>0</v>
      </c>
      <c r="N219" s="111">
        <f t="shared" si="23"/>
        <v>0</v>
      </c>
    </row>
    <row r="220" spans="2:15" ht="16.45" customHeight="1">
      <c r="B220" s="350"/>
      <c r="C220" s="276"/>
      <c r="D220" s="276"/>
      <c r="E220" s="276"/>
      <c r="F220" s="277">
        <f t="shared" si="18"/>
        <v>0</v>
      </c>
      <c r="G220" s="230">
        <f t="shared" si="19"/>
        <v>0</v>
      </c>
      <c r="H220" s="276"/>
      <c r="I220" s="276"/>
      <c r="J220" s="277">
        <f t="shared" si="20"/>
        <v>0</v>
      </c>
      <c r="K220" s="235">
        <f t="shared" si="21"/>
        <v>0</v>
      </c>
      <c r="L220" s="276"/>
      <c r="M220" s="278">
        <f t="shared" si="22"/>
        <v>0</v>
      </c>
      <c r="N220" s="111">
        <f t="shared" si="23"/>
        <v>0</v>
      </c>
    </row>
    <row r="221" spans="2:15" ht="16.45" customHeight="1">
      <c r="B221" s="350"/>
      <c r="C221" s="276"/>
      <c r="D221" s="276"/>
      <c r="E221" s="276"/>
      <c r="F221" s="277">
        <f t="shared" si="18"/>
        <v>0</v>
      </c>
      <c r="G221" s="230">
        <f t="shared" si="19"/>
        <v>0</v>
      </c>
      <c r="H221" s="276"/>
      <c r="I221" s="276"/>
      <c r="J221" s="277">
        <f t="shared" si="20"/>
        <v>0</v>
      </c>
      <c r="K221" s="235">
        <f t="shared" si="21"/>
        <v>0</v>
      </c>
      <c r="L221" s="276"/>
      <c r="M221" s="278">
        <f t="shared" si="22"/>
        <v>0</v>
      </c>
      <c r="N221" s="111">
        <f t="shared" si="23"/>
        <v>0</v>
      </c>
    </row>
    <row r="222" spans="2:15" ht="16.45" customHeight="1">
      <c r="B222" s="350"/>
      <c r="C222" s="276"/>
      <c r="D222" s="276"/>
      <c r="E222" s="276"/>
      <c r="F222" s="277">
        <f t="shared" si="18"/>
        <v>0</v>
      </c>
      <c r="G222" s="230">
        <f t="shared" si="19"/>
        <v>0</v>
      </c>
      <c r="H222" s="276"/>
      <c r="I222" s="276"/>
      <c r="J222" s="277">
        <f t="shared" si="20"/>
        <v>0</v>
      </c>
      <c r="K222" s="235">
        <f t="shared" si="21"/>
        <v>0</v>
      </c>
      <c r="L222" s="276"/>
      <c r="M222" s="278">
        <f t="shared" si="22"/>
        <v>0</v>
      </c>
      <c r="N222" s="111">
        <f t="shared" si="23"/>
        <v>0</v>
      </c>
    </row>
    <row r="223" spans="2:15" ht="16.45" customHeight="1">
      <c r="B223" s="350"/>
      <c r="C223" s="276"/>
      <c r="D223" s="276"/>
      <c r="E223" s="276"/>
      <c r="F223" s="277">
        <f t="shared" ref="F223:F286" si="24">IFERROR(E223/D223,0)</f>
        <v>0</v>
      </c>
      <c r="G223" s="230">
        <f t="shared" ref="G223:G286" si="25">IFERROR(H223/E223,0)</f>
        <v>0</v>
      </c>
      <c r="H223" s="276"/>
      <c r="I223" s="276"/>
      <c r="J223" s="277">
        <f t="shared" ref="J223:J286" si="26">IFERROR(I223/E223,0)</f>
        <v>0</v>
      </c>
      <c r="K223" s="235">
        <f t="shared" ref="K223:K286" si="27">IFERROR(H223/I223,0)</f>
        <v>0</v>
      </c>
      <c r="L223" s="276"/>
      <c r="M223" s="278">
        <f t="shared" ref="M223:M286" si="28">IFERROR(L223/I223,0)</f>
        <v>0</v>
      </c>
      <c r="N223" s="111">
        <f t="shared" ref="N223:N286" si="29">IFERROR(L223/H223,0)</f>
        <v>0</v>
      </c>
    </row>
    <row r="224" spans="2:15" ht="16.45" customHeight="1">
      <c r="B224" s="350"/>
      <c r="C224" s="276"/>
      <c r="D224" s="276"/>
      <c r="E224" s="276"/>
      <c r="F224" s="277">
        <f t="shared" si="24"/>
        <v>0</v>
      </c>
      <c r="G224" s="230">
        <f t="shared" si="25"/>
        <v>0</v>
      </c>
      <c r="H224" s="276"/>
      <c r="I224" s="276"/>
      <c r="J224" s="277">
        <f t="shared" si="26"/>
        <v>0</v>
      </c>
      <c r="K224" s="235">
        <f t="shared" si="27"/>
        <v>0</v>
      </c>
      <c r="L224" s="276"/>
      <c r="M224" s="278">
        <f t="shared" si="28"/>
        <v>0</v>
      </c>
      <c r="N224" s="111">
        <f t="shared" si="29"/>
        <v>0</v>
      </c>
    </row>
    <row r="225" spans="2:14" ht="16.45" customHeight="1">
      <c r="B225" s="350"/>
      <c r="C225" s="276"/>
      <c r="D225" s="276"/>
      <c r="E225" s="276"/>
      <c r="F225" s="277">
        <f t="shared" si="24"/>
        <v>0</v>
      </c>
      <c r="G225" s="230">
        <f t="shared" si="25"/>
        <v>0</v>
      </c>
      <c r="H225" s="276"/>
      <c r="I225" s="276"/>
      <c r="J225" s="277">
        <f t="shared" si="26"/>
        <v>0</v>
      </c>
      <c r="K225" s="235">
        <f t="shared" si="27"/>
        <v>0</v>
      </c>
      <c r="L225" s="276"/>
      <c r="M225" s="278">
        <f t="shared" si="28"/>
        <v>0</v>
      </c>
      <c r="N225" s="111">
        <f t="shared" si="29"/>
        <v>0</v>
      </c>
    </row>
    <row r="226" spans="2:14" ht="16.45" customHeight="1">
      <c r="B226" s="350"/>
      <c r="C226" s="276"/>
      <c r="D226" s="276"/>
      <c r="E226" s="276"/>
      <c r="F226" s="277">
        <f t="shared" si="24"/>
        <v>0</v>
      </c>
      <c r="G226" s="230">
        <f t="shared" si="25"/>
        <v>0</v>
      </c>
      <c r="H226" s="276"/>
      <c r="I226" s="276"/>
      <c r="J226" s="277">
        <f t="shared" si="26"/>
        <v>0</v>
      </c>
      <c r="K226" s="235">
        <f t="shared" si="27"/>
        <v>0</v>
      </c>
      <c r="L226" s="276"/>
      <c r="M226" s="278">
        <f t="shared" si="28"/>
        <v>0</v>
      </c>
      <c r="N226" s="111">
        <f t="shared" si="29"/>
        <v>0</v>
      </c>
    </row>
    <row r="227" spans="2:14" ht="16.45" customHeight="1">
      <c r="B227" s="350"/>
      <c r="C227" s="276"/>
      <c r="D227" s="276"/>
      <c r="E227" s="276"/>
      <c r="F227" s="277">
        <f t="shared" si="24"/>
        <v>0</v>
      </c>
      <c r="G227" s="230">
        <f t="shared" si="25"/>
        <v>0</v>
      </c>
      <c r="H227" s="276"/>
      <c r="I227" s="276"/>
      <c r="J227" s="277">
        <f t="shared" si="26"/>
        <v>0</v>
      </c>
      <c r="K227" s="235">
        <f t="shared" si="27"/>
        <v>0</v>
      </c>
      <c r="L227" s="276"/>
      <c r="M227" s="278">
        <f t="shared" si="28"/>
        <v>0</v>
      </c>
      <c r="N227" s="111">
        <f t="shared" si="29"/>
        <v>0</v>
      </c>
    </row>
    <row r="228" spans="2:14" ht="16.45" customHeight="1">
      <c r="B228" s="350"/>
      <c r="C228" s="276"/>
      <c r="D228" s="276"/>
      <c r="E228" s="276"/>
      <c r="F228" s="277">
        <f t="shared" si="24"/>
        <v>0</v>
      </c>
      <c r="G228" s="230">
        <f t="shared" si="25"/>
        <v>0</v>
      </c>
      <c r="H228" s="276"/>
      <c r="I228" s="276"/>
      <c r="J228" s="277">
        <f t="shared" si="26"/>
        <v>0</v>
      </c>
      <c r="K228" s="235">
        <f t="shared" si="27"/>
        <v>0</v>
      </c>
      <c r="L228" s="276"/>
      <c r="M228" s="278">
        <f t="shared" si="28"/>
        <v>0</v>
      </c>
      <c r="N228" s="111">
        <f t="shared" si="29"/>
        <v>0</v>
      </c>
    </row>
    <row r="229" spans="2:14" ht="16.45" customHeight="1">
      <c r="B229" s="350"/>
      <c r="C229" s="276"/>
      <c r="D229" s="276"/>
      <c r="E229" s="276"/>
      <c r="F229" s="277">
        <f t="shared" si="24"/>
        <v>0</v>
      </c>
      <c r="G229" s="230">
        <f t="shared" si="25"/>
        <v>0</v>
      </c>
      <c r="H229" s="276"/>
      <c r="I229" s="276"/>
      <c r="J229" s="277">
        <f t="shared" si="26"/>
        <v>0</v>
      </c>
      <c r="K229" s="235">
        <f t="shared" si="27"/>
        <v>0</v>
      </c>
      <c r="L229" s="276"/>
      <c r="M229" s="278">
        <f t="shared" si="28"/>
        <v>0</v>
      </c>
      <c r="N229" s="111">
        <f t="shared" si="29"/>
        <v>0</v>
      </c>
    </row>
    <row r="230" spans="2:14" ht="16.45" customHeight="1">
      <c r="B230" s="350"/>
      <c r="C230" s="276"/>
      <c r="D230" s="276"/>
      <c r="E230" s="276"/>
      <c r="F230" s="277">
        <f t="shared" si="24"/>
        <v>0</v>
      </c>
      <c r="G230" s="230">
        <f t="shared" si="25"/>
        <v>0</v>
      </c>
      <c r="H230" s="276"/>
      <c r="I230" s="276"/>
      <c r="J230" s="277">
        <f t="shared" si="26"/>
        <v>0</v>
      </c>
      <c r="K230" s="235">
        <f t="shared" si="27"/>
        <v>0</v>
      </c>
      <c r="L230" s="276"/>
      <c r="M230" s="278">
        <f t="shared" si="28"/>
        <v>0</v>
      </c>
      <c r="N230" s="111">
        <f t="shared" si="29"/>
        <v>0</v>
      </c>
    </row>
    <row r="231" spans="2:14" ht="16.45" customHeight="1">
      <c r="B231" s="350"/>
      <c r="C231" s="276"/>
      <c r="D231" s="276"/>
      <c r="E231" s="276"/>
      <c r="F231" s="277">
        <f t="shared" si="24"/>
        <v>0</v>
      </c>
      <c r="G231" s="230">
        <f t="shared" si="25"/>
        <v>0</v>
      </c>
      <c r="H231" s="276"/>
      <c r="I231" s="276"/>
      <c r="J231" s="277">
        <f t="shared" si="26"/>
        <v>0</v>
      </c>
      <c r="K231" s="235">
        <f t="shared" si="27"/>
        <v>0</v>
      </c>
      <c r="L231" s="276"/>
      <c r="M231" s="278">
        <f t="shared" si="28"/>
        <v>0</v>
      </c>
      <c r="N231" s="111">
        <f t="shared" si="29"/>
        <v>0</v>
      </c>
    </row>
    <row r="232" spans="2:14" ht="16.45" customHeight="1">
      <c r="B232" s="350"/>
      <c r="C232" s="276"/>
      <c r="D232" s="276"/>
      <c r="E232" s="276"/>
      <c r="F232" s="277">
        <f t="shared" si="24"/>
        <v>0</v>
      </c>
      <c r="G232" s="230">
        <f t="shared" si="25"/>
        <v>0</v>
      </c>
      <c r="H232" s="276"/>
      <c r="I232" s="276"/>
      <c r="J232" s="277">
        <f t="shared" si="26"/>
        <v>0</v>
      </c>
      <c r="K232" s="235">
        <f t="shared" si="27"/>
        <v>0</v>
      </c>
      <c r="L232" s="276"/>
      <c r="M232" s="278">
        <f t="shared" si="28"/>
        <v>0</v>
      </c>
      <c r="N232" s="111">
        <f t="shared" si="29"/>
        <v>0</v>
      </c>
    </row>
    <row r="233" spans="2:14" ht="16.45" customHeight="1">
      <c r="B233" s="350"/>
      <c r="C233" s="276"/>
      <c r="D233" s="276"/>
      <c r="E233" s="276"/>
      <c r="F233" s="277">
        <f t="shared" si="24"/>
        <v>0</v>
      </c>
      <c r="G233" s="230">
        <f t="shared" si="25"/>
        <v>0</v>
      </c>
      <c r="H233" s="276"/>
      <c r="I233" s="276"/>
      <c r="J233" s="277">
        <f t="shared" si="26"/>
        <v>0</v>
      </c>
      <c r="K233" s="235">
        <f t="shared" si="27"/>
        <v>0</v>
      </c>
      <c r="L233" s="276"/>
      <c r="M233" s="278">
        <f t="shared" si="28"/>
        <v>0</v>
      </c>
      <c r="N233" s="111">
        <f t="shared" si="29"/>
        <v>0</v>
      </c>
    </row>
    <row r="234" spans="2:14" ht="16.45" customHeight="1">
      <c r="B234" s="350"/>
      <c r="C234" s="276"/>
      <c r="D234" s="276"/>
      <c r="E234" s="276"/>
      <c r="F234" s="277">
        <f t="shared" si="24"/>
        <v>0</v>
      </c>
      <c r="G234" s="230">
        <f t="shared" si="25"/>
        <v>0</v>
      </c>
      <c r="H234" s="276"/>
      <c r="I234" s="276"/>
      <c r="J234" s="277">
        <f t="shared" si="26"/>
        <v>0</v>
      </c>
      <c r="K234" s="235">
        <f t="shared" si="27"/>
        <v>0</v>
      </c>
      <c r="L234" s="276"/>
      <c r="M234" s="278">
        <f t="shared" si="28"/>
        <v>0</v>
      </c>
      <c r="N234" s="111">
        <f t="shared" si="29"/>
        <v>0</v>
      </c>
    </row>
    <row r="235" spans="2:14" ht="16.45" customHeight="1">
      <c r="B235" s="350"/>
      <c r="C235" s="276"/>
      <c r="D235" s="276"/>
      <c r="E235" s="276"/>
      <c r="F235" s="277">
        <f t="shared" si="24"/>
        <v>0</v>
      </c>
      <c r="G235" s="230">
        <f t="shared" si="25"/>
        <v>0</v>
      </c>
      <c r="H235" s="276"/>
      <c r="I235" s="276"/>
      <c r="J235" s="277">
        <f t="shared" si="26"/>
        <v>0</v>
      </c>
      <c r="K235" s="235">
        <f t="shared" si="27"/>
        <v>0</v>
      </c>
      <c r="L235" s="276"/>
      <c r="M235" s="278">
        <f t="shared" si="28"/>
        <v>0</v>
      </c>
      <c r="N235" s="111">
        <f t="shared" si="29"/>
        <v>0</v>
      </c>
    </row>
    <row r="236" spans="2:14" ht="16.45" customHeight="1">
      <c r="B236" s="350"/>
      <c r="C236" s="276"/>
      <c r="D236" s="276"/>
      <c r="E236" s="276"/>
      <c r="F236" s="277">
        <f t="shared" si="24"/>
        <v>0</v>
      </c>
      <c r="G236" s="230">
        <f t="shared" si="25"/>
        <v>0</v>
      </c>
      <c r="H236" s="276"/>
      <c r="I236" s="276"/>
      <c r="J236" s="277">
        <f t="shared" si="26"/>
        <v>0</v>
      </c>
      <c r="K236" s="235">
        <f t="shared" si="27"/>
        <v>0</v>
      </c>
      <c r="L236" s="276"/>
      <c r="M236" s="278">
        <f t="shared" si="28"/>
        <v>0</v>
      </c>
      <c r="N236" s="111">
        <f t="shared" si="29"/>
        <v>0</v>
      </c>
    </row>
    <row r="237" spans="2:14" ht="16.45" customHeight="1">
      <c r="B237" s="350"/>
      <c r="C237" s="276"/>
      <c r="D237" s="276"/>
      <c r="E237" s="276"/>
      <c r="F237" s="277">
        <f t="shared" si="24"/>
        <v>0</v>
      </c>
      <c r="G237" s="230">
        <f t="shared" si="25"/>
        <v>0</v>
      </c>
      <c r="H237" s="276"/>
      <c r="I237" s="276"/>
      <c r="J237" s="277">
        <f t="shared" si="26"/>
        <v>0</v>
      </c>
      <c r="K237" s="235">
        <f t="shared" si="27"/>
        <v>0</v>
      </c>
      <c r="L237" s="276"/>
      <c r="M237" s="278">
        <f t="shared" si="28"/>
        <v>0</v>
      </c>
      <c r="N237" s="111">
        <f t="shared" si="29"/>
        <v>0</v>
      </c>
    </row>
    <row r="238" spans="2:14" ht="16.45" customHeight="1">
      <c r="B238" s="350"/>
      <c r="C238" s="276"/>
      <c r="D238" s="276"/>
      <c r="E238" s="276"/>
      <c r="F238" s="277">
        <f t="shared" si="24"/>
        <v>0</v>
      </c>
      <c r="G238" s="230">
        <f t="shared" si="25"/>
        <v>0</v>
      </c>
      <c r="H238" s="276"/>
      <c r="I238" s="276"/>
      <c r="J238" s="277">
        <f t="shared" si="26"/>
        <v>0</v>
      </c>
      <c r="K238" s="235">
        <f t="shared" si="27"/>
        <v>0</v>
      </c>
      <c r="L238" s="276"/>
      <c r="M238" s="278">
        <f t="shared" si="28"/>
        <v>0</v>
      </c>
      <c r="N238" s="111">
        <f t="shared" si="29"/>
        <v>0</v>
      </c>
    </row>
    <row r="239" spans="2:14" ht="16.45" customHeight="1">
      <c r="B239" s="350"/>
      <c r="C239" s="276"/>
      <c r="D239" s="276"/>
      <c r="E239" s="276"/>
      <c r="F239" s="277">
        <f t="shared" si="24"/>
        <v>0</v>
      </c>
      <c r="G239" s="230">
        <f t="shared" si="25"/>
        <v>0</v>
      </c>
      <c r="H239" s="276"/>
      <c r="I239" s="276"/>
      <c r="J239" s="277">
        <f t="shared" si="26"/>
        <v>0</v>
      </c>
      <c r="K239" s="235">
        <f t="shared" si="27"/>
        <v>0</v>
      </c>
      <c r="L239" s="276"/>
      <c r="M239" s="278">
        <f t="shared" si="28"/>
        <v>0</v>
      </c>
      <c r="N239" s="111">
        <f t="shared" si="29"/>
        <v>0</v>
      </c>
    </row>
    <row r="240" spans="2:14" ht="16.45" customHeight="1">
      <c r="B240" s="350"/>
      <c r="C240" s="276"/>
      <c r="D240" s="276"/>
      <c r="E240" s="276"/>
      <c r="F240" s="277">
        <f t="shared" si="24"/>
        <v>0</v>
      </c>
      <c r="G240" s="230">
        <f t="shared" si="25"/>
        <v>0</v>
      </c>
      <c r="H240" s="276"/>
      <c r="I240" s="276"/>
      <c r="J240" s="277">
        <f t="shared" si="26"/>
        <v>0</v>
      </c>
      <c r="K240" s="235">
        <f t="shared" si="27"/>
        <v>0</v>
      </c>
      <c r="L240" s="276"/>
      <c r="M240" s="278">
        <f t="shared" si="28"/>
        <v>0</v>
      </c>
      <c r="N240" s="111">
        <f t="shared" si="29"/>
        <v>0</v>
      </c>
    </row>
    <row r="241" spans="2:14" ht="16.45" customHeight="1">
      <c r="B241" s="350"/>
      <c r="C241" s="276"/>
      <c r="D241" s="276"/>
      <c r="E241" s="276"/>
      <c r="F241" s="277">
        <f t="shared" si="24"/>
        <v>0</v>
      </c>
      <c r="G241" s="230">
        <f t="shared" si="25"/>
        <v>0</v>
      </c>
      <c r="H241" s="276"/>
      <c r="I241" s="276"/>
      <c r="J241" s="277">
        <f t="shared" si="26"/>
        <v>0</v>
      </c>
      <c r="K241" s="235">
        <f t="shared" si="27"/>
        <v>0</v>
      </c>
      <c r="L241" s="276"/>
      <c r="M241" s="278">
        <f t="shared" si="28"/>
        <v>0</v>
      </c>
      <c r="N241" s="111">
        <f t="shared" si="29"/>
        <v>0</v>
      </c>
    </row>
    <row r="242" spans="2:14" ht="16.45" customHeight="1">
      <c r="B242" s="350"/>
      <c r="C242" s="276"/>
      <c r="D242" s="276"/>
      <c r="E242" s="276"/>
      <c r="F242" s="277">
        <f t="shared" si="24"/>
        <v>0</v>
      </c>
      <c r="G242" s="230">
        <f t="shared" si="25"/>
        <v>0</v>
      </c>
      <c r="H242" s="276"/>
      <c r="I242" s="276"/>
      <c r="J242" s="277">
        <f t="shared" si="26"/>
        <v>0</v>
      </c>
      <c r="K242" s="235">
        <f t="shared" si="27"/>
        <v>0</v>
      </c>
      <c r="L242" s="276"/>
      <c r="M242" s="278">
        <f t="shared" si="28"/>
        <v>0</v>
      </c>
      <c r="N242" s="111">
        <f t="shared" si="29"/>
        <v>0</v>
      </c>
    </row>
    <row r="243" spans="2:14" ht="16.45" customHeight="1">
      <c r="B243" s="350"/>
      <c r="C243" s="276"/>
      <c r="D243" s="276"/>
      <c r="E243" s="276"/>
      <c r="F243" s="277">
        <f t="shared" si="24"/>
        <v>0</v>
      </c>
      <c r="G243" s="230">
        <f t="shared" si="25"/>
        <v>0</v>
      </c>
      <c r="H243" s="276"/>
      <c r="I243" s="276"/>
      <c r="J243" s="277">
        <f t="shared" si="26"/>
        <v>0</v>
      </c>
      <c r="K243" s="235">
        <f t="shared" si="27"/>
        <v>0</v>
      </c>
      <c r="L243" s="276"/>
      <c r="M243" s="278">
        <f t="shared" si="28"/>
        <v>0</v>
      </c>
      <c r="N243" s="111">
        <f t="shared" si="29"/>
        <v>0</v>
      </c>
    </row>
    <row r="244" spans="2:14" ht="16.45" customHeight="1">
      <c r="B244" s="350"/>
      <c r="C244" s="276"/>
      <c r="D244" s="276"/>
      <c r="E244" s="276"/>
      <c r="F244" s="277">
        <f t="shared" si="24"/>
        <v>0</v>
      </c>
      <c r="G244" s="230">
        <f t="shared" si="25"/>
        <v>0</v>
      </c>
      <c r="H244" s="276"/>
      <c r="I244" s="276"/>
      <c r="J244" s="277">
        <f t="shared" si="26"/>
        <v>0</v>
      </c>
      <c r="K244" s="235">
        <f t="shared" si="27"/>
        <v>0</v>
      </c>
      <c r="L244" s="276"/>
      <c r="M244" s="278">
        <f t="shared" si="28"/>
        <v>0</v>
      </c>
      <c r="N244" s="111">
        <f t="shared" si="29"/>
        <v>0</v>
      </c>
    </row>
    <row r="245" spans="2:14" ht="16.45" customHeight="1">
      <c r="B245" s="350"/>
      <c r="C245" s="276"/>
      <c r="D245" s="276"/>
      <c r="E245" s="276"/>
      <c r="F245" s="277">
        <f t="shared" si="24"/>
        <v>0</v>
      </c>
      <c r="G245" s="230">
        <f t="shared" si="25"/>
        <v>0</v>
      </c>
      <c r="H245" s="276"/>
      <c r="I245" s="276"/>
      <c r="J245" s="277">
        <f t="shared" si="26"/>
        <v>0</v>
      </c>
      <c r="K245" s="235">
        <f t="shared" si="27"/>
        <v>0</v>
      </c>
      <c r="L245" s="276"/>
      <c r="M245" s="278">
        <f t="shared" si="28"/>
        <v>0</v>
      </c>
      <c r="N245" s="111">
        <f t="shared" si="29"/>
        <v>0</v>
      </c>
    </row>
    <row r="246" spans="2:14" ht="16.45" customHeight="1">
      <c r="B246" s="350"/>
      <c r="C246" s="276"/>
      <c r="D246" s="276"/>
      <c r="E246" s="276"/>
      <c r="F246" s="277">
        <f t="shared" si="24"/>
        <v>0</v>
      </c>
      <c r="G246" s="230">
        <f t="shared" si="25"/>
        <v>0</v>
      </c>
      <c r="H246" s="276"/>
      <c r="I246" s="276"/>
      <c r="J246" s="277">
        <f t="shared" si="26"/>
        <v>0</v>
      </c>
      <c r="K246" s="235">
        <f t="shared" si="27"/>
        <v>0</v>
      </c>
      <c r="L246" s="276"/>
      <c r="M246" s="278">
        <f t="shared" si="28"/>
        <v>0</v>
      </c>
      <c r="N246" s="111">
        <f t="shared" si="29"/>
        <v>0</v>
      </c>
    </row>
    <row r="247" spans="2:14" ht="16.45" customHeight="1">
      <c r="B247" s="350"/>
      <c r="C247" s="276"/>
      <c r="D247" s="276"/>
      <c r="E247" s="276"/>
      <c r="F247" s="277">
        <f t="shared" si="24"/>
        <v>0</v>
      </c>
      <c r="G247" s="230">
        <f t="shared" si="25"/>
        <v>0</v>
      </c>
      <c r="H247" s="276"/>
      <c r="I247" s="276"/>
      <c r="J247" s="277">
        <f t="shared" si="26"/>
        <v>0</v>
      </c>
      <c r="K247" s="235">
        <f t="shared" si="27"/>
        <v>0</v>
      </c>
      <c r="L247" s="276"/>
      <c r="M247" s="278">
        <f t="shared" si="28"/>
        <v>0</v>
      </c>
      <c r="N247" s="111">
        <f t="shared" si="29"/>
        <v>0</v>
      </c>
    </row>
    <row r="248" spans="2:14" ht="16.45" customHeight="1">
      <c r="B248" s="350"/>
      <c r="C248" s="276"/>
      <c r="D248" s="276"/>
      <c r="E248" s="276"/>
      <c r="F248" s="277">
        <f t="shared" si="24"/>
        <v>0</v>
      </c>
      <c r="G248" s="230">
        <f t="shared" si="25"/>
        <v>0</v>
      </c>
      <c r="H248" s="276"/>
      <c r="I248" s="276"/>
      <c r="J248" s="277">
        <f t="shared" si="26"/>
        <v>0</v>
      </c>
      <c r="K248" s="235">
        <f t="shared" si="27"/>
        <v>0</v>
      </c>
      <c r="L248" s="276"/>
      <c r="M248" s="278">
        <f t="shared" si="28"/>
        <v>0</v>
      </c>
      <c r="N248" s="111">
        <f t="shared" si="29"/>
        <v>0</v>
      </c>
    </row>
    <row r="249" spans="2:14" ht="16.45" customHeight="1">
      <c r="B249" s="350"/>
      <c r="C249" s="276"/>
      <c r="D249" s="276"/>
      <c r="E249" s="276"/>
      <c r="F249" s="277">
        <f t="shared" si="24"/>
        <v>0</v>
      </c>
      <c r="G249" s="230">
        <f t="shared" si="25"/>
        <v>0</v>
      </c>
      <c r="H249" s="276"/>
      <c r="I249" s="276"/>
      <c r="J249" s="277">
        <f t="shared" si="26"/>
        <v>0</v>
      </c>
      <c r="K249" s="235">
        <f t="shared" si="27"/>
        <v>0</v>
      </c>
      <c r="L249" s="276"/>
      <c r="M249" s="278">
        <f t="shared" si="28"/>
        <v>0</v>
      </c>
      <c r="N249" s="111">
        <f t="shared" si="29"/>
        <v>0</v>
      </c>
    </row>
    <row r="250" spans="2:14" ht="16.45" customHeight="1">
      <c r="B250" s="350"/>
      <c r="C250" s="276"/>
      <c r="D250" s="276"/>
      <c r="E250" s="276"/>
      <c r="F250" s="277">
        <f t="shared" si="24"/>
        <v>0</v>
      </c>
      <c r="G250" s="230">
        <f t="shared" si="25"/>
        <v>0</v>
      </c>
      <c r="H250" s="276"/>
      <c r="I250" s="276"/>
      <c r="J250" s="277">
        <f t="shared" si="26"/>
        <v>0</v>
      </c>
      <c r="K250" s="235">
        <f t="shared" si="27"/>
        <v>0</v>
      </c>
      <c r="L250" s="276"/>
      <c r="M250" s="278">
        <f t="shared" si="28"/>
        <v>0</v>
      </c>
      <c r="N250" s="111">
        <f t="shared" si="29"/>
        <v>0</v>
      </c>
    </row>
    <row r="251" spans="2:14" ht="16.45" customHeight="1">
      <c r="B251" s="350"/>
      <c r="C251" s="276"/>
      <c r="D251" s="276"/>
      <c r="E251" s="276"/>
      <c r="F251" s="277">
        <f t="shared" si="24"/>
        <v>0</v>
      </c>
      <c r="G251" s="230">
        <f t="shared" si="25"/>
        <v>0</v>
      </c>
      <c r="H251" s="276"/>
      <c r="I251" s="276"/>
      <c r="J251" s="277">
        <f t="shared" si="26"/>
        <v>0</v>
      </c>
      <c r="K251" s="235">
        <f t="shared" si="27"/>
        <v>0</v>
      </c>
      <c r="L251" s="276"/>
      <c r="M251" s="278">
        <f t="shared" si="28"/>
        <v>0</v>
      </c>
      <c r="N251" s="111">
        <f t="shared" si="29"/>
        <v>0</v>
      </c>
    </row>
    <row r="252" spans="2:14" ht="16.45" customHeight="1">
      <c r="B252" s="350"/>
      <c r="C252" s="276"/>
      <c r="D252" s="276"/>
      <c r="E252" s="276"/>
      <c r="F252" s="277">
        <f t="shared" si="24"/>
        <v>0</v>
      </c>
      <c r="G252" s="230">
        <f t="shared" si="25"/>
        <v>0</v>
      </c>
      <c r="H252" s="276"/>
      <c r="I252" s="276"/>
      <c r="J252" s="277">
        <f t="shared" si="26"/>
        <v>0</v>
      </c>
      <c r="K252" s="235">
        <f t="shared" si="27"/>
        <v>0</v>
      </c>
      <c r="L252" s="276"/>
      <c r="M252" s="278">
        <f t="shared" si="28"/>
        <v>0</v>
      </c>
      <c r="N252" s="111">
        <f t="shared" si="29"/>
        <v>0</v>
      </c>
    </row>
    <row r="253" spans="2:14" ht="16.45" customHeight="1">
      <c r="B253" s="350"/>
      <c r="C253" s="276"/>
      <c r="D253" s="276"/>
      <c r="E253" s="276"/>
      <c r="F253" s="277">
        <f t="shared" si="24"/>
        <v>0</v>
      </c>
      <c r="G253" s="230">
        <f t="shared" si="25"/>
        <v>0</v>
      </c>
      <c r="H253" s="276"/>
      <c r="I253" s="276"/>
      <c r="J253" s="277">
        <f t="shared" si="26"/>
        <v>0</v>
      </c>
      <c r="K253" s="235">
        <f t="shared" si="27"/>
        <v>0</v>
      </c>
      <c r="L253" s="276"/>
      <c r="M253" s="278">
        <f t="shared" si="28"/>
        <v>0</v>
      </c>
      <c r="N253" s="111">
        <f t="shared" si="29"/>
        <v>0</v>
      </c>
    </row>
    <row r="254" spans="2:14" ht="16.45" customHeight="1">
      <c r="B254" s="350"/>
      <c r="C254" s="276"/>
      <c r="D254" s="276"/>
      <c r="E254" s="276"/>
      <c r="F254" s="277">
        <f t="shared" si="24"/>
        <v>0</v>
      </c>
      <c r="G254" s="230">
        <f t="shared" si="25"/>
        <v>0</v>
      </c>
      <c r="H254" s="276"/>
      <c r="I254" s="276"/>
      <c r="J254" s="277">
        <f t="shared" si="26"/>
        <v>0</v>
      </c>
      <c r="K254" s="235">
        <f t="shared" si="27"/>
        <v>0</v>
      </c>
      <c r="L254" s="276"/>
      <c r="M254" s="278">
        <f t="shared" si="28"/>
        <v>0</v>
      </c>
      <c r="N254" s="111">
        <f t="shared" si="29"/>
        <v>0</v>
      </c>
    </row>
    <row r="255" spans="2:14" ht="16.45" customHeight="1">
      <c r="B255" s="350"/>
      <c r="C255" s="276"/>
      <c r="D255" s="276"/>
      <c r="E255" s="276"/>
      <c r="F255" s="277">
        <f t="shared" si="24"/>
        <v>0</v>
      </c>
      <c r="G255" s="230">
        <f t="shared" si="25"/>
        <v>0</v>
      </c>
      <c r="H255" s="276"/>
      <c r="I255" s="276"/>
      <c r="J255" s="277">
        <f t="shared" si="26"/>
        <v>0</v>
      </c>
      <c r="K255" s="235">
        <f t="shared" si="27"/>
        <v>0</v>
      </c>
      <c r="L255" s="276"/>
      <c r="M255" s="278">
        <f t="shared" si="28"/>
        <v>0</v>
      </c>
      <c r="N255" s="111">
        <f t="shared" si="29"/>
        <v>0</v>
      </c>
    </row>
    <row r="256" spans="2:14" ht="16.45" customHeight="1">
      <c r="B256" s="350"/>
      <c r="C256" s="276"/>
      <c r="D256" s="276"/>
      <c r="E256" s="276"/>
      <c r="F256" s="277">
        <f t="shared" si="24"/>
        <v>0</v>
      </c>
      <c r="G256" s="230">
        <f t="shared" si="25"/>
        <v>0</v>
      </c>
      <c r="H256" s="276"/>
      <c r="I256" s="276"/>
      <c r="J256" s="277">
        <f t="shared" si="26"/>
        <v>0</v>
      </c>
      <c r="K256" s="235">
        <f t="shared" si="27"/>
        <v>0</v>
      </c>
      <c r="L256" s="276"/>
      <c r="M256" s="278">
        <f t="shared" si="28"/>
        <v>0</v>
      </c>
      <c r="N256" s="111">
        <f t="shared" si="29"/>
        <v>0</v>
      </c>
    </row>
    <row r="257" spans="2:14" ht="16.45" customHeight="1">
      <c r="B257" s="350"/>
      <c r="C257" s="276"/>
      <c r="D257" s="276"/>
      <c r="E257" s="276"/>
      <c r="F257" s="277">
        <f t="shared" si="24"/>
        <v>0</v>
      </c>
      <c r="G257" s="230">
        <f t="shared" si="25"/>
        <v>0</v>
      </c>
      <c r="H257" s="276"/>
      <c r="I257" s="276"/>
      <c r="J257" s="277">
        <f t="shared" si="26"/>
        <v>0</v>
      </c>
      <c r="K257" s="235">
        <f t="shared" si="27"/>
        <v>0</v>
      </c>
      <c r="L257" s="276"/>
      <c r="M257" s="278">
        <f t="shared" si="28"/>
        <v>0</v>
      </c>
      <c r="N257" s="111">
        <f t="shared" si="29"/>
        <v>0</v>
      </c>
    </row>
    <row r="258" spans="2:14" ht="16.45" customHeight="1">
      <c r="B258" s="350"/>
      <c r="C258" s="276"/>
      <c r="D258" s="276"/>
      <c r="E258" s="276"/>
      <c r="F258" s="277">
        <f t="shared" si="24"/>
        <v>0</v>
      </c>
      <c r="G258" s="230">
        <f t="shared" si="25"/>
        <v>0</v>
      </c>
      <c r="H258" s="276"/>
      <c r="I258" s="276"/>
      <c r="J258" s="277">
        <f t="shared" si="26"/>
        <v>0</v>
      </c>
      <c r="K258" s="235">
        <f t="shared" si="27"/>
        <v>0</v>
      </c>
      <c r="L258" s="276"/>
      <c r="M258" s="278">
        <f t="shared" si="28"/>
        <v>0</v>
      </c>
      <c r="N258" s="111">
        <f t="shared" si="29"/>
        <v>0</v>
      </c>
    </row>
    <row r="259" spans="2:14" ht="16.45" customHeight="1">
      <c r="B259" s="350"/>
      <c r="C259" s="276"/>
      <c r="D259" s="276"/>
      <c r="E259" s="276"/>
      <c r="F259" s="277">
        <f t="shared" si="24"/>
        <v>0</v>
      </c>
      <c r="G259" s="230">
        <f t="shared" si="25"/>
        <v>0</v>
      </c>
      <c r="H259" s="276"/>
      <c r="I259" s="276"/>
      <c r="J259" s="277">
        <f t="shared" si="26"/>
        <v>0</v>
      </c>
      <c r="K259" s="235">
        <f t="shared" si="27"/>
        <v>0</v>
      </c>
      <c r="L259" s="276"/>
      <c r="M259" s="278">
        <f t="shared" si="28"/>
        <v>0</v>
      </c>
      <c r="N259" s="111">
        <f t="shared" si="29"/>
        <v>0</v>
      </c>
    </row>
    <row r="260" spans="2:14" ht="16.45" customHeight="1">
      <c r="B260" s="350"/>
      <c r="C260" s="276"/>
      <c r="D260" s="276"/>
      <c r="E260" s="276"/>
      <c r="F260" s="277">
        <f t="shared" si="24"/>
        <v>0</v>
      </c>
      <c r="G260" s="230">
        <f t="shared" si="25"/>
        <v>0</v>
      </c>
      <c r="H260" s="276"/>
      <c r="I260" s="276"/>
      <c r="J260" s="277">
        <f t="shared" si="26"/>
        <v>0</v>
      </c>
      <c r="K260" s="235">
        <f t="shared" si="27"/>
        <v>0</v>
      </c>
      <c r="L260" s="276"/>
      <c r="M260" s="278">
        <f t="shared" si="28"/>
        <v>0</v>
      </c>
      <c r="N260" s="111">
        <f t="shared" si="29"/>
        <v>0</v>
      </c>
    </row>
    <row r="261" spans="2:14" ht="16.45" customHeight="1">
      <c r="B261" s="350"/>
      <c r="C261" s="276"/>
      <c r="D261" s="276"/>
      <c r="E261" s="276"/>
      <c r="F261" s="277">
        <f t="shared" si="24"/>
        <v>0</v>
      </c>
      <c r="G261" s="230">
        <f t="shared" si="25"/>
        <v>0</v>
      </c>
      <c r="H261" s="276"/>
      <c r="I261" s="276"/>
      <c r="J261" s="277">
        <f t="shared" si="26"/>
        <v>0</v>
      </c>
      <c r="K261" s="235">
        <f t="shared" si="27"/>
        <v>0</v>
      </c>
      <c r="L261" s="276"/>
      <c r="M261" s="278">
        <f t="shared" si="28"/>
        <v>0</v>
      </c>
      <c r="N261" s="111">
        <f t="shared" si="29"/>
        <v>0</v>
      </c>
    </row>
    <row r="262" spans="2:14" ht="16.45" customHeight="1">
      <c r="B262" s="350"/>
      <c r="C262" s="276"/>
      <c r="D262" s="276"/>
      <c r="E262" s="276"/>
      <c r="F262" s="277">
        <f t="shared" si="24"/>
        <v>0</v>
      </c>
      <c r="G262" s="230">
        <f t="shared" si="25"/>
        <v>0</v>
      </c>
      <c r="H262" s="276"/>
      <c r="I262" s="276"/>
      <c r="J262" s="277">
        <f t="shared" si="26"/>
        <v>0</v>
      </c>
      <c r="K262" s="235">
        <f t="shared" si="27"/>
        <v>0</v>
      </c>
      <c r="L262" s="276"/>
      <c r="M262" s="278">
        <f t="shared" si="28"/>
        <v>0</v>
      </c>
      <c r="N262" s="111">
        <f t="shared" si="29"/>
        <v>0</v>
      </c>
    </row>
    <row r="263" spans="2:14" ht="16.45" customHeight="1">
      <c r="B263" s="350"/>
      <c r="C263" s="276"/>
      <c r="D263" s="276"/>
      <c r="E263" s="276"/>
      <c r="F263" s="277">
        <f t="shared" si="24"/>
        <v>0</v>
      </c>
      <c r="G263" s="230">
        <f t="shared" si="25"/>
        <v>0</v>
      </c>
      <c r="H263" s="276"/>
      <c r="I263" s="276"/>
      <c r="J263" s="277">
        <f t="shared" si="26"/>
        <v>0</v>
      </c>
      <c r="K263" s="235">
        <f t="shared" si="27"/>
        <v>0</v>
      </c>
      <c r="L263" s="276"/>
      <c r="M263" s="278">
        <f t="shared" si="28"/>
        <v>0</v>
      </c>
      <c r="N263" s="111">
        <f t="shared" si="29"/>
        <v>0</v>
      </c>
    </row>
    <row r="264" spans="2:14" ht="16.45" customHeight="1">
      <c r="B264" s="350"/>
      <c r="C264" s="276"/>
      <c r="D264" s="276"/>
      <c r="E264" s="276"/>
      <c r="F264" s="277">
        <f t="shared" si="24"/>
        <v>0</v>
      </c>
      <c r="G264" s="230">
        <f t="shared" si="25"/>
        <v>0</v>
      </c>
      <c r="H264" s="276"/>
      <c r="I264" s="276"/>
      <c r="J264" s="277">
        <f t="shared" si="26"/>
        <v>0</v>
      </c>
      <c r="K264" s="235">
        <f t="shared" si="27"/>
        <v>0</v>
      </c>
      <c r="L264" s="276"/>
      <c r="M264" s="278">
        <f t="shared" si="28"/>
        <v>0</v>
      </c>
      <c r="N264" s="111">
        <f t="shared" si="29"/>
        <v>0</v>
      </c>
    </row>
    <row r="265" spans="2:14" ht="16.45" customHeight="1">
      <c r="B265" s="350"/>
      <c r="C265" s="276"/>
      <c r="D265" s="276"/>
      <c r="E265" s="276"/>
      <c r="F265" s="277">
        <f t="shared" si="24"/>
        <v>0</v>
      </c>
      <c r="G265" s="230">
        <f t="shared" si="25"/>
        <v>0</v>
      </c>
      <c r="H265" s="276"/>
      <c r="I265" s="276"/>
      <c r="J265" s="277">
        <f t="shared" si="26"/>
        <v>0</v>
      </c>
      <c r="K265" s="235">
        <f t="shared" si="27"/>
        <v>0</v>
      </c>
      <c r="L265" s="276"/>
      <c r="M265" s="278">
        <f t="shared" si="28"/>
        <v>0</v>
      </c>
      <c r="N265" s="111">
        <f t="shared" si="29"/>
        <v>0</v>
      </c>
    </row>
    <row r="266" spans="2:14" ht="16.45" customHeight="1">
      <c r="B266" s="350"/>
      <c r="C266" s="276"/>
      <c r="D266" s="276"/>
      <c r="E266" s="276"/>
      <c r="F266" s="277">
        <f t="shared" si="24"/>
        <v>0</v>
      </c>
      <c r="G266" s="230">
        <f t="shared" si="25"/>
        <v>0</v>
      </c>
      <c r="H266" s="276"/>
      <c r="I266" s="276"/>
      <c r="J266" s="277">
        <f t="shared" si="26"/>
        <v>0</v>
      </c>
      <c r="K266" s="235">
        <f t="shared" si="27"/>
        <v>0</v>
      </c>
      <c r="L266" s="276"/>
      <c r="M266" s="278">
        <f t="shared" si="28"/>
        <v>0</v>
      </c>
      <c r="N266" s="111">
        <f t="shared" si="29"/>
        <v>0</v>
      </c>
    </row>
    <row r="267" spans="2:14" ht="16.45" customHeight="1">
      <c r="B267" s="350"/>
      <c r="C267" s="276"/>
      <c r="D267" s="276"/>
      <c r="E267" s="276"/>
      <c r="F267" s="277">
        <f t="shared" si="24"/>
        <v>0</v>
      </c>
      <c r="G267" s="230">
        <f t="shared" si="25"/>
        <v>0</v>
      </c>
      <c r="H267" s="276"/>
      <c r="I267" s="276"/>
      <c r="J267" s="277">
        <f t="shared" si="26"/>
        <v>0</v>
      </c>
      <c r="K267" s="235">
        <f t="shared" si="27"/>
        <v>0</v>
      </c>
      <c r="L267" s="276"/>
      <c r="M267" s="278">
        <f t="shared" si="28"/>
        <v>0</v>
      </c>
      <c r="N267" s="111">
        <f t="shared" si="29"/>
        <v>0</v>
      </c>
    </row>
    <row r="268" spans="2:14" ht="16.45" customHeight="1">
      <c r="B268" s="350"/>
      <c r="C268" s="276"/>
      <c r="D268" s="276"/>
      <c r="E268" s="276"/>
      <c r="F268" s="277">
        <f t="shared" si="24"/>
        <v>0</v>
      </c>
      <c r="G268" s="230">
        <f t="shared" si="25"/>
        <v>0</v>
      </c>
      <c r="H268" s="276"/>
      <c r="I268" s="276"/>
      <c r="J268" s="277">
        <f t="shared" si="26"/>
        <v>0</v>
      </c>
      <c r="K268" s="235">
        <f t="shared" si="27"/>
        <v>0</v>
      </c>
      <c r="L268" s="276"/>
      <c r="M268" s="278">
        <f t="shared" si="28"/>
        <v>0</v>
      </c>
      <c r="N268" s="111">
        <f t="shared" si="29"/>
        <v>0</v>
      </c>
    </row>
    <row r="269" spans="2:14" ht="16.45" customHeight="1">
      <c r="B269" s="350"/>
      <c r="C269" s="276"/>
      <c r="D269" s="276"/>
      <c r="E269" s="276"/>
      <c r="F269" s="277">
        <f t="shared" si="24"/>
        <v>0</v>
      </c>
      <c r="G269" s="230">
        <f t="shared" si="25"/>
        <v>0</v>
      </c>
      <c r="H269" s="276"/>
      <c r="I269" s="276"/>
      <c r="J269" s="277">
        <f t="shared" si="26"/>
        <v>0</v>
      </c>
      <c r="K269" s="235">
        <f t="shared" si="27"/>
        <v>0</v>
      </c>
      <c r="L269" s="276"/>
      <c r="M269" s="278">
        <f t="shared" si="28"/>
        <v>0</v>
      </c>
      <c r="N269" s="111">
        <f t="shared" si="29"/>
        <v>0</v>
      </c>
    </row>
    <row r="270" spans="2:14" ht="16.45" customHeight="1">
      <c r="B270" s="350"/>
      <c r="C270" s="276"/>
      <c r="D270" s="276"/>
      <c r="E270" s="276"/>
      <c r="F270" s="277">
        <f t="shared" si="24"/>
        <v>0</v>
      </c>
      <c r="G270" s="230">
        <f t="shared" si="25"/>
        <v>0</v>
      </c>
      <c r="H270" s="276"/>
      <c r="I270" s="276"/>
      <c r="J270" s="277">
        <f t="shared" si="26"/>
        <v>0</v>
      </c>
      <c r="K270" s="235">
        <f t="shared" si="27"/>
        <v>0</v>
      </c>
      <c r="L270" s="276"/>
      <c r="M270" s="278">
        <f t="shared" si="28"/>
        <v>0</v>
      </c>
      <c r="N270" s="111">
        <f t="shared" si="29"/>
        <v>0</v>
      </c>
    </row>
    <row r="271" spans="2:14" ht="16.45" customHeight="1">
      <c r="B271" s="350"/>
      <c r="C271" s="276"/>
      <c r="D271" s="276"/>
      <c r="E271" s="276"/>
      <c r="F271" s="277">
        <f t="shared" si="24"/>
        <v>0</v>
      </c>
      <c r="G271" s="230">
        <f t="shared" si="25"/>
        <v>0</v>
      </c>
      <c r="H271" s="276"/>
      <c r="I271" s="276"/>
      <c r="J271" s="277">
        <f t="shared" si="26"/>
        <v>0</v>
      </c>
      <c r="K271" s="235">
        <f t="shared" si="27"/>
        <v>0</v>
      </c>
      <c r="L271" s="276"/>
      <c r="M271" s="278">
        <f t="shared" si="28"/>
        <v>0</v>
      </c>
      <c r="N271" s="111">
        <f t="shared" si="29"/>
        <v>0</v>
      </c>
    </row>
    <row r="272" spans="2:14" ht="16.45" customHeight="1">
      <c r="B272" s="350"/>
      <c r="C272" s="276"/>
      <c r="D272" s="276"/>
      <c r="E272" s="276"/>
      <c r="F272" s="277">
        <f t="shared" si="24"/>
        <v>0</v>
      </c>
      <c r="G272" s="230">
        <f t="shared" si="25"/>
        <v>0</v>
      </c>
      <c r="H272" s="276"/>
      <c r="I272" s="276"/>
      <c r="J272" s="277">
        <f t="shared" si="26"/>
        <v>0</v>
      </c>
      <c r="K272" s="235">
        <f t="shared" si="27"/>
        <v>0</v>
      </c>
      <c r="L272" s="276"/>
      <c r="M272" s="278">
        <f t="shared" si="28"/>
        <v>0</v>
      </c>
      <c r="N272" s="111">
        <f t="shared" si="29"/>
        <v>0</v>
      </c>
    </row>
    <row r="273" spans="2:14" ht="16.45" customHeight="1">
      <c r="B273" s="350"/>
      <c r="C273" s="276"/>
      <c r="D273" s="276"/>
      <c r="E273" s="276"/>
      <c r="F273" s="277">
        <f t="shared" si="24"/>
        <v>0</v>
      </c>
      <c r="G273" s="230">
        <f t="shared" si="25"/>
        <v>0</v>
      </c>
      <c r="H273" s="276"/>
      <c r="I273" s="276"/>
      <c r="J273" s="277">
        <f t="shared" si="26"/>
        <v>0</v>
      </c>
      <c r="K273" s="235">
        <f t="shared" si="27"/>
        <v>0</v>
      </c>
      <c r="L273" s="276"/>
      <c r="M273" s="278">
        <f t="shared" si="28"/>
        <v>0</v>
      </c>
      <c r="N273" s="111">
        <f t="shared" si="29"/>
        <v>0</v>
      </c>
    </row>
    <row r="274" spans="2:14" ht="16.45" customHeight="1">
      <c r="B274" s="350"/>
      <c r="C274" s="276"/>
      <c r="D274" s="276"/>
      <c r="E274" s="276"/>
      <c r="F274" s="277">
        <f t="shared" si="24"/>
        <v>0</v>
      </c>
      <c r="G274" s="230">
        <f t="shared" si="25"/>
        <v>0</v>
      </c>
      <c r="H274" s="276"/>
      <c r="I274" s="276"/>
      <c r="J274" s="277">
        <f t="shared" si="26"/>
        <v>0</v>
      </c>
      <c r="K274" s="235">
        <f t="shared" si="27"/>
        <v>0</v>
      </c>
      <c r="L274" s="276"/>
      <c r="M274" s="278">
        <f t="shared" si="28"/>
        <v>0</v>
      </c>
      <c r="N274" s="111">
        <f t="shared" si="29"/>
        <v>0</v>
      </c>
    </row>
    <row r="275" spans="2:14" ht="16.45" customHeight="1">
      <c r="B275" s="350"/>
      <c r="C275" s="276"/>
      <c r="D275" s="276"/>
      <c r="E275" s="276"/>
      <c r="F275" s="277">
        <f t="shared" si="24"/>
        <v>0</v>
      </c>
      <c r="G275" s="230">
        <f t="shared" si="25"/>
        <v>0</v>
      </c>
      <c r="H275" s="276"/>
      <c r="I275" s="276"/>
      <c r="J275" s="277">
        <f t="shared" si="26"/>
        <v>0</v>
      </c>
      <c r="K275" s="235">
        <f t="shared" si="27"/>
        <v>0</v>
      </c>
      <c r="L275" s="276"/>
      <c r="M275" s="278">
        <f t="shared" si="28"/>
        <v>0</v>
      </c>
      <c r="N275" s="111">
        <f t="shared" si="29"/>
        <v>0</v>
      </c>
    </row>
    <row r="276" spans="2:14" ht="16.45" customHeight="1">
      <c r="B276" s="350"/>
      <c r="C276" s="276"/>
      <c r="D276" s="276"/>
      <c r="E276" s="276"/>
      <c r="F276" s="277">
        <f t="shared" si="24"/>
        <v>0</v>
      </c>
      <c r="G276" s="230">
        <f t="shared" si="25"/>
        <v>0</v>
      </c>
      <c r="H276" s="276"/>
      <c r="I276" s="276"/>
      <c r="J276" s="277">
        <f t="shared" si="26"/>
        <v>0</v>
      </c>
      <c r="K276" s="235">
        <f t="shared" si="27"/>
        <v>0</v>
      </c>
      <c r="L276" s="276"/>
      <c r="M276" s="278">
        <f t="shared" si="28"/>
        <v>0</v>
      </c>
      <c r="N276" s="111">
        <f t="shared" si="29"/>
        <v>0</v>
      </c>
    </row>
    <row r="277" spans="2:14" ht="16.45" customHeight="1">
      <c r="B277" s="350"/>
      <c r="C277" s="276"/>
      <c r="D277" s="276"/>
      <c r="E277" s="276"/>
      <c r="F277" s="277">
        <f t="shared" si="24"/>
        <v>0</v>
      </c>
      <c r="G277" s="230">
        <f t="shared" si="25"/>
        <v>0</v>
      </c>
      <c r="H277" s="276"/>
      <c r="I277" s="276"/>
      <c r="J277" s="277">
        <f t="shared" si="26"/>
        <v>0</v>
      </c>
      <c r="K277" s="235">
        <f t="shared" si="27"/>
        <v>0</v>
      </c>
      <c r="L277" s="276"/>
      <c r="M277" s="278">
        <f t="shared" si="28"/>
        <v>0</v>
      </c>
      <c r="N277" s="111">
        <f t="shared" si="29"/>
        <v>0</v>
      </c>
    </row>
    <row r="278" spans="2:14" ht="16.45" customHeight="1">
      <c r="B278" s="350"/>
      <c r="C278" s="276"/>
      <c r="D278" s="276"/>
      <c r="E278" s="276"/>
      <c r="F278" s="277">
        <f t="shared" si="24"/>
        <v>0</v>
      </c>
      <c r="G278" s="230">
        <f t="shared" si="25"/>
        <v>0</v>
      </c>
      <c r="H278" s="276"/>
      <c r="I278" s="276"/>
      <c r="J278" s="277">
        <f t="shared" si="26"/>
        <v>0</v>
      </c>
      <c r="K278" s="235">
        <f t="shared" si="27"/>
        <v>0</v>
      </c>
      <c r="L278" s="276"/>
      <c r="M278" s="278">
        <f t="shared" si="28"/>
        <v>0</v>
      </c>
      <c r="N278" s="111">
        <f t="shared" si="29"/>
        <v>0</v>
      </c>
    </row>
    <row r="279" spans="2:14" ht="16.45" customHeight="1">
      <c r="B279" s="350"/>
      <c r="C279" s="276"/>
      <c r="D279" s="276"/>
      <c r="E279" s="276"/>
      <c r="F279" s="277">
        <f t="shared" si="24"/>
        <v>0</v>
      </c>
      <c r="G279" s="230">
        <f t="shared" si="25"/>
        <v>0</v>
      </c>
      <c r="H279" s="276"/>
      <c r="I279" s="276"/>
      <c r="J279" s="277">
        <f t="shared" si="26"/>
        <v>0</v>
      </c>
      <c r="K279" s="235">
        <f t="shared" si="27"/>
        <v>0</v>
      </c>
      <c r="L279" s="276"/>
      <c r="M279" s="278">
        <f t="shared" si="28"/>
        <v>0</v>
      </c>
      <c r="N279" s="111">
        <f t="shared" si="29"/>
        <v>0</v>
      </c>
    </row>
    <row r="280" spans="2:14" ht="16.45" customHeight="1">
      <c r="B280" s="350"/>
      <c r="C280" s="276"/>
      <c r="D280" s="276"/>
      <c r="E280" s="276"/>
      <c r="F280" s="277">
        <f t="shared" si="24"/>
        <v>0</v>
      </c>
      <c r="G280" s="230">
        <f t="shared" si="25"/>
        <v>0</v>
      </c>
      <c r="H280" s="276"/>
      <c r="I280" s="276"/>
      <c r="J280" s="277">
        <f t="shared" si="26"/>
        <v>0</v>
      </c>
      <c r="K280" s="235">
        <f t="shared" si="27"/>
        <v>0</v>
      </c>
      <c r="L280" s="276"/>
      <c r="M280" s="278">
        <f t="shared" si="28"/>
        <v>0</v>
      </c>
      <c r="N280" s="111">
        <f t="shared" si="29"/>
        <v>0</v>
      </c>
    </row>
    <row r="281" spans="2:14" ht="16.45" customHeight="1">
      <c r="B281" s="350"/>
      <c r="C281" s="276"/>
      <c r="D281" s="276"/>
      <c r="E281" s="276"/>
      <c r="F281" s="277">
        <f t="shared" si="24"/>
        <v>0</v>
      </c>
      <c r="G281" s="230">
        <f t="shared" si="25"/>
        <v>0</v>
      </c>
      <c r="H281" s="276"/>
      <c r="I281" s="276"/>
      <c r="J281" s="277">
        <f t="shared" si="26"/>
        <v>0</v>
      </c>
      <c r="K281" s="235">
        <f t="shared" si="27"/>
        <v>0</v>
      </c>
      <c r="L281" s="276"/>
      <c r="M281" s="278">
        <f t="shared" si="28"/>
        <v>0</v>
      </c>
      <c r="N281" s="111">
        <f t="shared" si="29"/>
        <v>0</v>
      </c>
    </row>
    <row r="282" spans="2:14" ht="16.45" customHeight="1">
      <c r="B282" s="350"/>
      <c r="C282" s="276"/>
      <c r="D282" s="276"/>
      <c r="E282" s="276"/>
      <c r="F282" s="277">
        <f t="shared" si="24"/>
        <v>0</v>
      </c>
      <c r="G282" s="230">
        <f t="shared" si="25"/>
        <v>0</v>
      </c>
      <c r="H282" s="276"/>
      <c r="I282" s="276"/>
      <c r="J282" s="277">
        <f t="shared" si="26"/>
        <v>0</v>
      </c>
      <c r="K282" s="235">
        <f t="shared" si="27"/>
        <v>0</v>
      </c>
      <c r="L282" s="276"/>
      <c r="M282" s="278">
        <f t="shared" si="28"/>
        <v>0</v>
      </c>
      <c r="N282" s="111">
        <f t="shared" si="29"/>
        <v>0</v>
      </c>
    </row>
    <row r="283" spans="2:14" ht="16.45" customHeight="1">
      <c r="B283" s="350"/>
      <c r="C283" s="276"/>
      <c r="D283" s="276"/>
      <c r="E283" s="276"/>
      <c r="F283" s="277">
        <f t="shared" si="24"/>
        <v>0</v>
      </c>
      <c r="G283" s="230">
        <f t="shared" si="25"/>
        <v>0</v>
      </c>
      <c r="H283" s="276"/>
      <c r="I283" s="276"/>
      <c r="J283" s="277">
        <f t="shared" si="26"/>
        <v>0</v>
      </c>
      <c r="K283" s="235">
        <f t="shared" si="27"/>
        <v>0</v>
      </c>
      <c r="L283" s="276"/>
      <c r="M283" s="278">
        <f t="shared" si="28"/>
        <v>0</v>
      </c>
      <c r="N283" s="111">
        <f t="shared" si="29"/>
        <v>0</v>
      </c>
    </row>
    <row r="284" spans="2:14" ht="16.45" customHeight="1">
      <c r="B284" s="350"/>
      <c r="C284" s="276"/>
      <c r="D284" s="276"/>
      <c r="E284" s="276"/>
      <c r="F284" s="277">
        <f t="shared" si="24"/>
        <v>0</v>
      </c>
      <c r="G284" s="230">
        <f t="shared" si="25"/>
        <v>0</v>
      </c>
      <c r="H284" s="276"/>
      <c r="I284" s="276"/>
      <c r="J284" s="277">
        <f t="shared" si="26"/>
        <v>0</v>
      </c>
      <c r="K284" s="235">
        <f t="shared" si="27"/>
        <v>0</v>
      </c>
      <c r="L284" s="276"/>
      <c r="M284" s="278">
        <f t="shared" si="28"/>
        <v>0</v>
      </c>
      <c r="N284" s="111">
        <f t="shared" si="29"/>
        <v>0</v>
      </c>
    </row>
    <row r="285" spans="2:14" ht="16.45" customHeight="1">
      <c r="B285" s="350"/>
      <c r="C285" s="276"/>
      <c r="D285" s="276"/>
      <c r="E285" s="276"/>
      <c r="F285" s="277">
        <f t="shared" si="24"/>
        <v>0</v>
      </c>
      <c r="G285" s="230">
        <f t="shared" si="25"/>
        <v>0</v>
      </c>
      <c r="H285" s="276"/>
      <c r="I285" s="276"/>
      <c r="J285" s="277">
        <f t="shared" si="26"/>
        <v>0</v>
      </c>
      <c r="K285" s="235">
        <f t="shared" si="27"/>
        <v>0</v>
      </c>
      <c r="L285" s="276"/>
      <c r="M285" s="278">
        <f t="shared" si="28"/>
        <v>0</v>
      </c>
      <c r="N285" s="111">
        <f t="shared" si="29"/>
        <v>0</v>
      </c>
    </row>
    <row r="286" spans="2:14" ht="16.45" customHeight="1">
      <c r="B286" s="350"/>
      <c r="C286" s="276"/>
      <c r="D286" s="276"/>
      <c r="E286" s="276"/>
      <c r="F286" s="277">
        <f t="shared" si="24"/>
        <v>0</v>
      </c>
      <c r="G286" s="230">
        <f t="shared" si="25"/>
        <v>0</v>
      </c>
      <c r="H286" s="276"/>
      <c r="I286" s="276"/>
      <c r="J286" s="277">
        <f t="shared" si="26"/>
        <v>0</v>
      </c>
      <c r="K286" s="235">
        <f t="shared" si="27"/>
        <v>0</v>
      </c>
      <c r="L286" s="276"/>
      <c r="M286" s="278">
        <f t="shared" si="28"/>
        <v>0</v>
      </c>
      <c r="N286" s="111">
        <f t="shared" si="29"/>
        <v>0</v>
      </c>
    </row>
    <row r="287" spans="2:14" ht="16.45" customHeight="1">
      <c r="B287" s="350"/>
      <c r="C287" s="276"/>
      <c r="D287" s="276"/>
      <c r="E287" s="276"/>
      <c r="F287" s="277">
        <f t="shared" ref="F287:F350" si="30">IFERROR(E287/D287,0)</f>
        <v>0</v>
      </c>
      <c r="G287" s="230">
        <f t="shared" ref="G287:G350" si="31">IFERROR(H287/E287,0)</f>
        <v>0</v>
      </c>
      <c r="H287" s="276"/>
      <c r="I287" s="276"/>
      <c r="J287" s="277">
        <f t="shared" ref="J287:J350" si="32">IFERROR(I287/E287,0)</f>
        <v>0</v>
      </c>
      <c r="K287" s="235">
        <f t="shared" ref="K287:K350" si="33">IFERROR(H287/I287,0)</f>
        <v>0</v>
      </c>
      <c r="L287" s="276"/>
      <c r="M287" s="278">
        <f t="shared" ref="M287:M350" si="34">IFERROR(L287/I287,0)</f>
        <v>0</v>
      </c>
      <c r="N287" s="111">
        <f t="shared" ref="N287:N350" si="35">IFERROR(L287/H287,0)</f>
        <v>0</v>
      </c>
    </row>
    <row r="288" spans="2:14" ht="16.45" customHeight="1">
      <c r="B288" s="350"/>
      <c r="C288" s="276"/>
      <c r="D288" s="276"/>
      <c r="E288" s="276"/>
      <c r="F288" s="277">
        <f t="shared" si="30"/>
        <v>0</v>
      </c>
      <c r="G288" s="230">
        <f t="shared" si="31"/>
        <v>0</v>
      </c>
      <c r="H288" s="276"/>
      <c r="I288" s="276"/>
      <c r="J288" s="277">
        <f t="shared" si="32"/>
        <v>0</v>
      </c>
      <c r="K288" s="235">
        <f t="shared" si="33"/>
        <v>0</v>
      </c>
      <c r="L288" s="276"/>
      <c r="M288" s="278">
        <f t="shared" si="34"/>
        <v>0</v>
      </c>
      <c r="N288" s="111">
        <f t="shared" si="35"/>
        <v>0</v>
      </c>
    </row>
    <row r="289" spans="2:14" ht="16.45" customHeight="1">
      <c r="B289" s="350"/>
      <c r="C289" s="276"/>
      <c r="D289" s="276"/>
      <c r="E289" s="276"/>
      <c r="F289" s="277">
        <f t="shared" si="30"/>
        <v>0</v>
      </c>
      <c r="G289" s="230">
        <f t="shared" si="31"/>
        <v>0</v>
      </c>
      <c r="H289" s="276"/>
      <c r="I289" s="276"/>
      <c r="J289" s="277">
        <f t="shared" si="32"/>
        <v>0</v>
      </c>
      <c r="K289" s="235">
        <f t="shared" si="33"/>
        <v>0</v>
      </c>
      <c r="L289" s="276"/>
      <c r="M289" s="278">
        <f t="shared" si="34"/>
        <v>0</v>
      </c>
      <c r="N289" s="111">
        <f t="shared" si="35"/>
        <v>0</v>
      </c>
    </row>
    <row r="290" spans="2:14" ht="16.45" customHeight="1">
      <c r="B290" s="350"/>
      <c r="C290" s="276"/>
      <c r="D290" s="276"/>
      <c r="E290" s="276"/>
      <c r="F290" s="277">
        <f t="shared" si="30"/>
        <v>0</v>
      </c>
      <c r="G290" s="230">
        <f t="shared" si="31"/>
        <v>0</v>
      </c>
      <c r="H290" s="276"/>
      <c r="I290" s="276"/>
      <c r="J290" s="277">
        <f t="shared" si="32"/>
        <v>0</v>
      </c>
      <c r="K290" s="235">
        <f t="shared" si="33"/>
        <v>0</v>
      </c>
      <c r="L290" s="276"/>
      <c r="M290" s="278">
        <f t="shared" si="34"/>
        <v>0</v>
      </c>
      <c r="N290" s="111">
        <f t="shared" si="35"/>
        <v>0</v>
      </c>
    </row>
    <row r="291" spans="2:14" ht="16.45" customHeight="1">
      <c r="B291" s="350"/>
      <c r="C291" s="276"/>
      <c r="D291" s="276"/>
      <c r="E291" s="276"/>
      <c r="F291" s="277">
        <f t="shared" si="30"/>
        <v>0</v>
      </c>
      <c r="G291" s="230">
        <f t="shared" si="31"/>
        <v>0</v>
      </c>
      <c r="H291" s="276"/>
      <c r="I291" s="276"/>
      <c r="J291" s="277">
        <f t="shared" si="32"/>
        <v>0</v>
      </c>
      <c r="K291" s="235">
        <f t="shared" si="33"/>
        <v>0</v>
      </c>
      <c r="L291" s="276"/>
      <c r="M291" s="278">
        <f t="shared" si="34"/>
        <v>0</v>
      </c>
      <c r="N291" s="111">
        <f t="shared" si="35"/>
        <v>0</v>
      </c>
    </row>
    <row r="292" spans="2:14" ht="16.45" customHeight="1">
      <c r="B292" s="350"/>
      <c r="C292" s="276"/>
      <c r="D292" s="276"/>
      <c r="E292" s="276"/>
      <c r="F292" s="277">
        <f t="shared" si="30"/>
        <v>0</v>
      </c>
      <c r="G292" s="230">
        <f t="shared" si="31"/>
        <v>0</v>
      </c>
      <c r="H292" s="276"/>
      <c r="I292" s="276"/>
      <c r="J292" s="277">
        <f t="shared" si="32"/>
        <v>0</v>
      </c>
      <c r="K292" s="235">
        <f t="shared" si="33"/>
        <v>0</v>
      </c>
      <c r="L292" s="276"/>
      <c r="M292" s="278">
        <f t="shared" si="34"/>
        <v>0</v>
      </c>
      <c r="N292" s="111">
        <f t="shared" si="35"/>
        <v>0</v>
      </c>
    </row>
    <row r="293" spans="2:14" ht="16.45" customHeight="1">
      <c r="B293" s="350"/>
      <c r="C293" s="276"/>
      <c r="D293" s="276"/>
      <c r="E293" s="276"/>
      <c r="F293" s="277">
        <f t="shared" si="30"/>
        <v>0</v>
      </c>
      <c r="G293" s="230">
        <f t="shared" si="31"/>
        <v>0</v>
      </c>
      <c r="H293" s="276"/>
      <c r="I293" s="276"/>
      <c r="J293" s="277">
        <f t="shared" si="32"/>
        <v>0</v>
      </c>
      <c r="K293" s="235">
        <f t="shared" si="33"/>
        <v>0</v>
      </c>
      <c r="L293" s="276"/>
      <c r="M293" s="278">
        <f t="shared" si="34"/>
        <v>0</v>
      </c>
      <c r="N293" s="111">
        <f t="shared" si="35"/>
        <v>0</v>
      </c>
    </row>
    <row r="294" spans="2:14" ht="16.45" customHeight="1">
      <c r="B294" s="350"/>
      <c r="C294" s="276"/>
      <c r="D294" s="276"/>
      <c r="E294" s="276"/>
      <c r="F294" s="277">
        <f t="shared" si="30"/>
        <v>0</v>
      </c>
      <c r="G294" s="230">
        <f t="shared" si="31"/>
        <v>0</v>
      </c>
      <c r="H294" s="276"/>
      <c r="I294" s="276"/>
      <c r="J294" s="277">
        <f t="shared" si="32"/>
        <v>0</v>
      </c>
      <c r="K294" s="235">
        <f t="shared" si="33"/>
        <v>0</v>
      </c>
      <c r="L294" s="276"/>
      <c r="M294" s="278">
        <f t="shared" si="34"/>
        <v>0</v>
      </c>
      <c r="N294" s="111">
        <f t="shared" si="35"/>
        <v>0</v>
      </c>
    </row>
    <row r="295" spans="2:14" ht="16.45" customHeight="1">
      <c r="B295" s="350"/>
      <c r="C295" s="276"/>
      <c r="D295" s="276"/>
      <c r="E295" s="276"/>
      <c r="F295" s="277">
        <f t="shared" si="30"/>
        <v>0</v>
      </c>
      <c r="G295" s="230">
        <f t="shared" si="31"/>
        <v>0</v>
      </c>
      <c r="H295" s="276"/>
      <c r="I295" s="276"/>
      <c r="J295" s="277">
        <f t="shared" si="32"/>
        <v>0</v>
      </c>
      <c r="K295" s="235">
        <f t="shared" si="33"/>
        <v>0</v>
      </c>
      <c r="L295" s="276"/>
      <c r="M295" s="278">
        <f t="shared" si="34"/>
        <v>0</v>
      </c>
      <c r="N295" s="111">
        <f t="shared" si="35"/>
        <v>0</v>
      </c>
    </row>
    <row r="296" spans="2:14" ht="16.45" customHeight="1">
      <c r="B296" s="350"/>
      <c r="C296" s="126"/>
      <c r="D296" s="126"/>
      <c r="E296" s="126"/>
      <c r="F296" s="143">
        <f t="shared" si="30"/>
        <v>0</v>
      </c>
      <c r="G296" s="230">
        <f t="shared" si="31"/>
        <v>0</v>
      </c>
      <c r="H296" s="126"/>
      <c r="I296" s="126"/>
      <c r="J296" s="143">
        <f t="shared" si="32"/>
        <v>0</v>
      </c>
      <c r="K296" s="235">
        <f t="shared" si="33"/>
        <v>0</v>
      </c>
      <c r="L296" s="126"/>
      <c r="M296" s="236">
        <f t="shared" si="34"/>
        <v>0</v>
      </c>
      <c r="N296" s="111">
        <f t="shared" si="35"/>
        <v>0</v>
      </c>
    </row>
    <row r="297" spans="2:14" ht="16.45" customHeight="1">
      <c r="B297" s="350"/>
      <c r="C297" s="126"/>
      <c r="D297" s="126"/>
      <c r="E297" s="126"/>
      <c r="F297" s="143">
        <f t="shared" si="30"/>
        <v>0</v>
      </c>
      <c r="G297" s="230">
        <f t="shared" si="31"/>
        <v>0</v>
      </c>
      <c r="H297" s="126"/>
      <c r="I297" s="126"/>
      <c r="J297" s="143">
        <f t="shared" si="32"/>
        <v>0</v>
      </c>
      <c r="K297" s="235">
        <f t="shared" si="33"/>
        <v>0</v>
      </c>
      <c r="L297" s="126"/>
      <c r="M297" s="236">
        <f t="shared" si="34"/>
        <v>0</v>
      </c>
      <c r="N297" s="111">
        <f t="shared" si="35"/>
        <v>0</v>
      </c>
    </row>
    <row r="298" spans="2:14" ht="16.45" customHeight="1">
      <c r="B298" s="350"/>
      <c r="C298" s="126"/>
      <c r="D298" s="126"/>
      <c r="E298" s="126"/>
      <c r="F298" s="143">
        <f t="shared" si="30"/>
        <v>0</v>
      </c>
      <c r="G298" s="230">
        <f t="shared" si="31"/>
        <v>0</v>
      </c>
      <c r="H298" s="126"/>
      <c r="I298" s="126"/>
      <c r="J298" s="143">
        <f t="shared" si="32"/>
        <v>0</v>
      </c>
      <c r="K298" s="235">
        <f t="shared" si="33"/>
        <v>0</v>
      </c>
      <c r="L298" s="126"/>
      <c r="M298" s="236">
        <f t="shared" si="34"/>
        <v>0</v>
      </c>
      <c r="N298" s="111">
        <f t="shared" si="35"/>
        <v>0</v>
      </c>
    </row>
    <row r="299" spans="2:14" ht="16.45" customHeight="1">
      <c r="B299" s="350"/>
      <c r="C299" s="126"/>
      <c r="D299" s="126"/>
      <c r="E299" s="126"/>
      <c r="F299" s="143">
        <f t="shared" si="30"/>
        <v>0</v>
      </c>
      <c r="G299" s="230">
        <f t="shared" si="31"/>
        <v>0</v>
      </c>
      <c r="H299" s="126"/>
      <c r="I299" s="126"/>
      <c r="J299" s="143">
        <f t="shared" si="32"/>
        <v>0</v>
      </c>
      <c r="K299" s="235">
        <f t="shared" si="33"/>
        <v>0</v>
      </c>
      <c r="L299" s="126"/>
      <c r="M299" s="236">
        <f t="shared" si="34"/>
        <v>0</v>
      </c>
      <c r="N299" s="111">
        <f t="shared" si="35"/>
        <v>0</v>
      </c>
    </row>
    <row r="300" spans="2:14" ht="16.45" customHeight="1">
      <c r="B300" s="350"/>
      <c r="C300" s="126"/>
      <c r="D300" s="126"/>
      <c r="E300" s="126"/>
      <c r="F300" s="143">
        <f t="shared" si="30"/>
        <v>0</v>
      </c>
      <c r="G300" s="230">
        <f t="shared" si="31"/>
        <v>0</v>
      </c>
      <c r="H300" s="126"/>
      <c r="I300" s="126"/>
      <c r="J300" s="143">
        <f t="shared" si="32"/>
        <v>0</v>
      </c>
      <c r="K300" s="235">
        <f t="shared" si="33"/>
        <v>0</v>
      </c>
      <c r="L300" s="126"/>
      <c r="M300" s="236">
        <f t="shared" si="34"/>
        <v>0</v>
      </c>
      <c r="N300" s="111">
        <f t="shared" si="35"/>
        <v>0</v>
      </c>
    </row>
    <row r="301" spans="2:14" ht="16.45" customHeight="1">
      <c r="B301" s="350"/>
      <c r="C301" s="126"/>
      <c r="D301" s="126"/>
      <c r="E301" s="126"/>
      <c r="F301" s="143">
        <f t="shared" si="30"/>
        <v>0</v>
      </c>
      <c r="G301" s="230">
        <f t="shared" si="31"/>
        <v>0</v>
      </c>
      <c r="H301" s="126"/>
      <c r="I301" s="126"/>
      <c r="J301" s="143">
        <f t="shared" si="32"/>
        <v>0</v>
      </c>
      <c r="K301" s="235">
        <f t="shared" si="33"/>
        <v>0</v>
      </c>
      <c r="L301" s="126"/>
      <c r="M301" s="236">
        <f t="shared" si="34"/>
        <v>0</v>
      </c>
      <c r="N301" s="111">
        <f t="shared" si="35"/>
        <v>0</v>
      </c>
    </row>
    <row r="302" spans="2:14" ht="16.45" customHeight="1">
      <c r="B302" s="350"/>
      <c r="C302" s="126"/>
      <c r="D302" s="126"/>
      <c r="E302" s="126"/>
      <c r="F302" s="143">
        <f t="shared" si="30"/>
        <v>0</v>
      </c>
      <c r="G302" s="230">
        <f t="shared" si="31"/>
        <v>0</v>
      </c>
      <c r="H302" s="126"/>
      <c r="I302" s="126"/>
      <c r="J302" s="143">
        <f t="shared" si="32"/>
        <v>0</v>
      </c>
      <c r="K302" s="235">
        <f t="shared" si="33"/>
        <v>0</v>
      </c>
      <c r="L302" s="126"/>
      <c r="M302" s="236">
        <f t="shared" si="34"/>
        <v>0</v>
      </c>
      <c r="N302" s="111">
        <f t="shared" si="35"/>
        <v>0</v>
      </c>
    </row>
    <row r="303" spans="2:14" ht="16.45" customHeight="1">
      <c r="B303" s="350"/>
      <c r="C303" s="126"/>
      <c r="D303" s="126"/>
      <c r="E303" s="126"/>
      <c r="F303" s="143">
        <f t="shared" si="30"/>
        <v>0</v>
      </c>
      <c r="G303" s="230">
        <f t="shared" si="31"/>
        <v>0</v>
      </c>
      <c r="H303" s="126"/>
      <c r="I303" s="126"/>
      <c r="J303" s="143">
        <f t="shared" si="32"/>
        <v>0</v>
      </c>
      <c r="K303" s="235">
        <f t="shared" si="33"/>
        <v>0</v>
      </c>
      <c r="L303" s="126"/>
      <c r="M303" s="236">
        <f t="shared" si="34"/>
        <v>0</v>
      </c>
      <c r="N303" s="111">
        <f t="shared" si="35"/>
        <v>0</v>
      </c>
    </row>
    <row r="304" spans="2:14" ht="16.45" customHeight="1">
      <c r="B304" s="350"/>
      <c r="C304" s="126"/>
      <c r="D304" s="126"/>
      <c r="E304" s="126"/>
      <c r="F304" s="143">
        <f t="shared" si="30"/>
        <v>0</v>
      </c>
      <c r="G304" s="230">
        <f t="shared" si="31"/>
        <v>0</v>
      </c>
      <c r="H304" s="126"/>
      <c r="I304" s="126"/>
      <c r="J304" s="143">
        <f t="shared" si="32"/>
        <v>0</v>
      </c>
      <c r="K304" s="235">
        <f t="shared" si="33"/>
        <v>0</v>
      </c>
      <c r="L304" s="126"/>
      <c r="M304" s="236">
        <f t="shared" si="34"/>
        <v>0</v>
      </c>
      <c r="N304" s="111">
        <f t="shared" si="35"/>
        <v>0</v>
      </c>
    </row>
    <row r="305" spans="2:14" ht="16.45" customHeight="1">
      <c r="B305" s="350"/>
      <c r="C305" s="126"/>
      <c r="D305" s="126"/>
      <c r="E305" s="126"/>
      <c r="F305" s="143">
        <f t="shared" si="30"/>
        <v>0</v>
      </c>
      <c r="G305" s="230">
        <f t="shared" si="31"/>
        <v>0</v>
      </c>
      <c r="H305" s="126"/>
      <c r="I305" s="126"/>
      <c r="J305" s="143">
        <f t="shared" si="32"/>
        <v>0</v>
      </c>
      <c r="K305" s="235">
        <f t="shared" si="33"/>
        <v>0</v>
      </c>
      <c r="L305" s="126"/>
      <c r="M305" s="236">
        <f t="shared" si="34"/>
        <v>0</v>
      </c>
      <c r="N305" s="111">
        <f t="shared" si="35"/>
        <v>0</v>
      </c>
    </row>
    <row r="306" spans="2:14" ht="16.45" customHeight="1">
      <c r="B306" s="350"/>
      <c r="C306" s="126"/>
      <c r="D306" s="126"/>
      <c r="E306" s="126"/>
      <c r="F306" s="143">
        <f t="shared" si="30"/>
        <v>0</v>
      </c>
      <c r="G306" s="230">
        <f t="shared" si="31"/>
        <v>0</v>
      </c>
      <c r="H306" s="126"/>
      <c r="I306" s="126"/>
      <c r="J306" s="143">
        <f t="shared" si="32"/>
        <v>0</v>
      </c>
      <c r="K306" s="235">
        <f t="shared" si="33"/>
        <v>0</v>
      </c>
      <c r="L306" s="126"/>
      <c r="M306" s="236">
        <f t="shared" si="34"/>
        <v>0</v>
      </c>
      <c r="N306" s="111">
        <f t="shared" si="35"/>
        <v>0</v>
      </c>
    </row>
    <row r="307" spans="2:14" ht="16.45" customHeight="1">
      <c r="B307" s="350"/>
      <c r="C307" s="126"/>
      <c r="D307" s="126"/>
      <c r="E307" s="126"/>
      <c r="F307" s="143">
        <f t="shared" si="30"/>
        <v>0</v>
      </c>
      <c r="G307" s="230">
        <f t="shared" si="31"/>
        <v>0</v>
      </c>
      <c r="H307" s="126"/>
      <c r="I307" s="126"/>
      <c r="J307" s="143">
        <f t="shared" si="32"/>
        <v>0</v>
      </c>
      <c r="K307" s="235">
        <f t="shared" si="33"/>
        <v>0</v>
      </c>
      <c r="L307" s="126"/>
      <c r="M307" s="236">
        <f t="shared" si="34"/>
        <v>0</v>
      </c>
      <c r="N307" s="111">
        <f t="shared" si="35"/>
        <v>0</v>
      </c>
    </row>
    <row r="308" spans="2:14" ht="16.45" customHeight="1">
      <c r="B308" s="350"/>
      <c r="C308" s="126"/>
      <c r="D308" s="126"/>
      <c r="E308" s="126"/>
      <c r="F308" s="143">
        <f t="shared" si="30"/>
        <v>0</v>
      </c>
      <c r="G308" s="230">
        <f t="shared" si="31"/>
        <v>0</v>
      </c>
      <c r="H308" s="126"/>
      <c r="I308" s="126"/>
      <c r="J308" s="143">
        <f t="shared" si="32"/>
        <v>0</v>
      </c>
      <c r="K308" s="235">
        <f t="shared" si="33"/>
        <v>0</v>
      </c>
      <c r="L308" s="126"/>
      <c r="M308" s="236">
        <f t="shared" si="34"/>
        <v>0</v>
      </c>
      <c r="N308" s="111">
        <f t="shared" si="35"/>
        <v>0</v>
      </c>
    </row>
    <row r="309" spans="2:14" ht="16.45" customHeight="1">
      <c r="B309" s="350"/>
      <c r="C309" s="126"/>
      <c r="D309" s="126"/>
      <c r="E309" s="126"/>
      <c r="F309" s="143">
        <f t="shared" si="30"/>
        <v>0</v>
      </c>
      <c r="G309" s="230">
        <f t="shared" si="31"/>
        <v>0</v>
      </c>
      <c r="H309" s="126"/>
      <c r="I309" s="126"/>
      <c r="J309" s="143">
        <f t="shared" si="32"/>
        <v>0</v>
      </c>
      <c r="K309" s="235">
        <f t="shared" si="33"/>
        <v>0</v>
      </c>
      <c r="L309" s="126"/>
      <c r="M309" s="236">
        <f t="shared" si="34"/>
        <v>0</v>
      </c>
      <c r="N309" s="111">
        <f t="shared" si="35"/>
        <v>0</v>
      </c>
    </row>
    <row r="310" spans="2:14" ht="16.45" customHeight="1">
      <c r="B310" s="350"/>
      <c r="C310" s="126"/>
      <c r="D310" s="126"/>
      <c r="E310" s="126"/>
      <c r="F310" s="143">
        <f t="shared" si="30"/>
        <v>0</v>
      </c>
      <c r="G310" s="230">
        <f t="shared" si="31"/>
        <v>0</v>
      </c>
      <c r="H310" s="126"/>
      <c r="I310" s="126"/>
      <c r="J310" s="143">
        <f t="shared" si="32"/>
        <v>0</v>
      </c>
      <c r="K310" s="235">
        <f t="shared" si="33"/>
        <v>0</v>
      </c>
      <c r="L310" s="126"/>
      <c r="M310" s="236">
        <f t="shared" si="34"/>
        <v>0</v>
      </c>
      <c r="N310" s="111">
        <f t="shared" si="35"/>
        <v>0</v>
      </c>
    </row>
    <row r="311" spans="2:14" ht="16.45" customHeight="1">
      <c r="B311" s="350"/>
      <c r="C311" s="126"/>
      <c r="D311" s="126"/>
      <c r="E311" s="126"/>
      <c r="F311" s="143">
        <f t="shared" si="30"/>
        <v>0</v>
      </c>
      <c r="G311" s="230">
        <f t="shared" si="31"/>
        <v>0</v>
      </c>
      <c r="H311" s="126"/>
      <c r="I311" s="126"/>
      <c r="J311" s="143">
        <f t="shared" si="32"/>
        <v>0</v>
      </c>
      <c r="K311" s="235">
        <f t="shared" si="33"/>
        <v>0</v>
      </c>
      <c r="L311" s="126"/>
      <c r="M311" s="236">
        <f t="shared" si="34"/>
        <v>0</v>
      </c>
      <c r="N311" s="111">
        <f t="shared" si="35"/>
        <v>0</v>
      </c>
    </row>
    <row r="312" spans="2:14" ht="16.45" customHeight="1">
      <c r="B312" s="350"/>
      <c r="C312" s="126"/>
      <c r="D312" s="126"/>
      <c r="E312" s="126"/>
      <c r="F312" s="143">
        <f t="shared" si="30"/>
        <v>0</v>
      </c>
      <c r="G312" s="230">
        <f t="shared" si="31"/>
        <v>0</v>
      </c>
      <c r="H312" s="126"/>
      <c r="I312" s="126"/>
      <c r="J312" s="143">
        <f t="shared" si="32"/>
        <v>0</v>
      </c>
      <c r="K312" s="235">
        <f t="shared" si="33"/>
        <v>0</v>
      </c>
      <c r="L312" s="126"/>
      <c r="M312" s="236">
        <f t="shared" si="34"/>
        <v>0</v>
      </c>
      <c r="N312" s="111">
        <f t="shared" si="35"/>
        <v>0</v>
      </c>
    </row>
    <row r="313" spans="2:14" ht="16.45" customHeight="1">
      <c r="B313" s="350"/>
      <c r="C313" s="126"/>
      <c r="D313" s="126"/>
      <c r="E313" s="126"/>
      <c r="F313" s="143">
        <f t="shared" si="30"/>
        <v>0</v>
      </c>
      <c r="G313" s="230">
        <f t="shared" si="31"/>
        <v>0</v>
      </c>
      <c r="H313" s="126"/>
      <c r="I313" s="126"/>
      <c r="J313" s="143">
        <f t="shared" si="32"/>
        <v>0</v>
      </c>
      <c r="K313" s="235">
        <f t="shared" si="33"/>
        <v>0</v>
      </c>
      <c r="L313" s="126"/>
      <c r="M313" s="236">
        <f t="shared" si="34"/>
        <v>0</v>
      </c>
      <c r="N313" s="111">
        <f t="shared" si="35"/>
        <v>0</v>
      </c>
    </row>
    <row r="314" spans="2:14" ht="16.45" customHeight="1">
      <c r="B314" s="350"/>
      <c r="C314" s="126"/>
      <c r="D314" s="126"/>
      <c r="E314" s="126"/>
      <c r="F314" s="143">
        <f t="shared" si="30"/>
        <v>0</v>
      </c>
      <c r="G314" s="230">
        <f t="shared" si="31"/>
        <v>0</v>
      </c>
      <c r="H314" s="126"/>
      <c r="I314" s="126"/>
      <c r="J314" s="143">
        <f t="shared" si="32"/>
        <v>0</v>
      </c>
      <c r="K314" s="235">
        <f t="shared" si="33"/>
        <v>0</v>
      </c>
      <c r="L314" s="126"/>
      <c r="M314" s="236">
        <f t="shared" si="34"/>
        <v>0</v>
      </c>
      <c r="N314" s="111">
        <f t="shared" si="35"/>
        <v>0</v>
      </c>
    </row>
    <row r="315" spans="2:14" ht="16.45" customHeight="1">
      <c r="B315" s="350"/>
      <c r="C315" s="126"/>
      <c r="D315" s="126"/>
      <c r="E315" s="126"/>
      <c r="F315" s="143">
        <f t="shared" si="30"/>
        <v>0</v>
      </c>
      <c r="G315" s="230">
        <f t="shared" si="31"/>
        <v>0</v>
      </c>
      <c r="H315" s="126"/>
      <c r="I315" s="126"/>
      <c r="J315" s="143">
        <f t="shared" si="32"/>
        <v>0</v>
      </c>
      <c r="K315" s="235">
        <f t="shared" si="33"/>
        <v>0</v>
      </c>
      <c r="L315" s="126"/>
      <c r="M315" s="236">
        <f t="shared" si="34"/>
        <v>0</v>
      </c>
      <c r="N315" s="111">
        <f t="shared" si="35"/>
        <v>0</v>
      </c>
    </row>
    <row r="316" spans="2:14" ht="16.45" customHeight="1">
      <c r="B316" s="350"/>
      <c r="C316" s="126"/>
      <c r="D316" s="126"/>
      <c r="E316" s="126"/>
      <c r="F316" s="143">
        <f t="shared" si="30"/>
        <v>0</v>
      </c>
      <c r="G316" s="230">
        <f t="shared" si="31"/>
        <v>0</v>
      </c>
      <c r="H316" s="126"/>
      <c r="I316" s="126"/>
      <c r="J316" s="143">
        <f t="shared" si="32"/>
        <v>0</v>
      </c>
      <c r="K316" s="235">
        <f t="shared" si="33"/>
        <v>0</v>
      </c>
      <c r="L316" s="126"/>
      <c r="M316" s="236">
        <f t="shared" si="34"/>
        <v>0</v>
      </c>
      <c r="N316" s="111">
        <f t="shared" si="35"/>
        <v>0</v>
      </c>
    </row>
    <row r="317" spans="2:14" ht="16.45" customHeight="1">
      <c r="B317" s="350"/>
      <c r="C317" s="126"/>
      <c r="D317" s="126"/>
      <c r="E317" s="126"/>
      <c r="F317" s="143">
        <f t="shared" si="30"/>
        <v>0</v>
      </c>
      <c r="G317" s="230">
        <f t="shared" si="31"/>
        <v>0</v>
      </c>
      <c r="H317" s="126"/>
      <c r="I317" s="126"/>
      <c r="J317" s="143">
        <f t="shared" si="32"/>
        <v>0</v>
      </c>
      <c r="K317" s="235">
        <f t="shared" si="33"/>
        <v>0</v>
      </c>
      <c r="L317" s="126"/>
      <c r="M317" s="236">
        <f t="shared" si="34"/>
        <v>0</v>
      </c>
      <c r="N317" s="111">
        <f t="shared" si="35"/>
        <v>0</v>
      </c>
    </row>
    <row r="318" spans="2:14" ht="16.45" customHeight="1">
      <c r="B318" s="350"/>
      <c r="C318" s="126"/>
      <c r="D318" s="126"/>
      <c r="E318" s="126"/>
      <c r="F318" s="143">
        <f t="shared" si="30"/>
        <v>0</v>
      </c>
      <c r="G318" s="230">
        <f t="shared" si="31"/>
        <v>0</v>
      </c>
      <c r="H318" s="126"/>
      <c r="I318" s="126"/>
      <c r="J318" s="143">
        <f t="shared" si="32"/>
        <v>0</v>
      </c>
      <c r="K318" s="235">
        <f t="shared" si="33"/>
        <v>0</v>
      </c>
      <c r="L318" s="126"/>
      <c r="M318" s="236">
        <f t="shared" si="34"/>
        <v>0</v>
      </c>
      <c r="N318" s="111">
        <f t="shared" si="35"/>
        <v>0</v>
      </c>
    </row>
    <row r="319" spans="2:14" ht="16.45" customHeight="1">
      <c r="B319" s="350"/>
      <c r="C319" s="126"/>
      <c r="D319" s="126"/>
      <c r="E319" s="126"/>
      <c r="F319" s="143">
        <f t="shared" si="30"/>
        <v>0</v>
      </c>
      <c r="G319" s="230">
        <f t="shared" si="31"/>
        <v>0</v>
      </c>
      <c r="H319" s="126"/>
      <c r="I319" s="126"/>
      <c r="J319" s="143">
        <f t="shared" si="32"/>
        <v>0</v>
      </c>
      <c r="K319" s="235">
        <f t="shared" si="33"/>
        <v>0</v>
      </c>
      <c r="L319" s="126"/>
      <c r="M319" s="236">
        <f t="shared" si="34"/>
        <v>0</v>
      </c>
      <c r="N319" s="111">
        <f t="shared" si="35"/>
        <v>0</v>
      </c>
    </row>
    <row r="320" spans="2:14" ht="16.45" customHeight="1">
      <c r="B320" s="350"/>
      <c r="C320" s="126"/>
      <c r="D320" s="126"/>
      <c r="E320" s="126"/>
      <c r="F320" s="143">
        <f t="shared" si="30"/>
        <v>0</v>
      </c>
      <c r="G320" s="230">
        <f t="shared" si="31"/>
        <v>0</v>
      </c>
      <c r="H320" s="126"/>
      <c r="I320" s="126"/>
      <c r="J320" s="143">
        <f t="shared" si="32"/>
        <v>0</v>
      </c>
      <c r="K320" s="235">
        <f t="shared" si="33"/>
        <v>0</v>
      </c>
      <c r="L320" s="126"/>
      <c r="M320" s="236">
        <f t="shared" si="34"/>
        <v>0</v>
      </c>
      <c r="N320" s="111">
        <f t="shared" si="35"/>
        <v>0</v>
      </c>
    </row>
    <row r="321" spans="2:14" ht="16.45" customHeight="1">
      <c r="B321" s="350"/>
      <c r="C321" s="126"/>
      <c r="D321" s="126"/>
      <c r="E321" s="126"/>
      <c r="F321" s="143">
        <f t="shared" si="30"/>
        <v>0</v>
      </c>
      <c r="G321" s="230">
        <f t="shared" si="31"/>
        <v>0</v>
      </c>
      <c r="H321" s="126"/>
      <c r="I321" s="126"/>
      <c r="J321" s="143">
        <f t="shared" si="32"/>
        <v>0</v>
      </c>
      <c r="K321" s="235">
        <f t="shared" si="33"/>
        <v>0</v>
      </c>
      <c r="L321" s="126"/>
      <c r="M321" s="236">
        <f t="shared" si="34"/>
        <v>0</v>
      </c>
      <c r="N321" s="111">
        <f t="shared" si="35"/>
        <v>0</v>
      </c>
    </row>
    <row r="322" spans="2:14" ht="16.45" customHeight="1">
      <c r="B322" s="350"/>
      <c r="C322" s="126"/>
      <c r="D322" s="126"/>
      <c r="E322" s="126"/>
      <c r="F322" s="143">
        <f t="shared" si="30"/>
        <v>0</v>
      </c>
      <c r="G322" s="230">
        <f t="shared" si="31"/>
        <v>0</v>
      </c>
      <c r="H322" s="126"/>
      <c r="I322" s="126"/>
      <c r="J322" s="143">
        <f t="shared" si="32"/>
        <v>0</v>
      </c>
      <c r="K322" s="235">
        <f t="shared" si="33"/>
        <v>0</v>
      </c>
      <c r="L322" s="126"/>
      <c r="M322" s="236">
        <f t="shared" si="34"/>
        <v>0</v>
      </c>
      <c r="N322" s="111">
        <f t="shared" si="35"/>
        <v>0</v>
      </c>
    </row>
    <row r="323" spans="2:14" ht="16.45" customHeight="1">
      <c r="B323" s="350"/>
      <c r="C323" s="126"/>
      <c r="D323" s="126"/>
      <c r="E323" s="126"/>
      <c r="F323" s="143">
        <f t="shared" si="30"/>
        <v>0</v>
      </c>
      <c r="G323" s="230">
        <f t="shared" si="31"/>
        <v>0</v>
      </c>
      <c r="H323" s="126"/>
      <c r="I323" s="126"/>
      <c r="J323" s="143">
        <f t="shared" si="32"/>
        <v>0</v>
      </c>
      <c r="K323" s="235">
        <f t="shared" si="33"/>
        <v>0</v>
      </c>
      <c r="L323" s="126"/>
      <c r="M323" s="236">
        <f t="shared" si="34"/>
        <v>0</v>
      </c>
      <c r="N323" s="111">
        <f t="shared" si="35"/>
        <v>0</v>
      </c>
    </row>
    <row r="324" spans="2:14" ht="16.45" customHeight="1">
      <c r="B324" s="350"/>
      <c r="C324" s="126"/>
      <c r="D324" s="126"/>
      <c r="E324" s="126"/>
      <c r="F324" s="143">
        <f t="shared" si="30"/>
        <v>0</v>
      </c>
      <c r="G324" s="230">
        <f t="shared" si="31"/>
        <v>0</v>
      </c>
      <c r="H324" s="126"/>
      <c r="I324" s="126"/>
      <c r="J324" s="143">
        <f t="shared" si="32"/>
        <v>0</v>
      </c>
      <c r="K324" s="235">
        <f t="shared" si="33"/>
        <v>0</v>
      </c>
      <c r="L324" s="126"/>
      <c r="M324" s="236">
        <f t="shared" si="34"/>
        <v>0</v>
      </c>
      <c r="N324" s="111">
        <f t="shared" si="35"/>
        <v>0</v>
      </c>
    </row>
    <row r="325" spans="2:14" ht="16.45" customHeight="1">
      <c r="B325" s="350"/>
      <c r="C325" s="126"/>
      <c r="D325" s="126"/>
      <c r="E325" s="126"/>
      <c r="F325" s="143">
        <f t="shared" si="30"/>
        <v>0</v>
      </c>
      <c r="G325" s="230">
        <f t="shared" si="31"/>
        <v>0</v>
      </c>
      <c r="H325" s="126"/>
      <c r="I325" s="126"/>
      <c r="J325" s="143">
        <f t="shared" si="32"/>
        <v>0</v>
      </c>
      <c r="K325" s="235">
        <f t="shared" si="33"/>
        <v>0</v>
      </c>
      <c r="L325" s="126"/>
      <c r="M325" s="236">
        <f t="shared" si="34"/>
        <v>0</v>
      </c>
      <c r="N325" s="111">
        <f t="shared" si="35"/>
        <v>0</v>
      </c>
    </row>
    <row r="326" spans="2:14" ht="16.45" customHeight="1">
      <c r="B326" s="350"/>
      <c r="C326" s="126"/>
      <c r="D326" s="126"/>
      <c r="E326" s="126"/>
      <c r="F326" s="143">
        <f t="shared" si="30"/>
        <v>0</v>
      </c>
      <c r="G326" s="230">
        <f t="shared" si="31"/>
        <v>0</v>
      </c>
      <c r="H326" s="126"/>
      <c r="I326" s="126"/>
      <c r="J326" s="143">
        <f t="shared" si="32"/>
        <v>0</v>
      </c>
      <c r="K326" s="235">
        <f t="shared" si="33"/>
        <v>0</v>
      </c>
      <c r="L326" s="126"/>
      <c r="M326" s="236">
        <f t="shared" si="34"/>
        <v>0</v>
      </c>
      <c r="N326" s="111">
        <f t="shared" si="35"/>
        <v>0</v>
      </c>
    </row>
    <row r="327" spans="2:14" ht="16.45" customHeight="1">
      <c r="B327" s="350"/>
      <c r="C327" s="126"/>
      <c r="D327" s="126"/>
      <c r="E327" s="126"/>
      <c r="F327" s="143">
        <f t="shared" si="30"/>
        <v>0</v>
      </c>
      <c r="G327" s="230">
        <f t="shared" si="31"/>
        <v>0</v>
      </c>
      <c r="H327" s="126"/>
      <c r="I327" s="126"/>
      <c r="J327" s="143">
        <f t="shared" si="32"/>
        <v>0</v>
      </c>
      <c r="K327" s="235">
        <f t="shared" si="33"/>
        <v>0</v>
      </c>
      <c r="L327" s="126"/>
      <c r="M327" s="236">
        <f t="shared" si="34"/>
        <v>0</v>
      </c>
      <c r="N327" s="111">
        <f t="shared" si="35"/>
        <v>0</v>
      </c>
    </row>
    <row r="328" spans="2:14" ht="16.45" customHeight="1">
      <c r="B328" s="350"/>
      <c r="C328" s="126"/>
      <c r="D328" s="126"/>
      <c r="E328" s="126"/>
      <c r="F328" s="143">
        <f t="shared" si="30"/>
        <v>0</v>
      </c>
      <c r="G328" s="230">
        <f t="shared" si="31"/>
        <v>0</v>
      </c>
      <c r="H328" s="126"/>
      <c r="I328" s="126"/>
      <c r="J328" s="143">
        <f t="shared" si="32"/>
        <v>0</v>
      </c>
      <c r="K328" s="235">
        <f t="shared" si="33"/>
        <v>0</v>
      </c>
      <c r="L328" s="126"/>
      <c r="M328" s="236">
        <f t="shared" si="34"/>
        <v>0</v>
      </c>
      <c r="N328" s="111">
        <f t="shared" si="35"/>
        <v>0</v>
      </c>
    </row>
    <row r="329" spans="2:14" ht="16.45" customHeight="1">
      <c r="B329" s="350"/>
      <c r="C329" s="126"/>
      <c r="D329" s="126"/>
      <c r="E329" s="126"/>
      <c r="F329" s="143">
        <f t="shared" si="30"/>
        <v>0</v>
      </c>
      <c r="G329" s="230">
        <f t="shared" si="31"/>
        <v>0</v>
      </c>
      <c r="H329" s="126"/>
      <c r="I329" s="126"/>
      <c r="J329" s="143">
        <f t="shared" si="32"/>
        <v>0</v>
      </c>
      <c r="K329" s="235">
        <f t="shared" si="33"/>
        <v>0</v>
      </c>
      <c r="L329" s="126"/>
      <c r="M329" s="236">
        <f t="shared" si="34"/>
        <v>0</v>
      </c>
      <c r="N329" s="111">
        <f t="shared" si="35"/>
        <v>0</v>
      </c>
    </row>
    <row r="330" spans="2:14" ht="16.45" customHeight="1">
      <c r="B330" s="350"/>
      <c r="C330" s="126"/>
      <c r="D330" s="126"/>
      <c r="E330" s="126"/>
      <c r="F330" s="143">
        <f t="shared" si="30"/>
        <v>0</v>
      </c>
      <c r="G330" s="230">
        <f t="shared" si="31"/>
        <v>0</v>
      </c>
      <c r="H330" s="126"/>
      <c r="I330" s="126"/>
      <c r="J330" s="143">
        <f t="shared" si="32"/>
        <v>0</v>
      </c>
      <c r="K330" s="235">
        <f t="shared" si="33"/>
        <v>0</v>
      </c>
      <c r="L330" s="126"/>
      <c r="M330" s="236">
        <f t="shared" si="34"/>
        <v>0</v>
      </c>
      <c r="N330" s="111">
        <f t="shared" si="35"/>
        <v>0</v>
      </c>
    </row>
    <row r="331" spans="2:14" ht="16.45" customHeight="1">
      <c r="B331" s="350"/>
      <c r="C331" s="126"/>
      <c r="D331" s="126"/>
      <c r="E331" s="126"/>
      <c r="F331" s="143">
        <f t="shared" si="30"/>
        <v>0</v>
      </c>
      <c r="G331" s="230">
        <f t="shared" si="31"/>
        <v>0</v>
      </c>
      <c r="H331" s="126"/>
      <c r="I331" s="126"/>
      <c r="J331" s="143">
        <f t="shared" si="32"/>
        <v>0</v>
      </c>
      <c r="K331" s="235">
        <f t="shared" si="33"/>
        <v>0</v>
      </c>
      <c r="L331" s="126"/>
      <c r="M331" s="236">
        <f t="shared" si="34"/>
        <v>0</v>
      </c>
      <c r="N331" s="111">
        <f t="shared" si="35"/>
        <v>0</v>
      </c>
    </row>
    <row r="332" spans="2:14" ht="16.45" customHeight="1">
      <c r="B332" s="350"/>
      <c r="C332" s="126"/>
      <c r="D332" s="126"/>
      <c r="E332" s="126"/>
      <c r="F332" s="143">
        <f t="shared" si="30"/>
        <v>0</v>
      </c>
      <c r="G332" s="230">
        <f t="shared" si="31"/>
        <v>0</v>
      </c>
      <c r="H332" s="126"/>
      <c r="I332" s="126"/>
      <c r="J332" s="143">
        <f t="shared" si="32"/>
        <v>0</v>
      </c>
      <c r="K332" s="235">
        <f t="shared" si="33"/>
        <v>0</v>
      </c>
      <c r="L332" s="126"/>
      <c r="M332" s="236">
        <f t="shared" si="34"/>
        <v>0</v>
      </c>
      <c r="N332" s="111">
        <f t="shared" si="35"/>
        <v>0</v>
      </c>
    </row>
    <row r="333" spans="2:14" ht="16.45" customHeight="1">
      <c r="B333" s="350"/>
      <c r="C333" s="126"/>
      <c r="D333" s="126"/>
      <c r="E333" s="126"/>
      <c r="F333" s="143">
        <f t="shared" si="30"/>
        <v>0</v>
      </c>
      <c r="G333" s="230">
        <f t="shared" si="31"/>
        <v>0</v>
      </c>
      <c r="H333" s="126"/>
      <c r="I333" s="126"/>
      <c r="J333" s="143">
        <f t="shared" si="32"/>
        <v>0</v>
      </c>
      <c r="K333" s="235">
        <f t="shared" si="33"/>
        <v>0</v>
      </c>
      <c r="L333" s="126"/>
      <c r="M333" s="236">
        <f t="shared" si="34"/>
        <v>0</v>
      </c>
      <c r="N333" s="111">
        <f t="shared" si="35"/>
        <v>0</v>
      </c>
    </row>
    <row r="334" spans="2:14" ht="16.45" customHeight="1">
      <c r="B334" s="350"/>
      <c r="C334" s="126"/>
      <c r="D334" s="126"/>
      <c r="E334" s="126"/>
      <c r="F334" s="143">
        <f t="shared" si="30"/>
        <v>0</v>
      </c>
      <c r="G334" s="230">
        <f t="shared" si="31"/>
        <v>0</v>
      </c>
      <c r="H334" s="126"/>
      <c r="I334" s="126"/>
      <c r="J334" s="143">
        <f t="shared" si="32"/>
        <v>0</v>
      </c>
      <c r="K334" s="235">
        <f t="shared" si="33"/>
        <v>0</v>
      </c>
      <c r="L334" s="126"/>
      <c r="M334" s="236">
        <f t="shared" si="34"/>
        <v>0</v>
      </c>
      <c r="N334" s="111">
        <f t="shared" si="35"/>
        <v>0</v>
      </c>
    </row>
    <row r="335" spans="2:14" ht="16.45" customHeight="1">
      <c r="B335" s="350"/>
      <c r="C335" s="126"/>
      <c r="D335" s="126"/>
      <c r="E335" s="126"/>
      <c r="F335" s="143">
        <f t="shared" si="30"/>
        <v>0</v>
      </c>
      <c r="G335" s="230">
        <f t="shared" si="31"/>
        <v>0</v>
      </c>
      <c r="H335" s="126"/>
      <c r="I335" s="126"/>
      <c r="J335" s="143">
        <f t="shared" si="32"/>
        <v>0</v>
      </c>
      <c r="K335" s="235">
        <f t="shared" si="33"/>
        <v>0</v>
      </c>
      <c r="L335" s="126"/>
      <c r="M335" s="236">
        <f t="shared" si="34"/>
        <v>0</v>
      </c>
      <c r="N335" s="111">
        <f t="shared" si="35"/>
        <v>0</v>
      </c>
    </row>
    <row r="336" spans="2:14" ht="16.45" customHeight="1">
      <c r="B336" s="350"/>
      <c r="C336" s="126"/>
      <c r="D336" s="126"/>
      <c r="E336" s="126"/>
      <c r="F336" s="143">
        <f t="shared" si="30"/>
        <v>0</v>
      </c>
      <c r="G336" s="230">
        <f t="shared" si="31"/>
        <v>0</v>
      </c>
      <c r="H336" s="126"/>
      <c r="I336" s="126"/>
      <c r="J336" s="143">
        <f t="shared" si="32"/>
        <v>0</v>
      </c>
      <c r="K336" s="235">
        <f t="shared" si="33"/>
        <v>0</v>
      </c>
      <c r="L336" s="126"/>
      <c r="M336" s="236">
        <f t="shared" si="34"/>
        <v>0</v>
      </c>
      <c r="N336" s="111">
        <f t="shared" si="35"/>
        <v>0</v>
      </c>
    </row>
    <row r="337" spans="2:14" ht="16.45" customHeight="1">
      <c r="B337" s="350"/>
      <c r="C337" s="126"/>
      <c r="D337" s="126"/>
      <c r="E337" s="126"/>
      <c r="F337" s="143">
        <f t="shared" si="30"/>
        <v>0</v>
      </c>
      <c r="G337" s="230">
        <f t="shared" si="31"/>
        <v>0</v>
      </c>
      <c r="H337" s="126"/>
      <c r="I337" s="126"/>
      <c r="J337" s="143">
        <f t="shared" si="32"/>
        <v>0</v>
      </c>
      <c r="K337" s="235">
        <f t="shared" si="33"/>
        <v>0</v>
      </c>
      <c r="L337" s="126"/>
      <c r="M337" s="236">
        <f t="shared" si="34"/>
        <v>0</v>
      </c>
      <c r="N337" s="111">
        <f t="shared" si="35"/>
        <v>0</v>
      </c>
    </row>
    <row r="338" spans="2:14" ht="16.45" customHeight="1">
      <c r="B338" s="350"/>
      <c r="C338" s="126"/>
      <c r="D338" s="126"/>
      <c r="E338" s="126"/>
      <c r="F338" s="143">
        <f t="shared" si="30"/>
        <v>0</v>
      </c>
      <c r="G338" s="230">
        <f t="shared" si="31"/>
        <v>0</v>
      </c>
      <c r="H338" s="126"/>
      <c r="I338" s="126"/>
      <c r="J338" s="143">
        <f t="shared" si="32"/>
        <v>0</v>
      </c>
      <c r="K338" s="235">
        <f t="shared" si="33"/>
        <v>0</v>
      </c>
      <c r="L338" s="126"/>
      <c r="M338" s="236">
        <f t="shared" si="34"/>
        <v>0</v>
      </c>
      <c r="N338" s="111">
        <f t="shared" si="35"/>
        <v>0</v>
      </c>
    </row>
    <row r="339" spans="2:14" ht="16.45" customHeight="1">
      <c r="B339" s="350"/>
      <c r="C339" s="126"/>
      <c r="D339" s="126"/>
      <c r="E339" s="126"/>
      <c r="F339" s="143">
        <f t="shared" si="30"/>
        <v>0</v>
      </c>
      <c r="G339" s="230">
        <f t="shared" si="31"/>
        <v>0</v>
      </c>
      <c r="H339" s="126"/>
      <c r="I339" s="126"/>
      <c r="J339" s="143">
        <f t="shared" si="32"/>
        <v>0</v>
      </c>
      <c r="K339" s="235">
        <f t="shared" si="33"/>
        <v>0</v>
      </c>
      <c r="L339" s="126"/>
      <c r="M339" s="236">
        <f t="shared" si="34"/>
        <v>0</v>
      </c>
      <c r="N339" s="111">
        <f t="shared" si="35"/>
        <v>0</v>
      </c>
    </row>
    <row r="340" spans="2:14" ht="16.45" customHeight="1">
      <c r="B340" s="350"/>
      <c r="C340" s="126"/>
      <c r="D340" s="126"/>
      <c r="E340" s="126"/>
      <c r="F340" s="143">
        <f t="shared" si="30"/>
        <v>0</v>
      </c>
      <c r="G340" s="230">
        <f t="shared" si="31"/>
        <v>0</v>
      </c>
      <c r="H340" s="126"/>
      <c r="I340" s="126"/>
      <c r="J340" s="143">
        <f t="shared" si="32"/>
        <v>0</v>
      </c>
      <c r="K340" s="235">
        <f t="shared" si="33"/>
        <v>0</v>
      </c>
      <c r="L340" s="126"/>
      <c r="M340" s="236">
        <f t="shared" si="34"/>
        <v>0</v>
      </c>
      <c r="N340" s="111">
        <f t="shared" si="35"/>
        <v>0</v>
      </c>
    </row>
    <row r="341" spans="2:14" ht="16.45" customHeight="1">
      <c r="B341" s="350"/>
      <c r="C341" s="126"/>
      <c r="D341" s="126"/>
      <c r="E341" s="126"/>
      <c r="F341" s="143">
        <f t="shared" si="30"/>
        <v>0</v>
      </c>
      <c r="G341" s="230">
        <f t="shared" si="31"/>
        <v>0</v>
      </c>
      <c r="H341" s="126"/>
      <c r="I341" s="126"/>
      <c r="J341" s="143">
        <f t="shared" si="32"/>
        <v>0</v>
      </c>
      <c r="K341" s="235">
        <f t="shared" si="33"/>
        <v>0</v>
      </c>
      <c r="L341" s="126"/>
      <c r="M341" s="236">
        <f t="shared" si="34"/>
        <v>0</v>
      </c>
      <c r="N341" s="111">
        <f t="shared" si="35"/>
        <v>0</v>
      </c>
    </row>
    <row r="342" spans="2:14" ht="16.45" customHeight="1">
      <c r="B342" s="350"/>
      <c r="C342" s="126"/>
      <c r="D342" s="126"/>
      <c r="E342" s="126"/>
      <c r="F342" s="143">
        <f t="shared" si="30"/>
        <v>0</v>
      </c>
      <c r="G342" s="230">
        <f t="shared" si="31"/>
        <v>0</v>
      </c>
      <c r="H342" s="126"/>
      <c r="I342" s="126"/>
      <c r="J342" s="143">
        <f t="shared" si="32"/>
        <v>0</v>
      </c>
      <c r="K342" s="235">
        <f t="shared" si="33"/>
        <v>0</v>
      </c>
      <c r="L342" s="126"/>
      <c r="M342" s="236">
        <f t="shared" si="34"/>
        <v>0</v>
      </c>
      <c r="N342" s="111">
        <f t="shared" si="35"/>
        <v>0</v>
      </c>
    </row>
    <row r="343" spans="2:14" ht="16.45" customHeight="1">
      <c r="B343" s="350"/>
      <c r="C343" s="126"/>
      <c r="D343" s="126"/>
      <c r="E343" s="126"/>
      <c r="F343" s="143">
        <f t="shared" si="30"/>
        <v>0</v>
      </c>
      <c r="G343" s="230">
        <f t="shared" si="31"/>
        <v>0</v>
      </c>
      <c r="H343" s="126"/>
      <c r="I343" s="126"/>
      <c r="J343" s="143">
        <f t="shared" si="32"/>
        <v>0</v>
      </c>
      <c r="K343" s="235">
        <f t="shared" si="33"/>
        <v>0</v>
      </c>
      <c r="L343" s="126"/>
      <c r="M343" s="236">
        <f t="shared" si="34"/>
        <v>0</v>
      </c>
      <c r="N343" s="111">
        <f t="shared" si="35"/>
        <v>0</v>
      </c>
    </row>
    <row r="344" spans="2:14" ht="16.45" customHeight="1">
      <c r="B344" s="350"/>
      <c r="C344" s="126"/>
      <c r="D344" s="126"/>
      <c r="E344" s="126"/>
      <c r="F344" s="143">
        <f t="shared" si="30"/>
        <v>0</v>
      </c>
      <c r="G344" s="230">
        <f t="shared" si="31"/>
        <v>0</v>
      </c>
      <c r="H344" s="126"/>
      <c r="I344" s="126"/>
      <c r="J344" s="143">
        <f t="shared" si="32"/>
        <v>0</v>
      </c>
      <c r="K344" s="235">
        <f t="shared" si="33"/>
        <v>0</v>
      </c>
      <c r="L344" s="126"/>
      <c r="M344" s="236">
        <f t="shared" si="34"/>
        <v>0</v>
      </c>
      <c r="N344" s="111">
        <f t="shared" si="35"/>
        <v>0</v>
      </c>
    </row>
    <row r="345" spans="2:14" ht="16.45" customHeight="1">
      <c r="B345" s="350"/>
      <c r="C345" s="126"/>
      <c r="D345" s="126"/>
      <c r="E345" s="126"/>
      <c r="F345" s="143">
        <f t="shared" si="30"/>
        <v>0</v>
      </c>
      <c r="G345" s="230">
        <f t="shared" si="31"/>
        <v>0</v>
      </c>
      <c r="H345" s="126"/>
      <c r="I345" s="126"/>
      <c r="J345" s="143">
        <f t="shared" si="32"/>
        <v>0</v>
      </c>
      <c r="K345" s="235">
        <f t="shared" si="33"/>
        <v>0</v>
      </c>
      <c r="L345" s="126"/>
      <c r="M345" s="236">
        <f t="shared" si="34"/>
        <v>0</v>
      </c>
      <c r="N345" s="111">
        <f t="shared" si="35"/>
        <v>0</v>
      </c>
    </row>
    <row r="346" spans="2:14" ht="16.45" customHeight="1">
      <c r="B346" s="350"/>
      <c r="C346" s="126"/>
      <c r="D346" s="126"/>
      <c r="E346" s="126"/>
      <c r="F346" s="143">
        <f t="shared" si="30"/>
        <v>0</v>
      </c>
      <c r="G346" s="230">
        <f t="shared" si="31"/>
        <v>0</v>
      </c>
      <c r="H346" s="126"/>
      <c r="I346" s="126"/>
      <c r="J346" s="143">
        <f t="shared" si="32"/>
        <v>0</v>
      </c>
      <c r="K346" s="235">
        <f t="shared" si="33"/>
        <v>0</v>
      </c>
      <c r="L346" s="126"/>
      <c r="M346" s="236">
        <f t="shared" si="34"/>
        <v>0</v>
      </c>
      <c r="N346" s="111">
        <f t="shared" si="35"/>
        <v>0</v>
      </c>
    </row>
    <row r="347" spans="2:14" ht="16.45" customHeight="1">
      <c r="B347" s="350"/>
      <c r="C347" s="126"/>
      <c r="D347" s="126"/>
      <c r="E347" s="126"/>
      <c r="F347" s="143">
        <f t="shared" si="30"/>
        <v>0</v>
      </c>
      <c r="G347" s="230">
        <f t="shared" si="31"/>
        <v>0</v>
      </c>
      <c r="H347" s="126"/>
      <c r="I347" s="126"/>
      <c r="J347" s="143">
        <f t="shared" si="32"/>
        <v>0</v>
      </c>
      <c r="K347" s="235">
        <f t="shared" si="33"/>
        <v>0</v>
      </c>
      <c r="L347" s="126"/>
      <c r="M347" s="236">
        <f t="shared" si="34"/>
        <v>0</v>
      </c>
      <c r="N347" s="111">
        <f t="shared" si="35"/>
        <v>0</v>
      </c>
    </row>
    <row r="348" spans="2:14" ht="16.45" customHeight="1">
      <c r="B348" s="350"/>
      <c r="C348" s="126"/>
      <c r="D348" s="126"/>
      <c r="E348" s="126"/>
      <c r="F348" s="143">
        <f t="shared" si="30"/>
        <v>0</v>
      </c>
      <c r="G348" s="230">
        <f t="shared" si="31"/>
        <v>0</v>
      </c>
      <c r="H348" s="126"/>
      <c r="I348" s="126"/>
      <c r="J348" s="143">
        <f t="shared" si="32"/>
        <v>0</v>
      </c>
      <c r="K348" s="235">
        <f t="shared" si="33"/>
        <v>0</v>
      </c>
      <c r="L348" s="126"/>
      <c r="M348" s="236">
        <f t="shared" si="34"/>
        <v>0</v>
      </c>
      <c r="N348" s="111">
        <f t="shared" si="35"/>
        <v>0</v>
      </c>
    </row>
    <row r="349" spans="2:14" ht="16.45" customHeight="1">
      <c r="B349" s="350"/>
      <c r="C349" s="126"/>
      <c r="D349" s="126"/>
      <c r="E349" s="126"/>
      <c r="F349" s="143">
        <f t="shared" si="30"/>
        <v>0</v>
      </c>
      <c r="G349" s="230">
        <f t="shared" si="31"/>
        <v>0</v>
      </c>
      <c r="H349" s="126"/>
      <c r="I349" s="126"/>
      <c r="J349" s="143">
        <f t="shared" si="32"/>
        <v>0</v>
      </c>
      <c r="K349" s="235">
        <f t="shared" si="33"/>
        <v>0</v>
      </c>
      <c r="L349" s="126"/>
      <c r="M349" s="236">
        <f t="shared" si="34"/>
        <v>0</v>
      </c>
      <c r="N349" s="111">
        <f t="shared" si="35"/>
        <v>0</v>
      </c>
    </row>
    <row r="350" spans="2:14" ht="16.45" customHeight="1">
      <c r="B350" s="350"/>
      <c r="C350" s="126"/>
      <c r="D350" s="126"/>
      <c r="E350" s="126"/>
      <c r="F350" s="143">
        <f t="shared" si="30"/>
        <v>0</v>
      </c>
      <c r="G350" s="230">
        <f t="shared" si="31"/>
        <v>0</v>
      </c>
      <c r="H350" s="126"/>
      <c r="I350" s="126"/>
      <c r="J350" s="143">
        <f t="shared" si="32"/>
        <v>0</v>
      </c>
      <c r="K350" s="235">
        <f t="shared" si="33"/>
        <v>0</v>
      </c>
      <c r="L350" s="126"/>
      <c r="M350" s="236">
        <f t="shared" si="34"/>
        <v>0</v>
      </c>
      <c r="N350" s="111">
        <f t="shared" si="35"/>
        <v>0</v>
      </c>
    </row>
    <row r="351" spans="2:14" ht="16.45" customHeight="1">
      <c r="B351" s="350"/>
      <c r="C351" s="126"/>
      <c r="D351" s="126"/>
      <c r="E351" s="126"/>
      <c r="F351" s="143">
        <f t="shared" ref="F351:F414" si="36">IFERROR(E351/D351,0)</f>
        <v>0</v>
      </c>
      <c r="G351" s="230">
        <f t="shared" ref="G351:G414" si="37">IFERROR(H351/E351,0)</f>
        <v>0</v>
      </c>
      <c r="H351" s="126"/>
      <c r="I351" s="126"/>
      <c r="J351" s="143">
        <f t="shared" ref="J351:J414" si="38">IFERROR(I351/E351,0)</f>
        <v>0</v>
      </c>
      <c r="K351" s="235">
        <f t="shared" ref="K351:K414" si="39">IFERROR(H351/I351,0)</f>
        <v>0</v>
      </c>
      <c r="L351" s="126"/>
      <c r="M351" s="236">
        <f t="shared" ref="M351:M414" si="40">IFERROR(L351/I351,0)</f>
        <v>0</v>
      </c>
      <c r="N351" s="111">
        <f t="shared" ref="N351:N414" si="41">IFERROR(L351/H351,0)</f>
        <v>0</v>
      </c>
    </row>
    <row r="352" spans="2:14" ht="16.45" customHeight="1">
      <c r="B352" s="350"/>
      <c r="C352" s="126"/>
      <c r="D352" s="126"/>
      <c r="E352" s="126"/>
      <c r="F352" s="143">
        <f t="shared" si="36"/>
        <v>0</v>
      </c>
      <c r="G352" s="230">
        <f t="shared" si="37"/>
        <v>0</v>
      </c>
      <c r="H352" s="126"/>
      <c r="I352" s="126"/>
      <c r="J352" s="143">
        <f t="shared" si="38"/>
        <v>0</v>
      </c>
      <c r="K352" s="235">
        <f t="shared" si="39"/>
        <v>0</v>
      </c>
      <c r="L352" s="126"/>
      <c r="M352" s="236">
        <f t="shared" si="40"/>
        <v>0</v>
      </c>
      <c r="N352" s="111">
        <f t="shared" si="41"/>
        <v>0</v>
      </c>
    </row>
    <row r="353" spans="2:14" ht="16.45" customHeight="1">
      <c r="B353" s="350"/>
      <c r="C353" s="126"/>
      <c r="D353" s="126"/>
      <c r="E353" s="126"/>
      <c r="F353" s="143">
        <f t="shared" si="36"/>
        <v>0</v>
      </c>
      <c r="G353" s="230">
        <f t="shared" si="37"/>
        <v>0</v>
      </c>
      <c r="H353" s="126"/>
      <c r="I353" s="126"/>
      <c r="J353" s="143">
        <f t="shared" si="38"/>
        <v>0</v>
      </c>
      <c r="K353" s="235">
        <f t="shared" si="39"/>
        <v>0</v>
      </c>
      <c r="L353" s="126"/>
      <c r="M353" s="236">
        <f t="shared" si="40"/>
        <v>0</v>
      </c>
      <c r="N353" s="111">
        <f t="shared" si="41"/>
        <v>0</v>
      </c>
    </row>
    <row r="354" spans="2:14" ht="16.45" customHeight="1">
      <c r="B354" s="350"/>
      <c r="C354" s="126"/>
      <c r="D354" s="126"/>
      <c r="E354" s="126"/>
      <c r="F354" s="143">
        <f t="shared" si="36"/>
        <v>0</v>
      </c>
      <c r="G354" s="230">
        <f t="shared" si="37"/>
        <v>0</v>
      </c>
      <c r="H354" s="126"/>
      <c r="I354" s="126"/>
      <c r="J354" s="143">
        <f t="shared" si="38"/>
        <v>0</v>
      </c>
      <c r="K354" s="235">
        <f t="shared" si="39"/>
        <v>0</v>
      </c>
      <c r="L354" s="126"/>
      <c r="M354" s="236">
        <f t="shared" si="40"/>
        <v>0</v>
      </c>
      <c r="N354" s="111">
        <f t="shared" si="41"/>
        <v>0</v>
      </c>
    </row>
    <row r="355" spans="2:14" ht="16.45" customHeight="1">
      <c r="B355" s="350"/>
      <c r="C355" s="126"/>
      <c r="D355" s="126"/>
      <c r="E355" s="126"/>
      <c r="F355" s="143">
        <f t="shared" si="36"/>
        <v>0</v>
      </c>
      <c r="G355" s="230">
        <f t="shared" si="37"/>
        <v>0</v>
      </c>
      <c r="H355" s="126"/>
      <c r="I355" s="126"/>
      <c r="J355" s="143">
        <f t="shared" si="38"/>
        <v>0</v>
      </c>
      <c r="K355" s="235">
        <f t="shared" si="39"/>
        <v>0</v>
      </c>
      <c r="L355" s="126"/>
      <c r="M355" s="236">
        <f t="shared" si="40"/>
        <v>0</v>
      </c>
      <c r="N355" s="111">
        <f t="shared" si="41"/>
        <v>0</v>
      </c>
    </row>
    <row r="356" spans="2:14" ht="16.45" customHeight="1">
      <c r="B356" s="350"/>
      <c r="C356" s="126"/>
      <c r="D356" s="126"/>
      <c r="E356" s="126"/>
      <c r="F356" s="143">
        <f t="shared" si="36"/>
        <v>0</v>
      </c>
      <c r="G356" s="230">
        <f t="shared" si="37"/>
        <v>0</v>
      </c>
      <c r="H356" s="126"/>
      <c r="I356" s="126"/>
      <c r="J356" s="143">
        <f t="shared" si="38"/>
        <v>0</v>
      </c>
      <c r="K356" s="235">
        <f t="shared" si="39"/>
        <v>0</v>
      </c>
      <c r="L356" s="126"/>
      <c r="M356" s="236">
        <f t="shared" si="40"/>
        <v>0</v>
      </c>
      <c r="N356" s="111">
        <f t="shared" si="41"/>
        <v>0</v>
      </c>
    </row>
    <row r="357" spans="2:14" ht="16.45" customHeight="1">
      <c r="B357" s="350"/>
      <c r="C357" s="126"/>
      <c r="D357" s="126"/>
      <c r="E357" s="126"/>
      <c r="F357" s="143">
        <f t="shared" si="36"/>
        <v>0</v>
      </c>
      <c r="G357" s="230">
        <f t="shared" si="37"/>
        <v>0</v>
      </c>
      <c r="H357" s="126"/>
      <c r="I357" s="126"/>
      <c r="J357" s="143">
        <f t="shared" si="38"/>
        <v>0</v>
      </c>
      <c r="K357" s="235">
        <f t="shared" si="39"/>
        <v>0</v>
      </c>
      <c r="L357" s="126"/>
      <c r="M357" s="236">
        <f t="shared" si="40"/>
        <v>0</v>
      </c>
      <c r="N357" s="111">
        <f t="shared" si="41"/>
        <v>0</v>
      </c>
    </row>
    <row r="358" spans="2:14" ht="16.45" customHeight="1">
      <c r="B358" s="350"/>
      <c r="C358" s="126"/>
      <c r="D358" s="126"/>
      <c r="E358" s="126"/>
      <c r="F358" s="143">
        <f t="shared" si="36"/>
        <v>0</v>
      </c>
      <c r="G358" s="230">
        <f t="shared" si="37"/>
        <v>0</v>
      </c>
      <c r="H358" s="126"/>
      <c r="I358" s="126"/>
      <c r="J358" s="143">
        <f t="shared" si="38"/>
        <v>0</v>
      </c>
      <c r="K358" s="235">
        <f t="shared" si="39"/>
        <v>0</v>
      </c>
      <c r="L358" s="126"/>
      <c r="M358" s="236">
        <f t="shared" si="40"/>
        <v>0</v>
      </c>
      <c r="N358" s="111">
        <f t="shared" si="41"/>
        <v>0</v>
      </c>
    </row>
    <row r="359" spans="2:14" ht="16.45" customHeight="1">
      <c r="B359" s="350"/>
      <c r="C359" s="126"/>
      <c r="D359" s="126"/>
      <c r="E359" s="126"/>
      <c r="F359" s="143">
        <f t="shared" si="36"/>
        <v>0</v>
      </c>
      <c r="G359" s="230">
        <f t="shared" si="37"/>
        <v>0</v>
      </c>
      <c r="H359" s="126"/>
      <c r="I359" s="126"/>
      <c r="J359" s="143">
        <f t="shared" si="38"/>
        <v>0</v>
      </c>
      <c r="K359" s="235">
        <f t="shared" si="39"/>
        <v>0</v>
      </c>
      <c r="L359" s="126"/>
      <c r="M359" s="236">
        <f t="shared" si="40"/>
        <v>0</v>
      </c>
      <c r="N359" s="111">
        <f t="shared" si="41"/>
        <v>0</v>
      </c>
    </row>
    <row r="360" spans="2:14" ht="16.45" customHeight="1">
      <c r="B360" s="350"/>
      <c r="C360" s="126"/>
      <c r="D360" s="126"/>
      <c r="E360" s="126"/>
      <c r="F360" s="143">
        <f t="shared" si="36"/>
        <v>0</v>
      </c>
      <c r="G360" s="230">
        <f t="shared" si="37"/>
        <v>0</v>
      </c>
      <c r="H360" s="126"/>
      <c r="I360" s="126"/>
      <c r="J360" s="143">
        <f t="shared" si="38"/>
        <v>0</v>
      </c>
      <c r="K360" s="235">
        <f t="shared" si="39"/>
        <v>0</v>
      </c>
      <c r="L360" s="126"/>
      <c r="M360" s="236">
        <f t="shared" si="40"/>
        <v>0</v>
      </c>
      <c r="N360" s="111">
        <f t="shared" si="41"/>
        <v>0</v>
      </c>
    </row>
    <row r="361" spans="2:14" ht="16.45" customHeight="1">
      <c r="B361" s="350"/>
      <c r="C361" s="126"/>
      <c r="D361" s="126"/>
      <c r="E361" s="126"/>
      <c r="F361" s="143">
        <f t="shared" si="36"/>
        <v>0</v>
      </c>
      <c r="G361" s="230">
        <f t="shared" si="37"/>
        <v>0</v>
      </c>
      <c r="H361" s="126"/>
      <c r="I361" s="126"/>
      <c r="J361" s="143">
        <f t="shared" si="38"/>
        <v>0</v>
      </c>
      <c r="K361" s="235">
        <f t="shared" si="39"/>
        <v>0</v>
      </c>
      <c r="L361" s="126"/>
      <c r="M361" s="236">
        <f t="shared" si="40"/>
        <v>0</v>
      </c>
      <c r="N361" s="111">
        <f t="shared" si="41"/>
        <v>0</v>
      </c>
    </row>
    <row r="362" spans="2:14" ht="16.45" customHeight="1">
      <c r="B362" s="350"/>
      <c r="C362" s="126"/>
      <c r="D362" s="126"/>
      <c r="E362" s="126"/>
      <c r="F362" s="143">
        <f t="shared" si="36"/>
        <v>0</v>
      </c>
      <c r="G362" s="230">
        <f t="shared" si="37"/>
        <v>0</v>
      </c>
      <c r="H362" s="126"/>
      <c r="I362" s="126"/>
      <c r="J362" s="143">
        <f t="shared" si="38"/>
        <v>0</v>
      </c>
      <c r="K362" s="235">
        <f t="shared" si="39"/>
        <v>0</v>
      </c>
      <c r="L362" s="126"/>
      <c r="M362" s="236">
        <f t="shared" si="40"/>
        <v>0</v>
      </c>
      <c r="N362" s="111">
        <f t="shared" si="41"/>
        <v>0</v>
      </c>
    </row>
    <row r="363" spans="2:14" ht="16.45" customHeight="1">
      <c r="B363" s="350"/>
      <c r="C363" s="126"/>
      <c r="D363" s="126"/>
      <c r="E363" s="126"/>
      <c r="F363" s="143">
        <f t="shared" si="36"/>
        <v>0</v>
      </c>
      <c r="G363" s="230">
        <f t="shared" si="37"/>
        <v>0</v>
      </c>
      <c r="H363" s="126"/>
      <c r="I363" s="126"/>
      <c r="J363" s="143">
        <f t="shared" si="38"/>
        <v>0</v>
      </c>
      <c r="K363" s="235">
        <f t="shared" si="39"/>
        <v>0</v>
      </c>
      <c r="L363" s="126"/>
      <c r="M363" s="236">
        <f t="shared" si="40"/>
        <v>0</v>
      </c>
      <c r="N363" s="111">
        <f t="shared" si="41"/>
        <v>0</v>
      </c>
    </row>
    <row r="364" spans="2:14" ht="16.45" customHeight="1">
      <c r="B364" s="350"/>
      <c r="C364" s="126"/>
      <c r="D364" s="126"/>
      <c r="E364" s="126"/>
      <c r="F364" s="143">
        <f t="shared" si="36"/>
        <v>0</v>
      </c>
      <c r="G364" s="230">
        <f t="shared" si="37"/>
        <v>0</v>
      </c>
      <c r="H364" s="126"/>
      <c r="I364" s="126"/>
      <c r="J364" s="143">
        <f t="shared" si="38"/>
        <v>0</v>
      </c>
      <c r="K364" s="235">
        <f t="shared" si="39"/>
        <v>0</v>
      </c>
      <c r="L364" s="126"/>
      <c r="M364" s="236">
        <f t="shared" si="40"/>
        <v>0</v>
      </c>
      <c r="N364" s="111">
        <f t="shared" si="41"/>
        <v>0</v>
      </c>
    </row>
    <row r="365" spans="2:14" ht="16.45" customHeight="1">
      <c r="B365" s="350"/>
      <c r="C365" s="126"/>
      <c r="D365" s="126"/>
      <c r="E365" s="126"/>
      <c r="F365" s="143">
        <f t="shared" si="36"/>
        <v>0</v>
      </c>
      <c r="G365" s="230">
        <f t="shared" si="37"/>
        <v>0</v>
      </c>
      <c r="H365" s="126"/>
      <c r="I365" s="126"/>
      <c r="J365" s="143">
        <f t="shared" si="38"/>
        <v>0</v>
      </c>
      <c r="K365" s="235">
        <f t="shared" si="39"/>
        <v>0</v>
      </c>
      <c r="L365" s="126"/>
      <c r="M365" s="236">
        <f t="shared" si="40"/>
        <v>0</v>
      </c>
      <c r="N365" s="111">
        <f t="shared" si="41"/>
        <v>0</v>
      </c>
    </row>
    <row r="366" spans="2:14" ht="16.45" customHeight="1">
      <c r="B366" s="350"/>
      <c r="C366" s="126"/>
      <c r="D366" s="126"/>
      <c r="E366" s="126"/>
      <c r="F366" s="143">
        <f t="shared" si="36"/>
        <v>0</v>
      </c>
      <c r="G366" s="230">
        <f t="shared" si="37"/>
        <v>0</v>
      </c>
      <c r="H366" s="126"/>
      <c r="I366" s="126"/>
      <c r="J366" s="143">
        <f t="shared" si="38"/>
        <v>0</v>
      </c>
      <c r="K366" s="235">
        <f t="shared" si="39"/>
        <v>0</v>
      </c>
      <c r="L366" s="126"/>
      <c r="M366" s="236">
        <f t="shared" si="40"/>
        <v>0</v>
      </c>
      <c r="N366" s="111">
        <f t="shared" si="41"/>
        <v>0</v>
      </c>
    </row>
    <row r="367" spans="2:14" ht="16.45" customHeight="1">
      <c r="B367" s="350"/>
      <c r="C367" s="126"/>
      <c r="D367" s="126"/>
      <c r="E367" s="126"/>
      <c r="F367" s="143">
        <f t="shared" si="36"/>
        <v>0</v>
      </c>
      <c r="G367" s="230">
        <f t="shared" si="37"/>
        <v>0</v>
      </c>
      <c r="H367" s="126"/>
      <c r="I367" s="126"/>
      <c r="J367" s="143">
        <f t="shared" si="38"/>
        <v>0</v>
      </c>
      <c r="K367" s="235">
        <f t="shared" si="39"/>
        <v>0</v>
      </c>
      <c r="L367" s="126"/>
      <c r="M367" s="236">
        <f t="shared" si="40"/>
        <v>0</v>
      </c>
      <c r="N367" s="111">
        <f t="shared" si="41"/>
        <v>0</v>
      </c>
    </row>
    <row r="368" spans="2:14" ht="16.45" customHeight="1">
      <c r="B368" s="350"/>
      <c r="C368" s="126"/>
      <c r="D368" s="126"/>
      <c r="E368" s="126"/>
      <c r="F368" s="143">
        <f t="shared" si="36"/>
        <v>0</v>
      </c>
      <c r="G368" s="230">
        <f t="shared" si="37"/>
        <v>0</v>
      </c>
      <c r="H368" s="126"/>
      <c r="I368" s="126"/>
      <c r="J368" s="143">
        <f t="shared" si="38"/>
        <v>0</v>
      </c>
      <c r="K368" s="235">
        <f t="shared" si="39"/>
        <v>0</v>
      </c>
      <c r="L368" s="126"/>
      <c r="M368" s="236">
        <f t="shared" si="40"/>
        <v>0</v>
      </c>
      <c r="N368" s="111">
        <f t="shared" si="41"/>
        <v>0</v>
      </c>
    </row>
    <row r="369" spans="2:14" ht="16.45" customHeight="1">
      <c r="B369" s="350"/>
      <c r="C369" s="126"/>
      <c r="D369" s="126"/>
      <c r="E369" s="126"/>
      <c r="F369" s="143">
        <f t="shared" si="36"/>
        <v>0</v>
      </c>
      <c r="G369" s="230">
        <f t="shared" si="37"/>
        <v>0</v>
      </c>
      <c r="H369" s="126"/>
      <c r="I369" s="126"/>
      <c r="J369" s="143">
        <f t="shared" si="38"/>
        <v>0</v>
      </c>
      <c r="K369" s="235">
        <f t="shared" si="39"/>
        <v>0</v>
      </c>
      <c r="L369" s="126"/>
      <c r="M369" s="236">
        <f t="shared" si="40"/>
        <v>0</v>
      </c>
      <c r="N369" s="111">
        <f t="shared" si="41"/>
        <v>0</v>
      </c>
    </row>
    <row r="370" spans="2:14" ht="16.45" customHeight="1">
      <c r="B370" s="350"/>
      <c r="C370" s="126"/>
      <c r="D370" s="126"/>
      <c r="E370" s="126"/>
      <c r="F370" s="143">
        <f t="shared" si="36"/>
        <v>0</v>
      </c>
      <c r="G370" s="230">
        <f t="shared" si="37"/>
        <v>0</v>
      </c>
      <c r="H370" s="126"/>
      <c r="I370" s="126"/>
      <c r="J370" s="143">
        <f t="shared" si="38"/>
        <v>0</v>
      </c>
      <c r="K370" s="235">
        <f t="shared" si="39"/>
        <v>0</v>
      </c>
      <c r="L370" s="126"/>
      <c r="M370" s="236">
        <f t="shared" si="40"/>
        <v>0</v>
      </c>
      <c r="N370" s="111">
        <f t="shared" si="41"/>
        <v>0</v>
      </c>
    </row>
    <row r="371" spans="2:14" ht="16.45" customHeight="1">
      <c r="B371" s="350"/>
      <c r="C371" s="126"/>
      <c r="D371" s="126"/>
      <c r="E371" s="126"/>
      <c r="F371" s="143">
        <f t="shared" si="36"/>
        <v>0</v>
      </c>
      <c r="G371" s="230">
        <f t="shared" si="37"/>
        <v>0</v>
      </c>
      <c r="H371" s="126"/>
      <c r="I371" s="126"/>
      <c r="J371" s="143">
        <f t="shared" si="38"/>
        <v>0</v>
      </c>
      <c r="K371" s="235">
        <f t="shared" si="39"/>
        <v>0</v>
      </c>
      <c r="L371" s="126"/>
      <c r="M371" s="236">
        <f t="shared" si="40"/>
        <v>0</v>
      </c>
      <c r="N371" s="111">
        <f t="shared" si="41"/>
        <v>0</v>
      </c>
    </row>
    <row r="372" spans="2:14" ht="16.45" customHeight="1">
      <c r="B372" s="350"/>
      <c r="C372" s="126"/>
      <c r="D372" s="126"/>
      <c r="E372" s="126"/>
      <c r="F372" s="143">
        <f t="shared" si="36"/>
        <v>0</v>
      </c>
      <c r="G372" s="230">
        <f t="shared" si="37"/>
        <v>0</v>
      </c>
      <c r="H372" s="126"/>
      <c r="I372" s="126"/>
      <c r="J372" s="143">
        <f t="shared" si="38"/>
        <v>0</v>
      </c>
      <c r="K372" s="235">
        <f t="shared" si="39"/>
        <v>0</v>
      </c>
      <c r="L372" s="126"/>
      <c r="M372" s="236">
        <f t="shared" si="40"/>
        <v>0</v>
      </c>
      <c r="N372" s="111">
        <f t="shared" si="41"/>
        <v>0</v>
      </c>
    </row>
    <row r="373" spans="2:14" ht="16.45" customHeight="1">
      <c r="B373" s="350"/>
      <c r="C373" s="126"/>
      <c r="D373" s="126"/>
      <c r="E373" s="126"/>
      <c r="F373" s="143">
        <f t="shared" si="36"/>
        <v>0</v>
      </c>
      <c r="G373" s="230">
        <f t="shared" si="37"/>
        <v>0</v>
      </c>
      <c r="H373" s="126"/>
      <c r="I373" s="126"/>
      <c r="J373" s="143">
        <f t="shared" si="38"/>
        <v>0</v>
      </c>
      <c r="K373" s="235">
        <f t="shared" si="39"/>
        <v>0</v>
      </c>
      <c r="L373" s="126"/>
      <c r="M373" s="236">
        <f t="shared" si="40"/>
        <v>0</v>
      </c>
      <c r="N373" s="111">
        <f t="shared" si="41"/>
        <v>0</v>
      </c>
    </row>
    <row r="374" spans="2:14" ht="16.45" customHeight="1">
      <c r="B374" s="350"/>
      <c r="C374" s="126"/>
      <c r="D374" s="126"/>
      <c r="E374" s="126"/>
      <c r="F374" s="143">
        <f t="shared" si="36"/>
        <v>0</v>
      </c>
      <c r="G374" s="230">
        <f t="shared" si="37"/>
        <v>0</v>
      </c>
      <c r="H374" s="126"/>
      <c r="I374" s="126"/>
      <c r="J374" s="143">
        <f t="shared" si="38"/>
        <v>0</v>
      </c>
      <c r="K374" s="235">
        <f t="shared" si="39"/>
        <v>0</v>
      </c>
      <c r="L374" s="126"/>
      <c r="M374" s="236">
        <f t="shared" si="40"/>
        <v>0</v>
      </c>
      <c r="N374" s="111">
        <f t="shared" si="41"/>
        <v>0</v>
      </c>
    </row>
    <row r="375" spans="2:14" ht="16.45" customHeight="1">
      <c r="B375" s="350"/>
      <c r="C375" s="126"/>
      <c r="D375" s="126"/>
      <c r="E375" s="126"/>
      <c r="F375" s="143">
        <f t="shared" si="36"/>
        <v>0</v>
      </c>
      <c r="G375" s="230">
        <f t="shared" si="37"/>
        <v>0</v>
      </c>
      <c r="H375" s="126"/>
      <c r="I375" s="126"/>
      <c r="J375" s="143">
        <f t="shared" si="38"/>
        <v>0</v>
      </c>
      <c r="K375" s="235">
        <f t="shared" si="39"/>
        <v>0</v>
      </c>
      <c r="L375" s="126"/>
      <c r="M375" s="236">
        <f t="shared" si="40"/>
        <v>0</v>
      </c>
      <c r="N375" s="111">
        <f t="shared" si="41"/>
        <v>0</v>
      </c>
    </row>
    <row r="376" spans="2:14" ht="16.45" customHeight="1">
      <c r="B376" s="350"/>
      <c r="C376" s="126"/>
      <c r="D376" s="126"/>
      <c r="E376" s="126"/>
      <c r="F376" s="143">
        <f t="shared" si="36"/>
        <v>0</v>
      </c>
      <c r="G376" s="230">
        <f t="shared" si="37"/>
        <v>0</v>
      </c>
      <c r="H376" s="126"/>
      <c r="I376" s="126"/>
      <c r="J376" s="143">
        <f t="shared" si="38"/>
        <v>0</v>
      </c>
      <c r="K376" s="235">
        <f t="shared" si="39"/>
        <v>0</v>
      </c>
      <c r="L376" s="126"/>
      <c r="M376" s="236">
        <f t="shared" si="40"/>
        <v>0</v>
      </c>
      <c r="N376" s="111">
        <f t="shared" si="41"/>
        <v>0</v>
      </c>
    </row>
    <row r="377" spans="2:14" ht="16.45" customHeight="1">
      <c r="B377" s="350"/>
      <c r="C377" s="126"/>
      <c r="D377" s="126"/>
      <c r="E377" s="126"/>
      <c r="F377" s="143">
        <f t="shared" si="36"/>
        <v>0</v>
      </c>
      <c r="G377" s="230">
        <f t="shared" si="37"/>
        <v>0</v>
      </c>
      <c r="H377" s="126"/>
      <c r="I377" s="126"/>
      <c r="J377" s="143">
        <f t="shared" si="38"/>
        <v>0</v>
      </c>
      <c r="K377" s="235">
        <f t="shared" si="39"/>
        <v>0</v>
      </c>
      <c r="L377" s="126"/>
      <c r="M377" s="236">
        <f t="shared" si="40"/>
        <v>0</v>
      </c>
      <c r="N377" s="111">
        <f t="shared" si="41"/>
        <v>0</v>
      </c>
    </row>
    <row r="378" spans="2:14" ht="16.45" customHeight="1">
      <c r="B378" s="350"/>
      <c r="C378" s="126"/>
      <c r="D378" s="126"/>
      <c r="E378" s="126"/>
      <c r="F378" s="143">
        <f t="shared" si="36"/>
        <v>0</v>
      </c>
      <c r="G378" s="230">
        <f t="shared" si="37"/>
        <v>0</v>
      </c>
      <c r="H378" s="126"/>
      <c r="I378" s="126"/>
      <c r="J378" s="143">
        <f t="shared" si="38"/>
        <v>0</v>
      </c>
      <c r="K378" s="235">
        <f t="shared" si="39"/>
        <v>0</v>
      </c>
      <c r="L378" s="126"/>
      <c r="M378" s="236">
        <f t="shared" si="40"/>
        <v>0</v>
      </c>
      <c r="N378" s="111">
        <f t="shared" si="41"/>
        <v>0</v>
      </c>
    </row>
    <row r="379" spans="2:14" ht="16.45" customHeight="1">
      <c r="B379" s="350"/>
      <c r="C379" s="126"/>
      <c r="D379" s="126"/>
      <c r="E379" s="126"/>
      <c r="F379" s="143">
        <f t="shared" si="36"/>
        <v>0</v>
      </c>
      <c r="G379" s="230">
        <f t="shared" si="37"/>
        <v>0</v>
      </c>
      <c r="H379" s="126"/>
      <c r="I379" s="126"/>
      <c r="J379" s="143">
        <f t="shared" si="38"/>
        <v>0</v>
      </c>
      <c r="K379" s="235">
        <f t="shared" si="39"/>
        <v>0</v>
      </c>
      <c r="L379" s="126"/>
      <c r="M379" s="236">
        <f t="shared" si="40"/>
        <v>0</v>
      </c>
      <c r="N379" s="111">
        <f t="shared" si="41"/>
        <v>0</v>
      </c>
    </row>
    <row r="380" spans="2:14" ht="16.45" customHeight="1">
      <c r="B380" s="350"/>
      <c r="C380" s="126"/>
      <c r="D380" s="126"/>
      <c r="E380" s="126"/>
      <c r="F380" s="143">
        <f t="shared" si="36"/>
        <v>0</v>
      </c>
      <c r="G380" s="230">
        <f t="shared" si="37"/>
        <v>0</v>
      </c>
      <c r="H380" s="126"/>
      <c r="I380" s="126"/>
      <c r="J380" s="143">
        <f t="shared" si="38"/>
        <v>0</v>
      </c>
      <c r="K380" s="235">
        <f t="shared" si="39"/>
        <v>0</v>
      </c>
      <c r="L380" s="126"/>
      <c r="M380" s="236">
        <f t="shared" si="40"/>
        <v>0</v>
      </c>
      <c r="N380" s="111">
        <f t="shared" si="41"/>
        <v>0</v>
      </c>
    </row>
    <row r="381" spans="2:14" ht="16.45" customHeight="1">
      <c r="B381" s="350"/>
      <c r="C381" s="126"/>
      <c r="D381" s="126"/>
      <c r="E381" s="126"/>
      <c r="F381" s="143">
        <f t="shared" si="36"/>
        <v>0</v>
      </c>
      <c r="G381" s="230">
        <f t="shared" si="37"/>
        <v>0</v>
      </c>
      <c r="H381" s="126"/>
      <c r="I381" s="126"/>
      <c r="J381" s="143">
        <f t="shared" si="38"/>
        <v>0</v>
      </c>
      <c r="K381" s="235">
        <f t="shared" si="39"/>
        <v>0</v>
      </c>
      <c r="L381" s="126"/>
      <c r="M381" s="236">
        <f t="shared" si="40"/>
        <v>0</v>
      </c>
      <c r="N381" s="111">
        <f t="shared" si="41"/>
        <v>0</v>
      </c>
    </row>
    <row r="382" spans="2:14" ht="16.45" customHeight="1">
      <c r="B382" s="350"/>
      <c r="C382" s="126"/>
      <c r="D382" s="126"/>
      <c r="E382" s="126"/>
      <c r="F382" s="143">
        <f t="shared" si="36"/>
        <v>0</v>
      </c>
      <c r="G382" s="230">
        <f t="shared" si="37"/>
        <v>0</v>
      </c>
      <c r="H382" s="126"/>
      <c r="I382" s="126"/>
      <c r="J382" s="143">
        <f t="shared" si="38"/>
        <v>0</v>
      </c>
      <c r="K382" s="235">
        <f t="shared" si="39"/>
        <v>0</v>
      </c>
      <c r="L382" s="126"/>
      <c r="M382" s="236">
        <f t="shared" si="40"/>
        <v>0</v>
      </c>
      <c r="N382" s="111">
        <f t="shared" si="41"/>
        <v>0</v>
      </c>
    </row>
    <row r="383" spans="2:14" ht="16.45" customHeight="1">
      <c r="B383" s="350"/>
      <c r="C383" s="126"/>
      <c r="D383" s="126"/>
      <c r="E383" s="126"/>
      <c r="F383" s="143">
        <f t="shared" si="36"/>
        <v>0</v>
      </c>
      <c r="G383" s="230">
        <f t="shared" si="37"/>
        <v>0</v>
      </c>
      <c r="H383" s="126"/>
      <c r="I383" s="126"/>
      <c r="J383" s="143">
        <f t="shared" si="38"/>
        <v>0</v>
      </c>
      <c r="K383" s="235">
        <f t="shared" si="39"/>
        <v>0</v>
      </c>
      <c r="L383" s="126"/>
      <c r="M383" s="236">
        <f t="shared" si="40"/>
        <v>0</v>
      </c>
      <c r="N383" s="111">
        <f t="shared" si="41"/>
        <v>0</v>
      </c>
    </row>
    <row r="384" spans="2:14" ht="16.45" customHeight="1">
      <c r="B384" s="350"/>
      <c r="C384" s="126"/>
      <c r="D384" s="126"/>
      <c r="E384" s="126"/>
      <c r="F384" s="143">
        <f t="shared" si="36"/>
        <v>0</v>
      </c>
      <c r="G384" s="230">
        <f t="shared" si="37"/>
        <v>0</v>
      </c>
      <c r="H384" s="126"/>
      <c r="I384" s="126"/>
      <c r="J384" s="143">
        <f t="shared" si="38"/>
        <v>0</v>
      </c>
      <c r="K384" s="235">
        <f t="shared" si="39"/>
        <v>0</v>
      </c>
      <c r="L384" s="126"/>
      <c r="M384" s="236">
        <f t="shared" si="40"/>
        <v>0</v>
      </c>
      <c r="N384" s="111">
        <f t="shared" si="41"/>
        <v>0</v>
      </c>
    </row>
    <row r="385" spans="2:14" ht="16.45" customHeight="1">
      <c r="B385" s="350"/>
      <c r="C385" s="126"/>
      <c r="D385" s="126"/>
      <c r="E385" s="126"/>
      <c r="F385" s="143">
        <f t="shared" si="36"/>
        <v>0</v>
      </c>
      <c r="G385" s="230">
        <f t="shared" si="37"/>
        <v>0</v>
      </c>
      <c r="H385" s="126"/>
      <c r="I385" s="126"/>
      <c r="J385" s="143">
        <f t="shared" si="38"/>
        <v>0</v>
      </c>
      <c r="K385" s="235">
        <f t="shared" si="39"/>
        <v>0</v>
      </c>
      <c r="L385" s="126"/>
      <c r="M385" s="236">
        <f t="shared" si="40"/>
        <v>0</v>
      </c>
      <c r="N385" s="111">
        <f t="shared" si="41"/>
        <v>0</v>
      </c>
    </row>
    <row r="386" spans="2:14" ht="16.45" customHeight="1">
      <c r="B386" s="350"/>
      <c r="C386" s="126"/>
      <c r="D386" s="126"/>
      <c r="E386" s="126"/>
      <c r="F386" s="143">
        <f t="shared" si="36"/>
        <v>0</v>
      </c>
      <c r="G386" s="230">
        <f t="shared" si="37"/>
        <v>0</v>
      </c>
      <c r="H386" s="126"/>
      <c r="I386" s="126"/>
      <c r="J386" s="143">
        <f t="shared" si="38"/>
        <v>0</v>
      </c>
      <c r="K386" s="235">
        <f t="shared" si="39"/>
        <v>0</v>
      </c>
      <c r="L386" s="126"/>
      <c r="M386" s="236">
        <f t="shared" si="40"/>
        <v>0</v>
      </c>
      <c r="N386" s="111">
        <f t="shared" si="41"/>
        <v>0</v>
      </c>
    </row>
    <row r="387" spans="2:14" ht="16.45" customHeight="1">
      <c r="B387" s="350"/>
      <c r="C387" s="126"/>
      <c r="D387" s="126"/>
      <c r="E387" s="126"/>
      <c r="F387" s="143">
        <f t="shared" si="36"/>
        <v>0</v>
      </c>
      <c r="G387" s="230">
        <f t="shared" si="37"/>
        <v>0</v>
      </c>
      <c r="H387" s="126"/>
      <c r="I387" s="126"/>
      <c r="J387" s="143">
        <f t="shared" si="38"/>
        <v>0</v>
      </c>
      <c r="K387" s="235">
        <f t="shared" si="39"/>
        <v>0</v>
      </c>
      <c r="L387" s="126"/>
      <c r="M387" s="236">
        <f t="shared" si="40"/>
        <v>0</v>
      </c>
      <c r="N387" s="111">
        <f t="shared" si="41"/>
        <v>0</v>
      </c>
    </row>
    <row r="388" spans="2:14" ht="16.45" customHeight="1">
      <c r="B388" s="350"/>
      <c r="C388" s="126"/>
      <c r="D388" s="126"/>
      <c r="E388" s="126"/>
      <c r="F388" s="143">
        <f t="shared" si="36"/>
        <v>0</v>
      </c>
      <c r="G388" s="230">
        <f t="shared" si="37"/>
        <v>0</v>
      </c>
      <c r="H388" s="126"/>
      <c r="I388" s="126"/>
      <c r="J388" s="143">
        <f t="shared" si="38"/>
        <v>0</v>
      </c>
      <c r="K388" s="235">
        <f t="shared" si="39"/>
        <v>0</v>
      </c>
      <c r="L388" s="126"/>
      <c r="M388" s="236">
        <f t="shared" si="40"/>
        <v>0</v>
      </c>
      <c r="N388" s="111">
        <f t="shared" si="41"/>
        <v>0</v>
      </c>
    </row>
    <row r="389" spans="2:14" ht="16.45" customHeight="1">
      <c r="B389" s="350"/>
      <c r="C389" s="126"/>
      <c r="D389" s="126"/>
      <c r="E389" s="126"/>
      <c r="F389" s="143">
        <f t="shared" si="36"/>
        <v>0</v>
      </c>
      <c r="G389" s="230">
        <f t="shared" si="37"/>
        <v>0</v>
      </c>
      <c r="H389" s="126"/>
      <c r="I389" s="126"/>
      <c r="J389" s="143">
        <f t="shared" si="38"/>
        <v>0</v>
      </c>
      <c r="K389" s="235">
        <f t="shared" si="39"/>
        <v>0</v>
      </c>
      <c r="L389" s="126"/>
      <c r="M389" s="236">
        <f t="shared" si="40"/>
        <v>0</v>
      </c>
      <c r="N389" s="111">
        <f t="shared" si="41"/>
        <v>0</v>
      </c>
    </row>
    <row r="390" spans="2:14" ht="16.45" customHeight="1">
      <c r="B390" s="350"/>
      <c r="C390" s="126"/>
      <c r="D390" s="126"/>
      <c r="E390" s="126"/>
      <c r="F390" s="143">
        <f t="shared" si="36"/>
        <v>0</v>
      </c>
      <c r="G390" s="230">
        <f t="shared" si="37"/>
        <v>0</v>
      </c>
      <c r="H390" s="126"/>
      <c r="I390" s="126"/>
      <c r="J390" s="143">
        <f t="shared" si="38"/>
        <v>0</v>
      </c>
      <c r="K390" s="235">
        <f t="shared" si="39"/>
        <v>0</v>
      </c>
      <c r="L390" s="126"/>
      <c r="M390" s="236">
        <f t="shared" si="40"/>
        <v>0</v>
      </c>
      <c r="N390" s="111">
        <f t="shared" si="41"/>
        <v>0</v>
      </c>
    </row>
    <row r="391" spans="2:14" ht="16.45" customHeight="1">
      <c r="B391" s="350"/>
      <c r="C391" s="126"/>
      <c r="D391" s="126"/>
      <c r="E391" s="126"/>
      <c r="F391" s="143">
        <f t="shared" si="36"/>
        <v>0</v>
      </c>
      <c r="G391" s="230">
        <f t="shared" si="37"/>
        <v>0</v>
      </c>
      <c r="H391" s="126"/>
      <c r="I391" s="126"/>
      <c r="J391" s="143">
        <f t="shared" si="38"/>
        <v>0</v>
      </c>
      <c r="K391" s="235">
        <f t="shared" si="39"/>
        <v>0</v>
      </c>
      <c r="L391" s="126"/>
      <c r="M391" s="236">
        <f t="shared" si="40"/>
        <v>0</v>
      </c>
      <c r="N391" s="111">
        <f t="shared" si="41"/>
        <v>0</v>
      </c>
    </row>
    <row r="392" spans="2:14" ht="16.45" customHeight="1">
      <c r="B392" s="350"/>
      <c r="C392" s="126"/>
      <c r="D392" s="126"/>
      <c r="E392" s="126"/>
      <c r="F392" s="143">
        <f t="shared" si="36"/>
        <v>0</v>
      </c>
      <c r="G392" s="230">
        <f t="shared" si="37"/>
        <v>0</v>
      </c>
      <c r="H392" s="126"/>
      <c r="I392" s="126"/>
      <c r="J392" s="143">
        <f t="shared" si="38"/>
        <v>0</v>
      </c>
      <c r="K392" s="235">
        <f t="shared" si="39"/>
        <v>0</v>
      </c>
      <c r="L392" s="126"/>
      <c r="M392" s="236">
        <f t="shared" si="40"/>
        <v>0</v>
      </c>
      <c r="N392" s="111">
        <f t="shared" si="41"/>
        <v>0</v>
      </c>
    </row>
    <row r="393" spans="2:14" ht="16.45" customHeight="1">
      <c r="B393" s="350"/>
      <c r="C393" s="126"/>
      <c r="D393" s="126"/>
      <c r="E393" s="126"/>
      <c r="F393" s="143">
        <f t="shared" si="36"/>
        <v>0</v>
      </c>
      <c r="G393" s="230">
        <f t="shared" si="37"/>
        <v>0</v>
      </c>
      <c r="H393" s="126"/>
      <c r="I393" s="126"/>
      <c r="J393" s="143">
        <f t="shared" si="38"/>
        <v>0</v>
      </c>
      <c r="K393" s="235">
        <f t="shared" si="39"/>
        <v>0</v>
      </c>
      <c r="L393" s="126"/>
      <c r="M393" s="236">
        <f t="shared" si="40"/>
        <v>0</v>
      </c>
      <c r="N393" s="111">
        <f t="shared" si="41"/>
        <v>0</v>
      </c>
    </row>
    <row r="394" spans="2:14" ht="16.45" customHeight="1">
      <c r="B394" s="350"/>
      <c r="C394" s="126"/>
      <c r="D394" s="126"/>
      <c r="E394" s="126"/>
      <c r="F394" s="143">
        <f t="shared" si="36"/>
        <v>0</v>
      </c>
      <c r="G394" s="230">
        <f t="shared" si="37"/>
        <v>0</v>
      </c>
      <c r="H394" s="126"/>
      <c r="I394" s="126"/>
      <c r="J394" s="143">
        <f t="shared" si="38"/>
        <v>0</v>
      </c>
      <c r="K394" s="235">
        <f t="shared" si="39"/>
        <v>0</v>
      </c>
      <c r="L394" s="126"/>
      <c r="M394" s="236">
        <f t="shared" si="40"/>
        <v>0</v>
      </c>
      <c r="N394" s="111">
        <f t="shared" si="41"/>
        <v>0</v>
      </c>
    </row>
    <row r="395" spans="2:14" ht="16.45" customHeight="1">
      <c r="B395" s="350"/>
      <c r="C395" s="126"/>
      <c r="D395" s="126"/>
      <c r="E395" s="126"/>
      <c r="F395" s="143">
        <f t="shared" si="36"/>
        <v>0</v>
      </c>
      <c r="G395" s="230">
        <f t="shared" si="37"/>
        <v>0</v>
      </c>
      <c r="H395" s="126"/>
      <c r="I395" s="126"/>
      <c r="J395" s="143">
        <f t="shared" si="38"/>
        <v>0</v>
      </c>
      <c r="K395" s="235">
        <f t="shared" si="39"/>
        <v>0</v>
      </c>
      <c r="L395" s="126"/>
      <c r="M395" s="236">
        <f t="shared" si="40"/>
        <v>0</v>
      </c>
      <c r="N395" s="111">
        <f t="shared" si="41"/>
        <v>0</v>
      </c>
    </row>
    <row r="396" spans="2:14" ht="16.45" customHeight="1">
      <c r="B396" s="350"/>
      <c r="C396" s="126"/>
      <c r="D396" s="126"/>
      <c r="E396" s="126"/>
      <c r="F396" s="143">
        <f t="shared" si="36"/>
        <v>0</v>
      </c>
      <c r="G396" s="230">
        <f t="shared" si="37"/>
        <v>0</v>
      </c>
      <c r="H396" s="126"/>
      <c r="I396" s="126"/>
      <c r="J396" s="143">
        <f t="shared" si="38"/>
        <v>0</v>
      </c>
      <c r="K396" s="235">
        <f t="shared" si="39"/>
        <v>0</v>
      </c>
      <c r="L396" s="126"/>
      <c r="M396" s="236">
        <f t="shared" si="40"/>
        <v>0</v>
      </c>
      <c r="N396" s="111">
        <f t="shared" si="41"/>
        <v>0</v>
      </c>
    </row>
    <row r="397" spans="2:14" ht="16.45" customHeight="1">
      <c r="B397" s="350"/>
      <c r="C397" s="126"/>
      <c r="D397" s="126"/>
      <c r="E397" s="126"/>
      <c r="F397" s="143">
        <f t="shared" si="36"/>
        <v>0</v>
      </c>
      <c r="G397" s="230">
        <f t="shared" si="37"/>
        <v>0</v>
      </c>
      <c r="H397" s="126"/>
      <c r="I397" s="126"/>
      <c r="J397" s="143">
        <f t="shared" si="38"/>
        <v>0</v>
      </c>
      <c r="K397" s="235">
        <f t="shared" si="39"/>
        <v>0</v>
      </c>
      <c r="L397" s="126"/>
      <c r="M397" s="236">
        <f t="shared" si="40"/>
        <v>0</v>
      </c>
      <c r="N397" s="111">
        <f t="shared" si="41"/>
        <v>0</v>
      </c>
    </row>
    <row r="398" spans="2:14" ht="16.45" customHeight="1">
      <c r="B398" s="350"/>
      <c r="C398" s="126"/>
      <c r="D398" s="126"/>
      <c r="E398" s="126"/>
      <c r="F398" s="143">
        <f t="shared" si="36"/>
        <v>0</v>
      </c>
      <c r="G398" s="230">
        <f t="shared" si="37"/>
        <v>0</v>
      </c>
      <c r="H398" s="126"/>
      <c r="I398" s="126"/>
      <c r="J398" s="143">
        <f t="shared" si="38"/>
        <v>0</v>
      </c>
      <c r="K398" s="235">
        <f t="shared" si="39"/>
        <v>0</v>
      </c>
      <c r="L398" s="126"/>
      <c r="M398" s="236">
        <f t="shared" si="40"/>
        <v>0</v>
      </c>
      <c r="N398" s="111">
        <f t="shared" si="41"/>
        <v>0</v>
      </c>
    </row>
    <row r="399" spans="2:14" ht="16.45" customHeight="1">
      <c r="B399" s="350"/>
      <c r="C399" s="126"/>
      <c r="D399" s="126"/>
      <c r="E399" s="126"/>
      <c r="F399" s="143">
        <f t="shared" si="36"/>
        <v>0</v>
      </c>
      <c r="G399" s="230">
        <f t="shared" si="37"/>
        <v>0</v>
      </c>
      <c r="H399" s="126"/>
      <c r="I399" s="126"/>
      <c r="J399" s="143">
        <f t="shared" si="38"/>
        <v>0</v>
      </c>
      <c r="K399" s="235">
        <f t="shared" si="39"/>
        <v>0</v>
      </c>
      <c r="L399" s="126"/>
      <c r="M399" s="236">
        <f t="shared" si="40"/>
        <v>0</v>
      </c>
      <c r="N399" s="111">
        <f t="shared" si="41"/>
        <v>0</v>
      </c>
    </row>
    <row r="400" spans="2:14" ht="16.45" customHeight="1">
      <c r="B400" s="350"/>
      <c r="C400" s="126"/>
      <c r="D400" s="126"/>
      <c r="E400" s="126"/>
      <c r="F400" s="143">
        <f t="shared" si="36"/>
        <v>0</v>
      </c>
      <c r="G400" s="230">
        <f t="shared" si="37"/>
        <v>0</v>
      </c>
      <c r="H400" s="126"/>
      <c r="I400" s="126"/>
      <c r="J400" s="143">
        <f t="shared" si="38"/>
        <v>0</v>
      </c>
      <c r="K400" s="235">
        <f t="shared" si="39"/>
        <v>0</v>
      </c>
      <c r="L400" s="126"/>
      <c r="M400" s="236">
        <f t="shared" si="40"/>
        <v>0</v>
      </c>
      <c r="N400" s="111">
        <f t="shared" si="41"/>
        <v>0</v>
      </c>
    </row>
    <row r="401" spans="2:15" ht="16.45" customHeight="1">
      <c r="B401" s="350"/>
      <c r="C401" s="126"/>
      <c r="D401" s="126"/>
      <c r="E401" s="126"/>
      <c r="F401" s="143">
        <f t="shared" si="36"/>
        <v>0</v>
      </c>
      <c r="G401" s="230">
        <f t="shared" si="37"/>
        <v>0</v>
      </c>
      <c r="H401" s="126"/>
      <c r="I401" s="126"/>
      <c r="J401" s="143">
        <f t="shared" si="38"/>
        <v>0</v>
      </c>
      <c r="K401" s="235">
        <f t="shared" si="39"/>
        <v>0</v>
      </c>
      <c r="L401" s="126"/>
      <c r="M401" s="236">
        <f t="shared" si="40"/>
        <v>0</v>
      </c>
      <c r="N401" s="111">
        <f t="shared" si="41"/>
        <v>0</v>
      </c>
    </row>
    <row r="402" spans="2:15" ht="16.45" customHeight="1">
      <c r="B402" s="350"/>
      <c r="C402" s="126"/>
      <c r="D402" s="126"/>
      <c r="E402" s="126"/>
      <c r="F402" s="143">
        <f t="shared" si="36"/>
        <v>0</v>
      </c>
      <c r="G402" s="230">
        <f t="shared" si="37"/>
        <v>0</v>
      </c>
      <c r="H402" s="126"/>
      <c r="I402" s="126"/>
      <c r="J402" s="143">
        <f t="shared" si="38"/>
        <v>0</v>
      </c>
      <c r="K402" s="235">
        <f t="shared" si="39"/>
        <v>0</v>
      </c>
      <c r="L402" s="126"/>
      <c r="M402" s="236">
        <f t="shared" si="40"/>
        <v>0</v>
      </c>
      <c r="N402" s="111">
        <f t="shared" si="41"/>
        <v>0</v>
      </c>
    </row>
    <row r="403" spans="2:15" ht="16.45" customHeight="1">
      <c r="B403" s="350"/>
      <c r="C403" s="126"/>
      <c r="D403" s="126"/>
      <c r="E403" s="126"/>
      <c r="F403" s="143">
        <f t="shared" si="36"/>
        <v>0</v>
      </c>
      <c r="G403" s="230">
        <f t="shared" si="37"/>
        <v>0</v>
      </c>
      <c r="H403" s="126"/>
      <c r="I403" s="126"/>
      <c r="J403" s="143">
        <f t="shared" si="38"/>
        <v>0</v>
      </c>
      <c r="K403" s="235">
        <f t="shared" si="39"/>
        <v>0</v>
      </c>
      <c r="L403" s="126"/>
      <c r="M403" s="236">
        <f t="shared" si="40"/>
        <v>0</v>
      </c>
      <c r="N403" s="111">
        <f t="shared" si="41"/>
        <v>0</v>
      </c>
    </row>
    <row r="404" spans="2:15" ht="16.45" customHeight="1">
      <c r="B404" s="350"/>
      <c r="C404" s="126"/>
      <c r="D404" s="126"/>
      <c r="E404" s="126"/>
      <c r="F404" s="143">
        <f t="shared" si="36"/>
        <v>0</v>
      </c>
      <c r="G404" s="230">
        <f t="shared" si="37"/>
        <v>0</v>
      </c>
      <c r="H404" s="126"/>
      <c r="I404" s="126"/>
      <c r="J404" s="143">
        <f t="shared" si="38"/>
        <v>0</v>
      </c>
      <c r="K404" s="235">
        <f t="shared" si="39"/>
        <v>0</v>
      </c>
      <c r="L404" s="126"/>
      <c r="M404" s="236">
        <f t="shared" si="40"/>
        <v>0</v>
      </c>
      <c r="N404" s="111">
        <f t="shared" si="41"/>
        <v>0</v>
      </c>
    </row>
    <row r="405" spans="2:15" ht="16.45" customHeight="1">
      <c r="B405" s="350"/>
      <c r="C405" s="126"/>
      <c r="D405" s="126"/>
      <c r="E405" s="126"/>
      <c r="F405" s="143">
        <f t="shared" si="36"/>
        <v>0</v>
      </c>
      <c r="G405" s="230">
        <f t="shared" si="37"/>
        <v>0</v>
      </c>
      <c r="H405" s="126"/>
      <c r="I405" s="126"/>
      <c r="J405" s="143">
        <f t="shared" si="38"/>
        <v>0</v>
      </c>
      <c r="K405" s="235">
        <f t="shared" si="39"/>
        <v>0</v>
      </c>
      <c r="L405" s="126"/>
      <c r="M405" s="236">
        <f t="shared" si="40"/>
        <v>0</v>
      </c>
      <c r="N405" s="111">
        <f t="shared" si="41"/>
        <v>0</v>
      </c>
    </row>
    <row r="406" spans="2:15" ht="16.45" customHeight="1">
      <c r="B406" s="350"/>
      <c r="C406" s="126"/>
      <c r="D406" s="126"/>
      <c r="E406" s="126"/>
      <c r="F406" s="143">
        <f t="shared" si="36"/>
        <v>0</v>
      </c>
      <c r="G406" s="230">
        <f t="shared" si="37"/>
        <v>0</v>
      </c>
      <c r="H406" s="126"/>
      <c r="I406" s="126"/>
      <c r="J406" s="143">
        <f t="shared" si="38"/>
        <v>0</v>
      </c>
      <c r="K406" s="235">
        <f t="shared" si="39"/>
        <v>0</v>
      </c>
      <c r="L406" s="126"/>
      <c r="M406" s="236">
        <f t="shared" si="40"/>
        <v>0</v>
      </c>
      <c r="N406" s="111">
        <f t="shared" si="41"/>
        <v>0</v>
      </c>
    </row>
    <row r="407" spans="2:15" ht="16.45" customHeight="1">
      <c r="B407" s="350"/>
      <c r="C407" s="126"/>
      <c r="D407" s="126"/>
      <c r="E407" s="126"/>
      <c r="F407" s="143">
        <f t="shared" si="36"/>
        <v>0</v>
      </c>
      <c r="G407" s="230">
        <f t="shared" si="37"/>
        <v>0</v>
      </c>
      <c r="H407" s="126"/>
      <c r="I407" s="126"/>
      <c r="J407" s="143">
        <f t="shared" si="38"/>
        <v>0</v>
      </c>
      <c r="K407" s="235">
        <f t="shared" si="39"/>
        <v>0</v>
      </c>
      <c r="L407" s="126"/>
      <c r="M407" s="236">
        <f t="shared" si="40"/>
        <v>0</v>
      </c>
      <c r="N407" s="111">
        <f t="shared" si="41"/>
        <v>0</v>
      </c>
    </row>
    <row r="408" spans="2:15" ht="16.45" customHeight="1">
      <c r="B408" s="350"/>
      <c r="C408" s="126"/>
      <c r="D408" s="126"/>
      <c r="E408" s="126"/>
      <c r="F408" s="143">
        <f t="shared" si="36"/>
        <v>0</v>
      </c>
      <c r="G408" s="230">
        <f t="shared" si="37"/>
        <v>0</v>
      </c>
      <c r="H408" s="126"/>
      <c r="I408" s="126"/>
      <c r="J408" s="143">
        <f t="shared" si="38"/>
        <v>0</v>
      </c>
      <c r="K408" s="235">
        <f t="shared" si="39"/>
        <v>0</v>
      </c>
      <c r="L408" s="126"/>
      <c r="M408" s="236">
        <f t="shared" si="40"/>
        <v>0</v>
      </c>
      <c r="N408" s="111">
        <f t="shared" si="41"/>
        <v>0</v>
      </c>
    </row>
    <row r="409" spans="2:15" ht="16.45" customHeight="1">
      <c r="B409" s="350"/>
      <c r="C409" s="126"/>
      <c r="D409" s="126"/>
      <c r="E409" s="126"/>
      <c r="F409" s="143">
        <f t="shared" si="36"/>
        <v>0</v>
      </c>
      <c r="G409" s="230">
        <f t="shared" si="37"/>
        <v>0</v>
      </c>
      <c r="H409" s="126"/>
      <c r="I409" s="126"/>
      <c r="J409" s="143">
        <f t="shared" si="38"/>
        <v>0</v>
      </c>
      <c r="K409" s="235">
        <f t="shared" si="39"/>
        <v>0</v>
      </c>
      <c r="L409" s="126"/>
      <c r="M409" s="236">
        <f t="shared" si="40"/>
        <v>0</v>
      </c>
      <c r="N409" s="111">
        <f t="shared" si="41"/>
        <v>0</v>
      </c>
    </row>
    <row r="410" spans="2:15" ht="16.45" customHeight="1">
      <c r="B410" s="350"/>
      <c r="C410" s="126"/>
      <c r="D410" s="126"/>
      <c r="E410" s="126"/>
      <c r="F410" s="143">
        <f t="shared" si="36"/>
        <v>0</v>
      </c>
      <c r="G410" s="230">
        <f t="shared" si="37"/>
        <v>0</v>
      </c>
      <c r="H410" s="126"/>
      <c r="I410" s="126"/>
      <c r="J410" s="143">
        <f t="shared" si="38"/>
        <v>0</v>
      </c>
      <c r="K410" s="235">
        <f t="shared" si="39"/>
        <v>0</v>
      </c>
      <c r="L410" s="126"/>
      <c r="M410" s="236">
        <f t="shared" si="40"/>
        <v>0</v>
      </c>
      <c r="N410" s="111">
        <f t="shared" si="41"/>
        <v>0</v>
      </c>
      <c r="O410" s="51"/>
    </row>
    <row r="411" spans="2:15" ht="16.45" customHeight="1">
      <c r="B411" s="350"/>
      <c r="C411" s="126"/>
      <c r="D411" s="126"/>
      <c r="E411" s="126"/>
      <c r="F411" s="143">
        <f t="shared" si="36"/>
        <v>0</v>
      </c>
      <c r="G411" s="230">
        <f t="shared" si="37"/>
        <v>0</v>
      </c>
      <c r="H411" s="126"/>
      <c r="I411" s="126"/>
      <c r="J411" s="143">
        <f t="shared" si="38"/>
        <v>0</v>
      </c>
      <c r="K411" s="235">
        <f t="shared" si="39"/>
        <v>0</v>
      </c>
      <c r="L411" s="126"/>
      <c r="M411" s="236">
        <f t="shared" si="40"/>
        <v>0</v>
      </c>
      <c r="N411" s="111">
        <f t="shared" si="41"/>
        <v>0</v>
      </c>
    </row>
    <row r="412" spans="2:15" ht="16.45" customHeight="1">
      <c r="B412" s="350"/>
      <c r="C412" s="126"/>
      <c r="D412" s="126"/>
      <c r="E412" s="126"/>
      <c r="F412" s="143">
        <f t="shared" si="36"/>
        <v>0</v>
      </c>
      <c r="G412" s="230">
        <f t="shared" si="37"/>
        <v>0</v>
      </c>
      <c r="H412" s="126"/>
      <c r="I412" s="126"/>
      <c r="J412" s="143">
        <f t="shared" si="38"/>
        <v>0</v>
      </c>
      <c r="K412" s="235">
        <f t="shared" si="39"/>
        <v>0</v>
      </c>
      <c r="L412" s="126"/>
      <c r="M412" s="236">
        <f t="shared" si="40"/>
        <v>0</v>
      </c>
      <c r="N412" s="111">
        <f t="shared" si="41"/>
        <v>0</v>
      </c>
    </row>
    <row r="413" spans="2:15" ht="16.45" customHeight="1">
      <c r="B413" s="350"/>
      <c r="C413" s="126"/>
      <c r="D413" s="126"/>
      <c r="E413" s="126"/>
      <c r="F413" s="143">
        <f t="shared" si="36"/>
        <v>0</v>
      </c>
      <c r="G413" s="230">
        <f t="shared" si="37"/>
        <v>0</v>
      </c>
      <c r="H413" s="126"/>
      <c r="I413" s="126"/>
      <c r="J413" s="143">
        <f t="shared" si="38"/>
        <v>0</v>
      </c>
      <c r="K413" s="235">
        <f t="shared" si="39"/>
        <v>0</v>
      </c>
      <c r="L413" s="126"/>
      <c r="M413" s="236">
        <f t="shared" si="40"/>
        <v>0</v>
      </c>
      <c r="N413" s="111">
        <f t="shared" si="41"/>
        <v>0</v>
      </c>
    </row>
    <row r="414" spans="2:15" ht="16.45" customHeight="1">
      <c r="B414" s="350"/>
      <c r="C414" s="126"/>
      <c r="D414" s="126"/>
      <c r="E414" s="126"/>
      <c r="F414" s="143">
        <f t="shared" si="36"/>
        <v>0</v>
      </c>
      <c r="G414" s="230">
        <f t="shared" si="37"/>
        <v>0</v>
      </c>
      <c r="H414" s="126"/>
      <c r="I414" s="126"/>
      <c r="J414" s="143">
        <f t="shared" si="38"/>
        <v>0</v>
      </c>
      <c r="K414" s="235">
        <f t="shared" si="39"/>
        <v>0</v>
      </c>
      <c r="L414" s="126"/>
      <c r="M414" s="236">
        <f t="shared" si="40"/>
        <v>0</v>
      </c>
      <c r="N414" s="111">
        <f t="shared" si="41"/>
        <v>0</v>
      </c>
    </row>
    <row r="415" spans="2:15" ht="16.45" customHeight="1">
      <c r="B415" s="350"/>
      <c r="C415" s="126"/>
      <c r="D415" s="126"/>
      <c r="E415" s="126"/>
      <c r="F415" s="143">
        <f t="shared" ref="F415:F478" si="42">IFERROR(E415/D415,0)</f>
        <v>0</v>
      </c>
      <c r="G415" s="230">
        <f t="shared" ref="G415:G478" si="43">IFERROR(H415/E415,0)</f>
        <v>0</v>
      </c>
      <c r="H415" s="126"/>
      <c r="I415" s="126"/>
      <c r="J415" s="143">
        <f t="shared" ref="J415:J478" si="44">IFERROR(I415/E415,0)</f>
        <v>0</v>
      </c>
      <c r="K415" s="235">
        <f t="shared" ref="K415:K478" si="45">IFERROR(H415/I415,0)</f>
        <v>0</v>
      </c>
      <c r="L415" s="126"/>
      <c r="M415" s="236">
        <f t="shared" ref="M415:M478" si="46">IFERROR(L415/I415,0)</f>
        <v>0</v>
      </c>
      <c r="N415" s="111">
        <f t="shared" ref="N415:N478" si="47">IFERROR(L415/H415,0)</f>
        <v>0</v>
      </c>
    </row>
    <row r="416" spans="2:15" ht="16.45" customHeight="1">
      <c r="B416" s="350"/>
      <c r="C416" s="126"/>
      <c r="D416" s="126"/>
      <c r="E416" s="126"/>
      <c r="F416" s="143">
        <f t="shared" si="42"/>
        <v>0</v>
      </c>
      <c r="G416" s="230">
        <f t="shared" si="43"/>
        <v>0</v>
      </c>
      <c r="H416" s="126"/>
      <c r="I416" s="126"/>
      <c r="J416" s="143">
        <f t="shared" si="44"/>
        <v>0</v>
      </c>
      <c r="K416" s="235">
        <f t="shared" si="45"/>
        <v>0</v>
      </c>
      <c r="L416" s="126"/>
      <c r="M416" s="236">
        <f t="shared" si="46"/>
        <v>0</v>
      </c>
      <c r="N416" s="111">
        <f t="shared" si="47"/>
        <v>0</v>
      </c>
    </row>
    <row r="417" spans="2:15" ht="16.45" customHeight="1">
      <c r="B417" s="350"/>
      <c r="C417" s="126"/>
      <c r="D417" s="126"/>
      <c r="E417" s="126"/>
      <c r="F417" s="143">
        <f t="shared" si="42"/>
        <v>0</v>
      </c>
      <c r="G417" s="230">
        <f t="shared" si="43"/>
        <v>0</v>
      </c>
      <c r="H417" s="126"/>
      <c r="I417" s="126"/>
      <c r="J417" s="143">
        <f t="shared" si="44"/>
        <v>0</v>
      </c>
      <c r="K417" s="235">
        <f t="shared" si="45"/>
        <v>0</v>
      </c>
      <c r="L417" s="126"/>
      <c r="M417" s="236">
        <f t="shared" si="46"/>
        <v>0</v>
      </c>
      <c r="N417" s="111">
        <f t="shared" si="47"/>
        <v>0</v>
      </c>
    </row>
    <row r="418" spans="2:15" ht="16.45" customHeight="1">
      <c r="B418" s="350"/>
      <c r="C418" s="126"/>
      <c r="D418" s="126"/>
      <c r="E418" s="126"/>
      <c r="F418" s="143">
        <f t="shared" si="42"/>
        <v>0</v>
      </c>
      <c r="G418" s="230">
        <f t="shared" si="43"/>
        <v>0</v>
      </c>
      <c r="H418" s="126"/>
      <c r="I418" s="126"/>
      <c r="J418" s="143">
        <f t="shared" si="44"/>
        <v>0</v>
      </c>
      <c r="K418" s="235">
        <f t="shared" si="45"/>
        <v>0</v>
      </c>
      <c r="L418" s="126"/>
      <c r="M418" s="236">
        <f t="shared" si="46"/>
        <v>0</v>
      </c>
      <c r="N418" s="111">
        <f t="shared" si="47"/>
        <v>0</v>
      </c>
    </row>
    <row r="419" spans="2:15" ht="16.45" customHeight="1">
      <c r="B419" s="350"/>
      <c r="C419" s="126"/>
      <c r="D419" s="126"/>
      <c r="E419" s="126"/>
      <c r="F419" s="143">
        <f t="shared" si="42"/>
        <v>0</v>
      </c>
      <c r="G419" s="230">
        <f t="shared" si="43"/>
        <v>0</v>
      </c>
      <c r="H419" s="126"/>
      <c r="I419" s="126"/>
      <c r="J419" s="143">
        <f t="shared" si="44"/>
        <v>0</v>
      </c>
      <c r="K419" s="235">
        <f t="shared" si="45"/>
        <v>0</v>
      </c>
      <c r="L419" s="126"/>
      <c r="M419" s="236">
        <f t="shared" si="46"/>
        <v>0</v>
      </c>
      <c r="N419" s="111">
        <f t="shared" si="47"/>
        <v>0</v>
      </c>
    </row>
    <row r="420" spans="2:15" ht="16.45" customHeight="1">
      <c r="B420" s="350"/>
      <c r="C420" s="126"/>
      <c r="D420" s="126"/>
      <c r="E420" s="126"/>
      <c r="F420" s="143">
        <f t="shared" si="42"/>
        <v>0</v>
      </c>
      <c r="G420" s="230">
        <f t="shared" si="43"/>
        <v>0</v>
      </c>
      <c r="H420" s="126"/>
      <c r="I420" s="126"/>
      <c r="J420" s="143">
        <f t="shared" si="44"/>
        <v>0</v>
      </c>
      <c r="K420" s="235">
        <f t="shared" si="45"/>
        <v>0</v>
      </c>
      <c r="L420" s="126"/>
      <c r="M420" s="236">
        <f t="shared" si="46"/>
        <v>0</v>
      </c>
      <c r="N420" s="111">
        <f t="shared" si="47"/>
        <v>0</v>
      </c>
    </row>
    <row r="421" spans="2:15" ht="16.45" customHeight="1">
      <c r="B421" s="350"/>
      <c r="C421" s="126"/>
      <c r="D421" s="126"/>
      <c r="E421" s="126"/>
      <c r="F421" s="143">
        <f t="shared" si="42"/>
        <v>0</v>
      </c>
      <c r="G421" s="230">
        <f t="shared" si="43"/>
        <v>0</v>
      </c>
      <c r="H421" s="126"/>
      <c r="I421" s="126"/>
      <c r="J421" s="143">
        <f t="shared" si="44"/>
        <v>0</v>
      </c>
      <c r="K421" s="235">
        <f t="shared" si="45"/>
        <v>0</v>
      </c>
      <c r="L421" s="126"/>
      <c r="M421" s="236">
        <f t="shared" si="46"/>
        <v>0</v>
      </c>
      <c r="N421" s="111">
        <f t="shared" si="47"/>
        <v>0</v>
      </c>
    </row>
    <row r="422" spans="2:15" ht="16.45" customHeight="1">
      <c r="B422" s="350"/>
      <c r="C422" s="126"/>
      <c r="D422" s="126"/>
      <c r="E422" s="126"/>
      <c r="F422" s="143">
        <f t="shared" si="42"/>
        <v>0</v>
      </c>
      <c r="G422" s="230">
        <f t="shared" si="43"/>
        <v>0</v>
      </c>
      <c r="H422" s="126"/>
      <c r="I422" s="126"/>
      <c r="J422" s="143">
        <f t="shared" si="44"/>
        <v>0</v>
      </c>
      <c r="K422" s="235">
        <f t="shared" si="45"/>
        <v>0</v>
      </c>
      <c r="L422" s="126"/>
      <c r="M422" s="236">
        <f t="shared" si="46"/>
        <v>0</v>
      </c>
      <c r="N422" s="111">
        <f t="shared" si="47"/>
        <v>0</v>
      </c>
    </row>
    <row r="423" spans="2:15" ht="16.45" customHeight="1">
      <c r="B423" s="350"/>
      <c r="C423" s="126"/>
      <c r="D423" s="126"/>
      <c r="E423" s="126"/>
      <c r="F423" s="143">
        <f t="shared" si="42"/>
        <v>0</v>
      </c>
      <c r="G423" s="230">
        <f t="shared" si="43"/>
        <v>0</v>
      </c>
      <c r="H423" s="126"/>
      <c r="I423" s="126"/>
      <c r="J423" s="143">
        <f t="shared" si="44"/>
        <v>0</v>
      </c>
      <c r="K423" s="235">
        <f t="shared" si="45"/>
        <v>0</v>
      </c>
      <c r="L423" s="126"/>
      <c r="M423" s="236">
        <f t="shared" si="46"/>
        <v>0</v>
      </c>
      <c r="N423" s="111">
        <f t="shared" si="47"/>
        <v>0</v>
      </c>
    </row>
    <row r="424" spans="2:15" ht="16.45" customHeight="1">
      <c r="B424" s="350"/>
      <c r="C424" s="126"/>
      <c r="D424" s="126"/>
      <c r="E424" s="126"/>
      <c r="F424" s="143">
        <f t="shared" si="42"/>
        <v>0</v>
      </c>
      <c r="G424" s="230">
        <f t="shared" si="43"/>
        <v>0</v>
      </c>
      <c r="H424" s="126"/>
      <c r="I424" s="126"/>
      <c r="J424" s="143">
        <f t="shared" si="44"/>
        <v>0</v>
      </c>
      <c r="K424" s="235">
        <f t="shared" si="45"/>
        <v>0</v>
      </c>
      <c r="L424" s="126"/>
      <c r="M424" s="236">
        <f t="shared" si="46"/>
        <v>0</v>
      </c>
      <c r="N424" s="111">
        <f t="shared" si="47"/>
        <v>0</v>
      </c>
    </row>
    <row r="425" spans="2:15" ht="16.45" customHeight="1">
      <c r="B425" s="350"/>
      <c r="C425" s="126"/>
      <c r="D425" s="126"/>
      <c r="E425" s="126"/>
      <c r="F425" s="143">
        <f t="shared" si="42"/>
        <v>0</v>
      </c>
      <c r="G425" s="230">
        <f t="shared" si="43"/>
        <v>0</v>
      </c>
      <c r="H425" s="126"/>
      <c r="I425" s="126"/>
      <c r="J425" s="143">
        <f t="shared" si="44"/>
        <v>0</v>
      </c>
      <c r="K425" s="235">
        <f t="shared" si="45"/>
        <v>0</v>
      </c>
      <c r="L425" s="126"/>
      <c r="M425" s="236">
        <f t="shared" si="46"/>
        <v>0</v>
      </c>
      <c r="N425" s="111">
        <f t="shared" si="47"/>
        <v>0</v>
      </c>
    </row>
    <row r="426" spans="2:15" ht="16.45" customHeight="1">
      <c r="B426" s="350"/>
      <c r="C426" s="126"/>
      <c r="D426" s="126"/>
      <c r="E426" s="126"/>
      <c r="F426" s="143">
        <f t="shared" si="42"/>
        <v>0</v>
      </c>
      <c r="G426" s="230">
        <f t="shared" si="43"/>
        <v>0</v>
      </c>
      <c r="H426" s="126"/>
      <c r="I426" s="126"/>
      <c r="J426" s="143">
        <f t="shared" si="44"/>
        <v>0</v>
      </c>
      <c r="K426" s="235">
        <f t="shared" si="45"/>
        <v>0</v>
      </c>
      <c r="L426" s="126"/>
      <c r="M426" s="236">
        <f t="shared" si="46"/>
        <v>0</v>
      </c>
      <c r="N426" s="111">
        <f t="shared" si="47"/>
        <v>0</v>
      </c>
    </row>
    <row r="427" spans="2:15" ht="16.45" customHeight="1">
      <c r="B427" s="350"/>
      <c r="C427" s="126"/>
      <c r="D427" s="126"/>
      <c r="E427" s="126"/>
      <c r="F427" s="143">
        <f t="shared" si="42"/>
        <v>0</v>
      </c>
      <c r="G427" s="230">
        <f t="shared" si="43"/>
        <v>0</v>
      </c>
      <c r="H427" s="126"/>
      <c r="I427" s="126"/>
      <c r="J427" s="143">
        <f t="shared" si="44"/>
        <v>0</v>
      </c>
      <c r="K427" s="235">
        <f t="shared" si="45"/>
        <v>0</v>
      </c>
      <c r="L427" s="126"/>
      <c r="M427" s="236">
        <f t="shared" si="46"/>
        <v>0</v>
      </c>
      <c r="N427" s="111">
        <f t="shared" si="47"/>
        <v>0</v>
      </c>
      <c r="O427" s="51"/>
    </row>
    <row r="428" spans="2:15" ht="16.45" customHeight="1">
      <c r="B428" s="350"/>
      <c r="C428" s="126"/>
      <c r="D428" s="126"/>
      <c r="E428" s="126"/>
      <c r="F428" s="143">
        <f t="shared" si="42"/>
        <v>0</v>
      </c>
      <c r="G428" s="230">
        <f t="shared" si="43"/>
        <v>0</v>
      </c>
      <c r="H428" s="126"/>
      <c r="I428" s="126"/>
      <c r="J428" s="143">
        <f t="shared" si="44"/>
        <v>0</v>
      </c>
      <c r="K428" s="235">
        <f t="shared" si="45"/>
        <v>0</v>
      </c>
      <c r="L428" s="126"/>
      <c r="M428" s="236">
        <f t="shared" si="46"/>
        <v>0</v>
      </c>
      <c r="N428" s="111">
        <f t="shared" si="47"/>
        <v>0</v>
      </c>
    </row>
    <row r="429" spans="2:15" ht="16.45" customHeight="1">
      <c r="B429" s="350"/>
      <c r="C429" s="126"/>
      <c r="D429" s="126"/>
      <c r="E429" s="126"/>
      <c r="F429" s="143">
        <f t="shared" si="42"/>
        <v>0</v>
      </c>
      <c r="G429" s="230">
        <f t="shared" si="43"/>
        <v>0</v>
      </c>
      <c r="H429" s="126"/>
      <c r="I429" s="126"/>
      <c r="J429" s="143">
        <f t="shared" si="44"/>
        <v>0</v>
      </c>
      <c r="K429" s="235">
        <f t="shared" si="45"/>
        <v>0</v>
      </c>
      <c r="L429" s="126"/>
      <c r="M429" s="236">
        <f t="shared" si="46"/>
        <v>0</v>
      </c>
      <c r="N429" s="111">
        <f t="shared" si="47"/>
        <v>0</v>
      </c>
    </row>
    <row r="430" spans="2:15" ht="16.45" customHeight="1">
      <c r="B430" s="350"/>
      <c r="C430" s="126"/>
      <c r="D430" s="126"/>
      <c r="E430" s="126"/>
      <c r="F430" s="143">
        <f t="shared" si="42"/>
        <v>0</v>
      </c>
      <c r="G430" s="230">
        <f t="shared" si="43"/>
        <v>0</v>
      </c>
      <c r="H430" s="126"/>
      <c r="I430" s="126"/>
      <c r="J430" s="143">
        <f t="shared" si="44"/>
        <v>0</v>
      </c>
      <c r="K430" s="235">
        <f t="shared" si="45"/>
        <v>0</v>
      </c>
      <c r="L430" s="126"/>
      <c r="M430" s="236">
        <f t="shared" si="46"/>
        <v>0</v>
      </c>
      <c r="N430" s="111">
        <f t="shared" si="47"/>
        <v>0</v>
      </c>
    </row>
    <row r="431" spans="2:15" ht="16.45" customHeight="1">
      <c r="B431" s="350"/>
      <c r="C431" s="126"/>
      <c r="D431" s="126"/>
      <c r="E431" s="126"/>
      <c r="F431" s="143">
        <f t="shared" si="42"/>
        <v>0</v>
      </c>
      <c r="G431" s="230">
        <f t="shared" si="43"/>
        <v>0</v>
      </c>
      <c r="H431" s="126"/>
      <c r="I431" s="126"/>
      <c r="J431" s="143">
        <f t="shared" si="44"/>
        <v>0</v>
      </c>
      <c r="K431" s="235">
        <f t="shared" si="45"/>
        <v>0</v>
      </c>
      <c r="L431" s="126"/>
      <c r="M431" s="236">
        <f t="shared" si="46"/>
        <v>0</v>
      </c>
      <c r="N431" s="111">
        <f t="shared" si="47"/>
        <v>0</v>
      </c>
    </row>
    <row r="432" spans="2:15" ht="16.45" customHeight="1">
      <c r="B432" s="350"/>
      <c r="C432" s="126"/>
      <c r="D432" s="126"/>
      <c r="E432" s="126"/>
      <c r="F432" s="143">
        <f t="shared" si="42"/>
        <v>0</v>
      </c>
      <c r="G432" s="230">
        <f t="shared" si="43"/>
        <v>0</v>
      </c>
      <c r="H432" s="126"/>
      <c r="I432" s="126"/>
      <c r="J432" s="143">
        <f t="shared" si="44"/>
        <v>0</v>
      </c>
      <c r="K432" s="235">
        <f t="shared" si="45"/>
        <v>0</v>
      </c>
      <c r="L432" s="126"/>
      <c r="M432" s="236">
        <f t="shared" si="46"/>
        <v>0</v>
      </c>
      <c r="N432" s="111">
        <f t="shared" si="47"/>
        <v>0</v>
      </c>
    </row>
    <row r="433" spans="2:14" ht="16.45" customHeight="1">
      <c r="B433" s="350"/>
      <c r="C433" s="126"/>
      <c r="D433" s="126"/>
      <c r="E433" s="126"/>
      <c r="F433" s="143">
        <f t="shared" si="42"/>
        <v>0</v>
      </c>
      <c r="G433" s="230">
        <f t="shared" si="43"/>
        <v>0</v>
      </c>
      <c r="H433" s="126"/>
      <c r="I433" s="126"/>
      <c r="J433" s="143">
        <f t="shared" si="44"/>
        <v>0</v>
      </c>
      <c r="K433" s="235">
        <f t="shared" si="45"/>
        <v>0</v>
      </c>
      <c r="L433" s="126"/>
      <c r="M433" s="236">
        <f t="shared" si="46"/>
        <v>0</v>
      </c>
      <c r="N433" s="111">
        <f t="shared" si="47"/>
        <v>0</v>
      </c>
    </row>
    <row r="434" spans="2:14" ht="16.45" customHeight="1">
      <c r="B434" s="350"/>
      <c r="C434" s="126"/>
      <c r="D434" s="126"/>
      <c r="E434" s="126"/>
      <c r="F434" s="143">
        <f t="shared" si="42"/>
        <v>0</v>
      </c>
      <c r="G434" s="230">
        <f t="shared" si="43"/>
        <v>0</v>
      </c>
      <c r="H434" s="126"/>
      <c r="I434" s="126"/>
      <c r="J434" s="143">
        <f t="shared" si="44"/>
        <v>0</v>
      </c>
      <c r="K434" s="235">
        <f t="shared" si="45"/>
        <v>0</v>
      </c>
      <c r="L434" s="126"/>
      <c r="M434" s="236">
        <f t="shared" si="46"/>
        <v>0</v>
      </c>
      <c r="N434" s="111">
        <f t="shared" si="47"/>
        <v>0</v>
      </c>
    </row>
    <row r="435" spans="2:14" ht="16.45" customHeight="1">
      <c r="B435" s="350"/>
      <c r="C435" s="126"/>
      <c r="D435" s="126"/>
      <c r="E435" s="126"/>
      <c r="F435" s="143">
        <f t="shared" si="42"/>
        <v>0</v>
      </c>
      <c r="G435" s="230">
        <f t="shared" si="43"/>
        <v>0</v>
      </c>
      <c r="H435" s="126"/>
      <c r="I435" s="126"/>
      <c r="J435" s="143">
        <f t="shared" si="44"/>
        <v>0</v>
      </c>
      <c r="K435" s="235">
        <f t="shared" si="45"/>
        <v>0</v>
      </c>
      <c r="L435" s="126"/>
      <c r="M435" s="236">
        <f t="shared" si="46"/>
        <v>0</v>
      </c>
      <c r="N435" s="111">
        <f t="shared" si="47"/>
        <v>0</v>
      </c>
    </row>
    <row r="436" spans="2:14" ht="16.45" customHeight="1">
      <c r="B436" s="350"/>
      <c r="C436" s="126"/>
      <c r="D436" s="126"/>
      <c r="E436" s="126"/>
      <c r="F436" s="143">
        <f t="shared" si="42"/>
        <v>0</v>
      </c>
      <c r="G436" s="230">
        <f t="shared" si="43"/>
        <v>0</v>
      </c>
      <c r="H436" s="126"/>
      <c r="I436" s="126"/>
      <c r="J436" s="143">
        <f t="shared" si="44"/>
        <v>0</v>
      </c>
      <c r="K436" s="235">
        <f t="shared" si="45"/>
        <v>0</v>
      </c>
      <c r="L436" s="126"/>
      <c r="M436" s="236">
        <f t="shared" si="46"/>
        <v>0</v>
      </c>
      <c r="N436" s="111">
        <f t="shared" si="47"/>
        <v>0</v>
      </c>
    </row>
    <row r="437" spans="2:14" ht="16.45" customHeight="1">
      <c r="B437" s="350"/>
      <c r="C437" s="126"/>
      <c r="D437" s="126"/>
      <c r="E437" s="126"/>
      <c r="F437" s="143">
        <f t="shared" si="42"/>
        <v>0</v>
      </c>
      <c r="G437" s="230">
        <f t="shared" si="43"/>
        <v>0</v>
      </c>
      <c r="H437" s="126"/>
      <c r="I437" s="126"/>
      <c r="J437" s="143">
        <f t="shared" si="44"/>
        <v>0</v>
      </c>
      <c r="K437" s="235">
        <f t="shared" si="45"/>
        <v>0</v>
      </c>
      <c r="L437" s="126"/>
      <c r="M437" s="236">
        <f t="shared" si="46"/>
        <v>0</v>
      </c>
      <c r="N437" s="111">
        <f t="shared" si="47"/>
        <v>0</v>
      </c>
    </row>
    <row r="438" spans="2:14" ht="16.45" customHeight="1">
      <c r="B438" s="350"/>
      <c r="C438" s="126"/>
      <c r="D438" s="126"/>
      <c r="E438" s="126"/>
      <c r="F438" s="143">
        <f t="shared" si="42"/>
        <v>0</v>
      </c>
      <c r="G438" s="230">
        <f t="shared" si="43"/>
        <v>0</v>
      </c>
      <c r="H438" s="126"/>
      <c r="I438" s="126"/>
      <c r="J438" s="143">
        <f t="shared" si="44"/>
        <v>0</v>
      </c>
      <c r="K438" s="235">
        <f t="shared" si="45"/>
        <v>0</v>
      </c>
      <c r="L438" s="126"/>
      <c r="M438" s="236">
        <f t="shared" si="46"/>
        <v>0</v>
      </c>
      <c r="N438" s="111">
        <f t="shared" si="47"/>
        <v>0</v>
      </c>
    </row>
    <row r="439" spans="2:14" ht="16.45" customHeight="1">
      <c r="B439" s="350"/>
      <c r="C439" s="126"/>
      <c r="D439" s="126"/>
      <c r="E439" s="126"/>
      <c r="F439" s="143">
        <f t="shared" si="42"/>
        <v>0</v>
      </c>
      <c r="G439" s="230">
        <f t="shared" si="43"/>
        <v>0</v>
      </c>
      <c r="H439" s="126"/>
      <c r="I439" s="126"/>
      <c r="J439" s="143">
        <f t="shared" si="44"/>
        <v>0</v>
      </c>
      <c r="K439" s="235">
        <f t="shared" si="45"/>
        <v>0</v>
      </c>
      <c r="L439" s="126"/>
      <c r="M439" s="236">
        <f t="shared" si="46"/>
        <v>0</v>
      </c>
      <c r="N439" s="111">
        <f t="shared" si="47"/>
        <v>0</v>
      </c>
    </row>
    <row r="440" spans="2:14" ht="16.45" customHeight="1">
      <c r="B440" s="350"/>
      <c r="C440" s="126"/>
      <c r="D440" s="126"/>
      <c r="E440" s="126"/>
      <c r="F440" s="143">
        <f t="shared" si="42"/>
        <v>0</v>
      </c>
      <c r="G440" s="230">
        <f t="shared" si="43"/>
        <v>0</v>
      </c>
      <c r="H440" s="126"/>
      <c r="I440" s="126"/>
      <c r="J440" s="143">
        <f t="shared" si="44"/>
        <v>0</v>
      </c>
      <c r="K440" s="235">
        <f t="shared" si="45"/>
        <v>0</v>
      </c>
      <c r="L440" s="126"/>
      <c r="M440" s="236">
        <f t="shared" si="46"/>
        <v>0</v>
      </c>
      <c r="N440" s="111">
        <f t="shared" si="47"/>
        <v>0</v>
      </c>
    </row>
    <row r="441" spans="2:14" ht="16.45" customHeight="1">
      <c r="B441" s="350"/>
      <c r="C441" s="126"/>
      <c r="D441" s="126"/>
      <c r="E441" s="126"/>
      <c r="F441" s="143">
        <f t="shared" si="42"/>
        <v>0</v>
      </c>
      <c r="G441" s="230">
        <f t="shared" si="43"/>
        <v>0</v>
      </c>
      <c r="H441" s="126"/>
      <c r="I441" s="126"/>
      <c r="J441" s="143">
        <f t="shared" si="44"/>
        <v>0</v>
      </c>
      <c r="K441" s="235">
        <f t="shared" si="45"/>
        <v>0</v>
      </c>
      <c r="L441" s="126"/>
      <c r="M441" s="236">
        <f t="shared" si="46"/>
        <v>0</v>
      </c>
      <c r="N441" s="111">
        <f t="shared" si="47"/>
        <v>0</v>
      </c>
    </row>
    <row r="442" spans="2:14" ht="16.45" customHeight="1">
      <c r="B442" s="350"/>
      <c r="C442" s="126"/>
      <c r="D442" s="126"/>
      <c r="E442" s="126"/>
      <c r="F442" s="143">
        <f t="shared" si="42"/>
        <v>0</v>
      </c>
      <c r="G442" s="230">
        <f t="shared" si="43"/>
        <v>0</v>
      </c>
      <c r="H442" s="126"/>
      <c r="I442" s="126"/>
      <c r="J442" s="143">
        <f t="shared" si="44"/>
        <v>0</v>
      </c>
      <c r="K442" s="235">
        <f t="shared" si="45"/>
        <v>0</v>
      </c>
      <c r="L442" s="126"/>
      <c r="M442" s="236">
        <f t="shared" si="46"/>
        <v>0</v>
      </c>
      <c r="N442" s="111">
        <f t="shared" si="47"/>
        <v>0</v>
      </c>
    </row>
    <row r="443" spans="2:14" ht="16.45" customHeight="1">
      <c r="B443" s="350"/>
      <c r="C443" s="126"/>
      <c r="D443" s="126"/>
      <c r="E443" s="126"/>
      <c r="F443" s="143">
        <f t="shared" si="42"/>
        <v>0</v>
      </c>
      <c r="G443" s="230">
        <f t="shared" si="43"/>
        <v>0</v>
      </c>
      <c r="H443" s="126"/>
      <c r="I443" s="126"/>
      <c r="J443" s="143">
        <f t="shared" si="44"/>
        <v>0</v>
      </c>
      <c r="K443" s="235">
        <f t="shared" si="45"/>
        <v>0</v>
      </c>
      <c r="L443" s="126"/>
      <c r="M443" s="236">
        <f t="shared" si="46"/>
        <v>0</v>
      </c>
      <c r="N443" s="111">
        <f t="shared" si="47"/>
        <v>0</v>
      </c>
    </row>
    <row r="444" spans="2:14" ht="16.45" customHeight="1">
      <c r="B444" s="350"/>
      <c r="C444" s="126"/>
      <c r="D444" s="126"/>
      <c r="E444" s="126"/>
      <c r="F444" s="143">
        <f t="shared" si="42"/>
        <v>0</v>
      </c>
      <c r="G444" s="230">
        <f t="shared" si="43"/>
        <v>0</v>
      </c>
      <c r="H444" s="126"/>
      <c r="I444" s="126"/>
      <c r="J444" s="143">
        <f t="shared" si="44"/>
        <v>0</v>
      </c>
      <c r="K444" s="235">
        <f t="shared" si="45"/>
        <v>0</v>
      </c>
      <c r="L444" s="126"/>
      <c r="M444" s="236">
        <f t="shared" si="46"/>
        <v>0</v>
      </c>
      <c r="N444" s="111">
        <f t="shared" si="47"/>
        <v>0</v>
      </c>
    </row>
    <row r="445" spans="2:14" ht="16.45" customHeight="1">
      <c r="B445" s="350"/>
      <c r="C445" s="126"/>
      <c r="D445" s="126"/>
      <c r="E445" s="126"/>
      <c r="F445" s="143">
        <f t="shared" si="42"/>
        <v>0</v>
      </c>
      <c r="G445" s="230">
        <f t="shared" si="43"/>
        <v>0</v>
      </c>
      <c r="H445" s="126"/>
      <c r="I445" s="126"/>
      <c r="J445" s="143">
        <f t="shared" si="44"/>
        <v>0</v>
      </c>
      <c r="K445" s="235">
        <f t="shared" si="45"/>
        <v>0</v>
      </c>
      <c r="L445" s="126"/>
      <c r="M445" s="236">
        <f t="shared" si="46"/>
        <v>0</v>
      </c>
      <c r="N445" s="111">
        <f t="shared" si="47"/>
        <v>0</v>
      </c>
    </row>
    <row r="446" spans="2:14" ht="16.45" customHeight="1">
      <c r="B446" s="350"/>
      <c r="C446" s="126"/>
      <c r="D446" s="126"/>
      <c r="E446" s="126"/>
      <c r="F446" s="143">
        <f t="shared" si="42"/>
        <v>0</v>
      </c>
      <c r="G446" s="230">
        <f t="shared" si="43"/>
        <v>0</v>
      </c>
      <c r="H446" s="126"/>
      <c r="I446" s="126"/>
      <c r="J446" s="143">
        <f t="shared" si="44"/>
        <v>0</v>
      </c>
      <c r="K446" s="235">
        <f t="shared" si="45"/>
        <v>0</v>
      </c>
      <c r="L446" s="126"/>
      <c r="M446" s="236">
        <f t="shared" si="46"/>
        <v>0</v>
      </c>
      <c r="N446" s="111">
        <f t="shared" si="47"/>
        <v>0</v>
      </c>
    </row>
    <row r="447" spans="2:14" ht="16.45" customHeight="1">
      <c r="B447" s="350"/>
      <c r="C447" s="126"/>
      <c r="D447" s="126"/>
      <c r="E447" s="126"/>
      <c r="F447" s="143">
        <f t="shared" si="42"/>
        <v>0</v>
      </c>
      <c r="G447" s="230">
        <f t="shared" si="43"/>
        <v>0</v>
      </c>
      <c r="H447" s="126"/>
      <c r="I447" s="126"/>
      <c r="J447" s="143">
        <f t="shared" si="44"/>
        <v>0</v>
      </c>
      <c r="K447" s="235">
        <f t="shared" si="45"/>
        <v>0</v>
      </c>
      <c r="L447" s="126"/>
      <c r="M447" s="236">
        <f t="shared" si="46"/>
        <v>0</v>
      </c>
      <c r="N447" s="111">
        <f t="shared" si="47"/>
        <v>0</v>
      </c>
    </row>
    <row r="448" spans="2:14" ht="16.45" customHeight="1">
      <c r="B448" s="350"/>
      <c r="C448" s="126"/>
      <c r="D448" s="126"/>
      <c r="E448" s="126"/>
      <c r="F448" s="143">
        <f t="shared" si="42"/>
        <v>0</v>
      </c>
      <c r="G448" s="230">
        <f t="shared" si="43"/>
        <v>0</v>
      </c>
      <c r="H448" s="126"/>
      <c r="I448" s="126"/>
      <c r="J448" s="143">
        <f t="shared" si="44"/>
        <v>0</v>
      </c>
      <c r="K448" s="235">
        <f t="shared" si="45"/>
        <v>0</v>
      </c>
      <c r="L448" s="126"/>
      <c r="M448" s="236">
        <f t="shared" si="46"/>
        <v>0</v>
      </c>
      <c r="N448" s="111">
        <f t="shared" si="47"/>
        <v>0</v>
      </c>
    </row>
    <row r="449" spans="2:14" ht="16.45" customHeight="1">
      <c r="B449" s="350"/>
      <c r="C449" s="126"/>
      <c r="D449" s="126"/>
      <c r="E449" s="126"/>
      <c r="F449" s="143">
        <f t="shared" si="42"/>
        <v>0</v>
      </c>
      <c r="G449" s="230">
        <f t="shared" si="43"/>
        <v>0</v>
      </c>
      <c r="H449" s="126"/>
      <c r="I449" s="126"/>
      <c r="J449" s="143">
        <f t="shared" si="44"/>
        <v>0</v>
      </c>
      <c r="K449" s="235">
        <f t="shared" si="45"/>
        <v>0</v>
      </c>
      <c r="L449" s="126"/>
      <c r="M449" s="236">
        <f t="shared" si="46"/>
        <v>0</v>
      </c>
      <c r="N449" s="111">
        <f t="shared" si="47"/>
        <v>0</v>
      </c>
    </row>
    <row r="450" spans="2:14" ht="16.45" customHeight="1">
      <c r="B450" s="350"/>
      <c r="C450" s="126"/>
      <c r="D450" s="126"/>
      <c r="E450" s="126"/>
      <c r="F450" s="143">
        <f t="shared" si="42"/>
        <v>0</v>
      </c>
      <c r="G450" s="230">
        <f t="shared" si="43"/>
        <v>0</v>
      </c>
      <c r="H450" s="126"/>
      <c r="I450" s="126"/>
      <c r="J450" s="143">
        <f t="shared" si="44"/>
        <v>0</v>
      </c>
      <c r="K450" s="235">
        <f t="shared" si="45"/>
        <v>0</v>
      </c>
      <c r="L450" s="126"/>
      <c r="M450" s="236">
        <f t="shared" si="46"/>
        <v>0</v>
      </c>
      <c r="N450" s="111">
        <f t="shared" si="47"/>
        <v>0</v>
      </c>
    </row>
    <row r="451" spans="2:14" ht="16.45" customHeight="1">
      <c r="B451" s="350"/>
      <c r="C451" s="126"/>
      <c r="D451" s="126"/>
      <c r="E451" s="126"/>
      <c r="F451" s="143">
        <f t="shared" si="42"/>
        <v>0</v>
      </c>
      <c r="G451" s="230">
        <f t="shared" si="43"/>
        <v>0</v>
      </c>
      <c r="H451" s="126"/>
      <c r="I451" s="126"/>
      <c r="J451" s="143">
        <f t="shared" si="44"/>
        <v>0</v>
      </c>
      <c r="K451" s="235">
        <f t="shared" si="45"/>
        <v>0</v>
      </c>
      <c r="L451" s="126"/>
      <c r="M451" s="236">
        <f t="shared" si="46"/>
        <v>0</v>
      </c>
      <c r="N451" s="111">
        <f t="shared" si="47"/>
        <v>0</v>
      </c>
    </row>
    <row r="452" spans="2:14" ht="16.45" customHeight="1">
      <c r="B452" s="350"/>
      <c r="C452" s="126"/>
      <c r="D452" s="126"/>
      <c r="E452" s="126"/>
      <c r="F452" s="143">
        <f t="shared" si="42"/>
        <v>0</v>
      </c>
      <c r="G452" s="230">
        <f t="shared" si="43"/>
        <v>0</v>
      </c>
      <c r="H452" s="126"/>
      <c r="I452" s="126"/>
      <c r="J452" s="143">
        <f t="shared" si="44"/>
        <v>0</v>
      </c>
      <c r="K452" s="235">
        <f t="shared" si="45"/>
        <v>0</v>
      </c>
      <c r="L452" s="126"/>
      <c r="M452" s="236">
        <f t="shared" si="46"/>
        <v>0</v>
      </c>
      <c r="N452" s="111">
        <f t="shared" si="47"/>
        <v>0</v>
      </c>
    </row>
    <row r="453" spans="2:14" ht="16.45" customHeight="1">
      <c r="B453" s="350"/>
      <c r="C453" s="126"/>
      <c r="D453" s="126"/>
      <c r="E453" s="126"/>
      <c r="F453" s="143">
        <f t="shared" si="42"/>
        <v>0</v>
      </c>
      <c r="G453" s="230">
        <f t="shared" si="43"/>
        <v>0</v>
      </c>
      <c r="H453" s="126"/>
      <c r="I453" s="126"/>
      <c r="J453" s="143">
        <f t="shared" si="44"/>
        <v>0</v>
      </c>
      <c r="K453" s="235">
        <f t="shared" si="45"/>
        <v>0</v>
      </c>
      <c r="L453" s="126"/>
      <c r="M453" s="236">
        <f t="shared" si="46"/>
        <v>0</v>
      </c>
      <c r="N453" s="111">
        <f t="shared" si="47"/>
        <v>0</v>
      </c>
    </row>
    <row r="454" spans="2:14" ht="16.45" customHeight="1">
      <c r="B454" s="350"/>
      <c r="C454" s="126"/>
      <c r="D454" s="126"/>
      <c r="E454" s="126"/>
      <c r="F454" s="143">
        <f t="shared" si="42"/>
        <v>0</v>
      </c>
      <c r="G454" s="230">
        <f t="shared" si="43"/>
        <v>0</v>
      </c>
      <c r="H454" s="126"/>
      <c r="I454" s="126"/>
      <c r="J454" s="143">
        <f t="shared" si="44"/>
        <v>0</v>
      </c>
      <c r="K454" s="235">
        <f t="shared" si="45"/>
        <v>0</v>
      </c>
      <c r="L454" s="126"/>
      <c r="M454" s="236">
        <f t="shared" si="46"/>
        <v>0</v>
      </c>
      <c r="N454" s="111">
        <f t="shared" si="47"/>
        <v>0</v>
      </c>
    </row>
    <row r="455" spans="2:14" ht="16.45" customHeight="1">
      <c r="B455" s="350"/>
      <c r="C455" s="126"/>
      <c r="D455" s="126"/>
      <c r="E455" s="126"/>
      <c r="F455" s="143">
        <f t="shared" si="42"/>
        <v>0</v>
      </c>
      <c r="G455" s="230">
        <f t="shared" si="43"/>
        <v>0</v>
      </c>
      <c r="H455" s="126"/>
      <c r="I455" s="126"/>
      <c r="J455" s="143">
        <f t="shared" si="44"/>
        <v>0</v>
      </c>
      <c r="K455" s="235">
        <f t="shared" si="45"/>
        <v>0</v>
      </c>
      <c r="L455" s="126"/>
      <c r="M455" s="236">
        <f t="shared" si="46"/>
        <v>0</v>
      </c>
      <c r="N455" s="111">
        <f t="shared" si="47"/>
        <v>0</v>
      </c>
    </row>
    <row r="456" spans="2:14" ht="16.45" customHeight="1">
      <c r="B456" s="350"/>
      <c r="C456" s="126"/>
      <c r="D456" s="126"/>
      <c r="E456" s="126"/>
      <c r="F456" s="143">
        <f t="shared" si="42"/>
        <v>0</v>
      </c>
      <c r="G456" s="230">
        <f t="shared" si="43"/>
        <v>0</v>
      </c>
      <c r="H456" s="126"/>
      <c r="I456" s="126"/>
      <c r="J456" s="143">
        <f t="shared" si="44"/>
        <v>0</v>
      </c>
      <c r="K456" s="235">
        <f t="shared" si="45"/>
        <v>0</v>
      </c>
      <c r="L456" s="126"/>
      <c r="M456" s="236">
        <f t="shared" si="46"/>
        <v>0</v>
      </c>
      <c r="N456" s="111">
        <f t="shared" si="47"/>
        <v>0</v>
      </c>
    </row>
    <row r="457" spans="2:14" ht="16.45" customHeight="1">
      <c r="B457" s="350"/>
      <c r="C457" s="126"/>
      <c r="D457" s="126"/>
      <c r="E457" s="126"/>
      <c r="F457" s="143">
        <f t="shared" si="42"/>
        <v>0</v>
      </c>
      <c r="G457" s="230">
        <f t="shared" si="43"/>
        <v>0</v>
      </c>
      <c r="H457" s="126"/>
      <c r="I457" s="126"/>
      <c r="J457" s="143">
        <f t="shared" si="44"/>
        <v>0</v>
      </c>
      <c r="K457" s="235">
        <f t="shared" si="45"/>
        <v>0</v>
      </c>
      <c r="L457" s="126"/>
      <c r="M457" s="236">
        <f t="shared" si="46"/>
        <v>0</v>
      </c>
      <c r="N457" s="111">
        <f t="shared" si="47"/>
        <v>0</v>
      </c>
    </row>
    <row r="458" spans="2:14" ht="16.45" customHeight="1">
      <c r="B458" s="350"/>
      <c r="C458" s="126"/>
      <c r="D458" s="126"/>
      <c r="E458" s="126"/>
      <c r="F458" s="143">
        <f t="shared" si="42"/>
        <v>0</v>
      </c>
      <c r="G458" s="230">
        <f t="shared" si="43"/>
        <v>0</v>
      </c>
      <c r="H458" s="126"/>
      <c r="I458" s="126"/>
      <c r="J458" s="143">
        <f t="shared" si="44"/>
        <v>0</v>
      </c>
      <c r="K458" s="235">
        <f t="shared" si="45"/>
        <v>0</v>
      </c>
      <c r="L458" s="126"/>
      <c r="M458" s="236">
        <f t="shared" si="46"/>
        <v>0</v>
      </c>
      <c r="N458" s="111">
        <f t="shared" si="47"/>
        <v>0</v>
      </c>
    </row>
    <row r="459" spans="2:14" ht="16.45" customHeight="1">
      <c r="B459" s="350"/>
      <c r="C459" s="126"/>
      <c r="D459" s="126"/>
      <c r="E459" s="126"/>
      <c r="F459" s="143">
        <f t="shared" si="42"/>
        <v>0</v>
      </c>
      <c r="G459" s="230">
        <f t="shared" si="43"/>
        <v>0</v>
      </c>
      <c r="H459" s="126"/>
      <c r="I459" s="126"/>
      <c r="J459" s="143">
        <f t="shared" si="44"/>
        <v>0</v>
      </c>
      <c r="K459" s="235">
        <f t="shared" si="45"/>
        <v>0</v>
      </c>
      <c r="L459" s="126"/>
      <c r="M459" s="236">
        <f t="shared" si="46"/>
        <v>0</v>
      </c>
      <c r="N459" s="111">
        <f t="shared" si="47"/>
        <v>0</v>
      </c>
    </row>
    <row r="460" spans="2:14" ht="16.45" customHeight="1">
      <c r="B460" s="350"/>
      <c r="C460" s="126"/>
      <c r="D460" s="126"/>
      <c r="E460" s="126"/>
      <c r="F460" s="143">
        <f t="shared" si="42"/>
        <v>0</v>
      </c>
      <c r="G460" s="230">
        <f t="shared" si="43"/>
        <v>0</v>
      </c>
      <c r="H460" s="126"/>
      <c r="I460" s="126"/>
      <c r="J460" s="143">
        <f t="shared" si="44"/>
        <v>0</v>
      </c>
      <c r="K460" s="235">
        <f t="shared" si="45"/>
        <v>0</v>
      </c>
      <c r="L460" s="126"/>
      <c r="M460" s="236">
        <f t="shared" si="46"/>
        <v>0</v>
      </c>
      <c r="N460" s="111">
        <f t="shared" si="47"/>
        <v>0</v>
      </c>
    </row>
    <row r="461" spans="2:14" ht="16.45" customHeight="1">
      <c r="B461" s="350"/>
      <c r="C461" s="126"/>
      <c r="D461" s="126"/>
      <c r="E461" s="126"/>
      <c r="F461" s="143">
        <f t="shared" si="42"/>
        <v>0</v>
      </c>
      <c r="G461" s="230">
        <f t="shared" si="43"/>
        <v>0</v>
      </c>
      <c r="H461" s="126"/>
      <c r="I461" s="126"/>
      <c r="J461" s="143">
        <f t="shared" si="44"/>
        <v>0</v>
      </c>
      <c r="K461" s="235">
        <f t="shared" si="45"/>
        <v>0</v>
      </c>
      <c r="L461" s="126"/>
      <c r="M461" s="236">
        <f t="shared" si="46"/>
        <v>0</v>
      </c>
      <c r="N461" s="111">
        <f t="shared" si="47"/>
        <v>0</v>
      </c>
    </row>
    <row r="462" spans="2:14" ht="16.45" customHeight="1">
      <c r="B462" s="350"/>
      <c r="C462" s="126"/>
      <c r="D462" s="126"/>
      <c r="E462" s="126"/>
      <c r="F462" s="143">
        <f t="shared" si="42"/>
        <v>0</v>
      </c>
      <c r="G462" s="230">
        <f t="shared" si="43"/>
        <v>0</v>
      </c>
      <c r="H462" s="126"/>
      <c r="I462" s="126"/>
      <c r="J462" s="143">
        <f t="shared" si="44"/>
        <v>0</v>
      </c>
      <c r="K462" s="235">
        <f t="shared" si="45"/>
        <v>0</v>
      </c>
      <c r="L462" s="126"/>
      <c r="M462" s="236">
        <f t="shared" si="46"/>
        <v>0</v>
      </c>
      <c r="N462" s="111">
        <f t="shared" si="47"/>
        <v>0</v>
      </c>
    </row>
    <row r="463" spans="2:14" ht="16.45" customHeight="1">
      <c r="B463" s="350"/>
      <c r="C463" s="126"/>
      <c r="D463" s="126"/>
      <c r="E463" s="126"/>
      <c r="F463" s="143">
        <f t="shared" si="42"/>
        <v>0</v>
      </c>
      <c r="G463" s="230">
        <f t="shared" si="43"/>
        <v>0</v>
      </c>
      <c r="H463" s="126"/>
      <c r="I463" s="126"/>
      <c r="J463" s="143">
        <f t="shared" si="44"/>
        <v>0</v>
      </c>
      <c r="K463" s="235">
        <f t="shared" si="45"/>
        <v>0</v>
      </c>
      <c r="L463" s="126"/>
      <c r="M463" s="236">
        <f t="shared" si="46"/>
        <v>0</v>
      </c>
      <c r="N463" s="111">
        <f t="shared" si="47"/>
        <v>0</v>
      </c>
    </row>
    <row r="464" spans="2:14" ht="16.45" customHeight="1">
      <c r="B464" s="350"/>
      <c r="C464" s="126"/>
      <c r="D464" s="126"/>
      <c r="E464" s="126"/>
      <c r="F464" s="143">
        <f t="shared" si="42"/>
        <v>0</v>
      </c>
      <c r="G464" s="230">
        <f t="shared" si="43"/>
        <v>0</v>
      </c>
      <c r="H464" s="126"/>
      <c r="I464" s="126"/>
      <c r="J464" s="143">
        <f t="shared" si="44"/>
        <v>0</v>
      </c>
      <c r="K464" s="235">
        <f t="shared" si="45"/>
        <v>0</v>
      </c>
      <c r="L464" s="126"/>
      <c r="M464" s="236">
        <f t="shared" si="46"/>
        <v>0</v>
      </c>
      <c r="N464" s="111">
        <f t="shared" si="47"/>
        <v>0</v>
      </c>
    </row>
    <row r="465" spans="2:14" ht="16.45" customHeight="1">
      <c r="B465" s="350"/>
      <c r="C465" s="126"/>
      <c r="D465" s="126"/>
      <c r="E465" s="126"/>
      <c r="F465" s="143">
        <f t="shared" si="42"/>
        <v>0</v>
      </c>
      <c r="G465" s="230">
        <f t="shared" si="43"/>
        <v>0</v>
      </c>
      <c r="H465" s="126"/>
      <c r="I465" s="126"/>
      <c r="J465" s="143">
        <f t="shared" si="44"/>
        <v>0</v>
      </c>
      <c r="K465" s="235">
        <f t="shared" si="45"/>
        <v>0</v>
      </c>
      <c r="L465" s="126"/>
      <c r="M465" s="236">
        <f t="shared" si="46"/>
        <v>0</v>
      </c>
      <c r="N465" s="111">
        <f t="shared" si="47"/>
        <v>0</v>
      </c>
    </row>
    <row r="466" spans="2:14" ht="16.45" customHeight="1">
      <c r="B466" s="350"/>
      <c r="C466" s="126"/>
      <c r="D466" s="126"/>
      <c r="E466" s="126"/>
      <c r="F466" s="143">
        <f t="shared" si="42"/>
        <v>0</v>
      </c>
      <c r="G466" s="230">
        <f t="shared" si="43"/>
        <v>0</v>
      </c>
      <c r="H466" s="126"/>
      <c r="I466" s="126"/>
      <c r="J466" s="143">
        <f t="shared" si="44"/>
        <v>0</v>
      </c>
      <c r="K466" s="235">
        <f t="shared" si="45"/>
        <v>0</v>
      </c>
      <c r="L466" s="126"/>
      <c r="M466" s="236">
        <f t="shared" si="46"/>
        <v>0</v>
      </c>
      <c r="N466" s="111">
        <f t="shared" si="47"/>
        <v>0</v>
      </c>
    </row>
    <row r="467" spans="2:14" ht="16.45" customHeight="1">
      <c r="B467" s="350"/>
      <c r="C467" s="126"/>
      <c r="D467" s="126"/>
      <c r="E467" s="126"/>
      <c r="F467" s="143">
        <f t="shared" si="42"/>
        <v>0</v>
      </c>
      <c r="G467" s="230">
        <f t="shared" si="43"/>
        <v>0</v>
      </c>
      <c r="H467" s="126"/>
      <c r="I467" s="126"/>
      <c r="J467" s="143">
        <f t="shared" si="44"/>
        <v>0</v>
      </c>
      <c r="K467" s="235">
        <f t="shared" si="45"/>
        <v>0</v>
      </c>
      <c r="L467" s="126"/>
      <c r="M467" s="236">
        <f t="shared" si="46"/>
        <v>0</v>
      </c>
      <c r="N467" s="111">
        <f t="shared" si="47"/>
        <v>0</v>
      </c>
    </row>
    <row r="468" spans="2:14" ht="16.45" customHeight="1">
      <c r="B468" s="350"/>
      <c r="C468" s="126"/>
      <c r="D468" s="126"/>
      <c r="E468" s="126"/>
      <c r="F468" s="143">
        <f t="shared" si="42"/>
        <v>0</v>
      </c>
      <c r="G468" s="230">
        <f t="shared" si="43"/>
        <v>0</v>
      </c>
      <c r="H468" s="126"/>
      <c r="I468" s="126"/>
      <c r="J468" s="143">
        <f t="shared" si="44"/>
        <v>0</v>
      </c>
      <c r="K468" s="235">
        <f t="shared" si="45"/>
        <v>0</v>
      </c>
      <c r="L468" s="126"/>
      <c r="M468" s="236">
        <f t="shared" si="46"/>
        <v>0</v>
      </c>
      <c r="N468" s="111">
        <f t="shared" si="47"/>
        <v>0</v>
      </c>
    </row>
    <row r="469" spans="2:14" ht="16.45" customHeight="1">
      <c r="B469" s="350"/>
      <c r="C469" s="126"/>
      <c r="D469" s="126"/>
      <c r="E469" s="126"/>
      <c r="F469" s="143">
        <f t="shared" si="42"/>
        <v>0</v>
      </c>
      <c r="G469" s="230">
        <f t="shared" si="43"/>
        <v>0</v>
      </c>
      <c r="H469" s="126"/>
      <c r="I469" s="126"/>
      <c r="J469" s="143">
        <f t="shared" si="44"/>
        <v>0</v>
      </c>
      <c r="K469" s="235">
        <f t="shared" si="45"/>
        <v>0</v>
      </c>
      <c r="L469" s="126"/>
      <c r="M469" s="236">
        <f t="shared" si="46"/>
        <v>0</v>
      </c>
      <c r="N469" s="111">
        <f t="shared" si="47"/>
        <v>0</v>
      </c>
    </row>
    <row r="470" spans="2:14" ht="16.45" customHeight="1">
      <c r="B470" s="350"/>
      <c r="C470" s="126"/>
      <c r="D470" s="126"/>
      <c r="E470" s="126"/>
      <c r="F470" s="143">
        <f t="shared" si="42"/>
        <v>0</v>
      </c>
      <c r="G470" s="230">
        <f t="shared" si="43"/>
        <v>0</v>
      </c>
      <c r="H470" s="126"/>
      <c r="I470" s="126"/>
      <c r="J470" s="143">
        <f t="shared" si="44"/>
        <v>0</v>
      </c>
      <c r="K470" s="235">
        <f t="shared" si="45"/>
        <v>0</v>
      </c>
      <c r="L470" s="126"/>
      <c r="M470" s="236">
        <f t="shared" si="46"/>
        <v>0</v>
      </c>
      <c r="N470" s="111">
        <f t="shared" si="47"/>
        <v>0</v>
      </c>
    </row>
    <row r="471" spans="2:14" ht="16.45" customHeight="1">
      <c r="B471" s="350"/>
      <c r="C471" s="126"/>
      <c r="D471" s="126"/>
      <c r="E471" s="126"/>
      <c r="F471" s="143">
        <f t="shared" si="42"/>
        <v>0</v>
      </c>
      <c r="G471" s="230">
        <f t="shared" si="43"/>
        <v>0</v>
      </c>
      <c r="H471" s="126"/>
      <c r="I471" s="126"/>
      <c r="J471" s="143">
        <f t="shared" si="44"/>
        <v>0</v>
      </c>
      <c r="K471" s="235">
        <f t="shared" si="45"/>
        <v>0</v>
      </c>
      <c r="L471" s="126"/>
      <c r="M471" s="236">
        <f t="shared" si="46"/>
        <v>0</v>
      </c>
      <c r="N471" s="111">
        <f t="shared" si="47"/>
        <v>0</v>
      </c>
    </row>
    <row r="472" spans="2:14" ht="16.45" customHeight="1">
      <c r="B472" s="350"/>
      <c r="C472" s="126"/>
      <c r="D472" s="126"/>
      <c r="E472" s="126"/>
      <c r="F472" s="143">
        <f t="shared" si="42"/>
        <v>0</v>
      </c>
      <c r="G472" s="230">
        <f t="shared" si="43"/>
        <v>0</v>
      </c>
      <c r="H472" s="126"/>
      <c r="I472" s="126"/>
      <c r="J472" s="143">
        <f t="shared" si="44"/>
        <v>0</v>
      </c>
      <c r="K472" s="235">
        <f t="shared" si="45"/>
        <v>0</v>
      </c>
      <c r="L472" s="126"/>
      <c r="M472" s="236">
        <f t="shared" si="46"/>
        <v>0</v>
      </c>
      <c r="N472" s="111">
        <f t="shared" si="47"/>
        <v>0</v>
      </c>
    </row>
    <row r="473" spans="2:14" ht="16.45" customHeight="1">
      <c r="B473" s="350"/>
      <c r="C473" s="126"/>
      <c r="D473" s="126"/>
      <c r="E473" s="126"/>
      <c r="F473" s="143">
        <f t="shared" si="42"/>
        <v>0</v>
      </c>
      <c r="G473" s="230">
        <f t="shared" si="43"/>
        <v>0</v>
      </c>
      <c r="H473" s="126"/>
      <c r="I473" s="126"/>
      <c r="J473" s="143">
        <f t="shared" si="44"/>
        <v>0</v>
      </c>
      <c r="K473" s="235">
        <f t="shared" si="45"/>
        <v>0</v>
      </c>
      <c r="L473" s="126"/>
      <c r="M473" s="236">
        <f t="shared" si="46"/>
        <v>0</v>
      </c>
      <c r="N473" s="111">
        <f t="shared" si="47"/>
        <v>0</v>
      </c>
    </row>
    <row r="474" spans="2:14" ht="16.45" customHeight="1">
      <c r="B474" s="350"/>
      <c r="C474" s="126"/>
      <c r="D474" s="126"/>
      <c r="E474" s="126"/>
      <c r="F474" s="143">
        <f t="shared" si="42"/>
        <v>0</v>
      </c>
      <c r="G474" s="230">
        <f t="shared" si="43"/>
        <v>0</v>
      </c>
      <c r="H474" s="126"/>
      <c r="I474" s="126"/>
      <c r="J474" s="143">
        <f t="shared" si="44"/>
        <v>0</v>
      </c>
      <c r="K474" s="235">
        <f t="shared" si="45"/>
        <v>0</v>
      </c>
      <c r="L474" s="126"/>
      <c r="M474" s="236">
        <f t="shared" si="46"/>
        <v>0</v>
      </c>
      <c r="N474" s="111">
        <f t="shared" si="47"/>
        <v>0</v>
      </c>
    </row>
    <row r="475" spans="2:14" ht="16.45" customHeight="1">
      <c r="B475" s="350"/>
      <c r="C475" s="126"/>
      <c r="D475" s="126"/>
      <c r="E475" s="126"/>
      <c r="F475" s="143">
        <f t="shared" si="42"/>
        <v>0</v>
      </c>
      <c r="G475" s="230">
        <f t="shared" si="43"/>
        <v>0</v>
      </c>
      <c r="H475" s="126"/>
      <c r="I475" s="126"/>
      <c r="J475" s="143">
        <f t="shared" si="44"/>
        <v>0</v>
      </c>
      <c r="K475" s="235">
        <f t="shared" si="45"/>
        <v>0</v>
      </c>
      <c r="L475" s="126"/>
      <c r="M475" s="236">
        <f t="shared" si="46"/>
        <v>0</v>
      </c>
      <c r="N475" s="111">
        <f t="shared" si="47"/>
        <v>0</v>
      </c>
    </row>
    <row r="476" spans="2:14" ht="16.45" customHeight="1">
      <c r="B476" s="350"/>
      <c r="C476" s="126"/>
      <c r="D476" s="126"/>
      <c r="E476" s="126"/>
      <c r="F476" s="143">
        <f t="shared" si="42"/>
        <v>0</v>
      </c>
      <c r="G476" s="230">
        <f t="shared" si="43"/>
        <v>0</v>
      </c>
      <c r="H476" s="126"/>
      <c r="I476" s="126"/>
      <c r="J476" s="143">
        <f t="shared" si="44"/>
        <v>0</v>
      </c>
      <c r="K476" s="235">
        <f t="shared" si="45"/>
        <v>0</v>
      </c>
      <c r="L476" s="126"/>
      <c r="M476" s="236">
        <f t="shared" si="46"/>
        <v>0</v>
      </c>
      <c r="N476" s="111">
        <f t="shared" si="47"/>
        <v>0</v>
      </c>
    </row>
    <row r="477" spans="2:14" ht="16.45" customHeight="1">
      <c r="B477" s="350"/>
      <c r="C477" s="126"/>
      <c r="D477" s="126"/>
      <c r="E477" s="126"/>
      <c r="F477" s="143">
        <f t="shared" si="42"/>
        <v>0</v>
      </c>
      <c r="G477" s="230">
        <f t="shared" si="43"/>
        <v>0</v>
      </c>
      <c r="H477" s="126"/>
      <c r="I477" s="126"/>
      <c r="J477" s="143">
        <f t="shared" si="44"/>
        <v>0</v>
      </c>
      <c r="K477" s="235">
        <f t="shared" si="45"/>
        <v>0</v>
      </c>
      <c r="L477" s="126"/>
      <c r="M477" s="236">
        <f t="shared" si="46"/>
        <v>0</v>
      </c>
      <c r="N477" s="111">
        <f t="shared" si="47"/>
        <v>0</v>
      </c>
    </row>
    <row r="478" spans="2:14" ht="16.45" customHeight="1">
      <c r="B478" s="350"/>
      <c r="C478" s="126"/>
      <c r="D478" s="126"/>
      <c r="E478" s="126"/>
      <c r="F478" s="143">
        <f t="shared" si="42"/>
        <v>0</v>
      </c>
      <c r="G478" s="230">
        <f t="shared" si="43"/>
        <v>0</v>
      </c>
      <c r="H478" s="126"/>
      <c r="I478" s="126"/>
      <c r="J478" s="143">
        <f t="shared" si="44"/>
        <v>0</v>
      </c>
      <c r="K478" s="235">
        <f t="shared" si="45"/>
        <v>0</v>
      </c>
      <c r="L478" s="126"/>
      <c r="M478" s="236">
        <f t="shared" si="46"/>
        <v>0</v>
      </c>
      <c r="N478" s="111">
        <f t="shared" si="47"/>
        <v>0</v>
      </c>
    </row>
    <row r="479" spans="2:14" ht="16.45" customHeight="1">
      <c r="B479" s="350"/>
      <c r="C479" s="126"/>
      <c r="D479" s="126"/>
      <c r="E479" s="126"/>
      <c r="F479" s="143">
        <f t="shared" ref="F479:F542" si="48">IFERROR(E479/D479,0)</f>
        <v>0</v>
      </c>
      <c r="G479" s="230">
        <f t="shared" ref="G479:G542" si="49">IFERROR(H479/E479,0)</f>
        <v>0</v>
      </c>
      <c r="H479" s="126"/>
      <c r="I479" s="126"/>
      <c r="J479" s="143">
        <f t="shared" ref="J479:J542" si="50">IFERROR(I479/E479,0)</f>
        <v>0</v>
      </c>
      <c r="K479" s="235">
        <f t="shared" ref="K479:K542" si="51">IFERROR(H479/I479,0)</f>
        <v>0</v>
      </c>
      <c r="L479" s="126"/>
      <c r="M479" s="236">
        <f t="shared" ref="M479:M542" si="52">IFERROR(L479/I479,0)</f>
        <v>0</v>
      </c>
      <c r="N479" s="111">
        <f t="shared" ref="N479:N542" si="53">IFERROR(L479/H479,0)</f>
        <v>0</v>
      </c>
    </row>
    <row r="480" spans="2:14" ht="16.45" customHeight="1">
      <c r="B480" s="350"/>
      <c r="C480" s="126"/>
      <c r="D480" s="126"/>
      <c r="E480" s="126"/>
      <c r="F480" s="143">
        <f t="shared" si="48"/>
        <v>0</v>
      </c>
      <c r="G480" s="230">
        <f t="shared" si="49"/>
        <v>0</v>
      </c>
      <c r="H480" s="126"/>
      <c r="I480" s="126"/>
      <c r="J480" s="143">
        <f t="shared" si="50"/>
        <v>0</v>
      </c>
      <c r="K480" s="235">
        <f t="shared" si="51"/>
        <v>0</v>
      </c>
      <c r="L480" s="126"/>
      <c r="M480" s="236">
        <f t="shared" si="52"/>
        <v>0</v>
      </c>
      <c r="N480" s="111">
        <f t="shared" si="53"/>
        <v>0</v>
      </c>
    </row>
    <row r="481" spans="2:14" ht="16.45" customHeight="1">
      <c r="B481" s="350"/>
      <c r="C481" s="126"/>
      <c r="D481" s="126"/>
      <c r="E481" s="126"/>
      <c r="F481" s="143">
        <f t="shared" si="48"/>
        <v>0</v>
      </c>
      <c r="G481" s="230">
        <f t="shared" si="49"/>
        <v>0</v>
      </c>
      <c r="H481" s="126"/>
      <c r="I481" s="126"/>
      <c r="J481" s="143">
        <f t="shared" si="50"/>
        <v>0</v>
      </c>
      <c r="K481" s="235">
        <f t="shared" si="51"/>
        <v>0</v>
      </c>
      <c r="L481" s="126"/>
      <c r="M481" s="236">
        <f t="shared" si="52"/>
        <v>0</v>
      </c>
      <c r="N481" s="111">
        <f t="shared" si="53"/>
        <v>0</v>
      </c>
    </row>
    <row r="482" spans="2:14" ht="16.45" customHeight="1">
      <c r="B482" s="350"/>
      <c r="C482" s="126"/>
      <c r="D482" s="126"/>
      <c r="E482" s="126"/>
      <c r="F482" s="143">
        <f t="shared" si="48"/>
        <v>0</v>
      </c>
      <c r="G482" s="230">
        <f t="shared" si="49"/>
        <v>0</v>
      </c>
      <c r="H482" s="126"/>
      <c r="I482" s="126"/>
      <c r="J482" s="143">
        <f t="shared" si="50"/>
        <v>0</v>
      </c>
      <c r="K482" s="235">
        <f t="shared" si="51"/>
        <v>0</v>
      </c>
      <c r="L482" s="126"/>
      <c r="M482" s="236">
        <f t="shared" si="52"/>
        <v>0</v>
      </c>
      <c r="N482" s="111">
        <f t="shared" si="53"/>
        <v>0</v>
      </c>
    </row>
    <row r="483" spans="2:14" ht="16.45" customHeight="1">
      <c r="B483" s="350"/>
      <c r="C483" s="126"/>
      <c r="D483" s="126"/>
      <c r="E483" s="126"/>
      <c r="F483" s="143">
        <f t="shared" si="48"/>
        <v>0</v>
      </c>
      <c r="G483" s="230">
        <f t="shared" si="49"/>
        <v>0</v>
      </c>
      <c r="H483" s="126"/>
      <c r="I483" s="126"/>
      <c r="J483" s="143">
        <f t="shared" si="50"/>
        <v>0</v>
      </c>
      <c r="K483" s="235">
        <f t="shared" si="51"/>
        <v>0</v>
      </c>
      <c r="L483" s="126"/>
      <c r="M483" s="236">
        <f t="shared" si="52"/>
        <v>0</v>
      </c>
      <c r="N483" s="111">
        <f t="shared" si="53"/>
        <v>0</v>
      </c>
    </row>
    <row r="484" spans="2:14" ht="16.45" customHeight="1">
      <c r="B484" s="350"/>
      <c r="C484" s="126"/>
      <c r="D484" s="126"/>
      <c r="E484" s="126"/>
      <c r="F484" s="143">
        <f t="shared" si="48"/>
        <v>0</v>
      </c>
      <c r="G484" s="230">
        <f t="shared" si="49"/>
        <v>0</v>
      </c>
      <c r="H484" s="126"/>
      <c r="I484" s="126"/>
      <c r="J484" s="143">
        <f t="shared" si="50"/>
        <v>0</v>
      </c>
      <c r="K484" s="235">
        <f t="shared" si="51"/>
        <v>0</v>
      </c>
      <c r="L484" s="126"/>
      <c r="M484" s="236">
        <f t="shared" si="52"/>
        <v>0</v>
      </c>
      <c r="N484" s="111">
        <f t="shared" si="53"/>
        <v>0</v>
      </c>
    </row>
    <row r="485" spans="2:14" ht="16.45" customHeight="1">
      <c r="B485" s="350"/>
      <c r="C485" s="126"/>
      <c r="D485" s="126"/>
      <c r="E485" s="126"/>
      <c r="F485" s="143">
        <f t="shared" si="48"/>
        <v>0</v>
      </c>
      <c r="G485" s="230">
        <f t="shared" si="49"/>
        <v>0</v>
      </c>
      <c r="H485" s="126"/>
      <c r="I485" s="126"/>
      <c r="J485" s="143">
        <f t="shared" si="50"/>
        <v>0</v>
      </c>
      <c r="K485" s="235">
        <f t="shared" si="51"/>
        <v>0</v>
      </c>
      <c r="L485" s="126"/>
      <c r="M485" s="236">
        <f t="shared" si="52"/>
        <v>0</v>
      </c>
      <c r="N485" s="111">
        <f t="shared" si="53"/>
        <v>0</v>
      </c>
    </row>
    <row r="486" spans="2:14" ht="16.45" customHeight="1">
      <c r="B486" s="350"/>
      <c r="C486" s="126"/>
      <c r="D486" s="126"/>
      <c r="E486" s="126"/>
      <c r="F486" s="143">
        <f t="shared" si="48"/>
        <v>0</v>
      </c>
      <c r="G486" s="230">
        <f t="shared" si="49"/>
        <v>0</v>
      </c>
      <c r="H486" s="126"/>
      <c r="I486" s="126"/>
      <c r="J486" s="143">
        <f t="shared" si="50"/>
        <v>0</v>
      </c>
      <c r="K486" s="235">
        <f t="shared" si="51"/>
        <v>0</v>
      </c>
      <c r="L486" s="126"/>
      <c r="M486" s="236">
        <f t="shared" si="52"/>
        <v>0</v>
      </c>
      <c r="N486" s="111">
        <f t="shared" si="53"/>
        <v>0</v>
      </c>
    </row>
    <row r="487" spans="2:14" ht="16.45" customHeight="1">
      <c r="B487" s="350"/>
      <c r="C487" s="126"/>
      <c r="D487" s="126"/>
      <c r="E487" s="126"/>
      <c r="F487" s="143">
        <f t="shared" si="48"/>
        <v>0</v>
      </c>
      <c r="G487" s="230">
        <f t="shared" si="49"/>
        <v>0</v>
      </c>
      <c r="H487" s="126"/>
      <c r="I487" s="126"/>
      <c r="J487" s="143">
        <f t="shared" si="50"/>
        <v>0</v>
      </c>
      <c r="K487" s="235">
        <f t="shared" si="51"/>
        <v>0</v>
      </c>
      <c r="L487" s="126"/>
      <c r="M487" s="236">
        <f t="shared" si="52"/>
        <v>0</v>
      </c>
      <c r="N487" s="111">
        <f t="shared" si="53"/>
        <v>0</v>
      </c>
    </row>
    <row r="488" spans="2:14" ht="16.45" customHeight="1">
      <c r="B488" s="350"/>
      <c r="C488" s="126"/>
      <c r="D488" s="126"/>
      <c r="E488" s="126"/>
      <c r="F488" s="143">
        <f t="shared" si="48"/>
        <v>0</v>
      </c>
      <c r="G488" s="230">
        <f t="shared" si="49"/>
        <v>0</v>
      </c>
      <c r="H488" s="126"/>
      <c r="I488" s="126"/>
      <c r="J488" s="143">
        <f t="shared" si="50"/>
        <v>0</v>
      </c>
      <c r="K488" s="235">
        <f t="shared" si="51"/>
        <v>0</v>
      </c>
      <c r="L488" s="126"/>
      <c r="M488" s="236">
        <f t="shared" si="52"/>
        <v>0</v>
      </c>
      <c r="N488" s="111">
        <f t="shared" si="53"/>
        <v>0</v>
      </c>
    </row>
    <row r="489" spans="2:14" ht="16.45" customHeight="1">
      <c r="B489" s="350"/>
      <c r="C489" s="126"/>
      <c r="D489" s="126"/>
      <c r="E489" s="126"/>
      <c r="F489" s="143">
        <f t="shared" si="48"/>
        <v>0</v>
      </c>
      <c r="G489" s="230">
        <f t="shared" si="49"/>
        <v>0</v>
      </c>
      <c r="H489" s="126"/>
      <c r="I489" s="126"/>
      <c r="J489" s="143">
        <f t="shared" si="50"/>
        <v>0</v>
      </c>
      <c r="K489" s="235">
        <f t="shared" si="51"/>
        <v>0</v>
      </c>
      <c r="L489" s="126"/>
      <c r="M489" s="236">
        <f t="shared" si="52"/>
        <v>0</v>
      </c>
      <c r="N489" s="111">
        <f t="shared" si="53"/>
        <v>0</v>
      </c>
    </row>
    <row r="490" spans="2:14" ht="16.45" customHeight="1">
      <c r="B490" s="350"/>
      <c r="C490" s="126"/>
      <c r="D490" s="126"/>
      <c r="E490" s="126"/>
      <c r="F490" s="143">
        <f t="shared" si="48"/>
        <v>0</v>
      </c>
      <c r="G490" s="230">
        <f t="shared" si="49"/>
        <v>0</v>
      </c>
      <c r="H490" s="126"/>
      <c r="I490" s="126"/>
      <c r="J490" s="143">
        <f t="shared" si="50"/>
        <v>0</v>
      </c>
      <c r="K490" s="235">
        <f t="shared" si="51"/>
        <v>0</v>
      </c>
      <c r="L490" s="126"/>
      <c r="M490" s="236">
        <f t="shared" si="52"/>
        <v>0</v>
      </c>
      <c r="N490" s="111">
        <f t="shared" si="53"/>
        <v>0</v>
      </c>
    </row>
    <row r="491" spans="2:14" ht="16.45" customHeight="1">
      <c r="B491" s="350"/>
      <c r="C491" s="126"/>
      <c r="D491" s="126"/>
      <c r="E491" s="126"/>
      <c r="F491" s="143">
        <f t="shared" si="48"/>
        <v>0</v>
      </c>
      <c r="G491" s="230">
        <f t="shared" si="49"/>
        <v>0</v>
      </c>
      <c r="H491" s="126"/>
      <c r="I491" s="126"/>
      <c r="J491" s="143">
        <f t="shared" si="50"/>
        <v>0</v>
      </c>
      <c r="K491" s="235">
        <f t="shared" si="51"/>
        <v>0</v>
      </c>
      <c r="L491" s="126"/>
      <c r="M491" s="236">
        <f t="shared" si="52"/>
        <v>0</v>
      </c>
      <c r="N491" s="111">
        <f t="shared" si="53"/>
        <v>0</v>
      </c>
    </row>
    <row r="492" spans="2:14" ht="16.45" customHeight="1">
      <c r="B492" s="350"/>
      <c r="C492" s="126"/>
      <c r="D492" s="126"/>
      <c r="E492" s="126"/>
      <c r="F492" s="143">
        <f t="shared" si="48"/>
        <v>0</v>
      </c>
      <c r="G492" s="230">
        <f t="shared" si="49"/>
        <v>0</v>
      </c>
      <c r="H492" s="126"/>
      <c r="I492" s="126"/>
      <c r="J492" s="143">
        <f t="shared" si="50"/>
        <v>0</v>
      </c>
      <c r="K492" s="235">
        <f t="shared" si="51"/>
        <v>0</v>
      </c>
      <c r="L492" s="126"/>
      <c r="M492" s="236">
        <f t="shared" si="52"/>
        <v>0</v>
      </c>
      <c r="N492" s="111">
        <f t="shared" si="53"/>
        <v>0</v>
      </c>
    </row>
    <row r="493" spans="2:14" ht="16.45" customHeight="1">
      <c r="B493" s="350"/>
      <c r="C493" s="126"/>
      <c r="D493" s="126"/>
      <c r="E493" s="126"/>
      <c r="F493" s="143">
        <f t="shared" si="48"/>
        <v>0</v>
      </c>
      <c r="G493" s="230">
        <f t="shared" si="49"/>
        <v>0</v>
      </c>
      <c r="H493" s="126"/>
      <c r="I493" s="126"/>
      <c r="J493" s="143">
        <f t="shared" si="50"/>
        <v>0</v>
      </c>
      <c r="K493" s="235">
        <f t="shared" si="51"/>
        <v>0</v>
      </c>
      <c r="L493" s="126"/>
      <c r="M493" s="236">
        <f t="shared" si="52"/>
        <v>0</v>
      </c>
      <c r="N493" s="111">
        <f t="shared" si="53"/>
        <v>0</v>
      </c>
    </row>
    <row r="494" spans="2:14" ht="16.45" customHeight="1">
      <c r="B494" s="350"/>
      <c r="C494" s="126"/>
      <c r="D494" s="126"/>
      <c r="E494" s="126"/>
      <c r="F494" s="143">
        <f t="shared" si="48"/>
        <v>0</v>
      </c>
      <c r="G494" s="230">
        <f t="shared" si="49"/>
        <v>0</v>
      </c>
      <c r="H494" s="126"/>
      <c r="I494" s="126"/>
      <c r="J494" s="143">
        <f t="shared" si="50"/>
        <v>0</v>
      </c>
      <c r="K494" s="235">
        <f t="shared" si="51"/>
        <v>0</v>
      </c>
      <c r="L494" s="126"/>
      <c r="M494" s="236">
        <f t="shared" si="52"/>
        <v>0</v>
      </c>
      <c r="N494" s="111">
        <f t="shared" si="53"/>
        <v>0</v>
      </c>
    </row>
    <row r="495" spans="2:14" ht="16.45" customHeight="1">
      <c r="B495" s="350"/>
      <c r="C495" s="126"/>
      <c r="D495" s="126"/>
      <c r="E495" s="126"/>
      <c r="F495" s="143">
        <f t="shared" si="48"/>
        <v>0</v>
      </c>
      <c r="G495" s="230">
        <f t="shared" si="49"/>
        <v>0</v>
      </c>
      <c r="H495" s="126"/>
      <c r="I495" s="126"/>
      <c r="J495" s="143">
        <f t="shared" si="50"/>
        <v>0</v>
      </c>
      <c r="K495" s="235">
        <f t="shared" si="51"/>
        <v>0</v>
      </c>
      <c r="L495" s="126"/>
      <c r="M495" s="236">
        <f t="shared" si="52"/>
        <v>0</v>
      </c>
      <c r="N495" s="111">
        <f t="shared" si="53"/>
        <v>0</v>
      </c>
    </row>
    <row r="496" spans="2:14" ht="16.45" customHeight="1">
      <c r="B496" s="350"/>
      <c r="C496" s="126"/>
      <c r="D496" s="126"/>
      <c r="E496" s="126"/>
      <c r="F496" s="143">
        <f t="shared" si="48"/>
        <v>0</v>
      </c>
      <c r="G496" s="230">
        <f t="shared" si="49"/>
        <v>0</v>
      </c>
      <c r="H496" s="126"/>
      <c r="I496" s="126"/>
      <c r="J496" s="143">
        <f t="shared" si="50"/>
        <v>0</v>
      </c>
      <c r="K496" s="235">
        <f t="shared" si="51"/>
        <v>0</v>
      </c>
      <c r="L496" s="126"/>
      <c r="M496" s="236">
        <f t="shared" si="52"/>
        <v>0</v>
      </c>
      <c r="N496" s="111">
        <f t="shared" si="53"/>
        <v>0</v>
      </c>
    </row>
    <row r="497" spans="2:15" ht="16.45" customHeight="1">
      <c r="B497" s="350"/>
      <c r="C497" s="126"/>
      <c r="D497" s="126"/>
      <c r="E497" s="126"/>
      <c r="F497" s="143">
        <f t="shared" si="48"/>
        <v>0</v>
      </c>
      <c r="G497" s="230">
        <f t="shared" si="49"/>
        <v>0</v>
      </c>
      <c r="H497" s="126"/>
      <c r="I497" s="126"/>
      <c r="J497" s="143">
        <f t="shared" si="50"/>
        <v>0</v>
      </c>
      <c r="K497" s="235">
        <f t="shared" si="51"/>
        <v>0</v>
      </c>
      <c r="L497" s="126"/>
      <c r="M497" s="236">
        <f t="shared" si="52"/>
        <v>0</v>
      </c>
      <c r="N497" s="111">
        <f t="shared" si="53"/>
        <v>0</v>
      </c>
    </row>
    <row r="498" spans="2:15" ht="16.45" customHeight="1">
      <c r="B498" s="350"/>
      <c r="C498" s="126"/>
      <c r="D498" s="126"/>
      <c r="E498" s="126"/>
      <c r="F498" s="143">
        <f t="shared" si="48"/>
        <v>0</v>
      </c>
      <c r="G498" s="230">
        <f t="shared" si="49"/>
        <v>0</v>
      </c>
      <c r="H498" s="126"/>
      <c r="I498" s="126"/>
      <c r="J498" s="143">
        <f t="shared" si="50"/>
        <v>0</v>
      </c>
      <c r="K498" s="235">
        <f t="shared" si="51"/>
        <v>0</v>
      </c>
      <c r="L498" s="126"/>
      <c r="M498" s="236">
        <f t="shared" si="52"/>
        <v>0</v>
      </c>
      <c r="N498" s="111">
        <f t="shared" si="53"/>
        <v>0</v>
      </c>
    </row>
    <row r="499" spans="2:15" ht="16.45" customHeight="1">
      <c r="B499" s="350"/>
      <c r="C499" s="126"/>
      <c r="D499" s="126"/>
      <c r="E499" s="126"/>
      <c r="F499" s="143">
        <f t="shared" si="48"/>
        <v>0</v>
      </c>
      <c r="G499" s="230">
        <f t="shared" si="49"/>
        <v>0</v>
      </c>
      <c r="H499" s="126"/>
      <c r="I499" s="126"/>
      <c r="J499" s="143">
        <f t="shared" si="50"/>
        <v>0</v>
      </c>
      <c r="K499" s="235">
        <f t="shared" si="51"/>
        <v>0</v>
      </c>
      <c r="L499" s="126"/>
      <c r="M499" s="236">
        <f t="shared" si="52"/>
        <v>0</v>
      </c>
      <c r="N499" s="111">
        <f t="shared" si="53"/>
        <v>0</v>
      </c>
    </row>
    <row r="500" spans="2:15" ht="16.45" customHeight="1">
      <c r="B500" s="350"/>
      <c r="C500" s="126"/>
      <c r="D500" s="126"/>
      <c r="E500" s="126"/>
      <c r="F500" s="143">
        <f t="shared" si="48"/>
        <v>0</v>
      </c>
      <c r="G500" s="230">
        <f t="shared" si="49"/>
        <v>0</v>
      </c>
      <c r="H500" s="126"/>
      <c r="I500" s="126"/>
      <c r="J500" s="143">
        <f t="shared" si="50"/>
        <v>0</v>
      </c>
      <c r="K500" s="235">
        <f t="shared" si="51"/>
        <v>0</v>
      </c>
      <c r="L500" s="126"/>
      <c r="M500" s="236">
        <f t="shared" si="52"/>
        <v>0</v>
      </c>
      <c r="N500" s="111">
        <f t="shared" si="53"/>
        <v>0</v>
      </c>
    </row>
    <row r="501" spans="2:15" ht="16.45" customHeight="1">
      <c r="B501" s="350"/>
      <c r="C501" s="126"/>
      <c r="D501" s="126"/>
      <c r="E501" s="126"/>
      <c r="F501" s="143">
        <f t="shared" si="48"/>
        <v>0</v>
      </c>
      <c r="G501" s="230">
        <f t="shared" si="49"/>
        <v>0</v>
      </c>
      <c r="H501" s="126"/>
      <c r="I501" s="126"/>
      <c r="J501" s="143">
        <f t="shared" si="50"/>
        <v>0</v>
      </c>
      <c r="K501" s="235">
        <f t="shared" si="51"/>
        <v>0</v>
      </c>
      <c r="L501" s="126"/>
      <c r="M501" s="236">
        <f t="shared" si="52"/>
        <v>0</v>
      </c>
      <c r="N501" s="111">
        <f t="shared" si="53"/>
        <v>0</v>
      </c>
    </row>
    <row r="502" spans="2:15" ht="16.45" customHeight="1">
      <c r="B502" s="350"/>
      <c r="C502" s="126"/>
      <c r="D502" s="126"/>
      <c r="E502" s="126"/>
      <c r="F502" s="143">
        <f t="shared" si="48"/>
        <v>0</v>
      </c>
      <c r="G502" s="230">
        <f t="shared" si="49"/>
        <v>0</v>
      </c>
      <c r="H502" s="126"/>
      <c r="I502" s="126"/>
      <c r="J502" s="143">
        <f t="shared" si="50"/>
        <v>0</v>
      </c>
      <c r="K502" s="235">
        <f t="shared" si="51"/>
        <v>0</v>
      </c>
      <c r="L502" s="126"/>
      <c r="M502" s="236">
        <f t="shared" si="52"/>
        <v>0</v>
      </c>
      <c r="N502" s="111">
        <f t="shared" si="53"/>
        <v>0</v>
      </c>
    </row>
    <row r="503" spans="2:15" ht="16.45" customHeight="1">
      <c r="B503" s="350"/>
      <c r="C503" s="126"/>
      <c r="D503" s="126"/>
      <c r="E503" s="126"/>
      <c r="F503" s="143">
        <f t="shared" si="48"/>
        <v>0</v>
      </c>
      <c r="G503" s="230">
        <f t="shared" si="49"/>
        <v>0</v>
      </c>
      <c r="H503" s="126"/>
      <c r="I503" s="126"/>
      <c r="J503" s="143">
        <f t="shared" si="50"/>
        <v>0</v>
      </c>
      <c r="K503" s="235">
        <f t="shared" si="51"/>
        <v>0</v>
      </c>
      <c r="L503" s="126"/>
      <c r="M503" s="236">
        <f t="shared" si="52"/>
        <v>0</v>
      </c>
      <c r="N503" s="111">
        <f t="shared" si="53"/>
        <v>0</v>
      </c>
    </row>
    <row r="504" spans="2:15" ht="16.45" customHeight="1">
      <c r="B504" s="350"/>
      <c r="C504" s="126"/>
      <c r="D504" s="126"/>
      <c r="E504" s="126"/>
      <c r="F504" s="143">
        <f t="shared" si="48"/>
        <v>0</v>
      </c>
      <c r="G504" s="230">
        <f t="shared" si="49"/>
        <v>0</v>
      </c>
      <c r="H504" s="126"/>
      <c r="I504" s="126"/>
      <c r="J504" s="143">
        <f t="shared" si="50"/>
        <v>0</v>
      </c>
      <c r="K504" s="235">
        <f t="shared" si="51"/>
        <v>0</v>
      </c>
      <c r="L504" s="126"/>
      <c r="M504" s="236">
        <f t="shared" si="52"/>
        <v>0</v>
      </c>
      <c r="N504" s="111">
        <f t="shared" si="53"/>
        <v>0</v>
      </c>
    </row>
    <row r="505" spans="2:15" ht="16.45" customHeight="1">
      <c r="B505" s="350"/>
      <c r="C505" s="126"/>
      <c r="D505" s="126"/>
      <c r="E505" s="126"/>
      <c r="F505" s="143">
        <f t="shared" si="48"/>
        <v>0</v>
      </c>
      <c r="G505" s="230">
        <f t="shared" si="49"/>
        <v>0</v>
      </c>
      <c r="H505" s="126"/>
      <c r="I505" s="126"/>
      <c r="J505" s="143">
        <f t="shared" si="50"/>
        <v>0</v>
      </c>
      <c r="K505" s="235">
        <f t="shared" si="51"/>
        <v>0</v>
      </c>
      <c r="L505" s="126"/>
      <c r="M505" s="236">
        <f t="shared" si="52"/>
        <v>0</v>
      </c>
      <c r="N505" s="111">
        <f t="shared" si="53"/>
        <v>0</v>
      </c>
    </row>
    <row r="506" spans="2:15" ht="16.45" customHeight="1">
      <c r="B506" s="350"/>
      <c r="C506" s="126"/>
      <c r="D506" s="126"/>
      <c r="E506" s="126"/>
      <c r="F506" s="143">
        <f t="shared" si="48"/>
        <v>0</v>
      </c>
      <c r="G506" s="230">
        <f t="shared" si="49"/>
        <v>0</v>
      </c>
      <c r="H506" s="126"/>
      <c r="I506" s="126"/>
      <c r="J506" s="143">
        <f t="shared" si="50"/>
        <v>0</v>
      </c>
      <c r="K506" s="235">
        <f t="shared" si="51"/>
        <v>0</v>
      </c>
      <c r="L506" s="126"/>
      <c r="M506" s="236">
        <f t="shared" si="52"/>
        <v>0</v>
      </c>
      <c r="N506" s="111">
        <f t="shared" si="53"/>
        <v>0</v>
      </c>
    </row>
    <row r="507" spans="2:15" ht="16.45" customHeight="1">
      <c r="B507" s="350"/>
      <c r="C507" s="126"/>
      <c r="D507" s="126"/>
      <c r="E507" s="126"/>
      <c r="F507" s="143">
        <f t="shared" si="48"/>
        <v>0</v>
      </c>
      <c r="G507" s="230">
        <f t="shared" si="49"/>
        <v>0</v>
      </c>
      <c r="H507" s="126"/>
      <c r="I507" s="126"/>
      <c r="J507" s="143">
        <f t="shared" si="50"/>
        <v>0</v>
      </c>
      <c r="K507" s="235">
        <f t="shared" si="51"/>
        <v>0</v>
      </c>
      <c r="L507" s="126"/>
      <c r="M507" s="236">
        <f t="shared" si="52"/>
        <v>0</v>
      </c>
      <c r="N507" s="111">
        <f t="shared" si="53"/>
        <v>0</v>
      </c>
    </row>
    <row r="508" spans="2:15" ht="16.45" customHeight="1">
      <c r="B508" s="350"/>
      <c r="C508" s="126"/>
      <c r="D508" s="126"/>
      <c r="E508" s="126"/>
      <c r="F508" s="143">
        <f t="shared" si="48"/>
        <v>0</v>
      </c>
      <c r="G508" s="230">
        <f t="shared" si="49"/>
        <v>0</v>
      </c>
      <c r="H508" s="126"/>
      <c r="I508" s="126"/>
      <c r="J508" s="143">
        <f t="shared" si="50"/>
        <v>0</v>
      </c>
      <c r="K508" s="235">
        <f t="shared" si="51"/>
        <v>0</v>
      </c>
      <c r="L508" s="126"/>
      <c r="M508" s="236">
        <f t="shared" si="52"/>
        <v>0</v>
      </c>
      <c r="N508" s="111">
        <f t="shared" si="53"/>
        <v>0</v>
      </c>
      <c r="O508" s="51"/>
    </row>
    <row r="509" spans="2:15" ht="16.45" customHeight="1">
      <c r="B509" s="350"/>
      <c r="C509" s="126"/>
      <c r="D509" s="126"/>
      <c r="E509" s="126"/>
      <c r="F509" s="143">
        <f t="shared" si="48"/>
        <v>0</v>
      </c>
      <c r="G509" s="230">
        <f t="shared" si="49"/>
        <v>0</v>
      </c>
      <c r="H509" s="126"/>
      <c r="I509" s="126"/>
      <c r="J509" s="143">
        <f t="shared" si="50"/>
        <v>0</v>
      </c>
      <c r="K509" s="235">
        <f t="shared" si="51"/>
        <v>0</v>
      </c>
      <c r="L509" s="126"/>
      <c r="M509" s="236">
        <f t="shared" si="52"/>
        <v>0</v>
      </c>
      <c r="N509" s="111">
        <f t="shared" si="53"/>
        <v>0</v>
      </c>
    </row>
    <row r="510" spans="2:15" ht="16.45" customHeight="1">
      <c r="B510" s="350"/>
      <c r="C510" s="126"/>
      <c r="D510" s="126"/>
      <c r="E510" s="126"/>
      <c r="F510" s="143">
        <f t="shared" si="48"/>
        <v>0</v>
      </c>
      <c r="G510" s="230">
        <f t="shared" si="49"/>
        <v>0</v>
      </c>
      <c r="H510" s="126"/>
      <c r="I510" s="126"/>
      <c r="J510" s="143">
        <f t="shared" si="50"/>
        <v>0</v>
      </c>
      <c r="K510" s="235">
        <f t="shared" si="51"/>
        <v>0</v>
      </c>
      <c r="L510" s="126"/>
      <c r="M510" s="236">
        <f t="shared" si="52"/>
        <v>0</v>
      </c>
      <c r="N510" s="111">
        <f t="shared" si="53"/>
        <v>0</v>
      </c>
    </row>
    <row r="511" spans="2:15" ht="16.45" customHeight="1">
      <c r="B511" s="350"/>
      <c r="C511" s="126"/>
      <c r="D511" s="126"/>
      <c r="E511" s="126"/>
      <c r="F511" s="143">
        <f t="shared" si="48"/>
        <v>0</v>
      </c>
      <c r="G511" s="230">
        <f t="shared" si="49"/>
        <v>0</v>
      </c>
      <c r="H511" s="126"/>
      <c r="I511" s="126"/>
      <c r="J511" s="143">
        <f t="shared" si="50"/>
        <v>0</v>
      </c>
      <c r="K511" s="235">
        <f t="shared" si="51"/>
        <v>0</v>
      </c>
      <c r="L511" s="126"/>
      <c r="M511" s="236">
        <f t="shared" si="52"/>
        <v>0</v>
      </c>
      <c r="N511" s="111">
        <f t="shared" si="53"/>
        <v>0</v>
      </c>
    </row>
    <row r="512" spans="2:15" ht="16.45" customHeight="1">
      <c r="B512" s="350"/>
      <c r="C512" s="126"/>
      <c r="D512" s="126"/>
      <c r="E512" s="126"/>
      <c r="F512" s="143">
        <f t="shared" si="48"/>
        <v>0</v>
      </c>
      <c r="G512" s="230">
        <f t="shared" si="49"/>
        <v>0</v>
      </c>
      <c r="H512" s="126"/>
      <c r="I512" s="126"/>
      <c r="J512" s="143">
        <f t="shared" si="50"/>
        <v>0</v>
      </c>
      <c r="K512" s="235">
        <f t="shared" si="51"/>
        <v>0</v>
      </c>
      <c r="L512" s="126"/>
      <c r="M512" s="236">
        <f t="shared" si="52"/>
        <v>0</v>
      </c>
      <c r="N512" s="111">
        <f t="shared" si="53"/>
        <v>0</v>
      </c>
    </row>
    <row r="513" spans="2:14" ht="16.45" customHeight="1">
      <c r="B513" s="350"/>
      <c r="C513" s="126"/>
      <c r="D513" s="126"/>
      <c r="E513" s="126"/>
      <c r="F513" s="143">
        <f t="shared" si="48"/>
        <v>0</v>
      </c>
      <c r="G513" s="230">
        <f t="shared" si="49"/>
        <v>0</v>
      </c>
      <c r="H513" s="126"/>
      <c r="I513" s="126"/>
      <c r="J513" s="143">
        <f t="shared" si="50"/>
        <v>0</v>
      </c>
      <c r="K513" s="235">
        <f t="shared" si="51"/>
        <v>0</v>
      </c>
      <c r="L513" s="126"/>
      <c r="M513" s="236">
        <f t="shared" si="52"/>
        <v>0</v>
      </c>
      <c r="N513" s="111">
        <f t="shared" si="53"/>
        <v>0</v>
      </c>
    </row>
    <row r="514" spans="2:14" ht="16.45" customHeight="1">
      <c r="B514" s="350"/>
      <c r="C514" s="126"/>
      <c r="D514" s="126"/>
      <c r="E514" s="126"/>
      <c r="F514" s="143">
        <f t="shared" si="48"/>
        <v>0</v>
      </c>
      <c r="G514" s="230">
        <f t="shared" si="49"/>
        <v>0</v>
      </c>
      <c r="H514" s="126"/>
      <c r="I514" s="126"/>
      <c r="J514" s="143">
        <f t="shared" si="50"/>
        <v>0</v>
      </c>
      <c r="K514" s="235">
        <f t="shared" si="51"/>
        <v>0</v>
      </c>
      <c r="L514" s="126"/>
      <c r="M514" s="236">
        <f t="shared" si="52"/>
        <v>0</v>
      </c>
      <c r="N514" s="111">
        <f t="shared" si="53"/>
        <v>0</v>
      </c>
    </row>
    <row r="515" spans="2:14" ht="16.45" customHeight="1">
      <c r="B515" s="350"/>
      <c r="C515" s="126"/>
      <c r="D515" s="126"/>
      <c r="E515" s="126"/>
      <c r="F515" s="143">
        <f t="shared" si="48"/>
        <v>0</v>
      </c>
      <c r="G515" s="230">
        <f t="shared" si="49"/>
        <v>0</v>
      </c>
      <c r="H515" s="126"/>
      <c r="I515" s="126"/>
      <c r="J515" s="143">
        <f t="shared" si="50"/>
        <v>0</v>
      </c>
      <c r="K515" s="235">
        <f t="shared" si="51"/>
        <v>0</v>
      </c>
      <c r="L515" s="126"/>
      <c r="M515" s="236">
        <f t="shared" si="52"/>
        <v>0</v>
      </c>
      <c r="N515" s="111">
        <f t="shared" si="53"/>
        <v>0</v>
      </c>
    </row>
    <row r="516" spans="2:14" ht="16.45" customHeight="1">
      <c r="B516" s="350"/>
      <c r="C516" s="126"/>
      <c r="D516" s="126"/>
      <c r="E516" s="126"/>
      <c r="F516" s="143">
        <f t="shared" si="48"/>
        <v>0</v>
      </c>
      <c r="G516" s="230">
        <f t="shared" si="49"/>
        <v>0</v>
      </c>
      <c r="H516" s="126"/>
      <c r="I516" s="126"/>
      <c r="J516" s="143">
        <f t="shared" si="50"/>
        <v>0</v>
      </c>
      <c r="K516" s="235">
        <f t="shared" si="51"/>
        <v>0</v>
      </c>
      <c r="L516" s="126"/>
      <c r="M516" s="236">
        <f t="shared" si="52"/>
        <v>0</v>
      </c>
      <c r="N516" s="111">
        <f t="shared" si="53"/>
        <v>0</v>
      </c>
    </row>
    <row r="517" spans="2:14" ht="16.45" customHeight="1">
      <c r="B517" s="350"/>
      <c r="C517" s="126"/>
      <c r="D517" s="126"/>
      <c r="E517" s="126"/>
      <c r="F517" s="143">
        <f t="shared" si="48"/>
        <v>0</v>
      </c>
      <c r="G517" s="230">
        <f t="shared" si="49"/>
        <v>0</v>
      </c>
      <c r="H517" s="126"/>
      <c r="I517" s="126"/>
      <c r="J517" s="143">
        <f t="shared" si="50"/>
        <v>0</v>
      </c>
      <c r="K517" s="235">
        <f t="shared" si="51"/>
        <v>0</v>
      </c>
      <c r="L517" s="126"/>
      <c r="M517" s="236">
        <f t="shared" si="52"/>
        <v>0</v>
      </c>
      <c r="N517" s="111">
        <f t="shared" si="53"/>
        <v>0</v>
      </c>
    </row>
    <row r="518" spans="2:14" ht="16.45" customHeight="1">
      <c r="B518" s="350"/>
      <c r="C518" s="126"/>
      <c r="D518" s="126"/>
      <c r="E518" s="126"/>
      <c r="F518" s="143">
        <f t="shared" si="48"/>
        <v>0</v>
      </c>
      <c r="G518" s="230">
        <f t="shared" si="49"/>
        <v>0</v>
      </c>
      <c r="H518" s="126"/>
      <c r="I518" s="126"/>
      <c r="J518" s="143">
        <f t="shared" si="50"/>
        <v>0</v>
      </c>
      <c r="K518" s="235">
        <f t="shared" si="51"/>
        <v>0</v>
      </c>
      <c r="L518" s="126"/>
      <c r="M518" s="236">
        <f t="shared" si="52"/>
        <v>0</v>
      </c>
      <c r="N518" s="111">
        <f t="shared" si="53"/>
        <v>0</v>
      </c>
    </row>
    <row r="519" spans="2:14" ht="16.45" customHeight="1">
      <c r="B519" s="350"/>
      <c r="C519" s="126"/>
      <c r="D519" s="126"/>
      <c r="E519" s="126"/>
      <c r="F519" s="143">
        <f t="shared" si="48"/>
        <v>0</v>
      </c>
      <c r="G519" s="230">
        <f t="shared" si="49"/>
        <v>0</v>
      </c>
      <c r="H519" s="126"/>
      <c r="I519" s="126"/>
      <c r="J519" s="143">
        <f t="shared" si="50"/>
        <v>0</v>
      </c>
      <c r="K519" s="235">
        <f t="shared" si="51"/>
        <v>0</v>
      </c>
      <c r="L519" s="126"/>
      <c r="M519" s="236">
        <f t="shared" si="52"/>
        <v>0</v>
      </c>
      <c r="N519" s="111">
        <f t="shared" si="53"/>
        <v>0</v>
      </c>
    </row>
    <row r="520" spans="2:14" ht="16.45" customHeight="1">
      <c r="B520" s="350"/>
      <c r="C520" s="126"/>
      <c r="D520" s="126"/>
      <c r="E520" s="126"/>
      <c r="F520" s="143">
        <f t="shared" si="48"/>
        <v>0</v>
      </c>
      <c r="G520" s="230">
        <f t="shared" si="49"/>
        <v>0</v>
      </c>
      <c r="H520" s="126"/>
      <c r="I520" s="126"/>
      <c r="J520" s="143">
        <f t="shared" si="50"/>
        <v>0</v>
      </c>
      <c r="K520" s="235">
        <f t="shared" si="51"/>
        <v>0</v>
      </c>
      <c r="L520" s="126"/>
      <c r="M520" s="236">
        <f t="shared" si="52"/>
        <v>0</v>
      </c>
      <c r="N520" s="111">
        <f t="shared" si="53"/>
        <v>0</v>
      </c>
    </row>
    <row r="521" spans="2:14" ht="16.45" customHeight="1">
      <c r="B521" s="350"/>
      <c r="C521" s="126"/>
      <c r="D521" s="126"/>
      <c r="E521" s="126"/>
      <c r="F521" s="143">
        <f t="shared" si="48"/>
        <v>0</v>
      </c>
      <c r="G521" s="230">
        <f t="shared" si="49"/>
        <v>0</v>
      </c>
      <c r="H521" s="126"/>
      <c r="I521" s="126"/>
      <c r="J521" s="143">
        <f t="shared" si="50"/>
        <v>0</v>
      </c>
      <c r="K521" s="235">
        <f t="shared" si="51"/>
        <v>0</v>
      </c>
      <c r="L521" s="126"/>
      <c r="M521" s="236">
        <f t="shared" si="52"/>
        <v>0</v>
      </c>
      <c r="N521" s="111">
        <f t="shared" si="53"/>
        <v>0</v>
      </c>
    </row>
    <row r="522" spans="2:14" ht="16.45" customHeight="1">
      <c r="B522" s="350"/>
      <c r="C522" s="126"/>
      <c r="D522" s="126"/>
      <c r="E522" s="126"/>
      <c r="F522" s="143">
        <f t="shared" si="48"/>
        <v>0</v>
      </c>
      <c r="G522" s="230">
        <f t="shared" si="49"/>
        <v>0</v>
      </c>
      <c r="H522" s="126"/>
      <c r="I522" s="126"/>
      <c r="J522" s="143">
        <f t="shared" si="50"/>
        <v>0</v>
      </c>
      <c r="K522" s="235">
        <f t="shared" si="51"/>
        <v>0</v>
      </c>
      <c r="L522" s="126"/>
      <c r="M522" s="236">
        <f t="shared" si="52"/>
        <v>0</v>
      </c>
      <c r="N522" s="111">
        <f t="shared" si="53"/>
        <v>0</v>
      </c>
    </row>
    <row r="523" spans="2:14" ht="16.45" customHeight="1">
      <c r="B523" s="350"/>
      <c r="C523" s="126"/>
      <c r="D523" s="126"/>
      <c r="E523" s="126"/>
      <c r="F523" s="143">
        <f t="shared" si="48"/>
        <v>0</v>
      </c>
      <c r="G523" s="230">
        <f t="shared" si="49"/>
        <v>0</v>
      </c>
      <c r="H523" s="126"/>
      <c r="I523" s="126"/>
      <c r="J523" s="143">
        <f t="shared" si="50"/>
        <v>0</v>
      </c>
      <c r="K523" s="235">
        <f t="shared" si="51"/>
        <v>0</v>
      </c>
      <c r="L523" s="126"/>
      <c r="M523" s="236">
        <f t="shared" si="52"/>
        <v>0</v>
      </c>
      <c r="N523" s="111">
        <f t="shared" si="53"/>
        <v>0</v>
      </c>
    </row>
    <row r="524" spans="2:14" ht="16.45" customHeight="1">
      <c r="B524" s="350"/>
      <c r="C524" s="126"/>
      <c r="D524" s="126"/>
      <c r="E524" s="126"/>
      <c r="F524" s="143">
        <f t="shared" si="48"/>
        <v>0</v>
      </c>
      <c r="G524" s="230">
        <f t="shared" si="49"/>
        <v>0</v>
      </c>
      <c r="H524" s="126"/>
      <c r="I524" s="126"/>
      <c r="J524" s="143">
        <f t="shared" si="50"/>
        <v>0</v>
      </c>
      <c r="K524" s="235">
        <f t="shared" si="51"/>
        <v>0</v>
      </c>
      <c r="L524" s="126"/>
      <c r="M524" s="236">
        <f t="shared" si="52"/>
        <v>0</v>
      </c>
      <c r="N524" s="111">
        <f t="shared" si="53"/>
        <v>0</v>
      </c>
    </row>
    <row r="525" spans="2:14" ht="16.45" customHeight="1">
      <c r="B525" s="350"/>
      <c r="C525" s="126"/>
      <c r="D525" s="126"/>
      <c r="E525" s="126"/>
      <c r="F525" s="143">
        <f t="shared" si="48"/>
        <v>0</v>
      </c>
      <c r="G525" s="230">
        <f t="shared" si="49"/>
        <v>0</v>
      </c>
      <c r="H525" s="126"/>
      <c r="I525" s="126"/>
      <c r="J525" s="143">
        <f t="shared" si="50"/>
        <v>0</v>
      </c>
      <c r="K525" s="235">
        <f t="shared" si="51"/>
        <v>0</v>
      </c>
      <c r="L525" s="126"/>
      <c r="M525" s="236">
        <f t="shared" si="52"/>
        <v>0</v>
      </c>
      <c r="N525" s="111">
        <f t="shared" si="53"/>
        <v>0</v>
      </c>
    </row>
    <row r="526" spans="2:14" ht="16.45" customHeight="1">
      <c r="B526" s="350"/>
      <c r="C526" s="126"/>
      <c r="D526" s="126"/>
      <c r="E526" s="126"/>
      <c r="F526" s="143">
        <f t="shared" si="48"/>
        <v>0</v>
      </c>
      <c r="G526" s="230">
        <f t="shared" si="49"/>
        <v>0</v>
      </c>
      <c r="H526" s="126"/>
      <c r="I526" s="126"/>
      <c r="J526" s="143">
        <f t="shared" si="50"/>
        <v>0</v>
      </c>
      <c r="K526" s="235">
        <f t="shared" si="51"/>
        <v>0</v>
      </c>
      <c r="L526" s="126"/>
      <c r="M526" s="236">
        <f t="shared" si="52"/>
        <v>0</v>
      </c>
      <c r="N526" s="111">
        <f t="shared" si="53"/>
        <v>0</v>
      </c>
    </row>
    <row r="527" spans="2:14" ht="16.45" customHeight="1">
      <c r="B527" s="350"/>
      <c r="C527" s="126"/>
      <c r="D527" s="126"/>
      <c r="E527" s="126"/>
      <c r="F527" s="143">
        <f t="shared" si="48"/>
        <v>0</v>
      </c>
      <c r="G527" s="230">
        <f t="shared" si="49"/>
        <v>0</v>
      </c>
      <c r="H527" s="126"/>
      <c r="I527" s="126"/>
      <c r="J527" s="143">
        <f t="shared" si="50"/>
        <v>0</v>
      </c>
      <c r="K527" s="235">
        <f t="shared" si="51"/>
        <v>0</v>
      </c>
      <c r="L527" s="126"/>
      <c r="M527" s="236">
        <f t="shared" si="52"/>
        <v>0</v>
      </c>
      <c r="N527" s="111">
        <f t="shared" si="53"/>
        <v>0</v>
      </c>
    </row>
    <row r="528" spans="2:14" ht="16.45" customHeight="1">
      <c r="B528" s="350"/>
      <c r="C528" s="126"/>
      <c r="D528" s="126"/>
      <c r="E528" s="126"/>
      <c r="F528" s="143">
        <f t="shared" si="48"/>
        <v>0</v>
      </c>
      <c r="G528" s="230">
        <f t="shared" si="49"/>
        <v>0</v>
      </c>
      <c r="H528" s="126"/>
      <c r="I528" s="126"/>
      <c r="J528" s="143">
        <f t="shared" si="50"/>
        <v>0</v>
      </c>
      <c r="K528" s="235">
        <f t="shared" si="51"/>
        <v>0</v>
      </c>
      <c r="L528" s="126"/>
      <c r="M528" s="236">
        <f t="shared" si="52"/>
        <v>0</v>
      </c>
      <c r="N528" s="111">
        <f t="shared" si="53"/>
        <v>0</v>
      </c>
    </row>
    <row r="529" spans="2:14" ht="16.45" customHeight="1">
      <c r="B529" s="350"/>
      <c r="C529" s="126"/>
      <c r="D529" s="126"/>
      <c r="E529" s="126"/>
      <c r="F529" s="143">
        <f t="shared" si="48"/>
        <v>0</v>
      </c>
      <c r="G529" s="230">
        <f t="shared" si="49"/>
        <v>0</v>
      </c>
      <c r="H529" s="126"/>
      <c r="I529" s="126"/>
      <c r="J529" s="143">
        <f t="shared" si="50"/>
        <v>0</v>
      </c>
      <c r="K529" s="235">
        <f t="shared" si="51"/>
        <v>0</v>
      </c>
      <c r="L529" s="126"/>
      <c r="M529" s="236">
        <f t="shared" si="52"/>
        <v>0</v>
      </c>
      <c r="N529" s="111">
        <f t="shared" si="53"/>
        <v>0</v>
      </c>
    </row>
    <row r="530" spans="2:14" ht="16.45" customHeight="1">
      <c r="B530" s="350"/>
      <c r="C530" s="126"/>
      <c r="D530" s="126"/>
      <c r="E530" s="126"/>
      <c r="F530" s="143">
        <f t="shared" si="48"/>
        <v>0</v>
      </c>
      <c r="G530" s="230">
        <f t="shared" si="49"/>
        <v>0</v>
      </c>
      <c r="H530" s="126"/>
      <c r="I530" s="126"/>
      <c r="J530" s="143">
        <f t="shared" si="50"/>
        <v>0</v>
      </c>
      <c r="K530" s="235">
        <f t="shared" si="51"/>
        <v>0</v>
      </c>
      <c r="L530" s="126"/>
      <c r="M530" s="236">
        <f t="shared" si="52"/>
        <v>0</v>
      </c>
      <c r="N530" s="111">
        <f t="shared" si="53"/>
        <v>0</v>
      </c>
    </row>
    <row r="531" spans="2:14" ht="16.45" customHeight="1">
      <c r="B531" s="350"/>
      <c r="C531" s="126"/>
      <c r="D531" s="126"/>
      <c r="E531" s="126"/>
      <c r="F531" s="143">
        <f t="shared" si="48"/>
        <v>0</v>
      </c>
      <c r="G531" s="230">
        <f t="shared" si="49"/>
        <v>0</v>
      </c>
      <c r="H531" s="126"/>
      <c r="I531" s="126"/>
      <c r="J531" s="143">
        <f t="shared" si="50"/>
        <v>0</v>
      </c>
      <c r="K531" s="235">
        <f t="shared" si="51"/>
        <v>0</v>
      </c>
      <c r="L531" s="126"/>
      <c r="M531" s="236">
        <f t="shared" si="52"/>
        <v>0</v>
      </c>
      <c r="N531" s="111">
        <f t="shared" si="53"/>
        <v>0</v>
      </c>
    </row>
    <row r="532" spans="2:14" ht="16.45" customHeight="1">
      <c r="B532" s="350"/>
      <c r="C532" s="126"/>
      <c r="D532" s="126"/>
      <c r="E532" s="126"/>
      <c r="F532" s="143">
        <f t="shared" si="48"/>
        <v>0</v>
      </c>
      <c r="G532" s="230">
        <f t="shared" si="49"/>
        <v>0</v>
      </c>
      <c r="H532" s="126"/>
      <c r="I532" s="126"/>
      <c r="J532" s="143">
        <f t="shared" si="50"/>
        <v>0</v>
      </c>
      <c r="K532" s="235">
        <f t="shared" si="51"/>
        <v>0</v>
      </c>
      <c r="L532" s="126"/>
      <c r="M532" s="236">
        <f t="shared" si="52"/>
        <v>0</v>
      </c>
      <c r="N532" s="111">
        <f t="shared" si="53"/>
        <v>0</v>
      </c>
    </row>
    <row r="533" spans="2:14" ht="16.45" customHeight="1">
      <c r="B533" s="350"/>
      <c r="C533" s="126"/>
      <c r="D533" s="126"/>
      <c r="E533" s="126"/>
      <c r="F533" s="143">
        <f t="shared" si="48"/>
        <v>0</v>
      </c>
      <c r="G533" s="230">
        <f t="shared" si="49"/>
        <v>0</v>
      </c>
      <c r="H533" s="126"/>
      <c r="I533" s="126"/>
      <c r="J533" s="143">
        <f t="shared" si="50"/>
        <v>0</v>
      </c>
      <c r="K533" s="235">
        <f t="shared" si="51"/>
        <v>0</v>
      </c>
      <c r="L533" s="126"/>
      <c r="M533" s="236">
        <f t="shared" si="52"/>
        <v>0</v>
      </c>
      <c r="N533" s="111">
        <f t="shared" si="53"/>
        <v>0</v>
      </c>
    </row>
    <row r="534" spans="2:14" ht="16.45" customHeight="1">
      <c r="B534" s="350"/>
      <c r="C534" s="126"/>
      <c r="D534" s="126"/>
      <c r="E534" s="126"/>
      <c r="F534" s="143">
        <f t="shared" si="48"/>
        <v>0</v>
      </c>
      <c r="G534" s="230">
        <f t="shared" si="49"/>
        <v>0</v>
      </c>
      <c r="H534" s="126"/>
      <c r="I534" s="126"/>
      <c r="J534" s="143">
        <f t="shared" si="50"/>
        <v>0</v>
      </c>
      <c r="K534" s="235">
        <f t="shared" si="51"/>
        <v>0</v>
      </c>
      <c r="L534" s="126"/>
      <c r="M534" s="236">
        <f t="shared" si="52"/>
        <v>0</v>
      </c>
      <c r="N534" s="111">
        <f t="shared" si="53"/>
        <v>0</v>
      </c>
    </row>
    <row r="535" spans="2:14" ht="16.45" customHeight="1">
      <c r="B535" s="350"/>
      <c r="C535" s="126"/>
      <c r="D535" s="126"/>
      <c r="E535" s="126"/>
      <c r="F535" s="143">
        <f t="shared" si="48"/>
        <v>0</v>
      </c>
      <c r="G535" s="230">
        <f t="shared" si="49"/>
        <v>0</v>
      </c>
      <c r="H535" s="126"/>
      <c r="I535" s="126"/>
      <c r="J535" s="143">
        <f t="shared" si="50"/>
        <v>0</v>
      </c>
      <c r="K535" s="235">
        <f t="shared" si="51"/>
        <v>0</v>
      </c>
      <c r="L535" s="126"/>
      <c r="M535" s="236">
        <f t="shared" si="52"/>
        <v>0</v>
      </c>
      <c r="N535" s="111">
        <f t="shared" si="53"/>
        <v>0</v>
      </c>
    </row>
    <row r="536" spans="2:14" ht="16.45" customHeight="1">
      <c r="B536" s="350"/>
      <c r="C536" s="126"/>
      <c r="D536" s="126"/>
      <c r="E536" s="126"/>
      <c r="F536" s="143">
        <f t="shared" si="48"/>
        <v>0</v>
      </c>
      <c r="G536" s="230">
        <f t="shared" si="49"/>
        <v>0</v>
      </c>
      <c r="H536" s="126"/>
      <c r="I536" s="126"/>
      <c r="J536" s="143">
        <f t="shared" si="50"/>
        <v>0</v>
      </c>
      <c r="K536" s="235">
        <f t="shared" si="51"/>
        <v>0</v>
      </c>
      <c r="L536" s="126"/>
      <c r="M536" s="236">
        <f t="shared" si="52"/>
        <v>0</v>
      </c>
      <c r="N536" s="111">
        <f t="shared" si="53"/>
        <v>0</v>
      </c>
    </row>
    <row r="537" spans="2:14" ht="16.45" customHeight="1">
      <c r="B537" s="350"/>
      <c r="C537" s="126"/>
      <c r="D537" s="126"/>
      <c r="E537" s="126"/>
      <c r="F537" s="143">
        <f t="shared" si="48"/>
        <v>0</v>
      </c>
      <c r="G537" s="230">
        <f t="shared" si="49"/>
        <v>0</v>
      </c>
      <c r="H537" s="126"/>
      <c r="I537" s="126"/>
      <c r="J537" s="143">
        <f t="shared" si="50"/>
        <v>0</v>
      </c>
      <c r="K537" s="235">
        <f t="shared" si="51"/>
        <v>0</v>
      </c>
      <c r="L537" s="126"/>
      <c r="M537" s="236">
        <f t="shared" si="52"/>
        <v>0</v>
      </c>
      <c r="N537" s="111">
        <f t="shared" si="53"/>
        <v>0</v>
      </c>
    </row>
    <row r="538" spans="2:14" ht="16.45" customHeight="1">
      <c r="B538" s="350"/>
      <c r="C538" s="126"/>
      <c r="D538" s="126"/>
      <c r="E538" s="126"/>
      <c r="F538" s="143">
        <f t="shared" si="48"/>
        <v>0</v>
      </c>
      <c r="G538" s="230">
        <f t="shared" si="49"/>
        <v>0</v>
      </c>
      <c r="H538" s="126"/>
      <c r="I538" s="126"/>
      <c r="J538" s="143">
        <f t="shared" si="50"/>
        <v>0</v>
      </c>
      <c r="K538" s="235">
        <f t="shared" si="51"/>
        <v>0</v>
      </c>
      <c r="L538" s="126"/>
      <c r="M538" s="236">
        <f t="shared" si="52"/>
        <v>0</v>
      </c>
      <c r="N538" s="111">
        <f t="shared" si="53"/>
        <v>0</v>
      </c>
    </row>
    <row r="539" spans="2:14" ht="16.45" customHeight="1">
      <c r="B539" s="350"/>
      <c r="C539" s="126"/>
      <c r="D539" s="126"/>
      <c r="E539" s="126"/>
      <c r="F539" s="143">
        <f t="shared" si="48"/>
        <v>0</v>
      </c>
      <c r="G539" s="230">
        <f t="shared" si="49"/>
        <v>0</v>
      </c>
      <c r="H539" s="126"/>
      <c r="I539" s="126"/>
      <c r="J539" s="143">
        <f t="shared" si="50"/>
        <v>0</v>
      </c>
      <c r="K539" s="235">
        <f t="shared" si="51"/>
        <v>0</v>
      </c>
      <c r="L539" s="126"/>
      <c r="M539" s="236">
        <f t="shared" si="52"/>
        <v>0</v>
      </c>
      <c r="N539" s="111">
        <f t="shared" si="53"/>
        <v>0</v>
      </c>
    </row>
    <row r="540" spans="2:14" ht="16.45" customHeight="1">
      <c r="B540" s="350"/>
      <c r="C540" s="126"/>
      <c r="D540" s="126"/>
      <c r="E540" s="126"/>
      <c r="F540" s="143">
        <f t="shared" si="48"/>
        <v>0</v>
      </c>
      <c r="G540" s="230">
        <f t="shared" si="49"/>
        <v>0</v>
      </c>
      <c r="H540" s="126"/>
      <c r="I540" s="126"/>
      <c r="J540" s="143">
        <f t="shared" si="50"/>
        <v>0</v>
      </c>
      <c r="K540" s="235">
        <f t="shared" si="51"/>
        <v>0</v>
      </c>
      <c r="L540" s="126"/>
      <c r="M540" s="236">
        <f t="shared" si="52"/>
        <v>0</v>
      </c>
      <c r="N540" s="111">
        <f t="shared" si="53"/>
        <v>0</v>
      </c>
    </row>
    <row r="541" spans="2:14" ht="16.45" customHeight="1">
      <c r="B541" s="350"/>
      <c r="C541" s="126"/>
      <c r="D541" s="126"/>
      <c r="E541" s="126"/>
      <c r="F541" s="143">
        <f t="shared" si="48"/>
        <v>0</v>
      </c>
      <c r="G541" s="230">
        <f t="shared" si="49"/>
        <v>0</v>
      </c>
      <c r="H541" s="126"/>
      <c r="I541" s="126"/>
      <c r="J541" s="143">
        <f t="shared" si="50"/>
        <v>0</v>
      </c>
      <c r="K541" s="235">
        <f t="shared" si="51"/>
        <v>0</v>
      </c>
      <c r="L541" s="126"/>
      <c r="M541" s="236">
        <f t="shared" si="52"/>
        <v>0</v>
      </c>
      <c r="N541" s="111">
        <f t="shared" si="53"/>
        <v>0</v>
      </c>
    </row>
    <row r="542" spans="2:14" ht="16.45" customHeight="1">
      <c r="B542" s="350"/>
      <c r="C542" s="126"/>
      <c r="D542" s="126"/>
      <c r="E542" s="126"/>
      <c r="F542" s="143">
        <f t="shared" si="48"/>
        <v>0</v>
      </c>
      <c r="G542" s="230">
        <f t="shared" si="49"/>
        <v>0</v>
      </c>
      <c r="H542" s="126"/>
      <c r="I542" s="126"/>
      <c r="J542" s="143">
        <f t="shared" si="50"/>
        <v>0</v>
      </c>
      <c r="K542" s="235">
        <f t="shared" si="51"/>
        <v>0</v>
      </c>
      <c r="L542" s="126"/>
      <c r="M542" s="236">
        <f t="shared" si="52"/>
        <v>0</v>
      </c>
      <c r="N542" s="111">
        <f t="shared" si="53"/>
        <v>0</v>
      </c>
    </row>
    <row r="543" spans="2:14" ht="16.45" customHeight="1">
      <c r="B543" s="350"/>
      <c r="C543" s="126"/>
      <c r="D543" s="126"/>
      <c r="E543" s="126"/>
      <c r="F543" s="143">
        <f t="shared" ref="F543:F606" si="54">IFERROR(E543/D543,0)</f>
        <v>0</v>
      </c>
      <c r="G543" s="230">
        <f t="shared" ref="G543:G606" si="55">IFERROR(H543/E543,0)</f>
        <v>0</v>
      </c>
      <c r="H543" s="126"/>
      <c r="I543" s="126"/>
      <c r="J543" s="143">
        <f t="shared" ref="J543:J606" si="56">IFERROR(I543/E543,0)</f>
        <v>0</v>
      </c>
      <c r="K543" s="235">
        <f t="shared" ref="K543:K606" si="57">IFERROR(H543/I543,0)</f>
        <v>0</v>
      </c>
      <c r="L543" s="126"/>
      <c r="M543" s="236">
        <f t="shared" ref="M543:M606" si="58">IFERROR(L543/I543,0)</f>
        <v>0</v>
      </c>
      <c r="N543" s="111">
        <f t="shared" ref="N543:N606" si="59">IFERROR(L543/H543,0)</f>
        <v>0</v>
      </c>
    </row>
    <row r="544" spans="2:14" ht="16.45" customHeight="1">
      <c r="B544" s="350"/>
      <c r="C544" s="126"/>
      <c r="D544" s="126"/>
      <c r="E544" s="126"/>
      <c r="F544" s="143">
        <f t="shared" si="54"/>
        <v>0</v>
      </c>
      <c r="G544" s="230">
        <f t="shared" si="55"/>
        <v>0</v>
      </c>
      <c r="H544" s="126"/>
      <c r="I544" s="126"/>
      <c r="J544" s="143">
        <f t="shared" si="56"/>
        <v>0</v>
      </c>
      <c r="K544" s="235">
        <f t="shared" si="57"/>
        <v>0</v>
      </c>
      <c r="L544" s="126"/>
      <c r="M544" s="236">
        <f t="shared" si="58"/>
        <v>0</v>
      </c>
      <c r="N544" s="111">
        <f t="shared" si="59"/>
        <v>0</v>
      </c>
    </row>
    <row r="545" spans="2:14" ht="16.45" customHeight="1">
      <c r="B545" s="350"/>
      <c r="C545" s="126"/>
      <c r="D545" s="126"/>
      <c r="E545" s="126"/>
      <c r="F545" s="143">
        <f t="shared" si="54"/>
        <v>0</v>
      </c>
      <c r="G545" s="230">
        <f t="shared" si="55"/>
        <v>0</v>
      </c>
      <c r="H545" s="126"/>
      <c r="I545" s="126"/>
      <c r="J545" s="143">
        <f t="shared" si="56"/>
        <v>0</v>
      </c>
      <c r="K545" s="235">
        <f t="shared" si="57"/>
        <v>0</v>
      </c>
      <c r="L545" s="126"/>
      <c r="M545" s="236">
        <f t="shared" si="58"/>
        <v>0</v>
      </c>
      <c r="N545" s="111">
        <f t="shared" si="59"/>
        <v>0</v>
      </c>
    </row>
    <row r="546" spans="2:14" ht="16.45" customHeight="1">
      <c r="B546" s="350"/>
      <c r="C546" s="126"/>
      <c r="D546" s="126"/>
      <c r="E546" s="126"/>
      <c r="F546" s="143">
        <f t="shared" si="54"/>
        <v>0</v>
      </c>
      <c r="G546" s="230">
        <f t="shared" si="55"/>
        <v>0</v>
      </c>
      <c r="H546" s="126"/>
      <c r="I546" s="126"/>
      <c r="J546" s="143">
        <f t="shared" si="56"/>
        <v>0</v>
      </c>
      <c r="K546" s="235">
        <f t="shared" si="57"/>
        <v>0</v>
      </c>
      <c r="L546" s="126"/>
      <c r="M546" s="236">
        <f t="shared" si="58"/>
        <v>0</v>
      </c>
      <c r="N546" s="111">
        <f t="shared" si="59"/>
        <v>0</v>
      </c>
    </row>
    <row r="547" spans="2:14" ht="16.45" customHeight="1">
      <c r="B547" s="350"/>
      <c r="C547" s="126"/>
      <c r="D547" s="126"/>
      <c r="E547" s="126"/>
      <c r="F547" s="143">
        <f t="shared" si="54"/>
        <v>0</v>
      </c>
      <c r="G547" s="230">
        <f t="shared" si="55"/>
        <v>0</v>
      </c>
      <c r="H547" s="126"/>
      <c r="I547" s="126"/>
      <c r="J547" s="143">
        <f t="shared" si="56"/>
        <v>0</v>
      </c>
      <c r="K547" s="235">
        <f t="shared" si="57"/>
        <v>0</v>
      </c>
      <c r="L547" s="126"/>
      <c r="M547" s="236">
        <f t="shared" si="58"/>
        <v>0</v>
      </c>
      <c r="N547" s="111">
        <f t="shared" si="59"/>
        <v>0</v>
      </c>
    </row>
    <row r="548" spans="2:14" ht="16.45" customHeight="1">
      <c r="B548" s="350"/>
      <c r="C548" s="126"/>
      <c r="D548" s="126"/>
      <c r="E548" s="126"/>
      <c r="F548" s="143">
        <f t="shared" si="54"/>
        <v>0</v>
      </c>
      <c r="G548" s="230">
        <f t="shared" si="55"/>
        <v>0</v>
      </c>
      <c r="H548" s="126"/>
      <c r="I548" s="126"/>
      <c r="J548" s="143">
        <f t="shared" si="56"/>
        <v>0</v>
      </c>
      <c r="K548" s="235">
        <f t="shared" si="57"/>
        <v>0</v>
      </c>
      <c r="L548" s="126"/>
      <c r="M548" s="236">
        <f t="shared" si="58"/>
        <v>0</v>
      </c>
      <c r="N548" s="111">
        <f t="shared" si="59"/>
        <v>0</v>
      </c>
    </row>
    <row r="549" spans="2:14" ht="16.45" customHeight="1">
      <c r="B549" s="350"/>
      <c r="C549" s="126"/>
      <c r="D549" s="126"/>
      <c r="E549" s="126"/>
      <c r="F549" s="143">
        <f t="shared" si="54"/>
        <v>0</v>
      </c>
      <c r="G549" s="230">
        <f t="shared" si="55"/>
        <v>0</v>
      </c>
      <c r="H549" s="126"/>
      <c r="I549" s="126"/>
      <c r="J549" s="143">
        <f t="shared" si="56"/>
        <v>0</v>
      </c>
      <c r="K549" s="235">
        <f t="shared" si="57"/>
        <v>0</v>
      </c>
      <c r="L549" s="126"/>
      <c r="M549" s="236">
        <f t="shared" si="58"/>
        <v>0</v>
      </c>
      <c r="N549" s="111">
        <f t="shared" si="59"/>
        <v>0</v>
      </c>
    </row>
    <row r="550" spans="2:14" ht="16.45" customHeight="1">
      <c r="B550" s="350"/>
      <c r="C550" s="126"/>
      <c r="D550" s="126"/>
      <c r="E550" s="126"/>
      <c r="F550" s="143">
        <f t="shared" si="54"/>
        <v>0</v>
      </c>
      <c r="G550" s="230">
        <f t="shared" si="55"/>
        <v>0</v>
      </c>
      <c r="H550" s="126"/>
      <c r="I550" s="126"/>
      <c r="J550" s="143">
        <f t="shared" si="56"/>
        <v>0</v>
      </c>
      <c r="K550" s="235">
        <f t="shared" si="57"/>
        <v>0</v>
      </c>
      <c r="L550" s="126"/>
      <c r="M550" s="236">
        <f t="shared" si="58"/>
        <v>0</v>
      </c>
      <c r="N550" s="111">
        <f t="shared" si="59"/>
        <v>0</v>
      </c>
    </row>
    <row r="551" spans="2:14" ht="16.45" customHeight="1">
      <c r="B551" s="350"/>
      <c r="C551" s="126"/>
      <c r="D551" s="126"/>
      <c r="E551" s="126"/>
      <c r="F551" s="143">
        <f t="shared" si="54"/>
        <v>0</v>
      </c>
      <c r="G551" s="230">
        <f t="shared" si="55"/>
        <v>0</v>
      </c>
      <c r="H551" s="126"/>
      <c r="I551" s="126"/>
      <c r="J551" s="143">
        <f t="shared" si="56"/>
        <v>0</v>
      </c>
      <c r="K551" s="235">
        <f t="shared" si="57"/>
        <v>0</v>
      </c>
      <c r="L551" s="126"/>
      <c r="M551" s="236">
        <f t="shared" si="58"/>
        <v>0</v>
      </c>
      <c r="N551" s="111">
        <f t="shared" si="59"/>
        <v>0</v>
      </c>
    </row>
    <row r="552" spans="2:14" ht="16.45" customHeight="1">
      <c r="B552" s="350"/>
      <c r="C552" s="126"/>
      <c r="D552" s="126"/>
      <c r="E552" s="126"/>
      <c r="F552" s="143">
        <f t="shared" si="54"/>
        <v>0</v>
      </c>
      <c r="G552" s="230">
        <f t="shared" si="55"/>
        <v>0</v>
      </c>
      <c r="H552" s="126"/>
      <c r="I552" s="126"/>
      <c r="J552" s="143">
        <f t="shared" si="56"/>
        <v>0</v>
      </c>
      <c r="K552" s="235">
        <f t="shared" si="57"/>
        <v>0</v>
      </c>
      <c r="L552" s="126"/>
      <c r="M552" s="236">
        <f t="shared" si="58"/>
        <v>0</v>
      </c>
      <c r="N552" s="111">
        <f t="shared" si="59"/>
        <v>0</v>
      </c>
    </row>
    <row r="553" spans="2:14" ht="16.45" customHeight="1">
      <c r="B553" s="350"/>
      <c r="C553" s="126"/>
      <c r="D553" s="126"/>
      <c r="E553" s="126"/>
      <c r="F553" s="143">
        <f t="shared" si="54"/>
        <v>0</v>
      </c>
      <c r="G553" s="230">
        <f t="shared" si="55"/>
        <v>0</v>
      </c>
      <c r="H553" s="126"/>
      <c r="I553" s="126"/>
      <c r="J553" s="143">
        <f t="shared" si="56"/>
        <v>0</v>
      </c>
      <c r="K553" s="235">
        <f t="shared" si="57"/>
        <v>0</v>
      </c>
      <c r="L553" s="126"/>
      <c r="M553" s="236">
        <f t="shared" si="58"/>
        <v>0</v>
      </c>
      <c r="N553" s="111">
        <f t="shared" si="59"/>
        <v>0</v>
      </c>
    </row>
    <row r="554" spans="2:14" ht="16.45" customHeight="1">
      <c r="B554" s="350"/>
      <c r="C554" s="126"/>
      <c r="D554" s="126"/>
      <c r="E554" s="126"/>
      <c r="F554" s="143">
        <f t="shared" si="54"/>
        <v>0</v>
      </c>
      <c r="G554" s="230">
        <f t="shared" si="55"/>
        <v>0</v>
      </c>
      <c r="H554" s="126"/>
      <c r="I554" s="126"/>
      <c r="J554" s="143">
        <f t="shared" si="56"/>
        <v>0</v>
      </c>
      <c r="K554" s="235">
        <f t="shared" si="57"/>
        <v>0</v>
      </c>
      <c r="L554" s="126"/>
      <c r="M554" s="236">
        <f t="shared" si="58"/>
        <v>0</v>
      </c>
      <c r="N554" s="111">
        <f t="shared" si="59"/>
        <v>0</v>
      </c>
    </row>
    <row r="555" spans="2:14" ht="16.45" customHeight="1">
      <c r="B555" s="350"/>
      <c r="C555" s="126"/>
      <c r="D555" s="126"/>
      <c r="E555" s="126"/>
      <c r="F555" s="143">
        <f t="shared" si="54"/>
        <v>0</v>
      </c>
      <c r="G555" s="230">
        <f t="shared" si="55"/>
        <v>0</v>
      </c>
      <c r="H555" s="126"/>
      <c r="I555" s="126"/>
      <c r="J555" s="143">
        <f t="shared" si="56"/>
        <v>0</v>
      </c>
      <c r="K555" s="235">
        <f t="shared" si="57"/>
        <v>0</v>
      </c>
      <c r="L555" s="126"/>
      <c r="M555" s="236">
        <f t="shared" si="58"/>
        <v>0</v>
      </c>
      <c r="N555" s="111">
        <f t="shared" si="59"/>
        <v>0</v>
      </c>
    </row>
    <row r="556" spans="2:14" ht="16.45" customHeight="1">
      <c r="B556" s="350"/>
      <c r="C556" s="126"/>
      <c r="D556" s="126"/>
      <c r="E556" s="126"/>
      <c r="F556" s="143">
        <f t="shared" si="54"/>
        <v>0</v>
      </c>
      <c r="G556" s="230">
        <f t="shared" si="55"/>
        <v>0</v>
      </c>
      <c r="H556" s="126"/>
      <c r="I556" s="126"/>
      <c r="J556" s="143">
        <f t="shared" si="56"/>
        <v>0</v>
      </c>
      <c r="K556" s="235">
        <f t="shared" si="57"/>
        <v>0</v>
      </c>
      <c r="L556" s="126"/>
      <c r="M556" s="236">
        <f t="shared" si="58"/>
        <v>0</v>
      </c>
      <c r="N556" s="111">
        <f t="shared" si="59"/>
        <v>0</v>
      </c>
    </row>
    <row r="557" spans="2:14" ht="16.45" customHeight="1">
      <c r="B557" s="350"/>
      <c r="C557" s="126"/>
      <c r="D557" s="126"/>
      <c r="E557" s="126"/>
      <c r="F557" s="143">
        <f t="shared" si="54"/>
        <v>0</v>
      </c>
      <c r="G557" s="230">
        <f t="shared" si="55"/>
        <v>0</v>
      </c>
      <c r="H557" s="126"/>
      <c r="I557" s="126"/>
      <c r="J557" s="143">
        <f t="shared" si="56"/>
        <v>0</v>
      </c>
      <c r="K557" s="235">
        <f t="shared" si="57"/>
        <v>0</v>
      </c>
      <c r="L557" s="126"/>
      <c r="M557" s="236">
        <f t="shared" si="58"/>
        <v>0</v>
      </c>
      <c r="N557" s="111">
        <f t="shared" si="59"/>
        <v>0</v>
      </c>
    </row>
    <row r="558" spans="2:14" ht="16.45" customHeight="1">
      <c r="B558" s="350"/>
      <c r="C558" s="126"/>
      <c r="D558" s="126"/>
      <c r="E558" s="126"/>
      <c r="F558" s="143">
        <f t="shared" si="54"/>
        <v>0</v>
      </c>
      <c r="G558" s="230">
        <f t="shared" si="55"/>
        <v>0</v>
      </c>
      <c r="H558" s="126"/>
      <c r="I558" s="126"/>
      <c r="J558" s="143">
        <f t="shared" si="56"/>
        <v>0</v>
      </c>
      <c r="K558" s="235">
        <f t="shared" si="57"/>
        <v>0</v>
      </c>
      <c r="L558" s="126"/>
      <c r="M558" s="236">
        <f t="shared" si="58"/>
        <v>0</v>
      </c>
      <c r="N558" s="111">
        <f t="shared" si="59"/>
        <v>0</v>
      </c>
    </row>
    <row r="559" spans="2:14" ht="16.45" customHeight="1">
      <c r="B559" s="350"/>
      <c r="C559" s="126"/>
      <c r="D559" s="126"/>
      <c r="E559" s="126"/>
      <c r="F559" s="143">
        <f t="shared" si="54"/>
        <v>0</v>
      </c>
      <c r="G559" s="230">
        <f t="shared" si="55"/>
        <v>0</v>
      </c>
      <c r="H559" s="126"/>
      <c r="I559" s="126"/>
      <c r="J559" s="143">
        <f t="shared" si="56"/>
        <v>0</v>
      </c>
      <c r="K559" s="235">
        <f t="shared" si="57"/>
        <v>0</v>
      </c>
      <c r="L559" s="126"/>
      <c r="M559" s="236">
        <f t="shared" si="58"/>
        <v>0</v>
      </c>
      <c r="N559" s="111">
        <f t="shared" si="59"/>
        <v>0</v>
      </c>
    </row>
    <row r="560" spans="2:14" ht="16.45" customHeight="1">
      <c r="B560" s="350"/>
      <c r="C560" s="126"/>
      <c r="D560" s="126"/>
      <c r="E560" s="126"/>
      <c r="F560" s="143">
        <f t="shared" si="54"/>
        <v>0</v>
      </c>
      <c r="G560" s="230">
        <f t="shared" si="55"/>
        <v>0</v>
      </c>
      <c r="H560" s="126"/>
      <c r="I560" s="126"/>
      <c r="J560" s="143">
        <f t="shared" si="56"/>
        <v>0</v>
      </c>
      <c r="K560" s="235">
        <f t="shared" si="57"/>
        <v>0</v>
      </c>
      <c r="L560" s="126"/>
      <c r="M560" s="236">
        <f t="shared" si="58"/>
        <v>0</v>
      </c>
      <c r="N560" s="111">
        <f t="shared" si="59"/>
        <v>0</v>
      </c>
    </row>
    <row r="561" spans="2:14" ht="16.45" customHeight="1">
      <c r="B561" s="350"/>
      <c r="C561" s="126"/>
      <c r="D561" s="126"/>
      <c r="E561" s="126"/>
      <c r="F561" s="143">
        <f t="shared" si="54"/>
        <v>0</v>
      </c>
      <c r="G561" s="230">
        <f t="shared" si="55"/>
        <v>0</v>
      </c>
      <c r="H561" s="126"/>
      <c r="I561" s="126"/>
      <c r="J561" s="143">
        <f t="shared" si="56"/>
        <v>0</v>
      </c>
      <c r="K561" s="235">
        <f t="shared" si="57"/>
        <v>0</v>
      </c>
      <c r="L561" s="126"/>
      <c r="M561" s="236">
        <f t="shared" si="58"/>
        <v>0</v>
      </c>
      <c r="N561" s="111">
        <f t="shared" si="59"/>
        <v>0</v>
      </c>
    </row>
    <row r="562" spans="2:14" ht="16.45" customHeight="1">
      <c r="B562" s="350"/>
      <c r="C562" s="126"/>
      <c r="D562" s="126"/>
      <c r="E562" s="126"/>
      <c r="F562" s="143">
        <f t="shared" si="54"/>
        <v>0</v>
      </c>
      <c r="G562" s="230">
        <f t="shared" si="55"/>
        <v>0</v>
      </c>
      <c r="H562" s="126"/>
      <c r="I562" s="126"/>
      <c r="J562" s="143">
        <f t="shared" si="56"/>
        <v>0</v>
      </c>
      <c r="K562" s="235">
        <f t="shared" si="57"/>
        <v>0</v>
      </c>
      <c r="L562" s="126"/>
      <c r="M562" s="236">
        <f t="shared" si="58"/>
        <v>0</v>
      </c>
      <c r="N562" s="111">
        <f t="shared" si="59"/>
        <v>0</v>
      </c>
    </row>
    <row r="563" spans="2:14" ht="16.45" customHeight="1">
      <c r="B563" s="350"/>
      <c r="C563" s="126"/>
      <c r="D563" s="126"/>
      <c r="E563" s="126"/>
      <c r="F563" s="143">
        <f t="shared" si="54"/>
        <v>0</v>
      </c>
      <c r="G563" s="230">
        <f t="shared" si="55"/>
        <v>0</v>
      </c>
      <c r="H563" s="126"/>
      <c r="I563" s="126"/>
      <c r="J563" s="143">
        <f t="shared" si="56"/>
        <v>0</v>
      </c>
      <c r="K563" s="235">
        <f t="shared" si="57"/>
        <v>0</v>
      </c>
      <c r="L563" s="126"/>
      <c r="M563" s="236">
        <f t="shared" si="58"/>
        <v>0</v>
      </c>
      <c r="N563" s="111">
        <f t="shared" si="59"/>
        <v>0</v>
      </c>
    </row>
    <row r="564" spans="2:14" ht="16.45" customHeight="1">
      <c r="B564" s="350"/>
      <c r="C564" s="126"/>
      <c r="D564" s="126"/>
      <c r="E564" s="126"/>
      <c r="F564" s="143">
        <f t="shared" si="54"/>
        <v>0</v>
      </c>
      <c r="G564" s="230">
        <f t="shared" si="55"/>
        <v>0</v>
      </c>
      <c r="H564" s="126"/>
      <c r="I564" s="126"/>
      <c r="J564" s="143">
        <f t="shared" si="56"/>
        <v>0</v>
      </c>
      <c r="K564" s="235">
        <f t="shared" si="57"/>
        <v>0</v>
      </c>
      <c r="L564" s="126"/>
      <c r="M564" s="236">
        <f t="shared" si="58"/>
        <v>0</v>
      </c>
      <c r="N564" s="111">
        <f t="shared" si="59"/>
        <v>0</v>
      </c>
    </row>
    <row r="565" spans="2:14" ht="16.45" customHeight="1">
      <c r="B565" s="350"/>
      <c r="C565" s="126"/>
      <c r="D565" s="126"/>
      <c r="E565" s="126"/>
      <c r="F565" s="143">
        <f t="shared" si="54"/>
        <v>0</v>
      </c>
      <c r="G565" s="230">
        <f t="shared" si="55"/>
        <v>0</v>
      </c>
      <c r="H565" s="126"/>
      <c r="I565" s="126"/>
      <c r="J565" s="143">
        <f t="shared" si="56"/>
        <v>0</v>
      </c>
      <c r="K565" s="235">
        <f t="shared" si="57"/>
        <v>0</v>
      </c>
      <c r="L565" s="126"/>
      <c r="M565" s="236">
        <f t="shared" si="58"/>
        <v>0</v>
      </c>
      <c r="N565" s="111">
        <f t="shared" si="59"/>
        <v>0</v>
      </c>
    </row>
    <row r="566" spans="2:14" ht="16.45" customHeight="1">
      <c r="B566" s="350"/>
      <c r="C566" s="126"/>
      <c r="D566" s="126"/>
      <c r="E566" s="126"/>
      <c r="F566" s="143">
        <f t="shared" si="54"/>
        <v>0</v>
      </c>
      <c r="G566" s="230">
        <f t="shared" si="55"/>
        <v>0</v>
      </c>
      <c r="H566" s="126"/>
      <c r="I566" s="126"/>
      <c r="J566" s="143">
        <f t="shared" si="56"/>
        <v>0</v>
      </c>
      <c r="K566" s="235">
        <f t="shared" si="57"/>
        <v>0</v>
      </c>
      <c r="L566" s="126"/>
      <c r="M566" s="236">
        <f t="shared" si="58"/>
        <v>0</v>
      </c>
      <c r="N566" s="111">
        <f t="shared" si="59"/>
        <v>0</v>
      </c>
    </row>
    <row r="567" spans="2:14" ht="16.45" customHeight="1">
      <c r="B567" s="350"/>
      <c r="C567" s="126"/>
      <c r="D567" s="126"/>
      <c r="E567" s="126"/>
      <c r="F567" s="143">
        <f t="shared" si="54"/>
        <v>0</v>
      </c>
      <c r="G567" s="230">
        <f t="shared" si="55"/>
        <v>0</v>
      </c>
      <c r="H567" s="126"/>
      <c r="I567" s="126"/>
      <c r="J567" s="143">
        <f t="shared" si="56"/>
        <v>0</v>
      </c>
      <c r="K567" s="235">
        <f t="shared" si="57"/>
        <v>0</v>
      </c>
      <c r="L567" s="126"/>
      <c r="M567" s="236">
        <f t="shared" si="58"/>
        <v>0</v>
      </c>
      <c r="N567" s="111">
        <f t="shared" si="59"/>
        <v>0</v>
      </c>
    </row>
    <row r="568" spans="2:14" ht="16.45" customHeight="1">
      <c r="B568" s="350"/>
      <c r="C568" s="126"/>
      <c r="D568" s="126"/>
      <c r="E568" s="126"/>
      <c r="F568" s="143">
        <f t="shared" si="54"/>
        <v>0</v>
      </c>
      <c r="G568" s="230">
        <f t="shared" si="55"/>
        <v>0</v>
      </c>
      <c r="H568" s="126"/>
      <c r="I568" s="126"/>
      <c r="J568" s="143">
        <f t="shared" si="56"/>
        <v>0</v>
      </c>
      <c r="K568" s="235">
        <f t="shared" si="57"/>
        <v>0</v>
      </c>
      <c r="L568" s="126"/>
      <c r="M568" s="236">
        <f t="shared" si="58"/>
        <v>0</v>
      </c>
      <c r="N568" s="111">
        <f t="shared" si="59"/>
        <v>0</v>
      </c>
    </row>
    <row r="569" spans="2:14" ht="16.45" customHeight="1">
      <c r="B569" s="350"/>
      <c r="C569" s="126"/>
      <c r="D569" s="126"/>
      <c r="E569" s="126"/>
      <c r="F569" s="143">
        <f t="shared" si="54"/>
        <v>0</v>
      </c>
      <c r="G569" s="230">
        <f t="shared" si="55"/>
        <v>0</v>
      </c>
      <c r="H569" s="126"/>
      <c r="I569" s="126"/>
      <c r="J569" s="143">
        <f t="shared" si="56"/>
        <v>0</v>
      </c>
      <c r="K569" s="235">
        <f t="shared" si="57"/>
        <v>0</v>
      </c>
      <c r="L569" s="126"/>
      <c r="M569" s="236">
        <f t="shared" si="58"/>
        <v>0</v>
      </c>
      <c r="N569" s="111">
        <f t="shared" si="59"/>
        <v>0</v>
      </c>
    </row>
    <row r="570" spans="2:14" ht="16.45" customHeight="1">
      <c r="B570" s="350"/>
      <c r="C570" s="126"/>
      <c r="D570" s="126"/>
      <c r="E570" s="126"/>
      <c r="F570" s="143">
        <f t="shared" si="54"/>
        <v>0</v>
      </c>
      <c r="G570" s="230">
        <f t="shared" si="55"/>
        <v>0</v>
      </c>
      <c r="H570" s="126"/>
      <c r="I570" s="126"/>
      <c r="J570" s="143">
        <f t="shared" si="56"/>
        <v>0</v>
      </c>
      <c r="K570" s="235">
        <f t="shared" si="57"/>
        <v>0</v>
      </c>
      <c r="L570" s="126"/>
      <c r="M570" s="236">
        <f t="shared" si="58"/>
        <v>0</v>
      </c>
      <c r="N570" s="111">
        <f t="shared" si="59"/>
        <v>0</v>
      </c>
    </row>
    <row r="571" spans="2:14" ht="16.45" customHeight="1">
      <c r="B571" s="350"/>
      <c r="C571" s="126"/>
      <c r="D571" s="126"/>
      <c r="E571" s="126"/>
      <c r="F571" s="143">
        <f t="shared" si="54"/>
        <v>0</v>
      </c>
      <c r="G571" s="230">
        <f t="shared" si="55"/>
        <v>0</v>
      </c>
      <c r="H571" s="126"/>
      <c r="I571" s="126"/>
      <c r="J571" s="143">
        <f t="shared" si="56"/>
        <v>0</v>
      </c>
      <c r="K571" s="235">
        <f t="shared" si="57"/>
        <v>0</v>
      </c>
      <c r="L571" s="126"/>
      <c r="M571" s="236">
        <f t="shared" si="58"/>
        <v>0</v>
      </c>
      <c r="N571" s="111">
        <f t="shared" si="59"/>
        <v>0</v>
      </c>
    </row>
    <row r="572" spans="2:14" ht="16.45" customHeight="1">
      <c r="B572" s="350"/>
      <c r="C572" s="126"/>
      <c r="D572" s="126"/>
      <c r="E572" s="126"/>
      <c r="F572" s="143">
        <f t="shared" si="54"/>
        <v>0</v>
      </c>
      <c r="G572" s="230">
        <f t="shared" si="55"/>
        <v>0</v>
      </c>
      <c r="H572" s="126"/>
      <c r="I572" s="126"/>
      <c r="J572" s="143">
        <f t="shared" si="56"/>
        <v>0</v>
      </c>
      <c r="K572" s="235">
        <f t="shared" si="57"/>
        <v>0</v>
      </c>
      <c r="L572" s="126"/>
      <c r="M572" s="236">
        <f t="shared" si="58"/>
        <v>0</v>
      </c>
      <c r="N572" s="111">
        <f t="shared" si="59"/>
        <v>0</v>
      </c>
    </row>
    <row r="573" spans="2:14" ht="16.45" customHeight="1">
      <c r="B573" s="350"/>
      <c r="C573" s="126"/>
      <c r="D573" s="126"/>
      <c r="E573" s="126"/>
      <c r="F573" s="143">
        <f t="shared" si="54"/>
        <v>0</v>
      </c>
      <c r="G573" s="230">
        <f t="shared" si="55"/>
        <v>0</v>
      </c>
      <c r="H573" s="126"/>
      <c r="I573" s="126"/>
      <c r="J573" s="143">
        <f t="shared" si="56"/>
        <v>0</v>
      </c>
      <c r="K573" s="235">
        <f t="shared" si="57"/>
        <v>0</v>
      </c>
      <c r="L573" s="126"/>
      <c r="M573" s="236">
        <f t="shared" si="58"/>
        <v>0</v>
      </c>
      <c r="N573" s="111">
        <f t="shared" si="59"/>
        <v>0</v>
      </c>
    </row>
    <row r="574" spans="2:14" ht="16.45" customHeight="1">
      <c r="B574" s="350"/>
      <c r="C574" s="126"/>
      <c r="D574" s="126"/>
      <c r="E574" s="126"/>
      <c r="F574" s="143">
        <f t="shared" si="54"/>
        <v>0</v>
      </c>
      <c r="G574" s="230">
        <f t="shared" si="55"/>
        <v>0</v>
      </c>
      <c r="H574" s="126"/>
      <c r="I574" s="126"/>
      <c r="J574" s="143">
        <f t="shared" si="56"/>
        <v>0</v>
      </c>
      <c r="K574" s="235">
        <f t="shared" si="57"/>
        <v>0</v>
      </c>
      <c r="L574" s="126"/>
      <c r="M574" s="236">
        <f t="shared" si="58"/>
        <v>0</v>
      </c>
      <c r="N574" s="111">
        <f t="shared" si="59"/>
        <v>0</v>
      </c>
    </row>
    <row r="575" spans="2:14" ht="16.45" customHeight="1">
      <c r="B575" s="350"/>
      <c r="C575" s="126"/>
      <c r="D575" s="126"/>
      <c r="E575" s="126"/>
      <c r="F575" s="143">
        <f t="shared" si="54"/>
        <v>0</v>
      </c>
      <c r="G575" s="230">
        <f t="shared" si="55"/>
        <v>0</v>
      </c>
      <c r="H575" s="126"/>
      <c r="I575" s="126"/>
      <c r="J575" s="143">
        <f t="shared" si="56"/>
        <v>0</v>
      </c>
      <c r="K575" s="235">
        <f t="shared" si="57"/>
        <v>0</v>
      </c>
      <c r="L575" s="126"/>
      <c r="M575" s="236">
        <f t="shared" si="58"/>
        <v>0</v>
      </c>
      <c r="N575" s="111">
        <f t="shared" si="59"/>
        <v>0</v>
      </c>
    </row>
    <row r="576" spans="2:14" ht="16.45" customHeight="1">
      <c r="B576" s="350"/>
      <c r="C576" s="126"/>
      <c r="D576" s="126"/>
      <c r="E576" s="126"/>
      <c r="F576" s="143">
        <f t="shared" si="54"/>
        <v>0</v>
      </c>
      <c r="G576" s="230">
        <f t="shared" si="55"/>
        <v>0</v>
      </c>
      <c r="H576" s="126"/>
      <c r="I576" s="126"/>
      <c r="J576" s="143">
        <f t="shared" si="56"/>
        <v>0</v>
      </c>
      <c r="K576" s="235">
        <f t="shared" si="57"/>
        <v>0</v>
      </c>
      <c r="L576" s="126"/>
      <c r="M576" s="236">
        <f t="shared" si="58"/>
        <v>0</v>
      </c>
      <c r="N576" s="111">
        <f t="shared" si="59"/>
        <v>0</v>
      </c>
    </row>
    <row r="577" spans="2:14" ht="16.45" customHeight="1">
      <c r="B577" s="350"/>
      <c r="C577" s="126"/>
      <c r="D577" s="126"/>
      <c r="E577" s="126"/>
      <c r="F577" s="143">
        <f t="shared" si="54"/>
        <v>0</v>
      </c>
      <c r="G577" s="230">
        <f t="shared" si="55"/>
        <v>0</v>
      </c>
      <c r="H577" s="126"/>
      <c r="I577" s="126"/>
      <c r="J577" s="143">
        <f t="shared" si="56"/>
        <v>0</v>
      </c>
      <c r="K577" s="235">
        <f t="shared" si="57"/>
        <v>0</v>
      </c>
      <c r="L577" s="126"/>
      <c r="M577" s="236">
        <f t="shared" si="58"/>
        <v>0</v>
      </c>
      <c r="N577" s="111">
        <f t="shared" si="59"/>
        <v>0</v>
      </c>
    </row>
    <row r="578" spans="2:14" ht="16.45" customHeight="1">
      <c r="B578" s="350"/>
      <c r="C578" s="126"/>
      <c r="D578" s="126"/>
      <c r="E578" s="126"/>
      <c r="F578" s="143">
        <f t="shared" si="54"/>
        <v>0</v>
      </c>
      <c r="G578" s="230">
        <f t="shared" si="55"/>
        <v>0</v>
      </c>
      <c r="H578" s="126"/>
      <c r="I578" s="126"/>
      <c r="J578" s="143">
        <f t="shared" si="56"/>
        <v>0</v>
      </c>
      <c r="K578" s="235">
        <f t="shared" si="57"/>
        <v>0</v>
      </c>
      <c r="L578" s="126"/>
      <c r="M578" s="236">
        <f t="shared" si="58"/>
        <v>0</v>
      </c>
      <c r="N578" s="111">
        <f t="shared" si="59"/>
        <v>0</v>
      </c>
    </row>
    <row r="579" spans="2:14" ht="16.45" customHeight="1">
      <c r="B579" s="350"/>
      <c r="C579" s="126"/>
      <c r="D579" s="126"/>
      <c r="E579" s="126"/>
      <c r="F579" s="143">
        <f t="shared" si="54"/>
        <v>0</v>
      </c>
      <c r="G579" s="230">
        <f t="shared" si="55"/>
        <v>0</v>
      </c>
      <c r="H579" s="126"/>
      <c r="I579" s="126"/>
      <c r="J579" s="143">
        <f t="shared" si="56"/>
        <v>0</v>
      </c>
      <c r="K579" s="235">
        <f t="shared" si="57"/>
        <v>0</v>
      </c>
      <c r="L579" s="126"/>
      <c r="M579" s="236">
        <f t="shared" si="58"/>
        <v>0</v>
      </c>
      <c r="N579" s="111">
        <f t="shared" si="59"/>
        <v>0</v>
      </c>
    </row>
    <row r="580" spans="2:14" ht="16.45" customHeight="1">
      <c r="B580" s="350"/>
      <c r="C580" s="126"/>
      <c r="D580" s="126"/>
      <c r="E580" s="126"/>
      <c r="F580" s="143">
        <f t="shared" si="54"/>
        <v>0</v>
      </c>
      <c r="G580" s="230">
        <f t="shared" si="55"/>
        <v>0</v>
      </c>
      <c r="H580" s="126"/>
      <c r="I580" s="126"/>
      <c r="J580" s="143">
        <f t="shared" si="56"/>
        <v>0</v>
      </c>
      <c r="K580" s="235">
        <f t="shared" si="57"/>
        <v>0</v>
      </c>
      <c r="L580" s="126"/>
      <c r="M580" s="236">
        <f t="shared" si="58"/>
        <v>0</v>
      </c>
      <c r="N580" s="111">
        <f t="shared" si="59"/>
        <v>0</v>
      </c>
    </row>
    <row r="581" spans="2:14" ht="16.45" customHeight="1">
      <c r="B581" s="350"/>
      <c r="C581" s="126"/>
      <c r="D581" s="126"/>
      <c r="E581" s="126"/>
      <c r="F581" s="143">
        <f t="shared" si="54"/>
        <v>0</v>
      </c>
      <c r="G581" s="230">
        <f t="shared" si="55"/>
        <v>0</v>
      </c>
      <c r="H581" s="126"/>
      <c r="I581" s="126"/>
      <c r="J581" s="143">
        <f t="shared" si="56"/>
        <v>0</v>
      </c>
      <c r="K581" s="235">
        <f t="shared" si="57"/>
        <v>0</v>
      </c>
      <c r="L581" s="126"/>
      <c r="M581" s="236">
        <f t="shared" si="58"/>
        <v>0</v>
      </c>
      <c r="N581" s="111">
        <f t="shared" si="59"/>
        <v>0</v>
      </c>
    </row>
    <row r="582" spans="2:14" ht="16.45" customHeight="1">
      <c r="B582" s="350"/>
      <c r="C582" s="126"/>
      <c r="D582" s="126"/>
      <c r="E582" s="126"/>
      <c r="F582" s="143">
        <f t="shared" si="54"/>
        <v>0</v>
      </c>
      <c r="G582" s="230">
        <f t="shared" si="55"/>
        <v>0</v>
      </c>
      <c r="H582" s="126"/>
      <c r="I582" s="126"/>
      <c r="J582" s="143">
        <f t="shared" si="56"/>
        <v>0</v>
      </c>
      <c r="K582" s="235">
        <f t="shared" si="57"/>
        <v>0</v>
      </c>
      <c r="L582" s="126"/>
      <c r="M582" s="236">
        <f t="shared" si="58"/>
        <v>0</v>
      </c>
      <c r="N582" s="111">
        <f t="shared" si="59"/>
        <v>0</v>
      </c>
    </row>
    <row r="583" spans="2:14" ht="16.45" customHeight="1">
      <c r="B583" s="350"/>
      <c r="C583" s="126"/>
      <c r="D583" s="126"/>
      <c r="E583" s="126"/>
      <c r="F583" s="143">
        <f t="shared" si="54"/>
        <v>0</v>
      </c>
      <c r="G583" s="230">
        <f t="shared" si="55"/>
        <v>0</v>
      </c>
      <c r="H583" s="126"/>
      <c r="I583" s="126"/>
      <c r="J583" s="143">
        <f t="shared" si="56"/>
        <v>0</v>
      </c>
      <c r="K583" s="235">
        <f t="shared" si="57"/>
        <v>0</v>
      </c>
      <c r="L583" s="126"/>
      <c r="M583" s="236">
        <f t="shared" si="58"/>
        <v>0</v>
      </c>
      <c r="N583" s="111">
        <f t="shared" si="59"/>
        <v>0</v>
      </c>
    </row>
    <row r="584" spans="2:14" ht="16.45" customHeight="1">
      <c r="B584" s="350"/>
      <c r="C584" s="126"/>
      <c r="D584" s="126"/>
      <c r="E584" s="126"/>
      <c r="F584" s="143">
        <f t="shared" si="54"/>
        <v>0</v>
      </c>
      <c r="G584" s="230">
        <f t="shared" si="55"/>
        <v>0</v>
      </c>
      <c r="H584" s="126"/>
      <c r="I584" s="126"/>
      <c r="J584" s="143">
        <f t="shared" si="56"/>
        <v>0</v>
      </c>
      <c r="K584" s="235">
        <f t="shared" si="57"/>
        <v>0</v>
      </c>
      <c r="L584" s="126"/>
      <c r="M584" s="236">
        <f t="shared" si="58"/>
        <v>0</v>
      </c>
      <c r="N584" s="111">
        <f t="shared" si="59"/>
        <v>0</v>
      </c>
    </row>
    <row r="585" spans="2:14" ht="16.45" customHeight="1">
      <c r="B585" s="350"/>
      <c r="C585" s="126"/>
      <c r="D585" s="126"/>
      <c r="E585" s="126"/>
      <c r="F585" s="143">
        <f t="shared" si="54"/>
        <v>0</v>
      </c>
      <c r="G585" s="230">
        <f t="shared" si="55"/>
        <v>0</v>
      </c>
      <c r="H585" s="126"/>
      <c r="I585" s="126"/>
      <c r="J585" s="143">
        <f t="shared" si="56"/>
        <v>0</v>
      </c>
      <c r="K585" s="235">
        <f t="shared" si="57"/>
        <v>0</v>
      </c>
      <c r="L585" s="126"/>
      <c r="M585" s="236">
        <f t="shared" si="58"/>
        <v>0</v>
      </c>
      <c r="N585" s="111">
        <f t="shared" si="59"/>
        <v>0</v>
      </c>
    </row>
    <row r="586" spans="2:14" ht="16.45" customHeight="1">
      <c r="B586" s="350"/>
      <c r="C586" s="126"/>
      <c r="D586" s="126"/>
      <c r="E586" s="126"/>
      <c r="F586" s="143">
        <f t="shared" si="54"/>
        <v>0</v>
      </c>
      <c r="G586" s="230">
        <f t="shared" si="55"/>
        <v>0</v>
      </c>
      <c r="H586" s="126"/>
      <c r="I586" s="126"/>
      <c r="J586" s="143">
        <f t="shared" si="56"/>
        <v>0</v>
      </c>
      <c r="K586" s="235">
        <f t="shared" si="57"/>
        <v>0</v>
      </c>
      <c r="L586" s="126"/>
      <c r="M586" s="236">
        <f t="shared" si="58"/>
        <v>0</v>
      </c>
      <c r="N586" s="111">
        <f t="shared" si="59"/>
        <v>0</v>
      </c>
    </row>
    <row r="587" spans="2:14" ht="16.45" customHeight="1">
      <c r="B587" s="350"/>
      <c r="C587" s="126"/>
      <c r="D587" s="126"/>
      <c r="E587" s="126"/>
      <c r="F587" s="143">
        <f t="shared" si="54"/>
        <v>0</v>
      </c>
      <c r="G587" s="230">
        <f t="shared" si="55"/>
        <v>0</v>
      </c>
      <c r="H587" s="126"/>
      <c r="I587" s="126"/>
      <c r="J587" s="143">
        <f t="shared" si="56"/>
        <v>0</v>
      </c>
      <c r="K587" s="235">
        <f t="shared" si="57"/>
        <v>0</v>
      </c>
      <c r="L587" s="126"/>
      <c r="M587" s="236">
        <f t="shared" si="58"/>
        <v>0</v>
      </c>
      <c r="N587" s="111">
        <f t="shared" si="59"/>
        <v>0</v>
      </c>
    </row>
    <row r="588" spans="2:14" ht="16.45" customHeight="1">
      <c r="B588" s="350"/>
      <c r="C588" s="126"/>
      <c r="D588" s="126"/>
      <c r="E588" s="126"/>
      <c r="F588" s="143">
        <f t="shared" si="54"/>
        <v>0</v>
      </c>
      <c r="G588" s="230">
        <f t="shared" si="55"/>
        <v>0</v>
      </c>
      <c r="H588" s="126"/>
      <c r="I588" s="126"/>
      <c r="J588" s="143">
        <f t="shared" si="56"/>
        <v>0</v>
      </c>
      <c r="K588" s="235">
        <f t="shared" si="57"/>
        <v>0</v>
      </c>
      <c r="L588" s="126"/>
      <c r="M588" s="236">
        <f t="shared" si="58"/>
        <v>0</v>
      </c>
      <c r="N588" s="111">
        <f t="shared" si="59"/>
        <v>0</v>
      </c>
    </row>
    <row r="589" spans="2:14" ht="16.45" customHeight="1">
      <c r="B589" s="350"/>
      <c r="C589" s="126"/>
      <c r="D589" s="126"/>
      <c r="E589" s="126"/>
      <c r="F589" s="143">
        <f t="shared" si="54"/>
        <v>0</v>
      </c>
      <c r="G589" s="230">
        <f t="shared" si="55"/>
        <v>0</v>
      </c>
      <c r="H589" s="126"/>
      <c r="I589" s="126"/>
      <c r="J589" s="143">
        <f t="shared" si="56"/>
        <v>0</v>
      </c>
      <c r="K589" s="235">
        <f t="shared" si="57"/>
        <v>0</v>
      </c>
      <c r="L589" s="126"/>
      <c r="M589" s="236">
        <f t="shared" si="58"/>
        <v>0</v>
      </c>
      <c r="N589" s="111">
        <f t="shared" si="59"/>
        <v>0</v>
      </c>
    </row>
    <row r="590" spans="2:14" ht="16.45" customHeight="1">
      <c r="B590" s="350"/>
      <c r="C590" s="126"/>
      <c r="D590" s="126"/>
      <c r="E590" s="126"/>
      <c r="F590" s="143">
        <f t="shared" si="54"/>
        <v>0</v>
      </c>
      <c r="G590" s="230">
        <f t="shared" si="55"/>
        <v>0</v>
      </c>
      <c r="H590" s="126"/>
      <c r="I590" s="126"/>
      <c r="J590" s="143">
        <f t="shared" si="56"/>
        <v>0</v>
      </c>
      <c r="K590" s="235">
        <f t="shared" si="57"/>
        <v>0</v>
      </c>
      <c r="L590" s="126"/>
      <c r="M590" s="236">
        <f t="shared" si="58"/>
        <v>0</v>
      </c>
      <c r="N590" s="111">
        <f t="shared" si="59"/>
        <v>0</v>
      </c>
    </row>
    <row r="591" spans="2:14" ht="16.45" customHeight="1">
      <c r="B591" s="350"/>
      <c r="C591" s="126"/>
      <c r="D591" s="126"/>
      <c r="E591" s="126"/>
      <c r="F591" s="143">
        <f t="shared" si="54"/>
        <v>0</v>
      </c>
      <c r="G591" s="230">
        <f t="shared" si="55"/>
        <v>0</v>
      </c>
      <c r="H591" s="126"/>
      <c r="I591" s="126"/>
      <c r="J591" s="143">
        <f t="shared" si="56"/>
        <v>0</v>
      </c>
      <c r="K591" s="235">
        <f t="shared" si="57"/>
        <v>0</v>
      </c>
      <c r="L591" s="126"/>
      <c r="M591" s="236">
        <f t="shared" si="58"/>
        <v>0</v>
      </c>
      <c r="N591" s="111">
        <f t="shared" si="59"/>
        <v>0</v>
      </c>
    </row>
    <row r="592" spans="2:14" ht="16.45" customHeight="1">
      <c r="B592" s="350"/>
      <c r="C592" s="126"/>
      <c r="D592" s="126"/>
      <c r="E592" s="126"/>
      <c r="F592" s="143">
        <f t="shared" si="54"/>
        <v>0</v>
      </c>
      <c r="G592" s="230">
        <f t="shared" si="55"/>
        <v>0</v>
      </c>
      <c r="H592" s="126"/>
      <c r="I592" s="126"/>
      <c r="J592" s="143">
        <f t="shared" si="56"/>
        <v>0</v>
      </c>
      <c r="K592" s="235">
        <f t="shared" si="57"/>
        <v>0</v>
      </c>
      <c r="L592" s="126"/>
      <c r="M592" s="236">
        <f t="shared" si="58"/>
        <v>0</v>
      </c>
      <c r="N592" s="111">
        <f t="shared" si="59"/>
        <v>0</v>
      </c>
    </row>
    <row r="593" spans="2:14" ht="16.45" customHeight="1">
      <c r="B593" s="350"/>
      <c r="C593" s="126"/>
      <c r="D593" s="126"/>
      <c r="E593" s="126"/>
      <c r="F593" s="143">
        <f t="shared" si="54"/>
        <v>0</v>
      </c>
      <c r="G593" s="230">
        <f t="shared" si="55"/>
        <v>0</v>
      </c>
      <c r="H593" s="126"/>
      <c r="I593" s="126"/>
      <c r="J593" s="143">
        <f t="shared" si="56"/>
        <v>0</v>
      </c>
      <c r="K593" s="235">
        <f t="shared" si="57"/>
        <v>0</v>
      </c>
      <c r="L593" s="126"/>
      <c r="M593" s="236">
        <f t="shared" si="58"/>
        <v>0</v>
      </c>
      <c r="N593" s="111">
        <f t="shared" si="59"/>
        <v>0</v>
      </c>
    </row>
    <row r="594" spans="2:14" ht="16.45" customHeight="1">
      <c r="B594" s="350"/>
      <c r="C594" s="126"/>
      <c r="D594" s="126"/>
      <c r="E594" s="126"/>
      <c r="F594" s="143">
        <f t="shared" si="54"/>
        <v>0</v>
      </c>
      <c r="G594" s="230">
        <f t="shared" si="55"/>
        <v>0</v>
      </c>
      <c r="H594" s="126"/>
      <c r="I594" s="126"/>
      <c r="J594" s="143">
        <f t="shared" si="56"/>
        <v>0</v>
      </c>
      <c r="K594" s="235">
        <f t="shared" si="57"/>
        <v>0</v>
      </c>
      <c r="L594" s="126"/>
      <c r="M594" s="236">
        <f t="shared" si="58"/>
        <v>0</v>
      </c>
      <c r="N594" s="111">
        <f t="shared" si="59"/>
        <v>0</v>
      </c>
    </row>
    <row r="595" spans="2:14" ht="16.45" customHeight="1">
      <c r="B595" s="350"/>
      <c r="C595" s="126"/>
      <c r="D595" s="126"/>
      <c r="E595" s="126"/>
      <c r="F595" s="143">
        <f t="shared" si="54"/>
        <v>0</v>
      </c>
      <c r="G595" s="230">
        <f t="shared" si="55"/>
        <v>0</v>
      </c>
      <c r="H595" s="126"/>
      <c r="I595" s="126"/>
      <c r="J595" s="143">
        <f t="shared" si="56"/>
        <v>0</v>
      </c>
      <c r="K595" s="235">
        <f t="shared" si="57"/>
        <v>0</v>
      </c>
      <c r="L595" s="126"/>
      <c r="M595" s="236">
        <f t="shared" si="58"/>
        <v>0</v>
      </c>
      <c r="N595" s="111">
        <f t="shared" si="59"/>
        <v>0</v>
      </c>
    </row>
    <row r="596" spans="2:14" ht="16.45" customHeight="1">
      <c r="B596" s="350"/>
      <c r="C596" s="126"/>
      <c r="D596" s="126"/>
      <c r="E596" s="126"/>
      <c r="F596" s="143">
        <f t="shared" si="54"/>
        <v>0</v>
      </c>
      <c r="G596" s="230">
        <f t="shared" si="55"/>
        <v>0</v>
      </c>
      <c r="H596" s="126"/>
      <c r="I596" s="126"/>
      <c r="J596" s="143">
        <f t="shared" si="56"/>
        <v>0</v>
      </c>
      <c r="K596" s="235">
        <f t="shared" si="57"/>
        <v>0</v>
      </c>
      <c r="L596" s="126"/>
      <c r="M596" s="236">
        <f t="shared" si="58"/>
        <v>0</v>
      </c>
      <c r="N596" s="111">
        <f t="shared" si="59"/>
        <v>0</v>
      </c>
    </row>
    <row r="597" spans="2:14" ht="16.45" customHeight="1">
      <c r="B597" s="350"/>
      <c r="C597" s="126"/>
      <c r="D597" s="126"/>
      <c r="E597" s="126"/>
      <c r="F597" s="143">
        <f t="shared" si="54"/>
        <v>0</v>
      </c>
      <c r="G597" s="230">
        <f t="shared" si="55"/>
        <v>0</v>
      </c>
      <c r="H597" s="126"/>
      <c r="I597" s="126"/>
      <c r="J597" s="143">
        <f t="shared" si="56"/>
        <v>0</v>
      </c>
      <c r="K597" s="235">
        <f t="shared" si="57"/>
        <v>0</v>
      </c>
      <c r="L597" s="126"/>
      <c r="M597" s="236">
        <f t="shared" si="58"/>
        <v>0</v>
      </c>
      <c r="N597" s="111">
        <f t="shared" si="59"/>
        <v>0</v>
      </c>
    </row>
    <row r="598" spans="2:14" ht="16.45" customHeight="1">
      <c r="B598" s="350"/>
      <c r="C598" s="126"/>
      <c r="D598" s="126"/>
      <c r="E598" s="126"/>
      <c r="F598" s="143">
        <f t="shared" si="54"/>
        <v>0</v>
      </c>
      <c r="G598" s="230">
        <f t="shared" si="55"/>
        <v>0</v>
      </c>
      <c r="H598" s="126"/>
      <c r="I598" s="126"/>
      <c r="J598" s="143">
        <f t="shared" si="56"/>
        <v>0</v>
      </c>
      <c r="K598" s="235">
        <f t="shared" si="57"/>
        <v>0</v>
      </c>
      <c r="L598" s="126"/>
      <c r="M598" s="236">
        <f t="shared" si="58"/>
        <v>0</v>
      </c>
      <c r="N598" s="111">
        <f t="shared" si="59"/>
        <v>0</v>
      </c>
    </row>
    <row r="599" spans="2:14" ht="16.45" customHeight="1">
      <c r="B599" s="350"/>
      <c r="C599" s="126"/>
      <c r="D599" s="126"/>
      <c r="E599" s="126"/>
      <c r="F599" s="143">
        <f t="shared" si="54"/>
        <v>0</v>
      </c>
      <c r="G599" s="230">
        <f t="shared" si="55"/>
        <v>0</v>
      </c>
      <c r="H599" s="126"/>
      <c r="I599" s="126"/>
      <c r="J599" s="143">
        <f t="shared" si="56"/>
        <v>0</v>
      </c>
      <c r="K599" s="235">
        <f t="shared" si="57"/>
        <v>0</v>
      </c>
      <c r="L599" s="126"/>
      <c r="M599" s="236">
        <f t="shared" si="58"/>
        <v>0</v>
      </c>
      <c r="N599" s="111">
        <f t="shared" si="59"/>
        <v>0</v>
      </c>
    </row>
    <row r="600" spans="2:14" ht="16.45" customHeight="1">
      <c r="B600" s="350"/>
      <c r="C600" s="126"/>
      <c r="D600" s="126"/>
      <c r="E600" s="126"/>
      <c r="F600" s="143">
        <f t="shared" si="54"/>
        <v>0</v>
      </c>
      <c r="G600" s="230">
        <f t="shared" si="55"/>
        <v>0</v>
      </c>
      <c r="H600" s="126"/>
      <c r="I600" s="126"/>
      <c r="J600" s="143">
        <f t="shared" si="56"/>
        <v>0</v>
      </c>
      <c r="K600" s="235">
        <f t="shared" si="57"/>
        <v>0</v>
      </c>
      <c r="L600" s="126"/>
      <c r="M600" s="236">
        <f t="shared" si="58"/>
        <v>0</v>
      </c>
      <c r="N600" s="111">
        <f t="shared" si="59"/>
        <v>0</v>
      </c>
    </row>
    <row r="601" spans="2:14" ht="16.45" customHeight="1">
      <c r="B601" s="350"/>
      <c r="C601" s="126"/>
      <c r="D601" s="126"/>
      <c r="E601" s="126"/>
      <c r="F601" s="143">
        <f t="shared" si="54"/>
        <v>0</v>
      </c>
      <c r="G601" s="230">
        <f t="shared" si="55"/>
        <v>0</v>
      </c>
      <c r="H601" s="126"/>
      <c r="I601" s="126"/>
      <c r="J601" s="143">
        <f t="shared" si="56"/>
        <v>0</v>
      </c>
      <c r="K601" s="235">
        <f t="shared" si="57"/>
        <v>0</v>
      </c>
      <c r="L601" s="126"/>
      <c r="M601" s="236">
        <f t="shared" si="58"/>
        <v>0</v>
      </c>
      <c r="N601" s="111">
        <f t="shared" si="59"/>
        <v>0</v>
      </c>
    </row>
    <row r="602" spans="2:14" ht="16.45" customHeight="1">
      <c r="B602" s="350"/>
      <c r="C602" s="126"/>
      <c r="D602" s="126"/>
      <c r="E602" s="126"/>
      <c r="F602" s="143">
        <f t="shared" si="54"/>
        <v>0</v>
      </c>
      <c r="G602" s="230">
        <f t="shared" si="55"/>
        <v>0</v>
      </c>
      <c r="H602" s="126"/>
      <c r="I602" s="126"/>
      <c r="J602" s="143">
        <f t="shared" si="56"/>
        <v>0</v>
      </c>
      <c r="K602" s="235">
        <f t="shared" si="57"/>
        <v>0</v>
      </c>
      <c r="L602" s="126"/>
      <c r="M602" s="236">
        <f t="shared" si="58"/>
        <v>0</v>
      </c>
      <c r="N602" s="111">
        <f t="shared" si="59"/>
        <v>0</v>
      </c>
    </row>
    <row r="603" spans="2:14" ht="16.45" customHeight="1">
      <c r="B603" s="350"/>
      <c r="C603" s="126"/>
      <c r="D603" s="126"/>
      <c r="E603" s="126"/>
      <c r="F603" s="143">
        <f t="shared" si="54"/>
        <v>0</v>
      </c>
      <c r="G603" s="230">
        <f t="shared" si="55"/>
        <v>0</v>
      </c>
      <c r="H603" s="126"/>
      <c r="I603" s="126"/>
      <c r="J603" s="143">
        <f t="shared" si="56"/>
        <v>0</v>
      </c>
      <c r="K603" s="235">
        <f t="shared" si="57"/>
        <v>0</v>
      </c>
      <c r="L603" s="126"/>
      <c r="M603" s="236">
        <f t="shared" si="58"/>
        <v>0</v>
      </c>
      <c r="N603" s="111">
        <f t="shared" si="59"/>
        <v>0</v>
      </c>
    </row>
    <row r="604" spans="2:14" ht="16.45" customHeight="1">
      <c r="B604" s="350"/>
      <c r="C604" s="126"/>
      <c r="D604" s="126"/>
      <c r="E604" s="126"/>
      <c r="F604" s="143">
        <f t="shared" si="54"/>
        <v>0</v>
      </c>
      <c r="G604" s="230">
        <f t="shared" si="55"/>
        <v>0</v>
      </c>
      <c r="H604" s="126"/>
      <c r="I604" s="126"/>
      <c r="J604" s="143">
        <f t="shared" si="56"/>
        <v>0</v>
      </c>
      <c r="K604" s="235">
        <f t="shared" si="57"/>
        <v>0</v>
      </c>
      <c r="L604" s="126"/>
      <c r="M604" s="236">
        <f t="shared" si="58"/>
        <v>0</v>
      </c>
      <c r="N604" s="111">
        <f t="shared" si="59"/>
        <v>0</v>
      </c>
    </row>
    <row r="605" spans="2:14" ht="16.45" customHeight="1">
      <c r="B605" s="350"/>
      <c r="C605" s="126"/>
      <c r="D605" s="126"/>
      <c r="E605" s="126"/>
      <c r="F605" s="143">
        <f t="shared" si="54"/>
        <v>0</v>
      </c>
      <c r="G605" s="230">
        <f t="shared" si="55"/>
        <v>0</v>
      </c>
      <c r="H605" s="126"/>
      <c r="I605" s="126"/>
      <c r="J605" s="143">
        <f t="shared" si="56"/>
        <v>0</v>
      </c>
      <c r="K605" s="235">
        <f t="shared" si="57"/>
        <v>0</v>
      </c>
      <c r="L605" s="126"/>
      <c r="M605" s="236">
        <f t="shared" si="58"/>
        <v>0</v>
      </c>
      <c r="N605" s="111">
        <f t="shared" si="59"/>
        <v>0</v>
      </c>
    </row>
    <row r="606" spans="2:14" ht="16.45" customHeight="1">
      <c r="B606" s="350"/>
      <c r="C606" s="126"/>
      <c r="D606" s="126"/>
      <c r="E606" s="126"/>
      <c r="F606" s="143">
        <f t="shared" si="54"/>
        <v>0</v>
      </c>
      <c r="G606" s="230">
        <f t="shared" si="55"/>
        <v>0</v>
      </c>
      <c r="H606" s="126"/>
      <c r="I606" s="126"/>
      <c r="J606" s="143">
        <f t="shared" si="56"/>
        <v>0</v>
      </c>
      <c r="K606" s="235">
        <f t="shared" si="57"/>
        <v>0</v>
      </c>
      <c r="L606" s="126"/>
      <c r="M606" s="236">
        <f t="shared" si="58"/>
        <v>0</v>
      </c>
      <c r="N606" s="111">
        <f t="shared" si="59"/>
        <v>0</v>
      </c>
    </row>
    <row r="607" spans="2:14" ht="16.45" customHeight="1">
      <c r="B607" s="350"/>
      <c r="C607" s="126"/>
      <c r="D607" s="126"/>
      <c r="E607" s="126"/>
      <c r="F607" s="143">
        <f t="shared" ref="F607:F670" si="60">IFERROR(E607/D607,0)</f>
        <v>0</v>
      </c>
      <c r="G607" s="230">
        <f t="shared" ref="G607:G670" si="61">IFERROR(H607/E607,0)</f>
        <v>0</v>
      </c>
      <c r="H607" s="126"/>
      <c r="I607" s="126"/>
      <c r="J607" s="143">
        <f t="shared" ref="J607:J670" si="62">IFERROR(I607/E607,0)</f>
        <v>0</v>
      </c>
      <c r="K607" s="235">
        <f t="shared" ref="K607:K670" si="63">IFERROR(H607/I607,0)</f>
        <v>0</v>
      </c>
      <c r="L607" s="126"/>
      <c r="M607" s="236">
        <f t="shared" ref="M607:M670" si="64">IFERROR(L607/I607,0)</f>
        <v>0</v>
      </c>
      <c r="N607" s="111">
        <f t="shared" ref="N607:N670" si="65">IFERROR(L607/H607,0)</f>
        <v>0</v>
      </c>
    </row>
    <row r="608" spans="2:14" ht="16.45" customHeight="1">
      <c r="B608" s="350"/>
      <c r="C608" s="126"/>
      <c r="D608" s="126"/>
      <c r="E608" s="126"/>
      <c r="F608" s="143">
        <f t="shared" si="60"/>
        <v>0</v>
      </c>
      <c r="G608" s="230">
        <f t="shared" si="61"/>
        <v>0</v>
      </c>
      <c r="H608" s="126"/>
      <c r="I608" s="126"/>
      <c r="J608" s="143">
        <f t="shared" si="62"/>
        <v>0</v>
      </c>
      <c r="K608" s="235">
        <f t="shared" si="63"/>
        <v>0</v>
      </c>
      <c r="L608" s="126"/>
      <c r="M608" s="236">
        <f t="shared" si="64"/>
        <v>0</v>
      </c>
      <c r="N608" s="111">
        <f t="shared" si="65"/>
        <v>0</v>
      </c>
    </row>
    <row r="609" spans="2:14" ht="16.45" customHeight="1">
      <c r="B609" s="350"/>
      <c r="C609" s="126"/>
      <c r="D609" s="126"/>
      <c r="E609" s="126"/>
      <c r="F609" s="143">
        <f t="shared" si="60"/>
        <v>0</v>
      </c>
      <c r="G609" s="230">
        <f t="shared" si="61"/>
        <v>0</v>
      </c>
      <c r="H609" s="126"/>
      <c r="I609" s="126"/>
      <c r="J609" s="143">
        <f t="shared" si="62"/>
        <v>0</v>
      </c>
      <c r="K609" s="235">
        <f t="shared" si="63"/>
        <v>0</v>
      </c>
      <c r="L609" s="126"/>
      <c r="M609" s="236">
        <f t="shared" si="64"/>
        <v>0</v>
      </c>
      <c r="N609" s="111">
        <f t="shared" si="65"/>
        <v>0</v>
      </c>
    </row>
    <row r="610" spans="2:14" ht="16.45" customHeight="1">
      <c r="B610" s="350"/>
      <c r="C610" s="126"/>
      <c r="D610" s="126"/>
      <c r="E610" s="126"/>
      <c r="F610" s="143">
        <f t="shared" si="60"/>
        <v>0</v>
      </c>
      <c r="G610" s="230">
        <f t="shared" si="61"/>
        <v>0</v>
      </c>
      <c r="H610" s="126"/>
      <c r="I610" s="126"/>
      <c r="J610" s="143">
        <f t="shared" si="62"/>
        <v>0</v>
      </c>
      <c r="K610" s="235">
        <f t="shared" si="63"/>
        <v>0</v>
      </c>
      <c r="L610" s="126"/>
      <c r="M610" s="236">
        <f t="shared" si="64"/>
        <v>0</v>
      </c>
      <c r="N610" s="111">
        <f t="shared" si="65"/>
        <v>0</v>
      </c>
    </row>
    <row r="611" spans="2:14" ht="16.45" customHeight="1">
      <c r="B611" s="350"/>
      <c r="C611" s="126"/>
      <c r="D611" s="126"/>
      <c r="E611" s="126"/>
      <c r="F611" s="143">
        <f t="shared" si="60"/>
        <v>0</v>
      </c>
      <c r="G611" s="230">
        <f t="shared" si="61"/>
        <v>0</v>
      </c>
      <c r="H611" s="126"/>
      <c r="I611" s="126"/>
      <c r="J611" s="143">
        <f t="shared" si="62"/>
        <v>0</v>
      </c>
      <c r="K611" s="235">
        <f t="shared" si="63"/>
        <v>0</v>
      </c>
      <c r="L611" s="126"/>
      <c r="M611" s="236">
        <f t="shared" si="64"/>
        <v>0</v>
      </c>
      <c r="N611" s="111">
        <f t="shared" si="65"/>
        <v>0</v>
      </c>
    </row>
    <row r="612" spans="2:14" ht="16.45" customHeight="1">
      <c r="B612" s="350"/>
      <c r="C612" s="126"/>
      <c r="D612" s="126"/>
      <c r="E612" s="126"/>
      <c r="F612" s="143">
        <f t="shared" si="60"/>
        <v>0</v>
      </c>
      <c r="G612" s="230">
        <f t="shared" si="61"/>
        <v>0</v>
      </c>
      <c r="H612" s="126"/>
      <c r="I612" s="126"/>
      <c r="J612" s="143">
        <f t="shared" si="62"/>
        <v>0</v>
      </c>
      <c r="K612" s="235">
        <f t="shared" si="63"/>
        <v>0</v>
      </c>
      <c r="L612" s="126"/>
      <c r="M612" s="236">
        <f t="shared" si="64"/>
        <v>0</v>
      </c>
      <c r="N612" s="111">
        <f t="shared" si="65"/>
        <v>0</v>
      </c>
    </row>
    <row r="613" spans="2:14" ht="16.45" customHeight="1">
      <c r="B613" s="350"/>
      <c r="C613" s="126"/>
      <c r="D613" s="126"/>
      <c r="E613" s="126"/>
      <c r="F613" s="143">
        <f t="shared" si="60"/>
        <v>0</v>
      </c>
      <c r="G613" s="230">
        <f t="shared" si="61"/>
        <v>0</v>
      </c>
      <c r="H613" s="126"/>
      <c r="I613" s="126"/>
      <c r="J613" s="143">
        <f t="shared" si="62"/>
        <v>0</v>
      </c>
      <c r="K613" s="235">
        <f t="shared" si="63"/>
        <v>0</v>
      </c>
      <c r="L613" s="126"/>
      <c r="M613" s="236">
        <f t="shared" si="64"/>
        <v>0</v>
      </c>
      <c r="N613" s="111">
        <f t="shared" si="65"/>
        <v>0</v>
      </c>
    </row>
    <row r="614" spans="2:14" ht="16.45" customHeight="1">
      <c r="B614" s="350"/>
      <c r="C614" s="126"/>
      <c r="D614" s="126"/>
      <c r="E614" s="126"/>
      <c r="F614" s="143">
        <f t="shared" si="60"/>
        <v>0</v>
      </c>
      <c r="G614" s="230">
        <f t="shared" si="61"/>
        <v>0</v>
      </c>
      <c r="H614" s="126"/>
      <c r="I614" s="126"/>
      <c r="J614" s="143">
        <f t="shared" si="62"/>
        <v>0</v>
      </c>
      <c r="K614" s="235">
        <f t="shared" si="63"/>
        <v>0</v>
      </c>
      <c r="L614" s="126"/>
      <c r="M614" s="236">
        <f t="shared" si="64"/>
        <v>0</v>
      </c>
      <c r="N614" s="111">
        <f t="shared" si="65"/>
        <v>0</v>
      </c>
    </row>
    <row r="615" spans="2:14" ht="16.45" customHeight="1">
      <c r="B615" s="350"/>
      <c r="C615" s="126"/>
      <c r="D615" s="126"/>
      <c r="E615" s="126"/>
      <c r="F615" s="143">
        <f t="shared" si="60"/>
        <v>0</v>
      </c>
      <c r="G615" s="230">
        <f t="shared" si="61"/>
        <v>0</v>
      </c>
      <c r="H615" s="126"/>
      <c r="I615" s="126"/>
      <c r="J615" s="143">
        <f t="shared" si="62"/>
        <v>0</v>
      </c>
      <c r="K615" s="235">
        <f t="shared" si="63"/>
        <v>0</v>
      </c>
      <c r="L615" s="126"/>
      <c r="M615" s="236">
        <f t="shared" si="64"/>
        <v>0</v>
      </c>
      <c r="N615" s="111">
        <f t="shared" si="65"/>
        <v>0</v>
      </c>
    </row>
    <row r="616" spans="2:14" ht="16.45" customHeight="1">
      <c r="B616" s="350"/>
      <c r="C616" s="126"/>
      <c r="D616" s="126"/>
      <c r="E616" s="126"/>
      <c r="F616" s="143">
        <f t="shared" si="60"/>
        <v>0</v>
      </c>
      <c r="G616" s="230">
        <f t="shared" si="61"/>
        <v>0</v>
      </c>
      <c r="H616" s="126"/>
      <c r="I616" s="126"/>
      <c r="J616" s="143">
        <f t="shared" si="62"/>
        <v>0</v>
      </c>
      <c r="K616" s="235">
        <f t="shared" si="63"/>
        <v>0</v>
      </c>
      <c r="L616" s="126"/>
      <c r="M616" s="236">
        <f t="shared" si="64"/>
        <v>0</v>
      </c>
      <c r="N616" s="111">
        <f t="shared" si="65"/>
        <v>0</v>
      </c>
    </row>
    <row r="617" spans="2:14" ht="16.45" customHeight="1">
      <c r="B617" s="350"/>
      <c r="C617" s="126"/>
      <c r="D617" s="126"/>
      <c r="E617" s="126"/>
      <c r="F617" s="143">
        <f t="shared" si="60"/>
        <v>0</v>
      </c>
      <c r="G617" s="230">
        <f t="shared" si="61"/>
        <v>0</v>
      </c>
      <c r="H617" s="126"/>
      <c r="I617" s="126"/>
      <c r="J617" s="143">
        <f t="shared" si="62"/>
        <v>0</v>
      </c>
      <c r="K617" s="235">
        <f t="shared" si="63"/>
        <v>0</v>
      </c>
      <c r="L617" s="126"/>
      <c r="M617" s="236">
        <f t="shared" si="64"/>
        <v>0</v>
      </c>
      <c r="N617" s="111">
        <f t="shared" si="65"/>
        <v>0</v>
      </c>
    </row>
    <row r="618" spans="2:14" ht="16.45" customHeight="1">
      <c r="B618" s="350"/>
      <c r="C618" s="126"/>
      <c r="D618" s="126"/>
      <c r="E618" s="126"/>
      <c r="F618" s="143">
        <f t="shared" si="60"/>
        <v>0</v>
      </c>
      <c r="G618" s="230">
        <f t="shared" si="61"/>
        <v>0</v>
      </c>
      <c r="H618" s="126"/>
      <c r="I618" s="126"/>
      <c r="J618" s="143">
        <f t="shared" si="62"/>
        <v>0</v>
      </c>
      <c r="K618" s="235">
        <f t="shared" si="63"/>
        <v>0</v>
      </c>
      <c r="L618" s="126"/>
      <c r="M618" s="236">
        <f t="shared" si="64"/>
        <v>0</v>
      </c>
      <c r="N618" s="111">
        <f t="shared" si="65"/>
        <v>0</v>
      </c>
    </row>
    <row r="619" spans="2:14" ht="16.45" customHeight="1">
      <c r="B619" s="350"/>
      <c r="C619" s="126"/>
      <c r="D619" s="126"/>
      <c r="E619" s="126"/>
      <c r="F619" s="143">
        <f t="shared" si="60"/>
        <v>0</v>
      </c>
      <c r="G619" s="230">
        <f t="shared" si="61"/>
        <v>0</v>
      </c>
      <c r="H619" s="126"/>
      <c r="I619" s="126"/>
      <c r="J619" s="143">
        <f t="shared" si="62"/>
        <v>0</v>
      </c>
      <c r="K619" s="235">
        <f t="shared" si="63"/>
        <v>0</v>
      </c>
      <c r="L619" s="126"/>
      <c r="M619" s="236">
        <f t="shared" si="64"/>
        <v>0</v>
      </c>
      <c r="N619" s="111">
        <f t="shared" si="65"/>
        <v>0</v>
      </c>
    </row>
    <row r="620" spans="2:14" ht="16.45" customHeight="1">
      <c r="B620" s="350"/>
      <c r="C620" s="126"/>
      <c r="D620" s="126"/>
      <c r="E620" s="126"/>
      <c r="F620" s="143">
        <f t="shared" si="60"/>
        <v>0</v>
      </c>
      <c r="G620" s="230">
        <f t="shared" si="61"/>
        <v>0</v>
      </c>
      <c r="H620" s="126"/>
      <c r="I620" s="126"/>
      <c r="J620" s="143">
        <f t="shared" si="62"/>
        <v>0</v>
      </c>
      <c r="K620" s="235">
        <f t="shared" si="63"/>
        <v>0</v>
      </c>
      <c r="L620" s="126"/>
      <c r="M620" s="236">
        <f t="shared" si="64"/>
        <v>0</v>
      </c>
      <c r="N620" s="111">
        <f t="shared" si="65"/>
        <v>0</v>
      </c>
    </row>
    <row r="621" spans="2:14" ht="16.45" customHeight="1">
      <c r="B621" s="350"/>
      <c r="C621" s="126"/>
      <c r="D621" s="126"/>
      <c r="E621" s="126"/>
      <c r="F621" s="143">
        <f t="shared" si="60"/>
        <v>0</v>
      </c>
      <c r="G621" s="230">
        <f t="shared" si="61"/>
        <v>0</v>
      </c>
      <c r="H621" s="126"/>
      <c r="I621" s="126"/>
      <c r="J621" s="143">
        <f t="shared" si="62"/>
        <v>0</v>
      </c>
      <c r="K621" s="235">
        <f t="shared" si="63"/>
        <v>0</v>
      </c>
      <c r="L621" s="126"/>
      <c r="M621" s="236">
        <f t="shared" si="64"/>
        <v>0</v>
      </c>
      <c r="N621" s="111">
        <f t="shared" si="65"/>
        <v>0</v>
      </c>
    </row>
    <row r="622" spans="2:14" ht="16.45" customHeight="1">
      <c r="B622" s="350"/>
      <c r="C622" s="126"/>
      <c r="D622" s="126"/>
      <c r="E622" s="126"/>
      <c r="F622" s="143">
        <f t="shared" si="60"/>
        <v>0</v>
      </c>
      <c r="G622" s="230">
        <f t="shared" si="61"/>
        <v>0</v>
      </c>
      <c r="H622" s="126"/>
      <c r="I622" s="126"/>
      <c r="J622" s="143">
        <f t="shared" si="62"/>
        <v>0</v>
      </c>
      <c r="K622" s="235">
        <f t="shared" si="63"/>
        <v>0</v>
      </c>
      <c r="L622" s="126"/>
      <c r="M622" s="236">
        <f t="shared" si="64"/>
        <v>0</v>
      </c>
      <c r="N622" s="111">
        <f t="shared" si="65"/>
        <v>0</v>
      </c>
    </row>
    <row r="623" spans="2:14" ht="16.45" customHeight="1">
      <c r="B623" s="350"/>
      <c r="C623" s="126"/>
      <c r="D623" s="126"/>
      <c r="E623" s="126"/>
      <c r="F623" s="143">
        <f t="shared" si="60"/>
        <v>0</v>
      </c>
      <c r="G623" s="230">
        <f t="shared" si="61"/>
        <v>0</v>
      </c>
      <c r="H623" s="126"/>
      <c r="I623" s="126"/>
      <c r="J623" s="143">
        <f t="shared" si="62"/>
        <v>0</v>
      </c>
      <c r="K623" s="235">
        <f t="shared" si="63"/>
        <v>0</v>
      </c>
      <c r="L623" s="126"/>
      <c r="M623" s="236">
        <f t="shared" si="64"/>
        <v>0</v>
      </c>
      <c r="N623" s="111">
        <f t="shared" si="65"/>
        <v>0</v>
      </c>
    </row>
    <row r="624" spans="2:14" ht="16.45" customHeight="1">
      <c r="B624" s="350"/>
      <c r="C624" s="126"/>
      <c r="D624" s="126"/>
      <c r="E624" s="126"/>
      <c r="F624" s="143">
        <f t="shared" si="60"/>
        <v>0</v>
      </c>
      <c r="G624" s="230">
        <f t="shared" si="61"/>
        <v>0</v>
      </c>
      <c r="H624" s="126"/>
      <c r="I624" s="126"/>
      <c r="J624" s="143">
        <f t="shared" si="62"/>
        <v>0</v>
      </c>
      <c r="K624" s="235">
        <f t="shared" si="63"/>
        <v>0</v>
      </c>
      <c r="L624" s="126"/>
      <c r="M624" s="236">
        <f t="shared" si="64"/>
        <v>0</v>
      </c>
      <c r="N624" s="111">
        <f t="shared" si="65"/>
        <v>0</v>
      </c>
    </row>
    <row r="625" spans="2:14" ht="16.45" customHeight="1">
      <c r="B625" s="350"/>
      <c r="C625" s="126"/>
      <c r="D625" s="126"/>
      <c r="E625" s="126"/>
      <c r="F625" s="143">
        <f t="shared" si="60"/>
        <v>0</v>
      </c>
      <c r="G625" s="230">
        <f t="shared" si="61"/>
        <v>0</v>
      </c>
      <c r="H625" s="126"/>
      <c r="I625" s="126"/>
      <c r="J625" s="143">
        <f t="shared" si="62"/>
        <v>0</v>
      </c>
      <c r="K625" s="235">
        <f t="shared" si="63"/>
        <v>0</v>
      </c>
      <c r="L625" s="126"/>
      <c r="M625" s="236">
        <f t="shared" si="64"/>
        <v>0</v>
      </c>
      <c r="N625" s="111">
        <f t="shared" si="65"/>
        <v>0</v>
      </c>
    </row>
    <row r="626" spans="2:14" ht="16.45" customHeight="1">
      <c r="B626" s="350"/>
      <c r="C626" s="126"/>
      <c r="D626" s="126"/>
      <c r="E626" s="126"/>
      <c r="F626" s="143">
        <f t="shared" si="60"/>
        <v>0</v>
      </c>
      <c r="G626" s="230">
        <f t="shared" si="61"/>
        <v>0</v>
      </c>
      <c r="H626" s="126"/>
      <c r="I626" s="126"/>
      <c r="J626" s="143">
        <f t="shared" si="62"/>
        <v>0</v>
      </c>
      <c r="K626" s="235">
        <f t="shared" si="63"/>
        <v>0</v>
      </c>
      <c r="L626" s="126"/>
      <c r="M626" s="236">
        <f t="shared" si="64"/>
        <v>0</v>
      </c>
      <c r="N626" s="111">
        <f t="shared" si="65"/>
        <v>0</v>
      </c>
    </row>
    <row r="627" spans="2:14" ht="16.45" customHeight="1">
      <c r="B627" s="350"/>
      <c r="C627" s="126"/>
      <c r="D627" s="126"/>
      <c r="E627" s="126"/>
      <c r="F627" s="143">
        <f t="shared" si="60"/>
        <v>0</v>
      </c>
      <c r="G627" s="230">
        <f t="shared" si="61"/>
        <v>0</v>
      </c>
      <c r="H627" s="126"/>
      <c r="I627" s="126"/>
      <c r="J627" s="143">
        <f t="shared" si="62"/>
        <v>0</v>
      </c>
      <c r="K627" s="235">
        <f t="shared" si="63"/>
        <v>0</v>
      </c>
      <c r="L627" s="126"/>
      <c r="M627" s="236">
        <f t="shared" si="64"/>
        <v>0</v>
      </c>
      <c r="N627" s="111">
        <f t="shared" si="65"/>
        <v>0</v>
      </c>
    </row>
    <row r="628" spans="2:14" ht="16.45" customHeight="1">
      <c r="B628" s="350"/>
      <c r="C628" s="126"/>
      <c r="D628" s="126"/>
      <c r="E628" s="126"/>
      <c r="F628" s="143">
        <f t="shared" si="60"/>
        <v>0</v>
      </c>
      <c r="G628" s="230">
        <f t="shared" si="61"/>
        <v>0</v>
      </c>
      <c r="H628" s="126"/>
      <c r="I628" s="126"/>
      <c r="J628" s="143">
        <f t="shared" si="62"/>
        <v>0</v>
      </c>
      <c r="K628" s="235">
        <f t="shared" si="63"/>
        <v>0</v>
      </c>
      <c r="L628" s="126"/>
      <c r="M628" s="236">
        <f t="shared" si="64"/>
        <v>0</v>
      </c>
      <c r="N628" s="111">
        <f t="shared" si="65"/>
        <v>0</v>
      </c>
    </row>
    <row r="629" spans="2:14" ht="16.45" customHeight="1">
      <c r="B629" s="350"/>
      <c r="C629" s="126"/>
      <c r="D629" s="126"/>
      <c r="E629" s="126"/>
      <c r="F629" s="143">
        <f t="shared" si="60"/>
        <v>0</v>
      </c>
      <c r="G629" s="230">
        <f t="shared" si="61"/>
        <v>0</v>
      </c>
      <c r="H629" s="126"/>
      <c r="I629" s="126"/>
      <c r="J629" s="143">
        <f t="shared" si="62"/>
        <v>0</v>
      </c>
      <c r="K629" s="235">
        <f t="shared" si="63"/>
        <v>0</v>
      </c>
      <c r="L629" s="126"/>
      <c r="M629" s="236">
        <f t="shared" si="64"/>
        <v>0</v>
      </c>
      <c r="N629" s="111">
        <f t="shared" si="65"/>
        <v>0</v>
      </c>
    </row>
    <row r="630" spans="2:14" ht="16.45" customHeight="1">
      <c r="B630" s="350"/>
      <c r="C630" s="126"/>
      <c r="D630" s="126"/>
      <c r="E630" s="126"/>
      <c r="F630" s="143">
        <f t="shared" si="60"/>
        <v>0</v>
      </c>
      <c r="G630" s="230">
        <f t="shared" si="61"/>
        <v>0</v>
      </c>
      <c r="H630" s="126"/>
      <c r="I630" s="126"/>
      <c r="J630" s="143">
        <f t="shared" si="62"/>
        <v>0</v>
      </c>
      <c r="K630" s="235">
        <f t="shared" si="63"/>
        <v>0</v>
      </c>
      <c r="L630" s="126"/>
      <c r="M630" s="236">
        <f t="shared" si="64"/>
        <v>0</v>
      </c>
      <c r="N630" s="111">
        <f t="shared" si="65"/>
        <v>0</v>
      </c>
    </row>
    <row r="631" spans="2:14" ht="16.45" customHeight="1">
      <c r="B631" s="350"/>
      <c r="C631" s="126"/>
      <c r="D631" s="126"/>
      <c r="E631" s="126"/>
      <c r="F631" s="143">
        <f t="shared" si="60"/>
        <v>0</v>
      </c>
      <c r="G631" s="230">
        <f t="shared" si="61"/>
        <v>0</v>
      </c>
      <c r="H631" s="126"/>
      <c r="I631" s="126"/>
      <c r="J631" s="143">
        <f t="shared" si="62"/>
        <v>0</v>
      </c>
      <c r="K631" s="235">
        <f t="shared" si="63"/>
        <v>0</v>
      </c>
      <c r="L631" s="126"/>
      <c r="M631" s="236">
        <f t="shared" si="64"/>
        <v>0</v>
      </c>
      <c r="N631" s="111">
        <f t="shared" si="65"/>
        <v>0</v>
      </c>
    </row>
    <row r="632" spans="2:14" ht="16.45" customHeight="1">
      <c r="B632" s="350"/>
      <c r="C632" s="126"/>
      <c r="D632" s="126"/>
      <c r="E632" s="126"/>
      <c r="F632" s="143">
        <f t="shared" si="60"/>
        <v>0</v>
      </c>
      <c r="G632" s="230">
        <f t="shared" si="61"/>
        <v>0</v>
      </c>
      <c r="H632" s="126"/>
      <c r="I632" s="126"/>
      <c r="J632" s="143">
        <f t="shared" si="62"/>
        <v>0</v>
      </c>
      <c r="K632" s="235">
        <f t="shared" si="63"/>
        <v>0</v>
      </c>
      <c r="L632" s="126"/>
      <c r="M632" s="236">
        <f t="shared" si="64"/>
        <v>0</v>
      </c>
      <c r="N632" s="111">
        <f t="shared" si="65"/>
        <v>0</v>
      </c>
    </row>
    <row r="633" spans="2:14" ht="16.45" customHeight="1">
      <c r="B633" s="350"/>
      <c r="C633" s="126"/>
      <c r="D633" s="126"/>
      <c r="E633" s="126"/>
      <c r="F633" s="143">
        <f t="shared" si="60"/>
        <v>0</v>
      </c>
      <c r="G633" s="230">
        <f t="shared" si="61"/>
        <v>0</v>
      </c>
      <c r="H633" s="126"/>
      <c r="I633" s="126"/>
      <c r="J633" s="143">
        <f t="shared" si="62"/>
        <v>0</v>
      </c>
      <c r="K633" s="235">
        <f t="shared" si="63"/>
        <v>0</v>
      </c>
      <c r="L633" s="126"/>
      <c r="M633" s="236">
        <f t="shared" si="64"/>
        <v>0</v>
      </c>
      <c r="N633" s="111">
        <f t="shared" si="65"/>
        <v>0</v>
      </c>
    </row>
    <row r="634" spans="2:14" ht="16.45" customHeight="1">
      <c r="B634" s="350"/>
      <c r="C634" s="126"/>
      <c r="D634" s="126"/>
      <c r="E634" s="126"/>
      <c r="F634" s="143">
        <f t="shared" si="60"/>
        <v>0</v>
      </c>
      <c r="G634" s="230">
        <f t="shared" si="61"/>
        <v>0</v>
      </c>
      <c r="H634" s="126"/>
      <c r="I634" s="126"/>
      <c r="J634" s="143">
        <f t="shared" si="62"/>
        <v>0</v>
      </c>
      <c r="K634" s="235">
        <f t="shared" si="63"/>
        <v>0</v>
      </c>
      <c r="L634" s="126"/>
      <c r="M634" s="236">
        <f t="shared" si="64"/>
        <v>0</v>
      </c>
      <c r="N634" s="111">
        <f t="shared" si="65"/>
        <v>0</v>
      </c>
    </row>
    <row r="635" spans="2:14" ht="16.45" customHeight="1">
      <c r="B635" s="350"/>
      <c r="C635" s="126"/>
      <c r="D635" s="126"/>
      <c r="E635" s="126"/>
      <c r="F635" s="143">
        <f t="shared" si="60"/>
        <v>0</v>
      </c>
      <c r="G635" s="230">
        <f t="shared" si="61"/>
        <v>0</v>
      </c>
      <c r="H635" s="126"/>
      <c r="I635" s="126"/>
      <c r="J635" s="143">
        <f t="shared" si="62"/>
        <v>0</v>
      </c>
      <c r="K635" s="235">
        <f t="shared" si="63"/>
        <v>0</v>
      </c>
      <c r="L635" s="126"/>
      <c r="M635" s="236">
        <f t="shared" si="64"/>
        <v>0</v>
      </c>
      <c r="N635" s="111">
        <f t="shared" si="65"/>
        <v>0</v>
      </c>
    </row>
    <row r="636" spans="2:14" ht="16.45" customHeight="1">
      <c r="B636" s="350"/>
      <c r="C636" s="126"/>
      <c r="D636" s="126"/>
      <c r="E636" s="126"/>
      <c r="F636" s="143">
        <f t="shared" si="60"/>
        <v>0</v>
      </c>
      <c r="G636" s="230">
        <f t="shared" si="61"/>
        <v>0</v>
      </c>
      <c r="H636" s="126"/>
      <c r="I636" s="126"/>
      <c r="J636" s="143">
        <f t="shared" si="62"/>
        <v>0</v>
      </c>
      <c r="K636" s="235">
        <f t="shared" si="63"/>
        <v>0</v>
      </c>
      <c r="L636" s="126"/>
      <c r="M636" s="236">
        <f t="shared" si="64"/>
        <v>0</v>
      </c>
      <c r="N636" s="111">
        <f t="shared" si="65"/>
        <v>0</v>
      </c>
    </row>
    <row r="637" spans="2:14" ht="16.45" customHeight="1">
      <c r="B637" s="350"/>
      <c r="C637" s="126"/>
      <c r="D637" s="126"/>
      <c r="E637" s="126"/>
      <c r="F637" s="143">
        <f t="shared" si="60"/>
        <v>0</v>
      </c>
      <c r="G637" s="230">
        <f t="shared" si="61"/>
        <v>0</v>
      </c>
      <c r="H637" s="126"/>
      <c r="I637" s="126"/>
      <c r="J637" s="143">
        <f t="shared" si="62"/>
        <v>0</v>
      </c>
      <c r="K637" s="235">
        <f t="shared" si="63"/>
        <v>0</v>
      </c>
      <c r="L637" s="126"/>
      <c r="M637" s="236">
        <f t="shared" si="64"/>
        <v>0</v>
      </c>
      <c r="N637" s="111">
        <f t="shared" si="65"/>
        <v>0</v>
      </c>
    </row>
    <row r="638" spans="2:14" ht="16.45" customHeight="1">
      <c r="B638" s="350"/>
      <c r="C638" s="126"/>
      <c r="D638" s="126"/>
      <c r="E638" s="126"/>
      <c r="F638" s="143">
        <f t="shared" si="60"/>
        <v>0</v>
      </c>
      <c r="G638" s="230">
        <f t="shared" si="61"/>
        <v>0</v>
      </c>
      <c r="H638" s="126"/>
      <c r="I638" s="126"/>
      <c r="J638" s="143">
        <f t="shared" si="62"/>
        <v>0</v>
      </c>
      <c r="K638" s="235">
        <f t="shared" si="63"/>
        <v>0</v>
      </c>
      <c r="L638" s="126"/>
      <c r="M638" s="236">
        <f t="shared" si="64"/>
        <v>0</v>
      </c>
      <c r="N638" s="111">
        <f t="shared" si="65"/>
        <v>0</v>
      </c>
    </row>
    <row r="639" spans="2:14" ht="16.45" customHeight="1">
      <c r="B639" s="350"/>
      <c r="C639" s="126"/>
      <c r="D639" s="126"/>
      <c r="E639" s="126"/>
      <c r="F639" s="143">
        <f t="shared" si="60"/>
        <v>0</v>
      </c>
      <c r="G639" s="230">
        <f t="shared" si="61"/>
        <v>0</v>
      </c>
      <c r="H639" s="126"/>
      <c r="I639" s="126"/>
      <c r="J639" s="143">
        <f t="shared" si="62"/>
        <v>0</v>
      </c>
      <c r="K639" s="235">
        <f t="shared" si="63"/>
        <v>0</v>
      </c>
      <c r="L639" s="126"/>
      <c r="M639" s="236">
        <f t="shared" si="64"/>
        <v>0</v>
      </c>
      <c r="N639" s="111">
        <f t="shared" si="65"/>
        <v>0</v>
      </c>
    </row>
    <row r="640" spans="2:14" ht="16.45" customHeight="1">
      <c r="B640" s="350"/>
      <c r="C640" s="126"/>
      <c r="D640" s="126"/>
      <c r="E640" s="126"/>
      <c r="F640" s="143">
        <f t="shared" si="60"/>
        <v>0</v>
      </c>
      <c r="G640" s="230">
        <f t="shared" si="61"/>
        <v>0</v>
      </c>
      <c r="H640" s="126"/>
      <c r="I640" s="126"/>
      <c r="J640" s="143">
        <f t="shared" si="62"/>
        <v>0</v>
      </c>
      <c r="K640" s="235">
        <f t="shared" si="63"/>
        <v>0</v>
      </c>
      <c r="L640" s="126"/>
      <c r="M640" s="236">
        <f t="shared" si="64"/>
        <v>0</v>
      </c>
      <c r="N640" s="111">
        <f t="shared" si="65"/>
        <v>0</v>
      </c>
    </row>
    <row r="641" spans="2:14" ht="16.45" customHeight="1">
      <c r="B641" s="350"/>
      <c r="C641" s="126"/>
      <c r="D641" s="126"/>
      <c r="E641" s="126"/>
      <c r="F641" s="143">
        <f t="shared" si="60"/>
        <v>0</v>
      </c>
      <c r="G641" s="230">
        <f t="shared" si="61"/>
        <v>0</v>
      </c>
      <c r="H641" s="126"/>
      <c r="I641" s="126"/>
      <c r="J641" s="143">
        <f t="shared" si="62"/>
        <v>0</v>
      </c>
      <c r="K641" s="235">
        <f t="shared" si="63"/>
        <v>0</v>
      </c>
      <c r="L641" s="126"/>
      <c r="M641" s="236">
        <f t="shared" si="64"/>
        <v>0</v>
      </c>
      <c r="N641" s="111">
        <f t="shared" si="65"/>
        <v>0</v>
      </c>
    </row>
    <row r="642" spans="2:14" ht="16.45" customHeight="1">
      <c r="B642" s="350"/>
      <c r="C642" s="126"/>
      <c r="D642" s="126"/>
      <c r="E642" s="126"/>
      <c r="F642" s="143">
        <f t="shared" si="60"/>
        <v>0</v>
      </c>
      <c r="G642" s="230">
        <f t="shared" si="61"/>
        <v>0</v>
      </c>
      <c r="H642" s="126"/>
      <c r="I642" s="126"/>
      <c r="J642" s="143">
        <f t="shared" si="62"/>
        <v>0</v>
      </c>
      <c r="K642" s="235">
        <f t="shared" si="63"/>
        <v>0</v>
      </c>
      <c r="L642" s="126"/>
      <c r="M642" s="236">
        <f t="shared" si="64"/>
        <v>0</v>
      </c>
      <c r="N642" s="111">
        <f t="shared" si="65"/>
        <v>0</v>
      </c>
    </row>
    <row r="643" spans="2:14" ht="16.45" customHeight="1">
      <c r="B643" s="350"/>
      <c r="C643" s="126"/>
      <c r="D643" s="126"/>
      <c r="E643" s="126"/>
      <c r="F643" s="143">
        <f t="shared" si="60"/>
        <v>0</v>
      </c>
      <c r="G643" s="230">
        <f t="shared" si="61"/>
        <v>0</v>
      </c>
      <c r="H643" s="126"/>
      <c r="I643" s="126"/>
      <c r="J643" s="143">
        <f t="shared" si="62"/>
        <v>0</v>
      </c>
      <c r="K643" s="235">
        <f t="shared" si="63"/>
        <v>0</v>
      </c>
      <c r="L643" s="126"/>
      <c r="M643" s="236">
        <f t="shared" si="64"/>
        <v>0</v>
      </c>
      <c r="N643" s="111">
        <f t="shared" si="65"/>
        <v>0</v>
      </c>
    </row>
    <row r="644" spans="2:14" ht="16.45" customHeight="1">
      <c r="B644" s="350"/>
      <c r="C644" s="126"/>
      <c r="D644" s="126"/>
      <c r="E644" s="126"/>
      <c r="F644" s="143">
        <f t="shared" si="60"/>
        <v>0</v>
      </c>
      <c r="G644" s="230">
        <f t="shared" si="61"/>
        <v>0</v>
      </c>
      <c r="H644" s="126"/>
      <c r="I644" s="126"/>
      <c r="J644" s="143">
        <f t="shared" si="62"/>
        <v>0</v>
      </c>
      <c r="K644" s="235">
        <f t="shared" si="63"/>
        <v>0</v>
      </c>
      <c r="L644" s="126"/>
      <c r="M644" s="236">
        <f t="shared" si="64"/>
        <v>0</v>
      </c>
      <c r="N644" s="111">
        <f t="shared" si="65"/>
        <v>0</v>
      </c>
    </row>
    <row r="645" spans="2:14" ht="16.45" customHeight="1">
      <c r="B645" s="350"/>
      <c r="C645" s="126"/>
      <c r="D645" s="126"/>
      <c r="E645" s="126"/>
      <c r="F645" s="143">
        <f t="shared" si="60"/>
        <v>0</v>
      </c>
      <c r="G645" s="230">
        <f t="shared" si="61"/>
        <v>0</v>
      </c>
      <c r="H645" s="126"/>
      <c r="I645" s="126"/>
      <c r="J645" s="143">
        <f t="shared" si="62"/>
        <v>0</v>
      </c>
      <c r="K645" s="235">
        <f t="shared" si="63"/>
        <v>0</v>
      </c>
      <c r="L645" s="126"/>
      <c r="M645" s="236">
        <f t="shared" si="64"/>
        <v>0</v>
      </c>
      <c r="N645" s="111">
        <f t="shared" si="65"/>
        <v>0</v>
      </c>
    </row>
    <row r="646" spans="2:14" ht="16.45" customHeight="1">
      <c r="B646" s="350"/>
      <c r="C646" s="126"/>
      <c r="D646" s="126"/>
      <c r="E646" s="126"/>
      <c r="F646" s="143">
        <f t="shared" si="60"/>
        <v>0</v>
      </c>
      <c r="G646" s="230">
        <f t="shared" si="61"/>
        <v>0</v>
      </c>
      <c r="H646" s="126"/>
      <c r="I646" s="126"/>
      <c r="J646" s="143">
        <f t="shared" si="62"/>
        <v>0</v>
      </c>
      <c r="K646" s="235">
        <f t="shared" si="63"/>
        <v>0</v>
      </c>
      <c r="L646" s="126"/>
      <c r="M646" s="236">
        <f t="shared" si="64"/>
        <v>0</v>
      </c>
      <c r="N646" s="111">
        <f t="shared" si="65"/>
        <v>0</v>
      </c>
    </row>
    <row r="647" spans="2:14" ht="16.45" customHeight="1">
      <c r="B647" s="350"/>
      <c r="C647" s="126"/>
      <c r="D647" s="126"/>
      <c r="E647" s="126"/>
      <c r="F647" s="143">
        <f t="shared" si="60"/>
        <v>0</v>
      </c>
      <c r="G647" s="230">
        <f t="shared" si="61"/>
        <v>0</v>
      </c>
      <c r="H647" s="126"/>
      <c r="I647" s="126"/>
      <c r="J647" s="143">
        <f t="shared" si="62"/>
        <v>0</v>
      </c>
      <c r="K647" s="235">
        <f t="shared" si="63"/>
        <v>0</v>
      </c>
      <c r="L647" s="126"/>
      <c r="M647" s="236">
        <f t="shared" si="64"/>
        <v>0</v>
      </c>
      <c r="N647" s="111">
        <f t="shared" si="65"/>
        <v>0</v>
      </c>
    </row>
    <row r="648" spans="2:14" ht="16.45" customHeight="1">
      <c r="B648" s="350"/>
      <c r="C648" s="126"/>
      <c r="D648" s="126"/>
      <c r="E648" s="126"/>
      <c r="F648" s="143">
        <f t="shared" si="60"/>
        <v>0</v>
      </c>
      <c r="G648" s="230">
        <f t="shared" si="61"/>
        <v>0</v>
      </c>
      <c r="H648" s="126"/>
      <c r="I648" s="126"/>
      <c r="J648" s="143">
        <f t="shared" si="62"/>
        <v>0</v>
      </c>
      <c r="K648" s="235">
        <f t="shared" si="63"/>
        <v>0</v>
      </c>
      <c r="L648" s="126"/>
      <c r="M648" s="236">
        <f t="shared" si="64"/>
        <v>0</v>
      </c>
      <c r="N648" s="111">
        <f t="shared" si="65"/>
        <v>0</v>
      </c>
    </row>
    <row r="649" spans="2:14" ht="16.45" customHeight="1">
      <c r="B649" s="350"/>
      <c r="C649" s="126"/>
      <c r="D649" s="126"/>
      <c r="E649" s="126"/>
      <c r="F649" s="143">
        <f t="shared" si="60"/>
        <v>0</v>
      </c>
      <c r="G649" s="230">
        <f t="shared" si="61"/>
        <v>0</v>
      </c>
      <c r="H649" s="126"/>
      <c r="I649" s="126"/>
      <c r="J649" s="143">
        <f t="shared" si="62"/>
        <v>0</v>
      </c>
      <c r="K649" s="235">
        <f t="shared" si="63"/>
        <v>0</v>
      </c>
      <c r="L649" s="126"/>
      <c r="M649" s="236">
        <f t="shared" si="64"/>
        <v>0</v>
      </c>
      <c r="N649" s="111">
        <f t="shared" si="65"/>
        <v>0</v>
      </c>
    </row>
    <row r="650" spans="2:14" ht="16.45" customHeight="1">
      <c r="B650" s="350"/>
      <c r="C650" s="126"/>
      <c r="D650" s="126"/>
      <c r="E650" s="126"/>
      <c r="F650" s="143">
        <f t="shared" si="60"/>
        <v>0</v>
      </c>
      <c r="G650" s="230">
        <f t="shared" si="61"/>
        <v>0</v>
      </c>
      <c r="H650" s="126"/>
      <c r="I650" s="126"/>
      <c r="J650" s="143">
        <f t="shared" si="62"/>
        <v>0</v>
      </c>
      <c r="K650" s="235">
        <f t="shared" si="63"/>
        <v>0</v>
      </c>
      <c r="L650" s="126"/>
      <c r="M650" s="236">
        <f t="shared" si="64"/>
        <v>0</v>
      </c>
      <c r="N650" s="111">
        <f t="shared" si="65"/>
        <v>0</v>
      </c>
    </row>
    <row r="651" spans="2:14" ht="16.45" customHeight="1">
      <c r="B651" s="350"/>
      <c r="C651" s="126"/>
      <c r="D651" s="126"/>
      <c r="E651" s="126"/>
      <c r="F651" s="143">
        <f t="shared" si="60"/>
        <v>0</v>
      </c>
      <c r="G651" s="230">
        <f t="shared" si="61"/>
        <v>0</v>
      </c>
      <c r="H651" s="126"/>
      <c r="I651" s="126"/>
      <c r="J651" s="143">
        <f t="shared" si="62"/>
        <v>0</v>
      </c>
      <c r="K651" s="235">
        <f t="shared" si="63"/>
        <v>0</v>
      </c>
      <c r="L651" s="126"/>
      <c r="M651" s="236">
        <f t="shared" si="64"/>
        <v>0</v>
      </c>
      <c r="N651" s="111">
        <f t="shared" si="65"/>
        <v>0</v>
      </c>
    </row>
    <row r="652" spans="2:14" ht="16.45" customHeight="1">
      <c r="B652" s="350"/>
      <c r="C652" s="126"/>
      <c r="D652" s="126"/>
      <c r="E652" s="126"/>
      <c r="F652" s="143">
        <f t="shared" si="60"/>
        <v>0</v>
      </c>
      <c r="G652" s="230">
        <f t="shared" si="61"/>
        <v>0</v>
      </c>
      <c r="H652" s="126"/>
      <c r="I652" s="126"/>
      <c r="J652" s="143">
        <f t="shared" si="62"/>
        <v>0</v>
      </c>
      <c r="K652" s="235">
        <f t="shared" si="63"/>
        <v>0</v>
      </c>
      <c r="L652" s="126"/>
      <c r="M652" s="236">
        <f t="shared" si="64"/>
        <v>0</v>
      </c>
      <c r="N652" s="111">
        <f t="shared" si="65"/>
        <v>0</v>
      </c>
    </row>
    <row r="653" spans="2:14" ht="16.45" customHeight="1">
      <c r="B653" s="350"/>
      <c r="C653" s="126"/>
      <c r="D653" s="126"/>
      <c r="E653" s="126"/>
      <c r="F653" s="143">
        <f t="shared" si="60"/>
        <v>0</v>
      </c>
      <c r="G653" s="230">
        <f t="shared" si="61"/>
        <v>0</v>
      </c>
      <c r="H653" s="126"/>
      <c r="I653" s="126"/>
      <c r="J653" s="143">
        <f t="shared" si="62"/>
        <v>0</v>
      </c>
      <c r="K653" s="235">
        <f t="shared" si="63"/>
        <v>0</v>
      </c>
      <c r="L653" s="126"/>
      <c r="M653" s="236">
        <f t="shared" si="64"/>
        <v>0</v>
      </c>
      <c r="N653" s="111">
        <f t="shared" si="65"/>
        <v>0</v>
      </c>
    </row>
    <row r="654" spans="2:14" ht="16.45" customHeight="1">
      <c r="B654" s="350"/>
      <c r="C654" s="126"/>
      <c r="D654" s="126"/>
      <c r="E654" s="126"/>
      <c r="F654" s="143">
        <f t="shared" si="60"/>
        <v>0</v>
      </c>
      <c r="G654" s="230">
        <f t="shared" si="61"/>
        <v>0</v>
      </c>
      <c r="H654" s="126"/>
      <c r="I654" s="126"/>
      <c r="J654" s="143">
        <f t="shared" si="62"/>
        <v>0</v>
      </c>
      <c r="K654" s="235">
        <f t="shared" si="63"/>
        <v>0</v>
      </c>
      <c r="L654" s="126"/>
      <c r="M654" s="236">
        <f t="shared" si="64"/>
        <v>0</v>
      </c>
      <c r="N654" s="111">
        <f t="shared" si="65"/>
        <v>0</v>
      </c>
    </row>
    <row r="655" spans="2:14" ht="16.45" customHeight="1">
      <c r="B655" s="350"/>
      <c r="C655" s="126"/>
      <c r="D655" s="126"/>
      <c r="E655" s="126"/>
      <c r="F655" s="143">
        <f t="shared" si="60"/>
        <v>0</v>
      </c>
      <c r="G655" s="230">
        <f t="shared" si="61"/>
        <v>0</v>
      </c>
      <c r="H655" s="126"/>
      <c r="I655" s="126"/>
      <c r="J655" s="143">
        <f t="shared" si="62"/>
        <v>0</v>
      </c>
      <c r="K655" s="235">
        <f t="shared" si="63"/>
        <v>0</v>
      </c>
      <c r="L655" s="126"/>
      <c r="M655" s="236">
        <f t="shared" si="64"/>
        <v>0</v>
      </c>
      <c r="N655" s="111">
        <f t="shared" si="65"/>
        <v>0</v>
      </c>
    </row>
    <row r="656" spans="2:14" ht="16.45" customHeight="1">
      <c r="B656" s="350"/>
      <c r="C656" s="126"/>
      <c r="D656" s="126"/>
      <c r="E656" s="126"/>
      <c r="F656" s="143">
        <f t="shared" si="60"/>
        <v>0</v>
      </c>
      <c r="G656" s="230">
        <f t="shared" si="61"/>
        <v>0</v>
      </c>
      <c r="H656" s="126"/>
      <c r="I656" s="126"/>
      <c r="J656" s="143">
        <f t="shared" si="62"/>
        <v>0</v>
      </c>
      <c r="K656" s="235">
        <f t="shared" si="63"/>
        <v>0</v>
      </c>
      <c r="L656" s="126"/>
      <c r="M656" s="236">
        <f t="shared" si="64"/>
        <v>0</v>
      </c>
      <c r="N656" s="111">
        <f t="shared" si="65"/>
        <v>0</v>
      </c>
    </row>
    <row r="657" spans="2:14" ht="16.45" customHeight="1">
      <c r="B657" s="350"/>
      <c r="C657" s="126"/>
      <c r="D657" s="126"/>
      <c r="E657" s="126"/>
      <c r="F657" s="143">
        <f t="shared" si="60"/>
        <v>0</v>
      </c>
      <c r="G657" s="230">
        <f t="shared" si="61"/>
        <v>0</v>
      </c>
      <c r="H657" s="126"/>
      <c r="I657" s="126"/>
      <c r="J657" s="143">
        <f t="shared" si="62"/>
        <v>0</v>
      </c>
      <c r="K657" s="235">
        <f t="shared" si="63"/>
        <v>0</v>
      </c>
      <c r="L657" s="126"/>
      <c r="M657" s="236">
        <f t="shared" si="64"/>
        <v>0</v>
      </c>
      <c r="N657" s="111">
        <f t="shared" si="65"/>
        <v>0</v>
      </c>
    </row>
    <row r="658" spans="2:14" ht="16.45" customHeight="1">
      <c r="B658" s="350"/>
      <c r="C658" s="126"/>
      <c r="D658" s="126"/>
      <c r="E658" s="126"/>
      <c r="F658" s="143">
        <f t="shared" si="60"/>
        <v>0</v>
      </c>
      <c r="G658" s="230">
        <f t="shared" si="61"/>
        <v>0</v>
      </c>
      <c r="H658" s="126"/>
      <c r="I658" s="126"/>
      <c r="J658" s="143">
        <f t="shared" si="62"/>
        <v>0</v>
      </c>
      <c r="K658" s="235">
        <f t="shared" si="63"/>
        <v>0</v>
      </c>
      <c r="L658" s="126"/>
      <c r="M658" s="236">
        <f t="shared" si="64"/>
        <v>0</v>
      </c>
      <c r="N658" s="111">
        <f t="shared" si="65"/>
        <v>0</v>
      </c>
    </row>
    <row r="659" spans="2:14" ht="16.45" customHeight="1">
      <c r="B659" s="350"/>
      <c r="C659" s="126"/>
      <c r="D659" s="126"/>
      <c r="E659" s="126"/>
      <c r="F659" s="143">
        <f t="shared" si="60"/>
        <v>0</v>
      </c>
      <c r="G659" s="230">
        <f t="shared" si="61"/>
        <v>0</v>
      </c>
      <c r="H659" s="126"/>
      <c r="I659" s="126"/>
      <c r="J659" s="143">
        <f t="shared" si="62"/>
        <v>0</v>
      </c>
      <c r="K659" s="235">
        <f t="shared" si="63"/>
        <v>0</v>
      </c>
      <c r="L659" s="126"/>
      <c r="M659" s="236">
        <f t="shared" si="64"/>
        <v>0</v>
      </c>
      <c r="N659" s="111">
        <f t="shared" si="65"/>
        <v>0</v>
      </c>
    </row>
    <row r="660" spans="2:14" ht="16.45" customHeight="1">
      <c r="B660" s="350"/>
      <c r="C660" s="126"/>
      <c r="D660" s="126"/>
      <c r="E660" s="126"/>
      <c r="F660" s="143">
        <f t="shared" si="60"/>
        <v>0</v>
      </c>
      <c r="G660" s="230">
        <f t="shared" si="61"/>
        <v>0</v>
      </c>
      <c r="H660" s="126"/>
      <c r="I660" s="126"/>
      <c r="J660" s="143">
        <f t="shared" si="62"/>
        <v>0</v>
      </c>
      <c r="K660" s="235">
        <f t="shared" si="63"/>
        <v>0</v>
      </c>
      <c r="L660" s="126"/>
      <c r="M660" s="236">
        <f t="shared" si="64"/>
        <v>0</v>
      </c>
      <c r="N660" s="111">
        <f t="shared" si="65"/>
        <v>0</v>
      </c>
    </row>
    <row r="661" spans="2:14" ht="16.45" customHeight="1">
      <c r="B661" s="350"/>
      <c r="C661" s="126"/>
      <c r="D661" s="126"/>
      <c r="E661" s="126"/>
      <c r="F661" s="143">
        <f t="shared" si="60"/>
        <v>0</v>
      </c>
      <c r="G661" s="230">
        <f t="shared" si="61"/>
        <v>0</v>
      </c>
      <c r="H661" s="126"/>
      <c r="I661" s="126"/>
      <c r="J661" s="143">
        <f t="shared" si="62"/>
        <v>0</v>
      </c>
      <c r="K661" s="235">
        <f t="shared" si="63"/>
        <v>0</v>
      </c>
      <c r="L661" s="126"/>
      <c r="M661" s="236">
        <f t="shared" si="64"/>
        <v>0</v>
      </c>
      <c r="N661" s="111">
        <f t="shared" si="65"/>
        <v>0</v>
      </c>
    </row>
    <row r="662" spans="2:14" ht="16.45" customHeight="1">
      <c r="B662" s="350"/>
      <c r="C662" s="126"/>
      <c r="D662" s="126"/>
      <c r="E662" s="126"/>
      <c r="F662" s="143">
        <f t="shared" si="60"/>
        <v>0</v>
      </c>
      <c r="G662" s="230">
        <f t="shared" si="61"/>
        <v>0</v>
      </c>
      <c r="H662" s="126"/>
      <c r="I662" s="126"/>
      <c r="J662" s="143">
        <f t="shared" si="62"/>
        <v>0</v>
      </c>
      <c r="K662" s="235">
        <f t="shared" si="63"/>
        <v>0</v>
      </c>
      <c r="L662" s="126"/>
      <c r="M662" s="236">
        <f t="shared" si="64"/>
        <v>0</v>
      </c>
      <c r="N662" s="111">
        <f t="shared" si="65"/>
        <v>0</v>
      </c>
    </row>
    <row r="663" spans="2:14" ht="16.45" customHeight="1">
      <c r="B663" s="350"/>
      <c r="C663" s="126"/>
      <c r="D663" s="126"/>
      <c r="E663" s="126"/>
      <c r="F663" s="143">
        <f t="shared" si="60"/>
        <v>0</v>
      </c>
      <c r="G663" s="230">
        <f t="shared" si="61"/>
        <v>0</v>
      </c>
      <c r="H663" s="126"/>
      <c r="I663" s="126"/>
      <c r="J663" s="143">
        <f t="shared" si="62"/>
        <v>0</v>
      </c>
      <c r="K663" s="235">
        <f t="shared" si="63"/>
        <v>0</v>
      </c>
      <c r="L663" s="126"/>
      <c r="M663" s="236">
        <f t="shared" si="64"/>
        <v>0</v>
      </c>
      <c r="N663" s="111">
        <f t="shared" si="65"/>
        <v>0</v>
      </c>
    </row>
    <row r="664" spans="2:14" ht="16.45" customHeight="1">
      <c r="B664" s="350"/>
      <c r="C664" s="126"/>
      <c r="D664" s="126"/>
      <c r="E664" s="126"/>
      <c r="F664" s="143">
        <f t="shared" si="60"/>
        <v>0</v>
      </c>
      <c r="G664" s="230">
        <f t="shared" si="61"/>
        <v>0</v>
      </c>
      <c r="H664" s="126"/>
      <c r="I664" s="126"/>
      <c r="J664" s="143">
        <f t="shared" si="62"/>
        <v>0</v>
      </c>
      <c r="K664" s="235">
        <f t="shared" si="63"/>
        <v>0</v>
      </c>
      <c r="L664" s="126"/>
      <c r="M664" s="236">
        <f t="shared" si="64"/>
        <v>0</v>
      </c>
      <c r="N664" s="111">
        <f t="shared" si="65"/>
        <v>0</v>
      </c>
    </row>
    <row r="665" spans="2:14" ht="16.45" customHeight="1">
      <c r="B665" s="350"/>
      <c r="C665" s="126"/>
      <c r="D665" s="126"/>
      <c r="E665" s="126"/>
      <c r="F665" s="143">
        <f t="shared" si="60"/>
        <v>0</v>
      </c>
      <c r="G665" s="230">
        <f t="shared" si="61"/>
        <v>0</v>
      </c>
      <c r="H665" s="126"/>
      <c r="I665" s="126"/>
      <c r="J665" s="143">
        <f t="shared" si="62"/>
        <v>0</v>
      </c>
      <c r="K665" s="235">
        <f t="shared" si="63"/>
        <v>0</v>
      </c>
      <c r="L665" s="126"/>
      <c r="M665" s="236">
        <f t="shared" si="64"/>
        <v>0</v>
      </c>
      <c r="N665" s="111">
        <f t="shared" si="65"/>
        <v>0</v>
      </c>
    </row>
    <row r="666" spans="2:14" ht="16.45" customHeight="1">
      <c r="B666" s="350"/>
      <c r="C666" s="126"/>
      <c r="D666" s="126"/>
      <c r="E666" s="126"/>
      <c r="F666" s="143">
        <f t="shared" si="60"/>
        <v>0</v>
      </c>
      <c r="G666" s="230">
        <f t="shared" si="61"/>
        <v>0</v>
      </c>
      <c r="H666" s="126"/>
      <c r="I666" s="126"/>
      <c r="J666" s="143">
        <f t="shared" si="62"/>
        <v>0</v>
      </c>
      <c r="K666" s="235">
        <f t="shared" si="63"/>
        <v>0</v>
      </c>
      <c r="L666" s="126"/>
      <c r="M666" s="236">
        <f t="shared" si="64"/>
        <v>0</v>
      </c>
      <c r="N666" s="111">
        <f t="shared" si="65"/>
        <v>0</v>
      </c>
    </row>
    <row r="667" spans="2:14" ht="16.45" customHeight="1">
      <c r="B667" s="350"/>
      <c r="C667" s="126"/>
      <c r="D667" s="126"/>
      <c r="E667" s="126"/>
      <c r="F667" s="143">
        <f t="shared" si="60"/>
        <v>0</v>
      </c>
      <c r="G667" s="230">
        <f t="shared" si="61"/>
        <v>0</v>
      </c>
      <c r="H667" s="126"/>
      <c r="I667" s="126"/>
      <c r="J667" s="143">
        <f t="shared" si="62"/>
        <v>0</v>
      </c>
      <c r="K667" s="235">
        <f t="shared" si="63"/>
        <v>0</v>
      </c>
      <c r="L667" s="126"/>
      <c r="M667" s="236">
        <f t="shared" si="64"/>
        <v>0</v>
      </c>
      <c r="N667" s="111">
        <f t="shared" si="65"/>
        <v>0</v>
      </c>
    </row>
    <row r="668" spans="2:14" ht="16.45" customHeight="1">
      <c r="B668" s="350"/>
      <c r="C668" s="126"/>
      <c r="D668" s="126"/>
      <c r="E668" s="126"/>
      <c r="F668" s="143">
        <f t="shared" si="60"/>
        <v>0</v>
      </c>
      <c r="G668" s="230">
        <f t="shared" si="61"/>
        <v>0</v>
      </c>
      <c r="H668" s="126"/>
      <c r="I668" s="126"/>
      <c r="J668" s="143">
        <f t="shared" si="62"/>
        <v>0</v>
      </c>
      <c r="K668" s="235">
        <f t="shared" si="63"/>
        <v>0</v>
      </c>
      <c r="L668" s="126"/>
      <c r="M668" s="236">
        <f t="shared" si="64"/>
        <v>0</v>
      </c>
      <c r="N668" s="111">
        <f t="shared" si="65"/>
        <v>0</v>
      </c>
    </row>
    <row r="669" spans="2:14" ht="16.45" customHeight="1">
      <c r="B669" s="350"/>
      <c r="C669" s="126"/>
      <c r="D669" s="126"/>
      <c r="E669" s="126"/>
      <c r="F669" s="143">
        <f t="shared" si="60"/>
        <v>0</v>
      </c>
      <c r="G669" s="230">
        <f t="shared" si="61"/>
        <v>0</v>
      </c>
      <c r="H669" s="126"/>
      <c r="I669" s="126"/>
      <c r="J669" s="143">
        <f t="shared" si="62"/>
        <v>0</v>
      </c>
      <c r="K669" s="235">
        <f t="shared" si="63"/>
        <v>0</v>
      </c>
      <c r="L669" s="126"/>
      <c r="M669" s="236">
        <f t="shared" si="64"/>
        <v>0</v>
      </c>
      <c r="N669" s="111">
        <f t="shared" si="65"/>
        <v>0</v>
      </c>
    </row>
    <row r="670" spans="2:14" ht="16.45" customHeight="1">
      <c r="B670" s="350"/>
      <c r="C670" s="126"/>
      <c r="D670" s="126"/>
      <c r="E670" s="126"/>
      <c r="F670" s="143">
        <f t="shared" si="60"/>
        <v>0</v>
      </c>
      <c r="G670" s="230">
        <f t="shared" si="61"/>
        <v>0</v>
      </c>
      <c r="H670" s="126"/>
      <c r="I670" s="126"/>
      <c r="J670" s="143">
        <f t="shared" si="62"/>
        <v>0</v>
      </c>
      <c r="K670" s="235">
        <f t="shared" si="63"/>
        <v>0</v>
      </c>
      <c r="L670" s="126"/>
      <c r="M670" s="236">
        <f t="shared" si="64"/>
        <v>0</v>
      </c>
      <c r="N670" s="111">
        <f t="shared" si="65"/>
        <v>0</v>
      </c>
    </row>
    <row r="671" spans="2:14" ht="16.45" customHeight="1">
      <c r="B671" s="350"/>
      <c r="C671" s="126"/>
      <c r="D671" s="126"/>
      <c r="E671" s="126"/>
      <c r="F671" s="143">
        <f t="shared" ref="F671:F734" si="66">IFERROR(E671/D671,0)</f>
        <v>0</v>
      </c>
      <c r="G671" s="230">
        <f t="shared" ref="G671:G734" si="67">IFERROR(H671/E671,0)</f>
        <v>0</v>
      </c>
      <c r="H671" s="126"/>
      <c r="I671" s="126"/>
      <c r="J671" s="143">
        <f t="shared" ref="J671:J734" si="68">IFERROR(I671/E671,0)</f>
        <v>0</v>
      </c>
      <c r="K671" s="235">
        <f t="shared" ref="K671:K734" si="69">IFERROR(H671/I671,0)</f>
        <v>0</v>
      </c>
      <c r="L671" s="126"/>
      <c r="M671" s="236">
        <f t="shared" ref="M671:M734" si="70">IFERROR(L671/I671,0)</f>
        <v>0</v>
      </c>
      <c r="N671" s="111">
        <f t="shared" ref="N671:N734" si="71">IFERROR(L671/H671,0)</f>
        <v>0</v>
      </c>
    </row>
    <row r="672" spans="2:14" ht="16.45" customHeight="1">
      <c r="B672" s="350"/>
      <c r="C672" s="126"/>
      <c r="D672" s="126"/>
      <c r="E672" s="126"/>
      <c r="F672" s="143">
        <f t="shared" si="66"/>
        <v>0</v>
      </c>
      <c r="G672" s="230">
        <f t="shared" si="67"/>
        <v>0</v>
      </c>
      <c r="H672" s="126"/>
      <c r="I672" s="126"/>
      <c r="J672" s="143">
        <f t="shared" si="68"/>
        <v>0</v>
      </c>
      <c r="K672" s="235">
        <f t="shared" si="69"/>
        <v>0</v>
      </c>
      <c r="L672" s="126"/>
      <c r="M672" s="236">
        <f t="shared" si="70"/>
        <v>0</v>
      </c>
      <c r="N672" s="111">
        <f t="shared" si="71"/>
        <v>0</v>
      </c>
    </row>
    <row r="673" spans="2:14" ht="16.45" customHeight="1">
      <c r="B673" s="350"/>
      <c r="C673" s="126"/>
      <c r="D673" s="126"/>
      <c r="E673" s="126"/>
      <c r="F673" s="143">
        <f t="shared" si="66"/>
        <v>0</v>
      </c>
      <c r="G673" s="230">
        <f t="shared" si="67"/>
        <v>0</v>
      </c>
      <c r="H673" s="126"/>
      <c r="I673" s="126"/>
      <c r="J673" s="143">
        <f t="shared" si="68"/>
        <v>0</v>
      </c>
      <c r="K673" s="235">
        <f t="shared" si="69"/>
        <v>0</v>
      </c>
      <c r="L673" s="126"/>
      <c r="M673" s="236">
        <f t="shared" si="70"/>
        <v>0</v>
      </c>
      <c r="N673" s="111">
        <f t="shared" si="71"/>
        <v>0</v>
      </c>
    </row>
    <row r="674" spans="2:14" ht="16.45" customHeight="1">
      <c r="B674" s="350"/>
      <c r="C674" s="126"/>
      <c r="D674" s="126"/>
      <c r="E674" s="126"/>
      <c r="F674" s="143">
        <f t="shared" si="66"/>
        <v>0</v>
      </c>
      <c r="G674" s="230">
        <f t="shared" si="67"/>
        <v>0</v>
      </c>
      <c r="H674" s="126"/>
      <c r="I674" s="126"/>
      <c r="J674" s="143">
        <f t="shared" si="68"/>
        <v>0</v>
      </c>
      <c r="K674" s="235">
        <f t="shared" si="69"/>
        <v>0</v>
      </c>
      <c r="L674" s="126"/>
      <c r="M674" s="236">
        <f t="shared" si="70"/>
        <v>0</v>
      </c>
      <c r="N674" s="111">
        <f t="shared" si="71"/>
        <v>0</v>
      </c>
    </row>
    <row r="675" spans="2:14" ht="16.45" customHeight="1">
      <c r="B675" s="350"/>
      <c r="C675" s="126"/>
      <c r="D675" s="126"/>
      <c r="E675" s="126"/>
      <c r="F675" s="143">
        <f t="shared" si="66"/>
        <v>0</v>
      </c>
      <c r="G675" s="230">
        <f t="shared" si="67"/>
        <v>0</v>
      </c>
      <c r="H675" s="126"/>
      <c r="I675" s="126"/>
      <c r="J675" s="143">
        <f t="shared" si="68"/>
        <v>0</v>
      </c>
      <c r="K675" s="235">
        <f t="shared" si="69"/>
        <v>0</v>
      </c>
      <c r="L675" s="126"/>
      <c r="M675" s="236">
        <f t="shared" si="70"/>
        <v>0</v>
      </c>
      <c r="N675" s="111">
        <f t="shared" si="71"/>
        <v>0</v>
      </c>
    </row>
    <row r="676" spans="2:14" ht="16.45" customHeight="1">
      <c r="B676" s="350"/>
      <c r="C676" s="126"/>
      <c r="D676" s="126"/>
      <c r="E676" s="126"/>
      <c r="F676" s="143">
        <f t="shared" si="66"/>
        <v>0</v>
      </c>
      <c r="G676" s="230">
        <f t="shared" si="67"/>
        <v>0</v>
      </c>
      <c r="H676" s="126"/>
      <c r="I676" s="126"/>
      <c r="J676" s="143">
        <f t="shared" si="68"/>
        <v>0</v>
      </c>
      <c r="K676" s="235">
        <f t="shared" si="69"/>
        <v>0</v>
      </c>
      <c r="L676" s="126"/>
      <c r="M676" s="236">
        <f t="shared" si="70"/>
        <v>0</v>
      </c>
      <c r="N676" s="111">
        <f t="shared" si="71"/>
        <v>0</v>
      </c>
    </row>
    <row r="677" spans="2:14" ht="16.45" customHeight="1">
      <c r="B677" s="350"/>
      <c r="C677" s="126"/>
      <c r="D677" s="126"/>
      <c r="E677" s="126"/>
      <c r="F677" s="143">
        <f t="shared" si="66"/>
        <v>0</v>
      </c>
      <c r="G677" s="230">
        <f t="shared" si="67"/>
        <v>0</v>
      </c>
      <c r="H677" s="126"/>
      <c r="I677" s="126"/>
      <c r="J677" s="143">
        <f t="shared" si="68"/>
        <v>0</v>
      </c>
      <c r="K677" s="235">
        <f t="shared" si="69"/>
        <v>0</v>
      </c>
      <c r="L677" s="126"/>
      <c r="M677" s="236">
        <f t="shared" si="70"/>
        <v>0</v>
      </c>
      <c r="N677" s="111">
        <f t="shared" si="71"/>
        <v>0</v>
      </c>
    </row>
    <row r="678" spans="2:14" ht="16.45" customHeight="1">
      <c r="B678" s="350"/>
      <c r="C678" s="126"/>
      <c r="D678" s="126"/>
      <c r="E678" s="126"/>
      <c r="F678" s="143">
        <f t="shared" si="66"/>
        <v>0</v>
      </c>
      <c r="G678" s="230">
        <f t="shared" si="67"/>
        <v>0</v>
      </c>
      <c r="H678" s="126"/>
      <c r="I678" s="126"/>
      <c r="J678" s="143">
        <f t="shared" si="68"/>
        <v>0</v>
      </c>
      <c r="K678" s="235">
        <f t="shared" si="69"/>
        <v>0</v>
      </c>
      <c r="L678" s="126"/>
      <c r="M678" s="236">
        <f t="shared" si="70"/>
        <v>0</v>
      </c>
      <c r="N678" s="111">
        <f t="shared" si="71"/>
        <v>0</v>
      </c>
    </row>
    <row r="679" spans="2:14" ht="16.45" customHeight="1">
      <c r="B679" s="350"/>
      <c r="C679" s="126"/>
      <c r="D679" s="126"/>
      <c r="E679" s="126"/>
      <c r="F679" s="143">
        <f t="shared" si="66"/>
        <v>0</v>
      </c>
      <c r="G679" s="230">
        <f t="shared" si="67"/>
        <v>0</v>
      </c>
      <c r="H679" s="126"/>
      <c r="I679" s="126"/>
      <c r="J679" s="143">
        <f t="shared" si="68"/>
        <v>0</v>
      </c>
      <c r="K679" s="235">
        <f t="shared" si="69"/>
        <v>0</v>
      </c>
      <c r="L679" s="126"/>
      <c r="M679" s="236">
        <f t="shared" si="70"/>
        <v>0</v>
      </c>
      <c r="N679" s="111">
        <f t="shared" si="71"/>
        <v>0</v>
      </c>
    </row>
    <row r="680" spans="2:14" ht="16.45" customHeight="1">
      <c r="B680" s="350"/>
      <c r="C680" s="126"/>
      <c r="D680" s="126"/>
      <c r="E680" s="126"/>
      <c r="F680" s="143">
        <f t="shared" si="66"/>
        <v>0</v>
      </c>
      <c r="G680" s="230">
        <f t="shared" si="67"/>
        <v>0</v>
      </c>
      <c r="H680" s="126"/>
      <c r="I680" s="126"/>
      <c r="J680" s="143">
        <f t="shared" si="68"/>
        <v>0</v>
      </c>
      <c r="K680" s="235">
        <f t="shared" si="69"/>
        <v>0</v>
      </c>
      <c r="L680" s="126"/>
      <c r="M680" s="236">
        <f t="shared" si="70"/>
        <v>0</v>
      </c>
      <c r="N680" s="111">
        <f t="shared" si="71"/>
        <v>0</v>
      </c>
    </row>
    <row r="681" spans="2:14" ht="16.45" customHeight="1">
      <c r="B681" s="350"/>
      <c r="C681" s="126"/>
      <c r="D681" s="126"/>
      <c r="E681" s="126"/>
      <c r="F681" s="143">
        <f t="shared" si="66"/>
        <v>0</v>
      </c>
      <c r="G681" s="230">
        <f t="shared" si="67"/>
        <v>0</v>
      </c>
      <c r="H681" s="126"/>
      <c r="I681" s="126"/>
      <c r="J681" s="143">
        <f t="shared" si="68"/>
        <v>0</v>
      </c>
      <c r="K681" s="235">
        <f t="shared" si="69"/>
        <v>0</v>
      </c>
      <c r="L681" s="126"/>
      <c r="M681" s="236">
        <f t="shared" si="70"/>
        <v>0</v>
      </c>
      <c r="N681" s="111">
        <f t="shared" si="71"/>
        <v>0</v>
      </c>
    </row>
    <row r="682" spans="2:14" ht="16.45" customHeight="1">
      <c r="B682" s="350"/>
      <c r="C682" s="126"/>
      <c r="D682" s="126"/>
      <c r="E682" s="126"/>
      <c r="F682" s="143">
        <f t="shared" si="66"/>
        <v>0</v>
      </c>
      <c r="G682" s="230">
        <f t="shared" si="67"/>
        <v>0</v>
      </c>
      <c r="H682" s="126"/>
      <c r="I682" s="126"/>
      <c r="J682" s="143">
        <f t="shared" si="68"/>
        <v>0</v>
      </c>
      <c r="K682" s="235">
        <f t="shared" si="69"/>
        <v>0</v>
      </c>
      <c r="L682" s="126"/>
      <c r="M682" s="236">
        <f t="shared" si="70"/>
        <v>0</v>
      </c>
      <c r="N682" s="111">
        <f t="shared" si="71"/>
        <v>0</v>
      </c>
    </row>
    <row r="683" spans="2:14" ht="16.45" customHeight="1">
      <c r="B683" s="350"/>
      <c r="C683" s="126"/>
      <c r="D683" s="126"/>
      <c r="E683" s="126"/>
      <c r="F683" s="143">
        <f t="shared" si="66"/>
        <v>0</v>
      </c>
      <c r="G683" s="230">
        <f t="shared" si="67"/>
        <v>0</v>
      </c>
      <c r="H683" s="126"/>
      <c r="I683" s="126"/>
      <c r="J683" s="143">
        <f t="shared" si="68"/>
        <v>0</v>
      </c>
      <c r="K683" s="235">
        <f t="shared" si="69"/>
        <v>0</v>
      </c>
      <c r="L683" s="126"/>
      <c r="M683" s="236">
        <f t="shared" si="70"/>
        <v>0</v>
      </c>
      <c r="N683" s="111">
        <f t="shared" si="71"/>
        <v>0</v>
      </c>
    </row>
    <row r="684" spans="2:14" ht="16.45" customHeight="1">
      <c r="B684" s="350"/>
      <c r="C684" s="126"/>
      <c r="D684" s="126"/>
      <c r="E684" s="126"/>
      <c r="F684" s="143">
        <f t="shared" si="66"/>
        <v>0</v>
      </c>
      <c r="G684" s="230">
        <f t="shared" si="67"/>
        <v>0</v>
      </c>
      <c r="H684" s="126"/>
      <c r="I684" s="126"/>
      <c r="J684" s="143">
        <f t="shared" si="68"/>
        <v>0</v>
      </c>
      <c r="K684" s="235">
        <f t="shared" si="69"/>
        <v>0</v>
      </c>
      <c r="L684" s="126"/>
      <c r="M684" s="236">
        <f t="shared" si="70"/>
        <v>0</v>
      </c>
      <c r="N684" s="111">
        <f t="shared" si="71"/>
        <v>0</v>
      </c>
    </row>
    <row r="685" spans="2:14" ht="16.45" customHeight="1">
      <c r="B685" s="350"/>
      <c r="C685" s="126"/>
      <c r="D685" s="126"/>
      <c r="E685" s="126"/>
      <c r="F685" s="143">
        <f t="shared" si="66"/>
        <v>0</v>
      </c>
      <c r="G685" s="230">
        <f t="shared" si="67"/>
        <v>0</v>
      </c>
      <c r="H685" s="126"/>
      <c r="I685" s="126"/>
      <c r="J685" s="143">
        <f t="shared" si="68"/>
        <v>0</v>
      </c>
      <c r="K685" s="235">
        <f t="shared" si="69"/>
        <v>0</v>
      </c>
      <c r="L685" s="126"/>
      <c r="M685" s="236">
        <f t="shared" si="70"/>
        <v>0</v>
      </c>
      <c r="N685" s="111">
        <f t="shared" si="71"/>
        <v>0</v>
      </c>
    </row>
    <row r="686" spans="2:14" ht="16.45" customHeight="1">
      <c r="B686" s="350"/>
      <c r="C686" s="126"/>
      <c r="D686" s="126"/>
      <c r="E686" s="126"/>
      <c r="F686" s="143">
        <f t="shared" si="66"/>
        <v>0</v>
      </c>
      <c r="G686" s="230">
        <f t="shared" si="67"/>
        <v>0</v>
      </c>
      <c r="H686" s="126"/>
      <c r="I686" s="126"/>
      <c r="J686" s="143">
        <f t="shared" si="68"/>
        <v>0</v>
      </c>
      <c r="K686" s="235">
        <f t="shared" si="69"/>
        <v>0</v>
      </c>
      <c r="L686" s="126"/>
      <c r="M686" s="236">
        <f t="shared" si="70"/>
        <v>0</v>
      </c>
      <c r="N686" s="111">
        <f t="shared" si="71"/>
        <v>0</v>
      </c>
    </row>
    <row r="687" spans="2:14" ht="16.45" customHeight="1">
      <c r="B687" s="350"/>
      <c r="C687" s="126"/>
      <c r="D687" s="126"/>
      <c r="E687" s="126"/>
      <c r="F687" s="143">
        <f t="shared" si="66"/>
        <v>0</v>
      </c>
      <c r="G687" s="230">
        <f t="shared" si="67"/>
        <v>0</v>
      </c>
      <c r="H687" s="126"/>
      <c r="I687" s="126"/>
      <c r="J687" s="143">
        <f t="shared" si="68"/>
        <v>0</v>
      </c>
      <c r="K687" s="235">
        <f t="shared" si="69"/>
        <v>0</v>
      </c>
      <c r="L687" s="126"/>
      <c r="M687" s="236">
        <f t="shared" si="70"/>
        <v>0</v>
      </c>
      <c r="N687" s="111">
        <f t="shared" si="71"/>
        <v>0</v>
      </c>
    </row>
    <row r="688" spans="2:14" ht="16.45" customHeight="1">
      <c r="B688" s="350"/>
      <c r="C688" s="126"/>
      <c r="D688" s="126"/>
      <c r="E688" s="126"/>
      <c r="F688" s="143">
        <f t="shared" si="66"/>
        <v>0</v>
      </c>
      <c r="G688" s="230">
        <f t="shared" si="67"/>
        <v>0</v>
      </c>
      <c r="H688" s="126"/>
      <c r="I688" s="126"/>
      <c r="J688" s="143">
        <f t="shared" si="68"/>
        <v>0</v>
      </c>
      <c r="K688" s="235">
        <f t="shared" si="69"/>
        <v>0</v>
      </c>
      <c r="L688" s="126"/>
      <c r="M688" s="236">
        <f t="shared" si="70"/>
        <v>0</v>
      </c>
      <c r="N688" s="111">
        <f t="shared" si="71"/>
        <v>0</v>
      </c>
    </row>
    <row r="689" spans="2:14" ht="16.45" customHeight="1">
      <c r="B689" s="350"/>
      <c r="C689" s="126"/>
      <c r="D689" s="126"/>
      <c r="E689" s="126"/>
      <c r="F689" s="143">
        <f t="shared" si="66"/>
        <v>0</v>
      </c>
      <c r="G689" s="230">
        <f t="shared" si="67"/>
        <v>0</v>
      </c>
      <c r="H689" s="126"/>
      <c r="I689" s="126"/>
      <c r="J689" s="143">
        <f t="shared" si="68"/>
        <v>0</v>
      </c>
      <c r="K689" s="235">
        <f t="shared" si="69"/>
        <v>0</v>
      </c>
      <c r="L689" s="126"/>
      <c r="M689" s="236">
        <f t="shared" si="70"/>
        <v>0</v>
      </c>
      <c r="N689" s="111">
        <f t="shared" si="71"/>
        <v>0</v>
      </c>
    </row>
    <row r="690" spans="2:14" ht="16.45" customHeight="1">
      <c r="B690" s="350"/>
      <c r="C690" s="126"/>
      <c r="D690" s="126"/>
      <c r="E690" s="126"/>
      <c r="F690" s="143">
        <f t="shared" si="66"/>
        <v>0</v>
      </c>
      <c r="G690" s="230">
        <f t="shared" si="67"/>
        <v>0</v>
      </c>
      <c r="H690" s="126"/>
      <c r="I690" s="126"/>
      <c r="J690" s="143">
        <f t="shared" si="68"/>
        <v>0</v>
      </c>
      <c r="K690" s="235">
        <f t="shared" si="69"/>
        <v>0</v>
      </c>
      <c r="L690" s="126"/>
      <c r="M690" s="236">
        <f t="shared" si="70"/>
        <v>0</v>
      </c>
      <c r="N690" s="111">
        <f t="shared" si="71"/>
        <v>0</v>
      </c>
    </row>
    <row r="691" spans="2:14" ht="16.45" customHeight="1">
      <c r="B691" s="350"/>
      <c r="C691" s="126"/>
      <c r="D691" s="126"/>
      <c r="E691" s="126"/>
      <c r="F691" s="143">
        <f t="shared" si="66"/>
        <v>0</v>
      </c>
      <c r="G691" s="230">
        <f t="shared" si="67"/>
        <v>0</v>
      </c>
      <c r="H691" s="126"/>
      <c r="I691" s="126"/>
      <c r="J691" s="143">
        <f t="shared" si="68"/>
        <v>0</v>
      </c>
      <c r="K691" s="235">
        <f t="shared" si="69"/>
        <v>0</v>
      </c>
      <c r="L691" s="126"/>
      <c r="M691" s="236">
        <f t="shared" si="70"/>
        <v>0</v>
      </c>
      <c r="N691" s="111">
        <f t="shared" si="71"/>
        <v>0</v>
      </c>
    </row>
    <row r="692" spans="2:14" ht="16.45" customHeight="1">
      <c r="B692" s="350"/>
      <c r="C692" s="126"/>
      <c r="D692" s="126"/>
      <c r="E692" s="126"/>
      <c r="F692" s="143">
        <f t="shared" si="66"/>
        <v>0</v>
      </c>
      <c r="G692" s="230">
        <f t="shared" si="67"/>
        <v>0</v>
      </c>
      <c r="H692" s="126"/>
      <c r="I692" s="126"/>
      <c r="J692" s="143">
        <f t="shared" si="68"/>
        <v>0</v>
      </c>
      <c r="K692" s="235">
        <f t="shared" si="69"/>
        <v>0</v>
      </c>
      <c r="L692" s="126"/>
      <c r="M692" s="236">
        <f t="shared" si="70"/>
        <v>0</v>
      </c>
      <c r="N692" s="111">
        <f t="shared" si="71"/>
        <v>0</v>
      </c>
    </row>
    <row r="693" spans="2:14" ht="16.45" customHeight="1">
      <c r="B693" s="350"/>
      <c r="C693" s="126"/>
      <c r="D693" s="126"/>
      <c r="E693" s="126"/>
      <c r="F693" s="143">
        <f t="shared" si="66"/>
        <v>0</v>
      </c>
      <c r="G693" s="230">
        <f t="shared" si="67"/>
        <v>0</v>
      </c>
      <c r="H693" s="126"/>
      <c r="I693" s="126"/>
      <c r="J693" s="143">
        <f t="shared" si="68"/>
        <v>0</v>
      </c>
      <c r="K693" s="235">
        <f t="shared" si="69"/>
        <v>0</v>
      </c>
      <c r="L693" s="126"/>
      <c r="M693" s="236">
        <f t="shared" si="70"/>
        <v>0</v>
      </c>
      <c r="N693" s="111">
        <f t="shared" si="71"/>
        <v>0</v>
      </c>
    </row>
    <row r="694" spans="2:14" ht="16.45" customHeight="1">
      <c r="B694" s="350"/>
      <c r="C694" s="126"/>
      <c r="D694" s="126"/>
      <c r="E694" s="126"/>
      <c r="F694" s="143">
        <f t="shared" si="66"/>
        <v>0</v>
      </c>
      <c r="G694" s="230">
        <f t="shared" si="67"/>
        <v>0</v>
      </c>
      <c r="H694" s="126"/>
      <c r="I694" s="126"/>
      <c r="J694" s="143">
        <f t="shared" si="68"/>
        <v>0</v>
      </c>
      <c r="K694" s="235">
        <f t="shared" si="69"/>
        <v>0</v>
      </c>
      <c r="L694" s="126"/>
      <c r="M694" s="236">
        <f t="shared" si="70"/>
        <v>0</v>
      </c>
      <c r="N694" s="111">
        <f t="shared" si="71"/>
        <v>0</v>
      </c>
    </row>
    <row r="695" spans="2:14" ht="16.45" customHeight="1">
      <c r="B695" s="350"/>
      <c r="C695" s="126"/>
      <c r="D695" s="126"/>
      <c r="E695" s="126"/>
      <c r="F695" s="143">
        <f t="shared" si="66"/>
        <v>0</v>
      </c>
      <c r="G695" s="230">
        <f t="shared" si="67"/>
        <v>0</v>
      </c>
      <c r="H695" s="126"/>
      <c r="I695" s="126"/>
      <c r="J695" s="143">
        <f t="shared" si="68"/>
        <v>0</v>
      </c>
      <c r="K695" s="235">
        <f t="shared" si="69"/>
        <v>0</v>
      </c>
      <c r="L695" s="126"/>
      <c r="M695" s="236">
        <f t="shared" si="70"/>
        <v>0</v>
      </c>
      <c r="N695" s="111">
        <f t="shared" si="71"/>
        <v>0</v>
      </c>
    </row>
    <row r="696" spans="2:14" ht="16.45" customHeight="1">
      <c r="B696" s="350"/>
      <c r="C696" s="126"/>
      <c r="D696" s="126"/>
      <c r="E696" s="126"/>
      <c r="F696" s="143">
        <f t="shared" si="66"/>
        <v>0</v>
      </c>
      <c r="G696" s="230">
        <f t="shared" si="67"/>
        <v>0</v>
      </c>
      <c r="H696" s="126"/>
      <c r="I696" s="126"/>
      <c r="J696" s="143">
        <f t="shared" si="68"/>
        <v>0</v>
      </c>
      <c r="K696" s="235">
        <f t="shared" si="69"/>
        <v>0</v>
      </c>
      <c r="L696" s="126"/>
      <c r="M696" s="236">
        <f t="shared" si="70"/>
        <v>0</v>
      </c>
      <c r="N696" s="111">
        <f t="shared" si="71"/>
        <v>0</v>
      </c>
    </row>
    <row r="697" spans="2:14" ht="16.45" customHeight="1">
      <c r="B697" s="350"/>
      <c r="C697" s="126"/>
      <c r="D697" s="126"/>
      <c r="E697" s="126"/>
      <c r="F697" s="143">
        <f t="shared" si="66"/>
        <v>0</v>
      </c>
      <c r="G697" s="230">
        <f t="shared" si="67"/>
        <v>0</v>
      </c>
      <c r="H697" s="126"/>
      <c r="I697" s="126"/>
      <c r="J697" s="143">
        <f t="shared" si="68"/>
        <v>0</v>
      </c>
      <c r="K697" s="235">
        <f t="shared" si="69"/>
        <v>0</v>
      </c>
      <c r="L697" s="126"/>
      <c r="M697" s="236">
        <f t="shared" si="70"/>
        <v>0</v>
      </c>
      <c r="N697" s="111">
        <f t="shared" si="71"/>
        <v>0</v>
      </c>
    </row>
    <row r="698" spans="2:14" ht="16.45" customHeight="1">
      <c r="B698" s="350"/>
      <c r="C698" s="126"/>
      <c r="D698" s="126"/>
      <c r="E698" s="126"/>
      <c r="F698" s="143">
        <f t="shared" si="66"/>
        <v>0</v>
      </c>
      <c r="G698" s="230">
        <f t="shared" si="67"/>
        <v>0</v>
      </c>
      <c r="H698" s="126"/>
      <c r="I698" s="126"/>
      <c r="J698" s="143">
        <f t="shared" si="68"/>
        <v>0</v>
      </c>
      <c r="K698" s="235">
        <f t="shared" si="69"/>
        <v>0</v>
      </c>
      <c r="L698" s="126"/>
      <c r="M698" s="236">
        <f t="shared" si="70"/>
        <v>0</v>
      </c>
      <c r="N698" s="111">
        <f t="shared" si="71"/>
        <v>0</v>
      </c>
    </row>
    <row r="699" spans="2:14" ht="16.45" customHeight="1">
      <c r="B699" s="350"/>
      <c r="C699" s="126"/>
      <c r="D699" s="126"/>
      <c r="E699" s="126"/>
      <c r="F699" s="143">
        <f t="shared" si="66"/>
        <v>0</v>
      </c>
      <c r="G699" s="230">
        <f t="shared" si="67"/>
        <v>0</v>
      </c>
      <c r="H699" s="126"/>
      <c r="I699" s="126"/>
      <c r="J699" s="143">
        <f t="shared" si="68"/>
        <v>0</v>
      </c>
      <c r="K699" s="235">
        <f t="shared" si="69"/>
        <v>0</v>
      </c>
      <c r="L699" s="126"/>
      <c r="M699" s="236">
        <f t="shared" si="70"/>
        <v>0</v>
      </c>
      <c r="N699" s="111">
        <f t="shared" si="71"/>
        <v>0</v>
      </c>
    </row>
    <row r="700" spans="2:14" ht="16.45" customHeight="1">
      <c r="B700" s="350"/>
      <c r="C700" s="126"/>
      <c r="D700" s="126"/>
      <c r="E700" s="126"/>
      <c r="F700" s="143">
        <f t="shared" si="66"/>
        <v>0</v>
      </c>
      <c r="G700" s="230">
        <f t="shared" si="67"/>
        <v>0</v>
      </c>
      <c r="H700" s="126"/>
      <c r="I700" s="126"/>
      <c r="J700" s="143">
        <f t="shared" si="68"/>
        <v>0</v>
      </c>
      <c r="K700" s="235">
        <f t="shared" si="69"/>
        <v>0</v>
      </c>
      <c r="L700" s="126"/>
      <c r="M700" s="236">
        <f t="shared" si="70"/>
        <v>0</v>
      </c>
      <c r="N700" s="111">
        <f t="shared" si="71"/>
        <v>0</v>
      </c>
    </row>
    <row r="701" spans="2:14" ht="16.45" customHeight="1">
      <c r="B701" s="350"/>
      <c r="C701" s="126"/>
      <c r="D701" s="126"/>
      <c r="E701" s="126"/>
      <c r="F701" s="143">
        <f t="shared" si="66"/>
        <v>0</v>
      </c>
      <c r="G701" s="230">
        <f t="shared" si="67"/>
        <v>0</v>
      </c>
      <c r="H701" s="126"/>
      <c r="I701" s="126"/>
      <c r="J701" s="143">
        <f t="shared" si="68"/>
        <v>0</v>
      </c>
      <c r="K701" s="235">
        <f t="shared" si="69"/>
        <v>0</v>
      </c>
      <c r="L701" s="126"/>
      <c r="M701" s="236">
        <f t="shared" si="70"/>
        <v>0</v>
      </c>
      <c r="N701" s="111">
        <f t="shared" si="71"/>
        <v>0</v>
      </c>
    </row>
    <row r="702" spans="2:14" ht="16.45" customHeight="1">
      <c r="B702" s="350"/>
      <c r="C702" s="126"/>
      <c r="D702" s="126"/>
      <c r="E702" s="126"/>
      <c r="F702" s="143">
        <f t="shared" si="66"/>
        <v>0</v>
      </c>
      <c r="G702" s="230">
        <f t="shared" si="67"/>
        <v>0</v>
      </c>
      <c r="H702" s="126"/>
      <c r="I702" s="126"/>
      <c r="J702" s="143">
        <f t="shared" si="68"/>
        <v>0</v>
      </c>
      <c r="K702" s="235">
        <f t="shared" si="69"/>
        <v>0</v>
      </c>
      <c r="L702" s="126"/>
      <c r="M702" s="236">
        <f t="shared" si="70"/>
        <v>0</v>
      </c>
      <c r="N702" s="111">
        <f t="shared" si="71"/>
        <v>0</v>
      </c>
    </row>
    <row r="703" spans="2:14" ht="16.45" customHeight="1">
      <c r="B703" s="350"/>
      <c r="C703" s="126"/>
      <c r="D703" s="126"/>
      <c r="E703" s="126"/>
      <c r="F703" s="143">
        <f t="shared" si="66"/>
        <v>0</v>
      </c>
      <c r="G703" s="230">
        <f t="shared" si="67"/>
        <v>0</v>
      </c>
      <c r="H703" s="126"/>
      <c r="I703" s="126"/>
      <c r="J703" s="143">
        <f t="shared" si="68"/>
        <v>0</v>
      </c>
      <c r="K703" s="235">
        <f t="shared" si="69"/>
        <v>0</v>
      </c>
      <c r="L703" s="126"/>
      <c r="M703" s="236">
        <f t="shared" si="70"/>
        <v>0</v>
      </c>
      <c r="N703" s="111">
        <f t="shared" si="71"/>
        <v>0</v>
      </c>
    </row>
    <row r="704" spans="2:14" ht="16.45" customHeight="1">
      <c r="B704" s="350"/>
      <c r="C704" s="126"/>
      <c r="D704" s="126"/>
      <c r="E704" s="126"/>
      <c r="F704" s="143">
        <f t="shared" si="66"/>
        <v>0</v>
      </c>
      <c r="G704" s="230">
        <f t="shared" si="67"/>
        <v>0</v>
      </c>
      <c r="H704" s="126"/>
      <c r="I704" s="126"/>
      <c r="J704" s="143">
        <f t="shared" si="68"/>
        <v>0</v>
      </c>
      <c r="K704" s="235">
        <f t="shared" si="69"/>
        <v>0</v>
      </c>
      <c r="L704" s="126"/>
      <c r="M704" s="236">
        <f t="shared" si="70"/>
        <v>0</v>
      </c>
      <c r="N704" s="111">
        <f t="shared" si="71"/>
        <v>0</v>
      </c>
    </row>
    <row r="705" spans="2:14" ht="16.45" customHeight="1">
      <c r="B705" s="350"/>
      <c r="C705" s="126"/>
      <c r="D705" s="126"/>
      <c r="E705" s="126"/>
      <c r="F705" s="143">
        <f t="shared" si="66"/>
        <v>0</v>
      </c>
      <c r="G705" s="230">
        <f t="shared" si="67"/>
        <v>0</v>
      </c>
      <c r="H705" s="126"/>
      <c r="I705" s="126"/>
      <c r="J705" s="143">
        <f t="shared" si="68"/>
        <v>0</v>
      </c>
      <c r="K705" s="235">
        <f t="shared" si="69"/>
        <v>0</v>
      </c>
      <c r="L705" s="126"/>
      <c r="M705" s="236">
        <f t="shared" si="70"/>
        <v>0</v>
      </c>
      <c r="N705" s="111">
        <f t="shared" si="71"/>
        <v>0</v>
      </c>
    </row>
    <row r="706" spans="2:14" ht="16.45" customHeight="1">
      <c r="B706" s="350"/>
      <c r="C706" s="126"/>
      <c r="D706" s="126"/>
      <c r="E706" s="126"/>
      <c r="F706" s="143">
        <f t="shared" si="66"/>
        <v>0</v>
      </c>
      <c r="G706" s="230">
        <f t="shared" si="67"/>
        <v>0</v>
      </c>
      <c r="H706" s="126"/>
      <c r="I706" s="126"/>
      <c r="J706" s="143">
        <f t="shared" si="68"/>
        <v>0</v>
      </c>
      <c r="K706" s="235">
        <f t="shared" si="69"/>
        <v>0</v>
      </c>
      <c r="L706" s="126"/>
      <c r="M706" s="236">
        <f t="shared" si="70"/>
        <v>0</v>
      </c>
      <c r="N706" s="111">
        <f t="shared" si="71"/>
        <v>0</v>
      </c>
    </row>
    <row r="707" spans="2:14" ht="16.45" customHeight="1">
      <c r="B707" s="350"/>
      <c r="C707" s="126"/>
      <c r="D707" s="126"/>
      <c r="E707" s="126"/>
      <c r="F707" s="143">
        <f t="shared" si="66"/>
        <v>0</v>
      </c>
      <c r="G707" s="230">
        <f t="shared" si="67"/>
        <v>0</v>
      </c>
      <c r="H707" s="126"/>
      <c r="I707" s="126"/>
      <c r="J707" s="143">
        <f t="shared" si="68"/>
        <v>0</v>
      </c>
      <c r="K707" s="235">
        <f t="shared" si="69"/>
        <v>0</v>
      </c>
      <c r="L707" s="126"/>
      <c r="M707" s="236">
        <f t="shared" si="70"/>
        <v>0</v>
      </c>
      <c r="N707" s="111">
        <f t="shared" si="71"/>
        <v>0</v>
      </c>
    </row>
    <row r="708" spans="2:14" ht="16.45" customHeight="1">
      <c r="B708" s="350"/>
      <c r="C708" s="126"/>
      <c r="D708" s="126"/>
      <c r="E708" s="126"/>
      <c r="F708" s="143">
        <f t="shared" si="66"/>
        <v>0</v>
      </c>
      <c r="G708" s="230">
        <f t="shared" si="67"/>
        <v>0</v>
      </c>
      <c r="H708" s="126"/>
      <c r="I708" s="126"/>
      <c r="J708" s="143">
        <f t="shared" si="68"/>
        <v>0</v>
      </c>
      <c r="K708" s="235">
        <f t="shared" si="69"/>
        <v>0</v>
      </c>
      <c r="L708" s="126"/>
      <c r="M708" s="236">
        <f t="shared" si="70"/>
        <v>0</v>
      </c>
      <c r="N708" s="111">
        <f t="shared" si="71"/>
        <v>0</v>
      </c>
    </row>
    <row r="709" spans="2:14" ht="16.45" customHeight="1">
      <c r="B709" s="350"/>
      <c r="C709" s="126"/>
      <c r="D709" s="126"/>
      <c r="E709" s="126"/>
      <c r="F709" s="143">
        <f t="shared" si="66"/>
        <v>0</v>
      </c>
      <c r="G709" s="230">
        <f t="shared" si="67"/>
        <v>0</v>
      </c>
      <c r="H709" s="126"/>
      <c r="I709" s="126"/>
      <c r="J709" s="143">
        <f t="shared" si="68"/>
        <v>0</v>
      </c>
      <c r="K709" s="235">
        <f t="shared" si="69"/>
        <v>0</v>
      </c>
      <c r="L709" s="126"/>
      <c r="M709" s="236">
        <f t="shared" si="70"/>
        <v>0</v>
      </c>
      <c r="N709" s="111">
        <f t="shared" si="71"/>
        <v>0</v>
      </c>
    </row>
    <row r="710" spans="2:14" ht="16.45" customHeight="1">
      <c r="B710" s="350"/>
      <c r="C710" s="126"/>
      <c r="D710" s="126"/>
      <c r="E710" s="126"/>
      <c r="F710" s="143">
        <f t="shared" si="66"/>
        <v>0</v>
      </c>
      <c r="G710" s="230">
        <f t="shared" si="67"/>
        <v>0</v>
      </c>
      <c r="H710" s="126"/>
      <c r="I710" s="126"/>
      <c r="J710" s="143">
        <f t="shared" si="68"/>
        <v>0</v>
      </c>
      <c r="K710" s="235">
        <f t="shared" si="69"/>
        <v>0</v>
      </c>
      <c r="L710" s="126"/>
      <c r="M710" s="236">
        <f t="shared" si="70"/>
        <v>0</v>
      </c>
      <c r="N710" s="111">
        <f t="shared" si="71"/>
        <v>0</v>
      </c>
    </row>
    <row r="711" spans="2:14" ht="16.45" customHeight="1">
      <c r="B711" s="350"/>
      <c r="C711" s="126"/>
      <c r="D711" s="126"/>
      <c r="E711" s="126"/>
      <c r="F711" s="143">
        <f t="shared" si="66"/>
        <v>0</v>
      </c>
      <c r="G711" s="230">
        <f t="shared" si="67"/>
        <v>0</v>
      </c>
      <c r="H711" s="126"/>
      <c r="I711" s="126"/>
      <c r="J711" s="143">
        <f t="shared" si="68"/>
        <v>0</v>
      </c>
      <c r="K711" s="235">
        <f t="shared" si="69"/>
        <v>0</v>
      </c>
      <c r="L711" s="126"/>
      <c r="M711" s="236">
        <f t="shared" si="70"/>
        <v>0</v>
      </c>
      <c r="N711" s="111">
        <f t="shared" si="71"/>
        <v>0</v>
      </c>
    </row>
    <row r="712" spans="2:14" ht="16.45" customHeight="1">
      <c r="B712" s="350"/>
      <c r="C712" s="126"/>
      <c r="D712" s="126"/>
      <c r="E712" s="126"/>
      <c r="F712" s="143">
        <f t="shared" si="66"/>
        <v>0</v>
      </c>
      <c r="G712" s="230">
        <f t="shared" si="67"/>
        <v>0</v>
      </c>
      <c r="H712" s="126"/>
      <c r="I712" s="126"/>
      <c r="J712" s="143">
        <f t="shared" si="68"/>
        <v>0</v>
      </c>
      <c r="K712" s="235">
        <f t="shared" si="69"/>
        <v>0</v>
      </c>
      <c r="L712" s="126"/>
      <c r="M712" s="236">
        <f t="shared" si="70"/>
        <v>0</v>
      </c>
      <c r="N712" s="111">
        <f t="shared" si="71"/>
        <v>0</v>
      </c>
    </row>
    <row r="713" spans="2:14" ht="16.45" customHeight="1">
      <c r="B713" s="350"/>
      <c r="C713" s="126"/>
      <c r="D713" s="126"/>
      <c r="E713" s="126"/>
      <c r="F713" s="143">
        <f t="shared" si="66"/>
        <v>0</v>
      </c>
      <c r="G713" s="230">
        <f t="shared" si="67"/>
        <v>0</v>
      </c>
      <c r="H713" s="126"/>
      <c r="I713" s="126"/>
      <c r="J713" s="143">
        <f t="shared" si="68"/>
        <v>0</v>
      </c>
      <c r="K713" s="235">
        <f t="shared" si="69"/>
        <v>0</v>
      </c>
      <c r="L713" s="126"/>
      <c r="M713" s="236">
        <f t="shared" si="70"/>
        <v>0</v>
      </c>
      <c r="N713" s="111">
        <f t="shared" si="71"/>
        <v>0</v>
      </c>
    </row>
    <row r="714" spans="2:14" ht="16.45" customHeight="1">
      <c r="B714" s="350"/>
      <c r="C714" s="126"/>
      <c r="D714" s="126"/>
      <c r="E714" s="126"/>
      <c r="F714" s="143">
        <f t="shared" si="66"/>
        <v>0</v>
      </c>
      <c r="G714" s="230">
        <f t="shared" si="67"/>
        <v>0</v>
      </c>
      <c r="H714" s="126"/>
      <c r="I714" s="126"/>
      <c r="J714" s="143">
        <f t="shared" si="68"/>
        <v>0</v>
      </c>
      <c r="K714" s="235">
        <f t="shared" si="69"/>
        <v>0</v>
      </c>
      <c r="L714" s="126"/>
      <c r="M714" s="236">
        <f t="shared" si="70"/>
        <v>0</v>
      </c>
      <c r="N714" s="111">
        <f t="shared" si="71"/>
        <v>0</v>
      </c>
    </row>
    <row r="715" spans="2:14" ht="16.45" customHeight="1">
      <c r="B715" s="350"/>
      <c r="C715" s="126"/>
      <c r="D715" s="126"/>
      <c r="E715" s="126"/>
      <c r="F715" s="143">
        <f t="shared" si="66"/>
        <v>0</v>
      </c>
      <c r="G715" s="230">
        <f t="shared" si="67"/>
        <v>0</v>
      </c>
      <c r="H715" s="126"/>
      <c r="I715" s="126"/>
      <c r="J715" s="143">
        <f t="shared" si="68"/>
        <v>0</v>
      </c>
      <c r="K715" s="235">
        <f t="shared" si="69"/>
        <v>0</v>
      </c>
      <c r="L715" s="126"/>
      <c r="M715" s="236">
        <f t="shared" si="70"/>
        <v>0</v>
      </c>
      <c r="N715" s="111">
        <f t="shared" si="71"/>
        <v>0</v>
      </c>
    </row>
    <row r="716" spans="2:14" ht="16.45" customHeight="1">
      <c r="B716" s="350"/>
      <c r="C716" s="126"/>
      <c r="D716" s="126"/>
      <c r="E716" s="126"/>
      <c r="F716" s="143">
        <f t="shared" si="66"/>
        <v>0</v>
      </c>
      <c r="G716" s="230">
        <f t="shared" si="67"/>
        <v>0</v>
      </c>
      <c r="H716" s="126"/>
      <c r="I716" s="126"/>
      <c r="J716" s="143">
        <f t="shared" si="68"/>
        <v>0</v>
      </c>
      <c r="K716" s="235">
        <f t="shared" si="69"/>
        <v>0</v>
      </c>
      <c r="L716" s="126"/>
      <c r="M716" s="236">
        <f t="shared" si="70"/>
        <v>0</v>
      </c>
      <c r="N716" s="111">
        <f t="shared" si="71"/>
        <v>0</v>
      </c>
    </row>
    <row r="717" spans="2:14" ht="16.45" customHeight="1">
      <c r="B717" s="350"/>
      <c r="C717" s="126"/>
      <c r="D717" s="126"/>
      <c r="E717" s="126"/>
      <c r="F717" s="143">
        <f t="shared" si="66"/>
        <v>0</v>
      </c>
      <c r="G717" s="230">
        <f t="shared" si="67"/>
        <v>0</v>
      </c>
      <c r="H717" s="126"/>
      <c r="I717" s="126"/>
      <c r="J717" s="143">
        <f t="shared" si="68"/>
        <v>0</v>
      </c>
      <c r="K717" s="235">
        <f t="shared" si="69"/>
        <v>0</v>
      </c>
      <c r="L717" s="126"/>
      <c r="M717" s="236">
        <f t="shared" si="70"/>
        <v>0</v>
      </c>
      <c r="N717" s="111">
        <f t="shared" si="71"/>
        <v>0</v>
      </c>
    </row>
    <row r="718" spans="2:14" ht="16.45" customHeight="1">
      <c r="B718" s="350"/>
      <c r="C718" s="126"/>
      <c r="D718" s="126"/>
      <c r="E718" s="126"/>
      <c r="F718" s="143">
        <f t="shared" si="66"/>
        <v>0</v>
      </c>
      <c r="G718" s="230">
        <f t="shared" si="67"/>
        <v>0</v>
      </c>
      <c r="H718" s="126"/>
      <c r="I718" s="126"/>
      <c r="J718" s="143">
        <f t="shared" si="68"/>
        <v>0</v>
      </c>
      <c r="K718" s="235">
        <f t="shared" si="69"/>
        <v>0</v>
      </c>
      <c r="L718" s="126"/>
      <c r="M718" s="236">
        <f t="shared" si="70"/>
        <v>0</v>
      </c>
      <c r="N718" s="111">
        <f t="shared" si="71"/>
        <v>0</v>
      </c>
    </row>
    <row r="719" spans="2:14" ht="16.45" customHeight="1">
      <c r="B719" s="350"/>
      <c r="C719" s="126"/>
      <c r="D719" s="126"/>
      <c r="E719" s="126"/>
      <c r="F719" s="143">
        <f t="shared" si="66"/>
        <v>0</v>
      </c>
      <c r="G719" s="230">
        <f t="shared" si="67"/>
        <v>0</v>
      </c>
      <c r="H719" s="126"/>
      <c r="I719" s="126"/>
      <c r="J719" s="143">
        <f t="shared" si="68"/>
        <v>0</v>
      </c>
      <c r="K719" s="235">
        <f t="shared" si="69"/>
        <v>0</v>
      </c>
      <c r="L719" s="126"/>
      <c r="M719" s="236">
        <f t="shared" si="70"/>
        <v>0</v>
      </c>
      <c r="N719" s="111">
        <f t="shared" si="71"/>
        <v>0</v>
      </c>
    </row>
    <row r="720" spans="2:14" ht="16.45" customHeight="1">
      <c r="B720" s="350"/>
      <c r="C720" s="126"/>
      <c r="D720" s="126"/>
      <c r="E720" s="126"/>
      <c r="F720" s="143">
        <f t="shared" si="66"/>
        <v>0</v>
      </c>
      <c r="G720" s="230">
        <f t="shared" si="67"/>
        <v>0</v>
      </c>
      <c r="H720" s="126"/>
      <c r="I720" s="126"/>
      <c r="J720" s="143">
        <f t="shared" si="68"/>
        <v>0</v>
      </c>
      <c r="K720" s="235">
        <f t="shared" si="69"/>
        <v>0</v>
      </c>
      <c r="L720" s="126"/>
      <c r="M720" s="236">
        <f t="shared" si="70"/>
        <v>0</v>
      </c>
      <c r="N720" s="111">
        <f t="shared" si="71"/>
        <v>0</v>
      </c>
    </row>
    <row r="721" spans="2:14" ht="16.45" customHeight="1">
      <c r="B721" s="350"/>
      <c r="C721" s="126"/>
      <c r="D721" s="126"/>
      <c r="E721" s="126"/>
      <c r="F721" s="143">
        <f t="shared" si="66"/>
        <v>0</v>
      </c>
      <c r="G721" s="230">
        <f t="shared" si="67"/>
        <v>0</v>
      </c>
      <c r="H721" s="126"/>
      <c r="I721" s="126"/>
      <c r="J721" s="143">
        <f t="shared" si="68"/>
        <v>0</v>
      </c>
      <c r="K721" s="235">
        <f t="shared" si="69"/>
        <v>0</v>
      </c>
      <c r="L721" s="126"/>
      <c r="M721" s="236">
        <f t="shared" si="70"/>
        <v>0</v>
      </c>
      <c r="N721" s="111">
        <f t="shared" si="71"/>
        <v>0</v>
      </c>
    </row>
    <row r="722" spans="2:14" ht="16.45" customHeight="1">
      <c r="B722" s="350"/>
      <c r="C722" s="126"/>
      <c r="D722" s="126"/>
      <c r="E722" s="126"/>
      <c r="F722" s="143">
        <f t="shared" si="66"/>
        <v>0</v>
      </c>
      <c r="G722" s="230">
        <f t="shared" si="67"/>
        <v>0</v>
      </c>
      <c r="H722" s="126"/>
      <c r="I722" s="126"/>
      <c r="J722" s="143">
        <f t="shared" si="68"/>
        <v>0</v>
      </c>
      <c r="K722" s="235">
        <f t="shared" si="69"/>
        <v>0</v>
      </c>
      <c r="L722" s="126"/>
      <c r="M722" s="236">
        <f t="shared" si="70"/>
        <v>0</v>
      </c>
      <c r="N722" s="111">
        <f t="shared" si="71"/>
        <v>0</v>
      </c>
    </row>
    <row r="723" spans="2:14" ht="16.45" customHeight="1">
      <c r="B723" s="350"/>
      <c r="C723" s="126"/>
      <c r="D723" s="126"/>
      <c r="E723" s="126"/>
      <c r="F723" s="143">
        <f t="shared" si="66"/>
        <v>0</v>
      </c>
      <c r="G723" s="230">
        <f t="shared" si="67"/>
        <v>0</v>
      </c>
      <c r="H723" s="126"/>
      <c r="I723" s="126"/>
      <c r="J723" s="143">
        <f t="shared" si="68"/>
        <v>0</v>
      </c>
      <c r="K723" s="235">
        <f t="shared" si="69"/>
        <v>0</v>
      </c>
      <c r="L723" s="126"/>
      <c r="M723" s="236">
        <f t="shared" si="70"/>
        <v>0</v>
      </c>
      <c r="N723" s="111">
        <f t="shared" si="71"/>
        <v>0</v>
      </c>
    </row>
    <row r="724" spans="2:14" ht="16.45" customHeight="1">
      <c r="B724" s="350"/>
      <c r="C724" s="126"/>
      <c r="D724" s="126"/>
      <c r="E724" s="126"/>
      <c r="F724" s="143">
        <f t="shared" si="66"/>
        <v>0</v>
      </c>
      <c r="G724" s="230">
        <f t="shared" si="67"/>
        <v>0</v>
      </c>
      <c r="H724" s="126"/>
      <c r="I724" s="126"/>
      <c r="J724" s="143">
        <f t="shared" si="68"/>
        <v>0</v>
      </c>
      <c r="K724" s="235">
        <f t="shared" si="69"/>
        <v>0</v>
      </c>
      <c r="L724" s="126"/>
      <c r="M724" s="236">
        <f t="shared" si="70"/>
        <v>0</v>
      </c>
      <c r="N724" s="111">
        <f t="shared" si="71"/>
        <v>0</v>
      </c>
    </row>
    <row r="725" spans="2:14" ht="16.45" customHeight="1">
      <c r="B725" s="350"/>
      <c r="C725" s="126"/>
      <c r="D725" s="126"/>
      <c r="E725" s="126"/>
      <c r="F725" s="143">
        <f t="shared" si="66"/>
        <v>0</v>
      </c>
      <c r="G725" s="230">
        <f t="shared" si="67"/>
        <v>0</v>
      </c>
      <c r="H725" s="126"/>
      <c r="I725" s="126"/>
      <c r="J725" s="143">
        <f t="shared" si="68"/>
        <v>0</v>
      </c>
      <c r="K725" s="235">
        <f t="shared" si="69"/>
        <v>0</v>
      </c>
      <c r="L725" s="126"/>
      <c r="M725" s="236">
        <f t="shared" si="70"/>
        <v>0</v>
      </c>
      <c r="N725" s="111">
        <f t="shared" si="71"/>
        <v>0</v>
      </c>
    </row>
    <row r="726" spans="2:14" ht="16.45" customHeight="1">
      <c r="B726" s="350"/>
      <c r="C726" s="126"/>
      <c r="D726" s="126"/>
      <c r="E726" s="126"/>
      <c r="F726" s="143">
        <f t="shared" si="66"/>
        <v>0</v>
      </c>
      <c r="G726" s="230">
        <f t="shared" si="67"/>
        <v>0</v>
      </c>
      <c r="H726" s="126"/>
      <c r="I726" s="126"/>
      <c r="J726" s="143">
        <f t="shared" si="68"/>
        <v>0</v>
      </c>
      <c r="K726" s="235">
        <f t="shared" si="69"/>
        <v>0</v>
      </c>
      <c r="L726" s="126"/>
      <c r="M726" s="236">
        <f t="shared" si="70"/>
        <v>0</v>
      </c>
      <c r="N726" s="111">
        <f t="shared" si="71"/>
        <v>0</v>
      </c>
    </row>
    <row r="727" spans="2:14" ht="16.45" customHeight="1">
      <c r="B727" s="350"/>
      <c r="C727" s="126"/>
      <c r="D727" s="126"/>
      <c r="E727" s="126"/>
      <c r="F727" s="143">
        <f t="shared" si="66"/>
        <v>0</v>
      </c>
      <c r="G727" s="230">
        <f t="shared" si="67"/>
        <v>0</v>
      </c>
      <c r="H727" s="126"/>
      <c r="I727" s="126"/>
      <c r="J727" s="143">
        <f t="shared" si="68"/>
        <v>0</v>
      </c>
      <c r="K727" s="235">
        <f t="shared" si="69"/>
        <v>0</v>
      </c>
      <c r="L727" s="126"/>
      <c r="M727" s="236">
        <f t="shared" si="70"/>
        <v>0</v>
      </c>
      <c r="N727" s="111">
        <f t="shared" si="71"/>
        <v>0</v>
      </c>
    </row>
    <row r="728" spans="2:14" ht="16.45" customHeight="1">
      <c r="B728" s="350"/>
      <c r="C728" s="126"/>
      <c r="D728" s="126"/>
      <c r="E728" s="126"/>
      <c r="F728" s="143">
        <f t="shared" si="66"/>
        <v>0</v>
      </c>
      <c r="G728" s="230">
        <f t="shared" si="67"/>
        <v>0</v>
      </c>
      <c r="H728" s="126"/>
      <c r="I728" s="126"/>
      <c r="J728" s="143">
        <f t="shared" si="68"/>
        <v>0</v>
      </c>
      <c r="K728" s="235">
        <f t="shared" si="69"/>
        <v>0</v>
      </c>
      <c r="L728" s="126"/>
      <c r="M728" s="236">
        <f t="shared" si="70"/>
        <v>0</v>
      </c>
      <c r="N728" s="111">
        <f t="shared" si="71"/>
        <v>0</v>
      </c>
    </row>
    <row r="729" spans="2:14" ht="16.45" customHeight="1">
      <c r="B729" s="350"/>
      <c r="C729" s="126"/>
      <c r="D729" s="126"/>
      <c r="E729" s="126"/>
      <c r="F729" s="143">
        <f t="shared" si="66"/>
        <v>0</v>
      </c>
      <c r="G729" s="230">
        <f t="shared" si="67"/>
        <v>0</v>
      </c>
      <c r="H729" s="126"/>
      <c r="I729" s="126"/>
      <c r="J729" s="143">
        <f t="shared" si="68"/>
        <v>0</v>
      </c>
      <c r="K729" s="235">
        <f t="shared" si="69"/>
        <v>0</v>
      </c>
      <c r="L729" s="126"/>
      <c r="M729" s="236">
        <f t="shared" si="70"/>
        <v>0</v>
      </c>
      <c r="N729" s="111">
        <f t="shared" si="71"/>
        <v>0</v>
      </c>
    </row>
    <row r="730" spans="2:14" ht="16.45" customHeight="1">
      <c r="B730" s="350"/>
      <c r="C730" s="126"/>
      <c r="D730" s="126"/>
      <c r="E730" s="126"/>
      <c r="F730" s="143">
        <f t="shared" si="66"/>
        <v>0</v>
      </c>
      <c r="G730" s="230">
        <f t="shared" si="67"/>
        <v>0</v>
      </c>
      <c r="H730" s="126"/>
      <c r="I730" s="126"/>
      <c r="J730" s="143">
        <f t="shared" si="68"/>
        <v>0</v>
      </c>
      <c r="K730" s="235">
        <f t="shared" si="69"/>
        <v>0</v>
      </c>
      <c r="L730" s="126"/>
      <c r="M730" s="236">
        <f t="shared" si="70"/>
        <v>0</v>
      </c>
      <c r="N730" s="111">
        <f t="shared" si="71"/>
        <v>0</v>
      </c>
    </row>
    <row r="731" spans="2:14" ht="16.45" customHeight="1">
      <c r="B731" s="350"/>
      <c r="C731" s="126"/>
      <c r="D731" s="126"/>
      <c r="E731" s="126"/>
      <c r="F731" s="143">
        <f t="shared" si="66"/>
        <v>0</v>
      </c>
      <c r="G731" s="230">
        <f t="shared" si="67"/>
        <v>0</v>
      </c>
      <c r="H731" s="126"/>
      <c r="I731" s="126"/>
      <c r="J731" s="143">
        <f t="shared" si="68"/>
        <v>0</v>
      </c>
      <c r="K731" s="235">
        <f t="shared" si="69"/>
        <v>0</v>
      </c>
      <c r="L731" s="126"/>
      <c r="M731" s="236">
        <f t="shared" si="70"/>
        <v>0</v>
      </c>
      <c r="N731" s="111">
        <f t="shared" si="71"/>
        <v>0</v>
      </c>
    </row>
    <row r="732" spans="2:14" ht="16.45" customHeight="1">
      <c r="B732" s="350"/>
      <c r="C732" s="126"/>
      <c r="D732" s="126"/>
      <c r="E732" s="126"/>
      <c r="F732" s="143">
        <f t="shared" si="66"/>
        <v>0</v>
      </c>
      <c r="G732" s="230">
        <f t="shared" si="67"/>
        <v>0</v>
      </c>
      <c r="H732" s="126"/>
      <c r="I732" s="126"/>
      <c r="J732" s="143">
        <f t="shared" si="68"/>
        <v>0</v>
      </c>
      <c r="K732" s="235">
        <f t="shared" si="69"/>
        <v>0</v>
      </c>
      <c r="L732" s="126"/>
      <c r="M732" s="236">
        <f t="shared" si="70"/>
        <v>0</v>
      </c>
      <c r="N732" s="111">
        <f t="shared" si="71"/>
        <v>0</v>
      </c>
    </row>
    <row r="733" spans="2:14" ht="16.45" customHeight="1">
      <c r="B733" s="350"/>
      <c r="C733" s="126"/>
      <c r="D733" s="126"/>
      <c r="E733" s="126"/>
      <c r="F733" s="143">
        <f t="shared" si="66"/>
        <v>0</v>
      </c>
      <c r="G733" s="230">
        <f t="shared" si="67"/>
        <v>0</v>
      </c>
      <c r="H733" s="126"/>
      <c r="I733" s="126"/>
      <c r="J733" s="143">
        <f t="shared" si="68"/>
        <v>0</v>
      </c>
      <c r="K733" s="235">
        <f t="shared" si="69"/>
        <v>0</v>
      </c>
      <c r="L733" s="126"/>
      <c r="M733" s="236">
        <f t="shared" si="70"/>
        <v>0</v>
      </c>
      <c r="N733" s="111">
        <f t="shared" si="71"/>
        <v>0</v>
      </c>
    </row>
    <row r="734" spans="2:14" ht="16.45" customHeight="1">
      <c r="B734" s="350"/>
      <c r="C734" s="126"/>
      <c r="D734" s="126"/>
      <c r="E734" s="126"/>
      <c r="F734" s="143">
        <f t="shared" si="66"/>
        <v>0</v>
      </c>
      <c r="G734" s="230">
        <f t="shared" si="67"/>
        <v>0</v>
      </c>
      <c r="H734" s="126"/>
      <c r="I734" s="126"/>
      <c r="J734" s="143">
        <f t="shared" si="68"/>
        <v>0</v>
      </c>
      <c r="K734" s="235">
        <f t="shared" si="69"/>
        <v>0</v>
      </c>
      <c r="L734" s="126"/>
      <c r="M734" s="236">
        <f t="shared" si="70"/>
        <v>0</v>
      </c>
      <c r="N734" s="111">
        <f t="shared" si="71"/>
        <v>0</v>
      </c>
    </row>
    <row r="735" spans="2:14" ht="16.45" customHeight="1">
      <c r="B735" s="350"/>
      <c r="C735" s="126"/>
      <c r="D735" s="126"/>
      <c r="E735" s="126"/>
      <c r="F735" s="143">
        <f t="shared" ref="F735:F798" si="72">IFERROR(E735/D735,0)</f>
        <v>0</v>
      </c>
      <c r="G735" s="230">
        <f t="shared" ref="G735:G798" si="73">IFERROR(H735/E735,0)</f>
        <v>0</v>
      </c>
      <c r="H735" s="126"/>
      <c r="I735" s="126"/>
      <c r="J735" s="143">
        <f t="shared" ref="J735:J798" si="74">IFERROR(I735/E735,0)</f>
        <v>0</v>
      </c>
      <c r="K735" s="235">
        <f t="shared" ref="K735:K798" si="75">IFERROR(H735/I735,0)</f>
        <v>0</v>
      </c>
      <c r="L735" s="126"/>
      <c r="M735" s="236">
        <f t="shared" ref="M735:M798" si="76">IFERROR(L735/I735,0)</f>
        <v>0</v>
      </c>
      <c r="N735" s="111">
        <f t="shared" ref="N735:N798" si="77">IFERROR(L735/H735,0)</f>
        <v>0</v>
      </c>
    </row>
    <row r="736" spans="2:14" ht="16.45" customHeight="1">
      <c r="B736" s="350"/>
      <c r="C736" s="126"/>
      <c r="D736" s="126"/>
      <c r="E736" s="126"/>
      <c r="F736" s="143">
        <f t="shared" si="72"/>
        <v>0</v>
      </c>
      <c r="G736" s="230">
        <f t="shared" si="73"/>
        <v>0</v>
      </c>
      <c r="H736" s="126"/>
      <c r="I736" s="126"/>
      <c r="J736" s="143">
        <f t="shared" si="74"/>
        <v>0</v>
      </c>
      <c r="K736" s="235">
        <f t="shared" si="75"/>
        <v>0</v>
      </c>
      <c r="L736" s="126"/>
      <c r="M736" s="236">
        <f t="shared" si="76"/>
        <v>0</v>
      </c>
      <c r="N736" s="111">
        <f t="shared" si="77"/>
        <v>0</v>
      </c>
    </row>
    <row r="737" spans="2:14" ht="16.45" customHeight="1">
      <c r="B737" s="350"/>
      <c r="C737" s="126"/>
      <c r="D737" s="126"/>
      <c r="E737" s="126"/>
      <c r="F737" s="143">
        <f t="shared" si="72"/>
        <v>0</v>
      </c>
      <c r="G737" s="230">
        <f t="shared" si="73"/>
        <v>0</v>
      </c>
      <c r="H737" s="126"/>
      <c r="I737" s="126"/>
      <c r="J737" s="143">
        <f t="shared" si="74"/>
        <v>0</v>
      </c>
      <c r="K737" s="235">
        <f t="shared" si="75"/>
        <v>0</v>
      </c>
      <c r="L737" s="126"/>
      <c r="M737" s="236">
        <f t="shared" si="76"/>
        <v>0</v>
      </c>
      <c r="N737" s="111">
        <f t="shared" si="77"/>
        <v>0</v>
      </c>
    </row>
    <row r="738" spans="2:14" ht="16.45" customHeight="1">
      <c r="B738" s="350"/>
      <c r="C738" s="126"/>
      <c r="D738" s="126"/>
      <c r="E738" s="126"/>
      <c r="F738" s="143">
        <f t="shared" si="72"/>
        <v>0</v>
      </c>
      <c r="G738" s="230">
        <f t="shared" si="73"/>
        <v>0</v>
      </c>
      <c r="H738" s="126"/>
      <c r="I738" s="126"/>
      <c r="J738" s="143">
        <f t="shared" si="74"/>
        <v>0</v>
      </c>
      <c r="K738" s="235">
        <f t="shared" si="75"/>
        <v>0</v>
      </c>
      <c r="L738" s="126"/>
      <c r="M738" s="236">
        <f t="shared" si="76"/>
        <v>0</v>
      </c>
      <c r="N738" s="111">
        <f t="shared" si="77"/>
        <v>0</v>
      </c>
    </row>
    <row r="739" spans="2:14" ht="16.45" customHeight="1">
      <c r="B739" s="350"/>
      <c r="C739" s="126"/>
      <c r="D739" s="126"/>
      <c r="E739" s="126"/>
      <c r="F739" s="143">
        <f t="shared" si="72"/>
        <v>0</v>
      </c>
      <c r="G739" s="230">
        <f t="shared" si="73"/>
        <v>0</v>
      </c>
      <c r="H739" s="126"/>
      <c r="I739" s="126"/>
      <c r="J739" s="143">
        <f t="shared" si="74"/>
        <v>0</v>
      </c>
      <c r="K739" s="235">
        <f t="shared" si="75"/>
        <v>0</v>
      </c>
      <c r="L739" s="126"/>
      <c r="M739" s="236">
        <f t="shared" si="76"/>
        <v>0</v>
      </c>
      <c r="N739" s="111">
        <f t="shared" si="77"/>
        <v>0</v>
      </c>
    </row>
    <row r="740" spans="2:14" ht="16.45" customHeight="1">
      <c r="B740" s="350"/>
      <c r="C740" s="126"/>
      <c r="D740" s="126"/>
      <c r="E740" s="126"/>
      <c r="F740" s="143">
        <f t="shared" si="72"/>
        <v>0</v>
      </c>
      <c r="G740" s="230">
        <f t="shared" si="73"/>
        <v>0</v>
      </c>
      <c r="H740" s="126"/>
      <c r="I740" s="126"/>
      <c r="J740" s="143">
        <f t="shared" si="74"/>
        <v>0</v>
      </c>
      <c r="K740" s="235">
        <f t="shared" si="75"/>
        <v>0</v>
      </c>
      <c r="L740" s="126"/>
      <c r="M740" s="236">
        <f t="shared" si="76"/>
        <v>0</v>
      </c>
      <c r="N740" s="111">
        <f t="shared" si="77"/>
        <v>0</v>
      </c>
    </row>
    <row r="741" spans="2:14" ht="16.45" customHeight="1">
      <c r="B741" s="350"/>
      <c r="C741" s="126"/>
      <c r="D741" s="126"/>
      <c r="E741" s="126"/>
      <c r="F741" s="143">
        <f t="shared" si="72"/>
        <v>0</v>
      </c>
      <c r="G741" s="230">
        <f t="shared" si="73"/>
        <v>0</v>
      </c>
      <c r="H741" s="126"/>
      <c r="I741" s="126"/>
      <c r="J741" s="143">
        <f t="shared" si="74"/>
        <v>0</v>
      </c>
      <c r="K741" s="235">
        <f t="shared" si="75"/>
        <v>0</v>
      </c>
      <c r="L741" s="126"/>
      <c r="M741" s="236">
        <f t="shared" si="76"/>
        <v>0</v>
      </c>
      <c r="N741" s="111">
        <f t="shared" si="77"/>
        <v>0</v>
      </c>
    </row>
    <row r="742" spans="2:14" ht="16.45" customHeight="1">
      <c r="B742" s="350"/>
      <c r="C742" s="126"/>
      <c r="D742" s="126"/>
      <c r="E742" s="126"/>
      <c r="F742" s="143">
        <f t="shared" si="72"/>
        <v>0</v>
      </c>
      <c r="G742" s="230">
        <f t="shared" si="73"/>
        <v>0</v>
      </c>
      <c r="H742" s="126"/>
      <c r="I742" s="126"/>
      <c r="J742" s="143">
        <f t="shared" si="74"/>
        <v>0</v>
      </c>
      <c r="K742" s="235">
        <f t="shared" si="75"/>
        <v>0</v>
      </c>
      <c r="L742" s="126"/>
      <c r="M742" s="236">
        <f t="shared" si="76"/>
        <v>0</v>
      </c>
      <c r="N742" s="111">
        <f t="shared" si="77"/>
        <v>0</v>
      </c>
    </row>
    <row r="743" spans="2:14" ht="16.45" customHeight="1">
      <c r="B743" s="350"/>
      <c r="C743" s="126"/>
      <c r="D743" s="126"/>
      <c r="E743" s="126"/>
      <c r="F743" s="143">
        <f t="shared" si="72"/>
        <v>0</v>
      </c>
      <c r="G743" s="230">
        <f t="shared" si="73"/>
        <v>0</v>
      </c>
      <c r="H743" s="126"/>
      <c r="I743" s="126"/>
      <c r="J743" s="143">
        <f t="shared" si="74"/>
        <v>0</v>
      </c>
      <c r="K743" s="235">
        <f t="shared" si="75"/>
        <v>0</v>
      </c>
      <c r="L743" s="126"/>
      <c r="M743" s="236">
        <f t="shared" si="76"/>
        <v>0</v>
      </c>
      <c r="N743" s="111">
        <f t="shared" si="77"/>
        <v>0</v>
      </c>
    </row>
    <row r="744" spans="2:14" ht="16.45" customHeight="1">
      <c r="B744" s="350"/>
      <c r="C744" s="126"/>
      <c r="D744" s="126"/>
      <c r="E744" s="126"/>
      <c r="F744" s="143">
        <f t="shared" si="72"/>
        <v>0</v>
      </c>
      <c r="G744" s="230">
        <f t="shared" si="73"/>
        <v>0</v>
      </c>
      <c r="H744" s="126"/>
      <c r="I744" s="126"/>
      <c r="J744" s="143">
        <f t="shared" si="74"/>
        <v>0</v>
      </c>
      <c r="K744" s="235">
        <f t="shared" si="75"/>
        <v>0</v>
      </c>
      <c r="L744" s="126"/>
      <c r="M744" s="236">
        <f t="shared" si="76"/>
        <v>0</v>
      </c>
      <c r="N744" s="111">
        <f t="shared" si="77"/>
        <v>0</v>
      </c>
    </row>
    <row r="745" spans="2:14" ht="16.45" customHeight="1">
      <c r="B745" s="350"/>
      <c r="C745" s="126"/>
      <c r="D745" s="126"/>
      <c r="E745" s="126"/>
      <c r="F745" s="143">
        <f t="shared" si="72"/>
        <v>0</v>
      </c>
      <c r="G745" s="230">
        <f t="shared" si="73"/>
        <v>0</v>
      </c>
      <c r="H745" s="126"/>
      <c r="I745" s="126"/>
      <c r="J745" s="143">
        <f t="shared" si="74"/>
        <v>0</v>
      </c>
      <c r="K745" s="235">
        <f t="shared" si="75"/>
        <v>0</v>
      </c>
      <c r="L745" s="126"/>
      <c r="M745" s="236">
        <f t="shared" si="76"/>
        <v>0</v>
      </c>
      <c r="N745" s="111">
        <f t="shared" si="77"/>
        <v>0</v>
      </c>
    </row>
    <row r="746" spans="2:14" ht="16.45" customHeight="1">
      <c r="B746" s="350"/>
      <c r="C746" s="126"/>
      <c r="D746" s="126"/>
      <c r="E746" s="126"/>
      <c r="F746" s="143">
        <f t="shared" si="72"/>
        <v>0</v>
      </c>
      <c r="G746" s="230">
        <f t="shared" si="73"/>
        <v>0</v>
      </c>
      <c r="H746" s="126"/>
      <c r="I746" s="126"/>
      <c r="J746" s="143">
        <f t="shared" si="74"/>
        <v>0</v>
      </c>
      <c r="K746" s="235">
        <f t="shared" si="75"/>
        <v>0</v>
      </c>
      <c r="L746" s="126"/>
      <c r="M746" s="236">
        <f t="shared" si="76"/>
        <v>0</v>
      </c>
      <c r="N746" s="111">
        <f t="shared" si="77"/>
        <v>0</v>
      </c>
    </row>
    <row r="747" spans="2:14" ht="16.45" customHeight="1">
      <c r="B747" s="350"/>
      <c r="C747" s="126"/>
      <c r="D747" s="126"/>
      <c r="E747" s="126"/>
      <c r="F747" s="143">
        <f t="shared" si="72"/>
        <v>0</v>
      </c>
      <c r="G747" s="230">
        <f t="shared" si="73"/>
        <v>0</v>
      </c>
      <c r="H747" s="126"/>
      <c r="I747" s="126"/>
      <c r="J747" s="143">
        <f t="shared" si="74"/>
        <v>0</v>
      </c>
      <c r="K747" s="235">
        <f t="shared" si="75"/>
        <v>0</v>
      </c>
      <c r="L747" s="126"/>
      <c r="M747" s="236">
        <f t="shared" si="76"/>
        <v>0</v>
      </c>
      <c r="N747" s="111">
        <f t="shared" si="77"/>
        <v>0</v>
      </c>
    </row>
    <row r="748" spans="2:14" ht="16.45" customHeight="1">
      <c r="B748" s="350"/>
      <c r="C748" s="126"/>
      <c r="D748" s="126"/>
      <c r="E748" s="126"/>
      <c r="F748" s="143">
        <f t="shared" si="72"/>
        <v>0</v>
      </c>
      <c r="G748" s="230">
        <f t="shared" si="73"/>
        <v>0</v>
      </c>
      <c r="H748" s="126"/>
      <c r="I748" s="126"/>
      <c r="J748" s="143">
        <f t="shared" si="74"/>
        <v>0</v>
      </c>
      <c r="K748" s="235">
        <f t="shared" si="75"/>
        <v>0</v>
      </c>
      <c r="L748" s="126"/>
      <c r="M748" s="236">
        <f t="shared" si="76"/>
        <v>0</v>
      </c>
      <c r="N748" s="111">
        <f t="shared" si="77"/>
        <v>0</v>
      </c>
    </row>
    <row r="749" spans="2:14" ht="16.45" customHeight="1">
      <c r="B749" s="350"/>
      <c r="C749" s="126"/>
      <c r="D749" s="126"/>
      <c r="E749" s="126"/>
      <c r="F749" s="143">
        <f t="shared" si="72"/>
        <v>0</v>
      </c>
      <c r="G749" s="230">
        <f t="shared" si="73"/>
        <v>0</v>
      </c>
      <c r="H749" s="126"/>
      <c r="I749" s="126"/>
      <c r="J749" s="143">
        <f t="shared" si="74"/>
        <v>0</v>
      </c>
      <c r="K749" s="235">
        <f t="shared" si="75"/>
        <v>0</v>
      </c>
      <c r="L749" s="126"/>
      <c r="M749" s="236">
        <f t="shared" si="76"/>
        <v>0</v>
      </c>
      <c r="N749" s="111">
        <f t="shared" si="77"/>
        <v>0</v>
      </c>
    </row>
    <row r="750" spans="2:14" ht="16.45" customHeight="1">
      <c r="B750" s="350"/>
      <c r="C750" s="126"/>
      <c r="D750" s="126"/>
      <c r="E750" s="126"/>
      <c r="F750" s="143">
        <f t="shared" si="72"/>
        <v>0</v>
      </c>
      <c r="G750" s="230">
        <f t="shared" si="73"/>
        <v>0</v>
      </c>
      <c r="H750" s="126"/>
      <c r="I750" s="126"/>
      <c r="J750" s="143">
        <f t="shared" si="74"/>
        <v>0</v>
      </c>
      <c r="K750" s="235">
        <f t="shared" si="75"/>
        <v>0</v>
      </c>
      <c r="L750" s="126"/>
      <c r="M750" s="236">
        <f t="shared" si="76"/>
        <v>0</v>
      </c>
      <c r="N750" s="111">
        <f t="shared" si="77"/>
        <v>0</v>
      </c>
    </row>
    <row r="751" spans="2:14" ht="16.45" customHeight="1">
      <c r="B751" s="350"/>
      <c r="C751" s="126"/>
      <c r="D751" s="126"/>
      <c r="E751" s="126"/>
      <c r="F751" s="143">
        <f t="shared" si="72"/>
        <v>0</v>
      </c>
      <c r="G751" s="230">
        <f t="shared" si="73"/>
        <v>0</v>
      </c>
      <c r="H751" s="126"/>
      <c r="I751" s="126"/>
      <c r="J751" s="143">
        <f t="shared" si="74"/>
        <v>0</v>
      </c>
      <c r="K751" s="235">
        <f t="shared" si="75"/>
        <v>0</v>
      </c>
      <c r="L751" s="126"/>
      <c r="M751" s="236">
        <f t="shared" si="76"/>
        <v>0</v>
      </c>
      <c r="N751" s="111">
        <f t="shared" si="77"/>
        <v>0</v>
      </c>
    </row>
    <row r="752" spans="2:14" ht="16.45" customHeight="1">
      <c r="B752" s="350"/>
      <c r="C752" s="126"/>
      <c r="D752" s="126"/>
      <c r="E752" s="126"/>
      <c r="F752" s="143">
        <f t="shared" si="72"/>
        <v>0</v>
      </c>
      <c r="G752" s="230">
        <f t="shared" si="73"/>
        <v>0</v>
      </c>
      <c r="H752" s="126"/>
      <c r="I752" s="126"/>
      <c r="J752" s="143">
        <f t="shared" si="74"/>
        <v>0</v>
      </c>
      <c r="K752" s="235">
        <f t="shared" si="75"/>
        <v>0</v>
      </c>
      <c r="L752" s="126"/>
      <c r="M752" s="236">
        <f t="shared" si="76"/>
        <v>0</v>
      </c>
      <c r="N752" s="111">
        <f t="shared" si="77"/>
        <v>0</v>
      </c>
    </row>
    <row r="753" spans="2:14" ht="16.45" customHeight="1">
      <c r="B753" s="350"/>
      <c r="C753" s="126"/>
      <c r="D753" s="126"/>
      <c r="E753" s="126"/>
      <c r="F753" s="143">
        <f t="shared" si="72"/>
        <v>0</v>
      </c>
      <c r="G753" s="230">
        <f t="shared" si="73"/>
        <v>0</v>
      </c>
      <c r="H753" s="126"/>
      <c r="I753" s="126"/>
      <c r="J753" s="143">
        <f t="shared" si="74"/>
        <v>0</v>
      </c>
      <c r="K753" s="235">
        <f t="shared" si="75"/>
        <v>0</v>
      </c>
      <c r="L753" s="126"/>
      <c r="M753" s="236">
        <f t="shared" si="76"/>
        <v>0</v>
      </c>
      <c r="N753" s="111">
        <f t="shared" si="77"/>
        <v>0</v>
      </c>
    </row>
    <row r="754" spans="2:14" ht="16.45" customHeight="1">
      <c r="B754" s="350"/>
      <c r="C754" s="126"/>
      <c r="D754" s="126"/>
      <c r="E754" s="126"/>
      <c r="F754" s="143">
        <f t="shared" si="72"/>
        <v>0</v>
      </c>
      <c r="G754" s="230">
        <f t="shared" si="73"/>
        <v>0</v>
      </c>
      <c r="H754" s="126"/>
      <c r="I754" s="126"/>
      <c r="J754" s="143">
        <f t="shared" si="74"/>
        <v>0</v>
      </c>
      <c r="K754" s="235">
        <f t="shared" si="75"/>
        <v>0</v>
      </c>
      <c r="L754" s="126"/>
      <c r="M754" s="236">
        <f t="shared" si="76"/>
        <v>0</v>
      </c>
      <c r="N754" s="111">
        <f t="shared" si="77"/>
        <v>0</v>
      </c>
    </row>
    <row r="755" spans="2:14" ht="16.45" customHeight="1">
      <c r="B755" s="350"/>
      <c r="C755" s="126"/>
      <c r="D755" s="126"/>
      <c r="E755" s="126"/>
      <c r="F755" s="143">
        <f t="shared" si="72"/>
        <v>0</v>
      </c>
      <c r="G755" s="230">
        <f t="shared" si="73"/>
        <v>0</v>
      </c>
      <c r="H755" s="126"/>
      <c r="I755" s="126"/>
      <c r="J755" s="143">
        <f t="shared" si="74"/>
        <v>0</v>
      </c>
      <c r="K755" s="235">
        <f t="shared" si="75"/>
        <v>0</v>
      </c>
      <c r="L755" s="126"/>
      <c r="M755" s="236">
        <f t="shared" si="76"/>
        <v>0</v>
      </c>
      <c r="N755" s="111">
        <f t="shared" si="77"/>
        <v>0</v>
      </c>
    </row>
    <row r="756" spans="2:14" ht="16.45" customHeight="1">
      <c r="B756" s="350"/>
      <c r="C756" s="126"/>
      <c r="D756" s="126"/>
      <c r="E756" s="126"/>
      <c r="F756" s="143">
        <f t="shared" si="72"/>
        <v>0</v>
      </c>
      <c r="G756" s="230">
        <f t="shared" si="73"/>
        <v>0</v>
      </c>
      <c r="H756" s="126"/>
      <c r="I756" s="126"/>
      <c r="J756" s="143">
        <f t="shared" si="74"/>
        <v>0</v>
      </c>
      <c r="K756" s="235">
        <f t="shared" si="75"/>
        <v>0</v>
      </c>
      <c r="L756" s="126"/>
      <c r="M756" s="236">
        <f t="shared" si="76"/>
        <v>0</v>
      </c>
      <c r="N756" s="111">
        <f t="shared" si="77"/>
        <v>0</v>
      </c>
    </row>
    <row r="757" spans="2:14" ht="16.45" customHeight="1">
      <c r="B757" s="350"/>
      <c r="C757" s="126"/>
      <c r="D757" s="126"/>
      <c r="E757" s="126"/>
      <c r="F757" s="143">
        <f t="shared" si="72"/>
        <v>0</v>
      </c>
      <c r="G757" s="230">
        <f t="shared" si="73"/>
        <v>0</v>
      </c>
      <c r="H757" s="126"/>
      <c r="I757" s="126"/>
      <c r="J757" s="143">
        <f t="shared" si="74"/>
        <v>0</v>
      </c>
      <c r="K757" s="235">
        <f t="shared" si="75"/>
        <v>0</v>
      </c>
      <c r="L757" s="126"/>
      <c r="M757" s="236">
        <f t="shared" si="76"/>
        <v>0</v>
      </c>
      <c r="N757" s="111">
        <f t="shared" si="77"/>
        <v>0</v>
      </c>
    </row>
    <row r="758" spans="2:14" ht="16.45" customHeight="1">
      <c r="B758" s="350"/>
      <c r="C758" s="126"/>
      <c r="D758" s="126"/>
      <c r="E758" s="126"/>
      <c r="F758" s="143">
        <f t="shared" si="72"/>
        <v>0</v>
      </c>
      <c r="G758" s="230">
        <f t="shared" si="73"/>
        <v>0</v>
      </c>
      <c r="H758" s="126"/>
      <c r="I758" s="126"/>
      <c r="J758" s="143">
        <f t="shared" si="74"/>
        <v>0</v>
      </c>
      <c r="K758" s="235">
        <f t="shared" si="75"/>
        <v>0</v>
      </c>
      <c r="L758" s="126"/>
      <c r="M758" s="236">
        <f t="shared" si="76"/>
        <v>0</v>
      </c>
      <c r="N758" s="111">
        <f t="shared" si="77"/>
        <v>0</v>
      </c>
    </row>
    <row r="759" spans="2:14" ht="16.45" customHeight="1">
      <c r="B759" s="350"/>
      <c r="C759" s="126"/>
      <c r="D759" s="126"/>
      <c r="E759" s="126"/>
      <c r="F759" s="143">
        <f t="shared" si="72"/>
        <v>0</v>
      </c>
      <c r="G759" s="230">
        <f t="shared" si="73"/>
        <v>0</v>
      </c>
      <c r="H759" s="126"/>
      <c r="I759" s="126"/>
      <c r="J759" s="143">
        <f t="shared" si="74"/>
        <v>0</v>
      </c>
      <c r="K759" s="235">
        <f t="shared" si="75"/>
        <v>0</v>
      </c>
      <c r="L759" s="126"/>
      <c r="M759" s="236">
        <f t="shared" si="76"/>
        <v>0</v>
      </c>
      <c r="N759" s="111">
        <f t="shared" si="77"/>
        <v>0</v>
      </c>
    </row>
    <row r="760" spans="2:14" ht="16.45" customHeight="1">
      <c r="B760" s="350"/>
      <c r="C760" s="126"/>
      <c r="D760" s="126"/>
      <c r="E760" s="126"/>
      <c r="F760" s="143">
        <f t="shared" si="72"/>
        <v>0</v>
      </c>
      <c r="G760" s="230">
        <f t="shared" si="73"/>
        <v>0</v>
      </c>
      <c r="H760" s="126"/>
      <c r="I760" s="126"/>
      <c r="J760" s="143">
        <f t="shared" si="74"/>
        <v>0</v>
      </c>
      <c r="K760" s="235">
        <f t="shared" si="75"/>
        <v>0</v>
      </c>
      <c r="L760" s="126"/>
      <c r="M760" s="236">
        <f t="shared" si="76"/>
        <v>0</v>
      </c>
      <c r="N760" s="111">
        <f t="shared" si="77"/>
        <v>0</v>
      </c>
    </row>
    <row r="761" spans="2:14" ht="16.45" customHeight="1">
      <c r="B761" s="351"/>
      <c r="C761" s="126"/>
      <c r="D761" s="126"/>
      <c r="E761" s="126"/>
      <c r="F761" s="144">
        <f t="shared" si="72"/>
        <v>0</v>
      </c>
      <c r="G761" s="231">
        <f t="shared" si="73"/>
        <v>0</v>
      </c>
      <c r="H761" s="126"/>
      <c r="I761" s="126"/>
      <c r="J761" s="144">
        <f t="shared" si="74"/>
        <v>0</v>
      </c>
      <c r="K761" s="237">
        <f t="shared" si="75"/>
        <v>0</v>
      </c>
      <c r="L761" s="126"/>
      <c r="M761" s="238">
        <f t="shared" si="76"/>
        <v>0</v>
      </c>
      <c r="N761" s="140">
        <f t="shared" si="77"/>
        <v>0</v>
      </c>
    </row>
    <row r="762" spans="2:14" ht="16.45" customHeight="1">
      <c r="C762" s="126"/>
      <c r="D762" s="126"/>
      <c r="E762" s="126"/>
      <c r="F762" s="143">
        <f t="shared" si="72"/>
        <v>0</v>
      </c>
      <c r="G762" s="230">
        <f t="shared" si="73"/>
        <v>0</v>
      </c>
      <c r="H762" s="126"/>
      <c r="I762" s="126"/>
      <c r="J762" s="143">
        <f t="shared" si="74"/>
        <v>0</v>
      </c>
      <c r="K762" s="235">
        <f t="shared" si="75"/>
        <v>0</v>
      </c>
      <c r="L762" s="126"/>
      <c r="M762" s="236">
        <f t="shared" si="76"/>
        <v>0</v>
      </c>
      <c r="N762" s="111">
        <f t="shared" si="77"/>
        <v>0</v>
      </c>
    </row>
    <row r="763" spans="2:14" ht="16.45" customHeight="1">
      <c r="C763" s="126"/>
      <c r="D763" s="126"/>
      <c r="E763" s="126"/>
      <c r="F763" s="143">
        <f t="shared" si="72"/>
        <v>0</v>
      </c>
      <c r="G763" s="230">
        <f t="shared" si="73"/>
        <v>0</v>
      </c>
      <c r="H763" s="126"/>
      <c r="I763" s="126"/>
      <c r="J763" s="143">
        <f t="shared" si="74"/>
        <v>0</v>
      </c>
      <c r="K763" s="235">
        <f t="shared" si="75"/>
        <v>0</v>
      </c>
      <c r="L763" s="126"/>
      <c r="M763" s="236">
        <f t="shared" si="76"/>
        <v>0</v>
      </c>
      <c r="N763" s="111">
        <f t="shared" si="77"/>
        <v>0</v>
      </c>
    </row>
    <row r="764" spans="2:14" ht="16.45" customHeight="1">
      <c r="C764" s="126"/>
      <c r="D764" s="126"/>
      <c r="E764" s="126"/>
      <c r="F764" s="143">
        <f t="shared" si="72"/>
        <v>0</v>
      </c>
      <c r="G764" s="230">
        <f t="shared" si="73"/>
        <v>0</v>
      </c>
      <c r="H764" s="126"/>
      <c r="I764" s="126"/>
      <c r="J764" s="143">
        <f t="shared" si="74"/>
        <v>0</v>
      </c>
      <c r="K764" s="235">
        <f t="shared" si="75"/>
        <v>0</v>
      </c>
      <c r="L764" s="126"/>
      <c r="M764" s="236">
        <f t="shared" si="76"/>
        <v>0</v>
      </c>
      <c r="N764" s="111">
        <f t="shared" si="77"/>
        <v>0</v>
      </c>
    </row>
    <row r="765" spans="2:14" ht="16.45" customHeight="1">
      <c r="C765" s="126"/>
      <c r="D765" s="126"/>
      <c r="E765" s="126"/>
      <c r="F765" s="143">
        <f t="shared" si="72"/>
        <v>0</v>
      </c>
      <c r="G765" s="230">
        <f t="shared" si="73"/>
        <v>0</v>
      </c>
      <c r="H765" s="126"/>
      <c r="I765" s="126"/>
      <c r="J765" s="143">
        <f t="shared" si="74"/>
        <v>0</v>
      </c>
      <c r="K765" s="235">
        <f t="shared" si="75"/>
        <v>0</v>
      </c>
      <c r="L765" s="126"/>
      <c r="M765" s="236">
        <f t="shared" si="76"/>
        <v>0</v>
      </c>
      <c r="N765" s="111">
        <f t="shared" si="77"/>
        <v>0</v>
      </c>
    </row>
    <row r="766" spans="2:14" ht="16.45" customHeight="1">
      <c r="C766" s="126"/>
      <c r="D766" s="126"/>
      <c r="E766" s="126"/>
      <c r="F766" s="143">
        <f t="shared" si="72"/>
        <v>0</v>
      </c>
      <c r="G766" s="230">
        <f t="shared" si="73"/>
        <v>0</v>
      </c>
      <c r="H766" s="126"/>
      <c r="I766" s="126"/>
      <c r="J766" s="143">
        <f t="shared" si="74"/>
        <v>0</v>
      </c>
      <c r="K766" s="235">
        <f t="shared" si="75"/>
        <v>0</v>
      </c>
      <c r="L766" s="126"/>
      <c r="M766" s="236">
        <f t="shared" si="76"/>
        <v>0</v>
      </c>
      <c r="N766" s="111">
        <f t="shared" si="77"/>
        <v>0</v>
      </c>
    </row>
    <row r="767" spans="2:14" ht="16.45" customHeight="1">
      <c r="C767" s="126"/>
      <c r="D767" s="126"/>
      <c r="E767" s="126"/>
      <c r="F767" s="143">
        <f t="shared" si="72"/>
        <v>0</v>
      </c>
      <c r="G767" s="230">
        <f t="shared" si="73"/>
        <v>0</v>
      </c>
      <c r="H767" s="126"/>
      <c r="I767" s="126"/>
      <c r="J767" s="143">
        <f t="shared" si="74"/>
        <v>0</v>
      </c>
      <c r="K767" s="235">
        <f t="shared" si="75"/>
        <v>0</v>
      </c>
      <c r="L767" s="126"/>
      <c r="M767" s="236">
        <f t="shared" si="76"/>
        <v>0</v>
      </c>
      <c r="N767" s="111">
        <f t="shared" si="77"/>
        <v>0</v>
      </c>
    </row>
    <row r="768" spans="2:14" ht="16.45" customHeight="1">
      <c r="C768" s="126"/>
      <c r="D768" s="126"/>
      <c r="E768" s="126"/>
      <c r="F768" s="143">
        <f t="shared" si="72"/>
        <v>0</v>
      </c>
      <c r="G768" s="230">
        <f t="shared" si="73"/>
        <v>0</v>
      </c>
      <c r="H768" s="126"/>
      <c r="I768" s="126"/>
      <c r="J768" s="143">
        <f t="shared" si="74"/>
        <v>0</v>
      </c>
      <c r="K768" s="235">
        <f t="shared" si="75"/>
        <v>0</v>
      </c>
      <c r="L768" s="126"/>
      <c r="M768" s="236">
        <f t="shared" si="76"/>
        <v>0</v>
      </c>
      <c r="N768" s="111">
        <f t="shared" si="77"/>
        <v>0</v>
      </c>
    </row>
    <row r="769" spans="3:14" ht="16.45" customHeight="1">
      <c r="C769" s="126"/>
      <c r="D769" s="126"/>
      <c r="E769" s="126"/>
      <c r="F769" s="143">
        <f t="shared" si="72"/>
        <v>0</v>
      </c>
      <c r="G769" s="230">
        <f t="shared" si="73"/>
        <v>0</v>
      </c>
      <c r="H769" s="126"/>
      <c r="I769" s="126"/>
      <c r="J769" s="143">
        <f t="shared" si="74"/>
        <v>0</v>
      </c>
      <c r="K769" s="235">
        <f t="shared" si="75"/>
        <v>0</v>
      </c>
      <c r="L769" s="126"/>
      <c r="M769" s="236">
        <f t="shared" si="76"/>
        <v>0</v>
      </c>
      <c r="N769" s="111">
        <f t="shared" si="77"/>
        <v>0</v>
      </c>
    </row>
    <row r="770" spans="3:14" ht="16.45" customHeight="1">
      <c r="C770" s="126"/>
      <c r="D770" s="126"/>
      <c r="E770" s="126"/>
      <c r="F770" s="143">
        <f t="shared" si="72"/>
        <v>0</v>
      </c>
      <c r="G770" s="230">
        <f t="shared" si="73"/>
        <v>0</v>
      </c>
      <c r="H770" s="126"/>
      <c r="I770" s="126"/>
      <c r="J770" s="143">
        <f t="shared" si="74"/>
        <v>0</v>
      </c>
      <c r="K770" s="235">
        <f t="shared" si="75"/>
        <v>0</v>
      </c>
      <c r="L770" s="126"/>
      <c r="M770" s="236">
        <f t="shared" si="76"/>
        <v>0</v>
      </c>
      <c r="N770" s="111">
        <f t="shared" si="77"/>
        <v>0</v>
      </c>
    </row>
    <row r="771" spans="3:14" ht="16.45" customHeight="1">
      <c r="C771" s="126"/>
      <c r="D771" s="126"/>
      <c r="E771" s="126"/>
      <c r="F771" s="143">
        <f t="shared" si="72"/>
        <v>0</v>
      </c>
      <c r="G771" s="230">
        <f t="shared" si="73"/>
        <v>0</v>
      </c>
      <c r="H771" s="126"/>
      <c r="I771" s="126"/>
      <c r="J771" s="143">
        <f t="shared" si="74"/>
        <v>0</v>
      </c>
      <c r="K771" s="235">
        <f t="shared" si="75"/>
        <v>0</v>
      </c>
      <c r="L771" s="126"/>
      <c r="M771" s="236">
        <f t="shared" si="76"/>
        <v>0</v>
      </c>
      <c r="N771" s="111">
        <f t="shared" si="77"/>
        <v>0</v>
      </c>
    </row>
    <row r="772" spans="3:14" ht="16.45" customHeight="1">
      <c r="C772" s="126"/>
      <c r="D772" s="126"/>
      <c r="E772" s="126"/>
      <c r="F772" s="143">
        <f t="shared" si="72"/>
        <v>0</v>
      </c>
      <c r="G772" s="230">
        <f t="shared" si="73"/>
        <v>0</v>
      </c>
      <c r="H772" s="126"/>
      <c r="I772" s="126"/>
      <c r="J772" s="143">
        <f t="shared" si="74"/>
        <v>0</v>
      </c>
      <c r="K772" s="235">
        <f t="shared" si="75"/>
        <v>0</v>
      </c>
      <c r="L772" s="126"/>
      <c r="M772" s="236">
        <f t="shared" si="76"/>
        <v>0</v>
      </c>
      <c r="N772" s="111">
        <f t="shared" si="77"/>
        <v>0</v>
      </c>
    </row>
    <row r="773" spans="3:14" ht="16.45" customHeight="1">
      <c r="C773" s="126"/>
      <c r="D773" s="126"/>
      <c r="E773" s="126"/>
      <c r="F773" s="143">
        <f t="shared" si="72"/>
        <v>0</v>
      </c>
      <c r="G773" s="230">
        <f t="shared" si="73"/>
        <v>0</v>
      </c>
      <c r="H773" s="126"/>
      <c r="I773" s="126"/>
      <c r="J773" s="143">
        <f t="shared" si="74"/>
        <v>0</v>
      </c>
      <c r="K773" s="235">
        <f t="shared" si="75"/>
        <v>0</v>
      </c>
      <c r="L773" s="126"/>
      <c r="M773" s="236">
        <f t="shared" si="76"/>
        <v>0</v>
      </c>
      <c r="N773" s="111">
        <f t="shared" si="77"/>
        <v>0</v>
      </c>
    </row>
    <row r="774" spans="3:14" ht="16.45" customHeight="1">
      <c r="C774" s="126"/>
      <c r="D774" s="126"/>
      <c r="E774" s="126"/>
      <c r="F774" s="143">
        <f t="shared" si="72"/>
        <v>0</v>
      </c>
      <c r="G774" s="230">
        <f t="shared" si="73"/>
        <v>0</v>
      </c>
      <c r="H774" s="126"/>
      <c r="I774" s="126"/>
      <c r="J774" s="143">
        <f t="shared" si="74"/>
        <v>0</v>
      </c>
      <c r="K774" s="235">
        <f t="shared" si="75"/>
        <v>0</v>
      </c>
      <c r="L774" s="126"/>
      <c r="M774" s="236">
        <f t="shared" si="76"/>
        <v>0</v>
      </c>
      <c r="N774" s="111">
        <f t="shared" si="77"/>
        <v>0</v>
      </c>
    </row>
    <row r="775" spans="3:14" ht="16.45" customHeight="1">
      <c r="C775" s="126"/>
      <c r="D775" s="126"/>
      <c r="E775" s="126"/>
      <c r="F775" s="143">
        <f t="shared" si="72"/>
        <v>0</v>
      </c>
      <c r="G775" s="230">
        <f t="shared" si="73"/>
        <v>0</v>
      </c>
      <c r="H775" s="126"/>
      <c r="I775" s="126"/>
      <c r="J775" s="143">
        <f t="shared" si="74"/>
        <v>0</v>
      </c>
      <c r="K775" s="235">
        <f t="shared" si="75"/>
        <v>0</v>
      </c>
      <c r="L775" s="126"/>
      <c r="M775" s="236">
        <f t="shared" si="76"/>
        <v>0</v>
      </c>
      <c r="N775" s="111">
        <f t="shared" si="77"/>
        <v>0</v>
      </c>
    </row>
    <row r="776" spans="3:14" ht="16.45" customHeight="1">
      <c r="C776" s="126"/>
      <c r="D776" s="126"/>
      <c r="E776" s="126"/>
      <c r="F776" s="143">
        <f t="shared" si="72"/>
        <v>0</v>
      </c>
      <c r="G776" s="230">
        <f t="shared" si="73"/>
        <v>0</v>
      </c>
      <c r="H776" s="126"/>
      <c r="I776" s="126"/>
      <c r="J776" s="143">
        <f t="shared" si="74"/>
        <v>0</v>
      </c>
      <c r="K776" s="235">
        <f t="shared" si="75"/>
        <v>0</v>
      </c>
      <c r="L776" s="126"/>
      <c r="M776" s="236">
        <f t="shared" si="76"/>
        <v>0</v>
      </c>
      <c r="N776" s="111">
        <f t="shared" si="77"/>
        <v>0</v>
      </c>
    </row>
    <row r="777" spans="3:14" ht="16.45" customHeight="1">
      <c r="C777" s="126"/>
      <c r="D777" s="126"/>
      <c r="E777" s="126"/>
      <c r="F777" s="143">
        <f t="shared" si="72"/>
        <v>0</v>
      </c>
      <c r="G777" s="230">
        <f t="shared" si="73"/>
        <v>0</v>
      </c>
      <c r="H777" s="126"/>
      <c r="I777" s="126"/>
      <c r="J777" s="143">
        <f t="shared" si="74"/>
        <v>0</v>
      </c>
      <c r="K777" s="235">
        <f t="shared" si="75"/>
        <v>0</v>
      </c>
      <c r="L777" s="126"/>
      <c r="M777" s="236">
        <f t="shared" si="76"/>
        <v>0</v>
      </c>
      <c r="N777" s="111">
        <f t="shared" si="77"/>
        <v>0</v>
      </c>
    </row>
    <row r="778" spans="3:14" ht="16.45" customHeight="1">
      <c r="C778" s="126"/>
      <c r="D778" s="126"/>
      <c r="E778" s="126"/>
      <c r="F778" s="143">
        <f t="shared" si="72"/>
        <v>0</v>
      </c>
      <c r="G778" s="230">
        <f t="shared" si="73"/>
        <v>0</v>
      </c>
      <c r="H778" s="126"/>
      <c r="I778" s="126"/>
      <c r="J778" s="143">
        <f t="shared" si="74"/>
        <v>0</v>
      </c>
      <c r="K778" s="235">
        <f t="shared" si="75"/>
        <v>0</v>
      </c>
      <c r="L778" s="126"/>
      <c r="M778" s="236">
        <f t="shared" si="76"/>
        <v>0</v>
      </c>
      <c r="N778" s="111">
        <f t="shared" si="77"/>
        <v>0</v>
      </c>
    </row>
    <row r="779" spans="3:14" ht="16.45" customHeight="1">
      <c r="C779" s="126"/>
      <c r="D779" s="126"/>
      <c r="E779" s="126"/>
      <c r="F779" s="143">
        <f t="shared" si="72"/>
        <v>0</v>
      </c>
      <c r="G779" s="230">
        <f t="shared" si="73"/>
        <v>0</v>
      </c>
      <c r="H779" s="126"/>
      <c r="I779" s="126"/>
      <c r="J779" s="143">
        <f t="shared" si="74"/>
        <v>0</v>
      </c>
      <c r="K779" s="235">
        <f t="shared" si="75"/>
        <v>0</v>
      </c>
      <c r="L779" s="126"/>
      <c r="M779" s="236">
        <f t="shared" si="76"/>
        <v>0</v>
      </c>
      <c r="N779" s="111">
        <f t="shared" si="77"/>
        <v>0</v>
      </c>
    </row>
    <row r="780" spans="3:14" ht="16.45" customHeight="1">
      <c r="C780" s="126"/>
      <c r="D780" s="126"/>
      <c r="E780" s="126"/>
      <c r="F780" s="143">
        <f t="shared" si="72"/>
        <v>0</v>
      </c>
      <c r="G780" s="230">
        <f t="shared" si="73"/>
        <v>0</v>
      </c>
      <c r="H780" s="126"/>
      <c r="I780" s="126"/>
      <c r="J780" s="143">
        <f t="shared" si="74"/>
        <v>0</v>
      </c>
      <c r="K780" s="235">
        <f t="shared" si="75"/>
        <v>0</v>
      </c>
      <c r="L780" s="126"/>
      <c r="M780" s="236">
        <f t="shared" si="76"/>
        <v>0</v>
      </c>
      <c r="N780" s="111">
        <f t="shared" si="77"/>
        <v>0</v>
      </c>
    </row>
    <row r="781" spans="3:14" ht="16.45" customHeight="1">
      <c r="C781" s="126"/>
      <c r="D781" s="126"/>
      <c r="E781" s="126"/>
      <c r="F781" s="143">
        <f t="shared" si="72"/>
        <v>0</v>
      </c>
      <c r="G781" s="230">
        <f t="shared" si="73"/>
        <v>0</v>
      </c>
      <c r="H781" s="126"/>
      <c r="I781" s="126"/>
      <c r="J781" s="143">
        <f t="shared" si="74"/>
        <v>0</v>
      </c>
      <c r="K781" s="235">
        <f t="shared" si="75"/>
        <v>0</v>
      </c>
      <c r="L781" s="126"/>
      <c r="M781" s="236">
        <f t="shared" si="76"/>
        <v>0</v>
      </c>
      <c r="N781" s="111">
        <f t="shared" si="77"/>
        <v>0</v>
      </c>
    </row>
    <row r="782" spans="3:14" ht="16.45" customHeight="1">
      <c r="C782" s="126"/>
      <c r="D782" s="126"/>
      <c r="E782" s="126"/>
      <c r="F782" s="143">
        <f t="shared" si="72"/>
        <v>0</v>
      </c>
      <c r="G782" s="230">
        <f t="shared" si="73"/>
        <v>0</v>
      </c>
      <c r="H782" s="126"/>
      <c r="I782" s="126"/>
      <c r="J782" s="143">
        <f t="shared" si="74"/>
        <v>0</v>
      </c>
      <c r="K782" s="235">
        <f t="shared" si="75"/>
        <v>0</v>
      </c>
      <c r="L782" s="126"/>
      <c r="M782" s="236">
        <f t="shared" si="76"/>
        <v>0</v>
      </c>
      <c r="N782" s="111">
        <f t="shared" si="77"/>
        <v>0</v>
      </c>
    </row>
    <row r="783" spans="3:14" ht="16.45" customHeight="1">
      <c r="C783" s="126"/>
      <c r="D783" s="126"/>
      <c r="E783" s="126"/>
      <c r="F783" s="143">
        <f t="shared" si="72"/>
        <v>0</v>
      </c>
      <c r="G783" s="230">
        <f t="shared" si="73"/>
        <v>0</v>
      </c>
      <c r="H783" s="126"/>
      <c r="I783" s="126"/>
      <c r="J783" s="143">
        <f t="shared" si="74"/>
        <v>0</v>
      </c>
      <c r="K783" s="235">
        <f t="shared" si="75"/>
        <v>0</v>
      </c>
      <c r="L783" s="126"/>
      <c r="M783" s="236">
        <f t="shared" si="76"/>
        <v>0</v>
      </c>
      <c r="N783" s="111">
        <f t="shared" si="77"/>
        <v>0</v>
      </c>
    </row>
    <row r="784" spans="3:14" ht="16.45" customHeight="1">
      <c r="C784" s="126"/>
      <c r="D784" s="126"/>
      <c r="E784" s="126"/>
      <c r="F784" s="143">
        <f t="shared" si="72"/>
        <v>0</v>
      </c>
      <c r="G784" s="230">
        <f t="shared" si="73"/>
        <v>0</v>
      </c>
      <c r="H784" s="126"/>
      <c r="I784" s="126"/>
      <c r="J784" s="143">
        <f t="shared" si="74"/>
        <v>0</v>
      </c>
      <c r="K784" s="235">
        <f t="shared" si="75"/>
        <v>0</v>
      </c>
      <c r="L784" s="126"/>
      <c r="M784" s="236">
        <f t="shared" si="76"/>
        <v>0</v>
      </c>
      <c r="N784" s="111">
        <f t="shared" si="77"/>
        <v>0</v>
      </c>
    </row>
    <row r="785" spans="3:14" ht="16.45" customHeight="1">
      <c r="C785" s="126"/>
      <c r="D785" s="126"/>
      <c r="E785" s="126"/>
      <c r="F785" s="143">
        <f t="shared" si="72"/>
        <v>0</v>
      </c>
      <c r="G785" s="230">
        <f t="shared" si="73"/>
        <v>0</v>
      </c>
      <c r="H785" s="126"/>
      <c r="I785" s="126"/>
      <c r="J785" s="143">
        <f t="shared" si="74"/>
        <v>0</v>
      </c>
      <c r="K785" s="235">
        <f t="shared" si="75"/>
        <v>0</v>
      </c>
      <c r="L785" s="126"/>
      <c r="M785" s="236">
        <f t="shared" si="76"/>
        <v>0</v>
      </c>
      <c r="N785" s="111">
        <f t="shared" si="77"/>
        <v>0</v>
      </c>
    </row>
    <row r="786" spans="3:14" ht="16.45" customHeight="1">
      <c r="C786" s="126"/>
      <c r="D786" s="126"/>
      <c r="E786" s="126"/>
      <c r="F786" s="143">
        <f t="shared" si="72"/>
        <v>0</v>
      </c>
      <c r="G786" s="230">
        <f t="shared" si="73"/>
        <v>0</v>
      </c>
      <c r="H786" s="126"/>
      <c r="I786" s="126"/>
      <c r="J786" s="143">
        <f t="shared" si="74"/>
        <v>0</v>
      </c>
      <c r="K786" s="235">
        <f t="shared" si="75"/>
        <v>0</v>
      </c>
      <c r="L786" s="126"/>
      <c r="M786" s="236">
        <f t="shared" si="76"/>
        <v>0</v>
      </c>
      <c r="N786" s="111">
        <f t="shared" si="77"/>
        <v>0</v>
      </c>
    </row>
    <row r="787" spans="3:14" ht="16.45" customHeight="1">
      <c r="C787" s="126"/>
      <c r="D787" s="126"/>
      <c r="E787" s="126"/>
      <c r="F787" s="143">
        <f t="shared" si="72"/>
        <v>0</v>
      </c>
      <c r="G787" s="230">
        <f t="shared" si="73"/>
        <v>0</v>
      </c>
      <c r="H787" s="126"/>
      <c r="I787" s="126"/>
      <c r="J787" s="143">
        <f t="shared" si="74"/>
        <v>0</v>
      </c>
      <c r="K787" s="235">
        <f t="shared" si="75"/>
        <v>0</v>
      </c>
      <c r="L787" s="126"/>
      <c r="M787" s="236">
        <f t="shared" si="76"/>
        <v>0</v>
      </c>
      <c r="N787" s="111">
        <f t="shared" si="77"/>
        <v>0</v>
      </c>
    </row>
    <row r="788" spans="3:14" ht="16.45" customHeight="1">
      <c r="C788" s="126"/>
      <c r="D788" s="126"/>
      <c r="E788" s="126"/>
      <c r="F788" s="143">
        <f t="shared" si="72"/>
        <v>0</v>
      </c>
      <c r="G788" s="230">
        <f t="shared" si="73"/>
        <v>0</v>
      </c>
      <c r="H788" s="126"/>
      <c r="I788" s="126"/>
      <c r="J788" s="143">
        <f t="shared" si="74"/>
        <v>0</v>
      </c>
      <c r="K788" s="235">
        <f t="shared" si="75"/>
        <v>0</v>
      </c>
      <c r="L788" s="126"/>
      <c r="M788" s="236">
        <f t="shared" si="76"/>
        <v>0</v>
      </c>
      <c r="N788" s="111">
        <f t="shared" si="77"/>
        <v>0</v>
      </c>
    </row>
    <row r="789" spans="3:14" ht="16.45" customHeight="1">
      <c r="C789" s="126"/>
      <c r="D789" s="126"/>
      <c r="E789" s="126"/>
      <c r="F789" s="143">
        <f t="shared" si="72"/>
        <v>0</v>
      </c>
      <c r="G789" s="230">
        <f t="shared" si="73"/>
        <v>0</v>
      </c>
      <c r="H789" s="126"/>
      <c r="I789" s="126"/>
      <c r="J789" s="143">
        <f t="shared" si="74"/>
        <v>0</v>
      </c>
      <c r="K789" s="235">
        <f t="shared" si="75"/>
        <v>0</v>
      </c>
      <c r="L789" s="126"/>
      <c r="M789" s="236">
        <f t="shared" si="76"/>
        <v>0</v>
      </c>
      <c r="N789" s="111">
        <f t="shared" si="77"/>
        <v>0</v>
      </c>
    </row>
    <row r="790" spans="3:14" ht="16.45" customHeight="1">
      <c r="C790" s="126"/>
      <c r="D790" s="126"/>
      <c r="E790" s="126"/>
      <c r="F790" s="143">
        <f t="shared" si="72"/>
        <v>0</v>
      </c>
      <c r="G790" s="230">
        <f t="shared" si="73"/>
        <v>0</v>
      </c>
      <c r="H790" s="126"/>
      <c r="I790" s="126"/>
      <c r="J790" s="143">
        <f t="shared" si="74"/>
        <v>0</v>
      </c>
      <c r="K790" s="235">
        <f t="shared" si="75"/>
        <v>0</v>
      </c>
      <c r="L790" s="126"/>
      <c r="M790" s="236">
        <f t="shared" si="76"/>
        <v>0</v>
      </c>
      <c r="N790" s="111">
        <f t="shared" si="77"/>
        <v>0</v>
      </c>
    </row>
    <row r="791" spans="3:14" ht="16.45" customHeight="1">
      <c r="C791" s="126"/>
      <c r="D791" s="126"/>
      <c r="E791" s="126"/>
      <c r="F791" s="143">
        <f t="shared" si="72"/>
        <v>0</v>
      </c>
      <c r="G791" s="230">
        <f t="shared" si="73"/>
        <v>0</v>
      </c>
      <c r="H791" s="126"/>
      <c r="I791" s="126"/>
      <c r="J791" s="143">
        <f t="shared" si="74"/>
        <v>0</v>
      </c>
      <c r="K791" s="235">
        <f t="shared" si="75"/>
        <v>0</v>
      </c>
      <c r="L791" s="126"/>
      <c r="M791" s="236">
        <f t="shared" si="76"/>
        <v>0</v>
      </c>
      <c r="N791" s="111">
        <f t="shared" si="77"/>
        <v>0</v>
      </c>
    </row>
    <row r="792" spans="3:14" ht="16.45" customHeight="1">
      <c r="C792" s="126"/>
      <c r="D792" s="126"/>
      <c r="E792" s="126"/>
      <c r="F792" s="143">
        <f t="shared" si="72"/>
        <v>0</v>
      </c>
      <c r="G792" s="230">
        <f t="shared" si="73"/>
        <v>0</v>
      </c>
      <c r="H792" s="126"/>
      <c r="I792" s="126"/>
      <c r="J792" s="143">
        <f t="shared" si="74"/>
        <v>0</v>
      </c>
      <c r="K792" s="235">
        <f t="shared" si="75"/>
        <v>0</v>
      </c>
      <c r="L792" s="126"/>
      <c r="M792" s="236">
        <f t="shared" si="76"/>
        <v>0</v>
      </c>
      <c r="N792" s="111">
        <f t="shared" si="77"/>
        <v>0</v>
      </c>
    </row>
    <row r="793" spans="3:14" ht="16.45" customHeight="1">
      <c r="C793" s="126"/>
      <c r="D793" s="126"/>
      <c r="E793" s="126"/>
      <c r="F793" s="143">
        <f t="shared" si="72"/>
        <v>0</v>
      </c>
      <c r="G793" s="230">
        <f t="shared" si="73"/>
        <v>0</v>
      </c>
      <c r="H793" s="126"/>
      <c r="I793" s="126"/>
      <c r="J793" s="143">
        <f t="shared" si="74"/>
        <v>0</v>
      </c>
      <c r="K793" s="235">
        <f t="shared" si="75"/>
        <v>0</v>
      </c>
      <c r="L793" s="126"/>
      <c r="M793" s="236">
        <f t="shared" si="76"/>
        <v>0</v>
      </c>
      <c r="N793" s="111">
        <f t="shared" si="77"/>
        <v>0</v>
      </c>
    </row>
    <row r="794" spans="3:14" ht="16.45" customHeight="1">
      <c r="C794" s="126"/>
      <c r="D794" s="126"/>
      <c r="E794" s="126"/>
      <c r="F794" s="143">
        <f t="shared" si="72"/>
        <v>0</v>
      </c>
      <c r="G794" s="230">
        <f t="shared" si="73"/>
        <v>0</v>
      </c>
      <c r="H794" s="126"/>
      <c r="I794" s="126"/>
      <c r="J794" s="143">
        <f t="shared" si="74"/>
        <v>0</v>
      </c>
      <c r="K794" s="235">
        <f t="shared" si="75"/>
        <v>0</v>
      </c>
      <c r="L794" s="126"/>
      <c r="M794" s="236">
        <f t="shared" si="76"/>
        <v>0</v>
      </c>
      <c r="N794" s="111">
        <f t="shared" si="77"/>
        <v>0</v>
      </c>
    </row>
    <row r="795" spans="3:14" ht="16.45" customHeight="1">
      <c r="C795" s="126"/>
      <c r="D795" s="126"/>
      <c r="E795" s="126"/>
      <c r="F795" s="143">
        <f t="shared" si="72"/>
        <v>0</v>
      </c>
      <c r="G795" s="230">
        <f t="shared" si="73"/>
        <v>0</v>
      </c>
      <c r="H795" s="126"/>
      <c r="I795" s="126"/>
      <c r="J795" s="143">
        <f t="shared" si="74"/>
        <v>0</v>
      </c>
      <c r="K795" s="235">
        <f t="shared" si="75"/>
        <v>0</v>
      </c>
      <c r="L795" s="126"/>
      <c r="M795" s="236">
        <f t="shared" si="76"/>
        <v>0</v>
      </c>
      <c r="N795" s="111">
        <f t="shared" si="77"/>
        <v>0</v>
      </c>
    </row>
    <row r="796" spans="3:14" ht="16.45" customHeight="1">
      <c r="C796" s="126"/>
      <c r="D796" s="126"/>
      <c r="E796" s="126"/>
      <c r="F796" s="143">
        <f t="shared" si="72"/>
        <v>0</v>
      </c>
      <c r="G796" s="230">
        <f t="shared" si="73"/>
        <v>0</v>
      </c>
      <c r="H796" s="126"/>
      <c r="I796" s="126"/>
      <c r="J796" s="143">
        <f t="shared" si="74"/>
        <v>0</v>
      </c>
      <c r="K796" s="235">
        <f t="shared" si="75"/>
        <v>0</v>
      </c>
      <c r="L796" s="126"/>
      <c r="M796" s="236">
        <f t="shared" si="76"/>
        <v>0</v>
      </c>
      <c r="N796" s="111">
        <f t="shared" si="77"/>
        <v>0</v>
      </c>
    </row>
    <row r="797" spans="3:14" ht="16.45" customHeight="1">
      <c r="C797" s="126"/>
      <c r="D797" s="126"/>
      <c r="E797" s="126"/>
      <c r="F797" s="143">
        <f t="shared" si="72"/>
        <v>0</v>
      </c>
      <c r="G797" s="230">
        <f t="shared" si="73"/>
        <v>0</v>
      </c>
      <c r="H797" s="126"/>
      <c r="I797" s="126"/>
      <c r="J797" s="143">
        <f t="shared" si="74"/>
        <v>0</v>
      </c>
      <c r="K797" s="235">
        <f t="shared" si="75"/>
        <v>0</v>
      </c>
      <c r="L797" s="126"/>
      <c r="M797" s="236">
        <f t="shared" si="76"/>
        <v>0</v>
      </c>
      <c r="N797" s="111">
        <f t="shared" si="77"/>
        <v>0</v>
      </c>
    </row>
    <row r="798" spans="3:14" ht="16.45" customHeight="1">
      <c r="C798" s="126"/>
      <c r="D798" s="126"/>
      <c r="E798" s="126"/>
      <c r="F798" s="143">
        <f t="shared" si="72"/>
        <v>0</v>
      </c>
      <c r="G798" s="230">
        <f t="shared" si="73"/>
        <v>0</v>
      </c>
      <c r="H798" s="126"/>
      <c r="I798" s="126"/>
      <c r="J798" s="143">
        <f t="shared" si="74"/>
        <v>0</v>
      </c>
      <c r="K798" s="235">
        <f t="shared" si="75"/>
        <v>0</v>
      </c>
      <c r="L798" s="126"/>
      <c r="M798" s="236">
        <f t="shared" si="76"/>
        <v>0</v>
      </c>
      <c r="N798" s="111">
        <f t="shared" si="77"/>
        <v>0</v>
      </c>
    </row>
    <row r="799" spans="3:14" ht="16.45" customHeight="1">
      <c r="C799" s="126"/>
      <c r="D799" s="126"/>
      <c r="E799" s="126"/>
      <c r="F799" s="143">
        <f t="shared" ref="F799:F862" si="78">IFERROR(E799/D799,0)</f>
        <v>0</v>
      </c>
      <c r="G799" s="230">
        <f t="shared" ref="G799:G862" si="79">IFERROR(H799/E799,0)</f>
        <v>0</v>
      </c>
      <c r="H799" s="126"/>
      <c r="I799" s="126"/>
      <c r="J799" s="143">
        <f t="shared" ref="J799:J862" si="80">IFERROR(I799/E799,0)</f>
        <v>0</v>
      </c>
      <c r="K799" s="235">
        <f t="shared" ref="K799:K862" si="81">IFERROR(H799/I799,0)</f>
        <v>0</v>
      </c>
      <c r="L799" s="126"/>
      <c r="M799" s="236">
        <f t="shared" ref="M799:M862" si="82">IFERROR(L799/I799,0)</f>
        <v>0</v>
      </c>
      <c r="N799" s="111">
        <f t="shared" ref="N799:N862" si="83">IFERROR(L799/H799,0)</f>
        <v>0</v>
      </c>
    </row>
    <row r="800" spans="3:14" ht="16.45" customHeight="1">
      <c r="C800" s="126"/>
      <c r="D800" s="126"/>
      <c r="E800" s="126"/>
      <c r="F800" s="143">
        <f t="shared" si="78"/>
        <v>0</v>
      </c>
      <c r="G800" s="230">
        <f t="shared" si="79"/>
        <v>0</v>
      </c>
      <c r="H800" s="126"/>
      <c r="I800" s="126"/>
      <c r="J800" s="143">
        <f t="shared" si="80"/>
        <v>0</v>
      </c>
      <c r="K800" s="235">
        <f t="shared" si="81"/>
        <v>0</v>
      </c>
      <c r="L800" s="126"/>
      <c r="M800" s="236">
        <f t="shared" si="82"/>
        <v>0</v>
      </c>
      <c r="N800" s="111">
        <f t="shared" si="83"/>
        <v>0</v>
      </c>
    </row>
    <row r="801" spans="3:14" ht="16.45" customHeight="1">
      <c r="C801" s="126"/>
      <c r="D801" s="126"/>
      <c r="E801" s="126"/>
      <c r="F801" s="143">
        <f t="shared" si="78"/>
        <v>0</v>
      </c>
      <c r="G801" s="230">
        <f t="shared" si="79"/>
        <v>0</v>
      </c>
      <c r="H801" s="126"/>
      <c r="I801" s="126"/>
      <c r="J801" s="143">
        <f t="shared" si="80"/>
        <v>0</v>
      </c>
      <c r="K801" s="235">
        <f t="shared" si="81"/>
        <v>0</v>
      </c>
      <c r="L801" s="126"/>
      <c r="M801" s="236">
        <f t="shared" si="82"/>
        <v>0</v>
      </c>
      <c r="N801" s="111">
        <f t="shared" si="83"/>
        <v>0</v>
      </c>
    </row>
    <row r="802" spans="3:14" ht="16.45" customHeight="1">
      <c r="C802" s="126"/>
      <c r="D802" s="126"/>
      <c r="E802" s="126"/>
      <c r="F802" s="143">
        <f t="shared" si="78"/>
        <v>0</v>
      </c>
      <c r="G802" s="230">
        <f t="shared" si="79"/>
        <v>0</v>
      </c>
      <c r="H802" s="126"/>
      <c r="I802" s="126"/>
      <c r="J802" s="143">
        <f t="shared" si="80"/>
        <v>0</v>
      </c>
      <c r="K802" s="235">
        <f t="shared" si="81"/>
        <v>0</v>
      </c>
      <c r="L802" s="126"/>
      <c r="M802" s="236">
        <f t="shared" si="82"/>
        <v>0</v>
      </c>
      <c r="N802" s="111">
        <f t="shared" si="83"/>
        <v>0</v>
      </c>
    </row>
    <row r="803" spans="3:14" ht="16.45" customHeight="1">
      <c r="C803" s="126"/>
      <c r="D803" s="126"/>
      <c r="E803" s="126"/>
      <c r="F803" s="143">
        <f t="shared" si="78"/>
        <v>0</v>
      </c>
      <c r="G803" s="230">
        <f t="shared" si="79"/>
        <v>0</v>
      </c>
      <c r="H803" s="126"/>
      <c r="I803" s="126"/>
      <c r="J803" s="143">
        <f t="shared" si="80"/>
        <v>0</v>
      </c>
      <c r="K803" s="235">
        <f t="shared" si="81"/>
        <v>0</v>
      </c>
      <c r="L803" s="126"/>
      <c r="M803" s="236">
        <f t="shared" si="82"/>
        <v>0</v>
      </c>
      <c r="N803" s="111">
        <f t="shared" si="83"/>
        <v>0</v>
      </c>
    </row>
    <row r="804" spans="3:14" ht="16.45" customHeight="1">
      <c r="C804" s="126"/>
      <c r="D804" s="126"/>
      <c r="E804" s="126"/>
      <c r="F804" s="143">
        <f t="shared" si="78"/>
        <v>0</v>
      </c>
      <c r="G804" s="230">
        <f t="shared" si="79"/>
        <v>0</v>
      </c>
      <c r="H804" s="126"/>
      <c r="I804" s="126"/>
      <c r="J804" s="143">
        <f t="shared" si="80"/>
        <v>0</v>
      </c>
      <c r="K804" s="235">
        <f t="shared" si="81"/>
        <v>0</v>
      </c>
      <c r="L804" s="126"/>
      <c r="M804" s="236">
        <f t="shared" si="82"/>
        <v>0</v>
      </c>
      <c r="N804" s="111">
        <f t="shared" si="83"/>
        <v>0</v>
      </c>
    </row>
    <row r="805" spans="3:14" ht="16.45" customHeight="1">
      <c r="C805" s="126"/>
      <c r="D805" s="126"/>
      <c r="E805" s="126"/>
      <c r="F805" s="143">
        <f t="shared" si="78"/>
        <v>0</v>
      </c>
      <c r="G805" s="230">
        <f t="shared" si="79"/>
        <v>0</v>
      </c>
      <c r="H805" s="126"/>
      <c r="I805" s="126"/>
      <c r="J805" s="143">
        <f t="shared" si="80"/>
        <v>0</v>
      </c>
      <c r="K805" s="235">
        <f t="shared" si="81"/>
        <v>0</v>
      </c>
      <c r="L805" s="126"/>
      <c r="M805" s="236">
        <f t="shared" si="82"/>
        <v>0</v>
      </c>
      <c r="N805" s="111">
        <f t="shared" si="83"/>
        <v>0</v>
      </c>
    </row>
    <row r="806" spans="3:14" ht="16.45" customHeight="1">
      <c r="C806" s="126"/>
      <c r="D806" s="126"/>
      <c r="E806" s="126"/>
      <c r="F806" s="143">
        <f t="shared" si="78"/>
        <v>0</v>
      </c>
      <c r="G806" s="230">
        <f t="shared" si="79"/>
        <v>0</v>
      </c>
      <c r="H806" s="126"/>
      <c r="I806" s="126"/>
      <c r="J806" s="143">
        <f t="shared" si="80"/>
        <v>0</v>
      </c>
      <c r="K806" s="235">
        <f t="shared" si="81"/>
        <v>0</v>
      </c>
      <c r="L806" s="126"/>
      <c r="M806" s="236">
        <f t="shared" si="82"/>
        <v>0</v>
      </c>
      <c r="N806" s="111">
        <f t="shared" si="83"/>
        <v>0</v>
      </c>
    </row>
    <row r="807" spans="3:14" ht="16.45" customHeight="1">
      <c r="C807" s="126"/>
      <c r="D807" s="126"/>
      <c r="E807" s="126"/>
      <c r="F807" s="143">
        <f t="shared" si="78"/>
        <v>0</v>
      </c>
      <c r="G807" s="230">
        <f t="shared" si="79"/>
        <v>0</v>
      </c>
      <c r="H807" s="126"/>
      <c r="I807" s="126"/>
      <c r="J807" s="143">
        <f t="shared" si="80"/>
        <v>0</v>
      </c>
      <c r="K807" s="235">
        <f t="shared" si="81"/>
        <v>0</v>
      </c>
      <c r="L807" s="126"/>
      <c r="M807" s="236">
        <f t="shared" si="82"/>
        <v>0</v>
      </c>
      <c r="N807" s="111">
        <f t="shared" si="83"/>
        <v>0</v>
      </c>
    </row>
    <row r="808" spans="3:14" ht="16.45" customHeight="1">
      <c r="C808" s="126"/>
      <c r="D808" s="126"/>
      <c r="E808" s="126"/>
      <c r="F808" s="143">
        <f t="shared" si="78"/>
        <v>0</v>
      </c>
      <c r="G808" s="230">
        <f t="shared" si="79"/>
        <v>0</v>
      </c>
      <c r="H808" s="126"/>
      <c r="I808" s="126"/>
      <c r="J808" s="143">
        <f t="shared" si="80"/>
        <v>0</v>
      </c>
      <c r="K808" s="235">
        <f t="shared" si="81"/>
        <v>0</v>
      </c>
      <c r="L808" s="126"/>
      <c r="M808" s="236">
        <f t="shared" si="82"/>
        <v>0</v>
      </c>
      <c r="N808" s="111">
        <f t="shared" si="83"/>
        <v>0</v>
      </c>
    </row>
    <row r="809" spans="3:14" ht="16.45" customHeight="1">
      <c r="C809" s="126"/>
      <c r="D809" s="126"/>
      <c r="E809" s="126"/>
      <c r="F809" s="143">
        <f t="shared" si="78"/>
        <v>0</v>
      </c>
      <c r="G809" s="230">
        <f t="shared" si="79"/>
        <v>0</v>
      </c>
      <c r="H809" s="126"/>
      <c r="I809" s="126"/>
      <c r="J809" s="143">
        <f t="shared" si="80"/>
        <v>0</v>
      </c>
      <c r="K809" s="235">
        <f t="shared" si="81"/>
        <v>0</v>
      </c>
      <c r="L809" s="126"/>
      <c r="M809" s="236">
        <f t="shared" si="82"/>
        <v>0</v>
      </c>
      <c r="N809" s="111">
        <f t="shared" si="83"/>
        <v>0</v>
      </c>
    </row>
    <row r="810" spans="3:14" ht="16.45" customHeight="1">
      <c r="C810" s="126"/>
      <c r="D810" s="126"/>
      <c r="E810" s="126"/>
      <c r="F810" s="143">
        <f t="shared" si="78"/>
        <v>0</v>
      </c>
      <c r="G810" s="230">
        <f t="shared" si="79"/>
        <v>0</v>
      </c>
      <c r="H810" s="126"/>
      <c r="I810" s="126"/>
      <c r="J810" s="143">
        <f t="shared" si="80"/>
        <v>0</v>
      </c>
      <c r="K810" s="235">
        <f t="shared" si="81"/>
        <v>0</v>
      </c>
      <c r="L810" s="126"/>
      <c r="M810" s="236">
        <f t="shared" si="82"/>
        <v>0</v>
      </c>
      <c r="N810" s="111">
        <f t="shared" si="83"/>
        <v>0</v>
      </c>
    </row>
    <row r="811" spans="3:14" ht="16.45" customHeight="1">
      <c r="C811" s="126"/>
      <c r="D811" s="126"/>
      <c r="E811" s="126"/>
      <c r="F811" s="143">
        <f t="shared" si="78"/>
        <v>0</v>
      </c>
      <c r="G811" s="230">
        <f t="shared" si="79"/>
        <v>0</v>
      </c>
      <c r="H811" s="126"/>
      <c r="I811" s="126"/>
      <c r="J811" s="143">
        <f t="shared" si="80"/>
        <v>0</v>
      </c>
      <c r="K811" s="235">
        <f t="shared" si="81"/>
        <v>0</v>
      </c>
      <c r="L811" s="126"/>
      <c r="M811" s="236">
        <f t="shared" si="82"/>
        <v>0</v>
      </c>
      <c r="N811" s="111">
        <f t="shared" si="83"/>
        <v>0</v>
      </c>
    </row>
    <row r="812" spans="3:14" ht="16.45" customHeight="1">
      <c r="C812" s="126"/>
      <c r="D812" s="126"/>
      <c r="E812" s="126"/>
      <c r="F812" s="143">
        <f t="shared" si="78"/>
        <v>0</v>
      </c>
      <c r="G812" s="230">
        <f t="shared" si="79"/>
        <v>0</v>
      </c>
      <c r="H812" s="126"/>
      <c r="I812" s="126"/>
      <c r="J812" s="143">
        <f t="shared" si="80"/>
        <v>0</v>
      </c>
      <c r="K812" s="235">
        <f t="shared" si="81"/>
        <v>0</v>
      </c>
      <c r="L812" s="126"/>
      <c r="M812" s="236">
        <f t="shared" si="82"/>
        <v>0</v>
      </c>
      <c r="N812" s="111">
        <f t="shared" si="83"/>
        <v>0</v>
      </c>
    </row>
    <row r="813" spans="3:14" ht="16.45" customHeight="1">
      <c r="C813" s="126"/>
      <c r="D813" s="126"/>
      <c r="E813" s="126"/>
      <c r="F813" s="143">
        <f t="shared" si="78"/>
        <v>0</v>
      </c>
      <c r="G813" s="230">
        <f t="shared" si="79"/>
        <v>0</v>
      </c>
      <c r="H813" s="126"/>
      <c r="I813" s="126"/>
      <c r="J813" s="143">
        <f t="shared" si="80"/>
        <v>0</v>
      </c>
      <c r="K813" s="235">
        <f t="shared" si="81"/>
        <v>0</v>
      </c>
      <c r="L813" s="126"/>
      <c r="M813" s="236">
        <f t="shared" si="82"/>
        <v>0</v>
      </c>
      <c r="N813" s="111">
        <f t="shared" si="83"/>
        <v>0</v>
      </c>
    </row>
    <row r="814" spans="3:14" ht="16.45" customHeight="1">
      <c r="C814" s="126"/>
      <c r="D814" s="126"/>
      <c r="E814" s="126"/>
      <c r="F814" s="143">
        <f t="shared" si="78"/>
        <v>0</v>
      </c>
      <c r="G814" s="230">
        <f t="shared" si="79"/>
        <v>0</v>
      </c>
      <c r="H814" s="126"/>
      <c r="I814" s="126"/>
      <c r="J814" s="143">
        <f t="shared" si="80"/>
        <v>0</v>
      </c>
      <c r="K814" s="235">
        <f t="shared" si="81"/>
        <v>0</v>
      </c>
      <c r="L814" s="126"/>
      <c r="M814" s="236">
        <f t="shared" si="82"/>
        <v>0</v>
      </c>
      <c r="N814" s="111">
        <f t="shared" si="83"/>
        <v>0</v>
      </c>
    </row>
    <row r="815" spans="3:14" ht="16.45" customHeight="1">
      <c r="C815" s="126"/>
      <c r="D815" s="126"/>
      <c r="E815" s="126"/>
      <c r="F815" s="143">
        <f t="shared" si="78"/>
        <v>0</v>
      </c>
      <c r="G815" s="230">
        <f t="shared" si="79"/>
        <v>0</v>
      </c>
      <c r="H815" s="126"/>
      <c r="I815" s="126"/>
      <c r="J815" s="143">
        <f t="shared" si="80"/>
        <v>0</v>
      </c>
      <c r="K815" s="235">
        <f t="shared" si="81"/>
        <v>0</v>
      </c>
      <c r="L815" s="126"/>
      <c r="M815" s="236">
        <f t="shared" si="82"/>
        <v>0</v>
      </c>
      <c r="N815" s="111">
        <f t="shared" si="83"/>
        <v>0</v>
      </c>
    </row>
    <row r="816" spans="3:14" ht="16.45" customHeight="1">
      <c r="C816" s="126"/>
      <c r="D816" s="126"/>
      <c r="E816" s="126"/>
      <c r="F816" s="143">
        <f t="shared" si="78"/>
        <v>0</v>
      </c>
      <c r="G816" s="230">
        <f t="shared" si="79"/>
        <v>0</v>
      </c>
      <c r="H816" s="126"/>
      <c r="I816" s="126"/>
      <c r="J816" s="143">
        <f t="shared" si="80"/>
        <v>0</v>
      </c>
      <c r="K816" s="235">
        <f t="shared" si="81"/>
        <v>0</v>
      </c>
      <c r="L816" s="126"/>
      <c r="M816" s="236">
        <f t="shared" si="82"/>
        <v>0</v>
      </c>
      <c r="N816" s="111">
        <f t="shared" si="83"/>
        <v>0</v>
      </c>
    </row>
    <row r="817" spans="3:14" ht="16.45" customHeight="1">
      <c r="C817" s="126"/>
      <c r="D817" s="126"/>
      <c r="E817" s="126"/>
      <c r="F817" s="143">
        <f t="shared" si="78"/>
        <v>0</v>
      </c>
      <c r="G817" s="230">
        <f t="shared" si="79"/>
        <v>0</v>
      </c>
      <c r="H817" s="126"/>
      <c r="I817" s="126"/>
      <c r="J817" s="143">
        <f t="shared" si="80"/>
        <v>0</v>
      </c>
      <c r="K817" s="235">
        <f t="shared" si="81"/>
        <v>0</v>
      </c>
      <c r="L817" s="126"/>
      <c r="M817" s="236">
        <f t="shared" si="82"/>
        <v>0</v>
      </c>
      <c r="N817" s="111">
        <f t="shared" si="83"/>
        <v>0</v>
      </c>
    </row>
    <row r="818" spans="3:14" ht="16.45" customHeight="1">
      <c r="C818" s="126"/>
      <c r="D818" s="126"/>
      <c r="E818" s="126"/>
      <c r="F818" s="143">
        <f t="shared" si="78"/>
        <v>0</v>
      </c>
      <c r="G818" s="230">
        <f t="shared" si="79"/>
        <v>0</v>
      </c>
      <c r="H818" s="126"/>
      <c r="I818" s="126"/>
      <c r="J818" s="143">
        <f t="shared" si="80"/>
        <v>0</v>
      </c>
      <c r="K818" s="235">
        <f t="shared" si="81"/>
        <v>0</v>
      </c>
      <c r="L818" s="126"/>
      <c r="M818" s="236">
        <f t="shared" si="82"/>
        <v>0</v>
      </c>
      <c r="N818" s="111">
        <f t="shared" si="83"/>
        <v>0</v>
      </c>
    </row>
    <row r="819" spans="3:14" ht="16.45" customHeight="1">
      <c r="C819" s="126"/>
      <c r="D819" s="126"/>
      <c r="E819" s="126"/>
      <c r="F819" s="143">
        <f t="shared" si="78"/>
        <v>0</v>
      </c>
      <c r="G819" s="230">
        <f t="shared" si="79"/>
        <v>0</v>
      </c>
      <c r="H819" s="126"/>
      <c r="I819" s="126"/>
      <c r="J819" s="143">
        <f t="shared" si="80"/>
        <v>0</v>
      </c>
      <c r="K819" s="235">
        <f t="shared" si="81"/>
        <v>0</v>
      </c>
      <c r="L819" s="126"/>
      <c r="M819" s="236">
        <f t="shared" si="82"/>
        <v>0</v>
      </c>
      <c r="N819" s="111">
        <f t="shared" si="83"/>
        <v>0</v>
      </c>
    </row>
    <row r="820" spans="3:14" ht="16.45" customHeight="1">
      <c r="C820" s="126"/>
      <c r="D820" s="126"/>
      <c r="E820" s="126"/>
      <c r="F820" s="143">
        <f t="shared" si="78"/>
        <v>0</v>
      </c>
      <c r="G820" s="230">
        <f t="shared" si="79"/>
        <v>0</v>
      </c>
      <c r="H820" s="126"/>
      <c r="I820" s="126"/>
      <c r="J820" s="143">
        <f t="shared" si="80"/>
        <v>0</v>
      </c>
      <c r="K820" s="235">
        <f t="shared" si="81"/>
        <v>0</v>
      </c>
      <c r="L820" s="126"/>
      <c r="M820" s="236">
        <f t="shared" si="82"/>
        <v>0</v>
      </c>
      <c r="N820" s="111">
        <f t="shared" si="83"/>
        <v>0</v>
      </c>
    </row>
    <row r="821" spans="3:14" ht="16.45" customHeight="1">
      <c r="C821" s="126"/>
      <c r="D821" s="126"/>
      <c r="E821" s="126"/>
      <c r="F821" s="143">
        <f t="shared" si="78"/>
        <v>0</v>
      </c>
      <c r="G821" s="230">
        <f t="shared" si="79"/>
        <v>0</v>
      </c>
      <c r="H821" s="126"/>
      <c r="I821" s="126"/>
      <c r="J821" s="143">
        <f t="shared" si="80"/>
        <v>0</v>
      </c>
      <c r="K821" s="235">
        <f t="shared" si="81"/>
        <v>0</v>
      </c>
      <c r="L821" s="126"/>
      <c r="M821" s="236">
        <f t="shared" si="82"/>
        <v>0</v>
      </c>
      <c r="N821" s="111">
        <f t="shared" si="83"/>
        <v>0</v>
      </c>
    </row>
    <row r="822" spans="3:14" ht="16.45" customHeight="1">
      <c r="C822" s="126"/>
      <c r="D822" s="126"/>
      <c r="E822" s="126"/>
      <c r="F822" s="143">
        <f t="shared" si="78"/>
        <v>0</v>
      </c>
      <c r="G822" s="230">
        <f t="shared" si="79"/>
        <v>0</v>
      </c>
      <c r="H822" s="126"/>
      <c r="I822" s="126"/>
      <c r="J822" s="143">
        <f t="shared" si="80"/>
        <v>0</v>
      </c>
      <c r="K822" s="235">
        <f t="shared" si="81"/>
        <v>0</v>
      </c>
      <c r="L822" s="126"/>
      <c r="M822" s="236">
        <f t="shared" si="82"/>
        <v>0</v>
      </c>
      <c r="N822" s="111">
        <f t="shared" si="83"/>
        <v>0</v>
      </c>
    </row>
    <row r="823" spans="3:14" ht="16.45" customHeight="1">
      <c r="C823" s="126"/>
      <c r="D823" s="126"/>
      <c r="E823" s="126"/>
      <c r="F823" s="143">
        <f t="shared" si="78"/>
        <v>0</v>
      </c>
      <c r="G823" s="230">
        <f t="shared" si="79"/>
        <v>0</v>
      </c>
      <c r="H823" s="126"/>
      <c r="I823" s="126"/>
      <c r="J823" s="143">
        <f t="shared" si="80"/>
        <v>0</v>
      </c>
      <c r="K823" s="235">
        <f t="shared" si="81"/>
        <v>0</v>
      </c>
      <c r="L823" s="126"/>
      <c r="M823" s="236">
        <f t="shared" si="82"/>
        <v>0</v>
      </c>
      <c r="N823" s="111">
        <f t="shared" si="83"/>
        <v>0</v>
      </c>
    </row>
    <row r="824" spans="3:14" ht="16.45" customHeight="1">
      <c r="C824" s="126"/>
      <c r="D824" s="126"/>
      <c r="E824" s="126"/>
      <c r="F824" s="143">
        <f t="shared" si="78"/>
        <v>0</v>
      </c>
      <c r="G824" s="230">
        <f t="shared" si="79"/>
        <v>0</v>
      </c>
      <c r="H824" s="126"/>
      <c r="I824" s="126"/>
      <c r="J824" s="143">
        <f t="shared" si="80"/>
        <v>0</v>
      </c>
      <c r="K824" s="235">
        <f t="shared" si="81"/>
        <v>0</v>
      </c>
      <c r="L824" s="126"/>
      <c r="M824" s="236">
        <f t="shared" si="82"/>
        <v>0</v>
      </c>
      <c r="N824" s="111">
        <f t="shared" si="83"/>
        <v>0</v>
      </c>
    </row>
    <row r="825" spans="3:14" ht="16.45" customHeight="1">
      <c r="C825" s="126"/>
      <c r="D825" s="126"/>
      <c r="E825" s="126"/>
      <c r="F825" s="143">
        <f t="shared" si="78"/>
        <v>0</v>
      </c>
      <c r="G825" s="230">
        <f t="shared" si="79"/>
        <v>0</v>
      </c>
      <c r="H825" s="126"/>
      <c r="I825" s="126"/>
      <c r="J825" s="143">
        <f t="shared" si="80"/>
        <v>0</v>
      </c>
      <c r="K825" s="235">
        <f t="shared" si="81"/>
        <v>0</v>
      </c>
      <c r="L825" s="126"/>
      <c r="M825" s="236">
        <f t="shared" si="82"/>
        <v>0</v>
      </c>
      <c r="N825" s="111">
        <f t="shared" si="83"/>
        <v>0</v>
      </c>
    </row>
    <row r="826" spans="3:14" ht="16.45" customHeight="1">
      <c r="C826" s="126"/>
      <c r="D826" s="126"/>
      <c r="E826" s="126"/>
      <c r="F826" s="143">
        <f t="shared" si="78"/>
        <v>0</v>
      </c>
      <c r="G826" s="230">
        <f t="shared" si="79"/>
        <v>0</v>
      </c>
      <c r="H826" s="126"/>
      <c r="I826" s="126"/>
      <c r="J826" s="143">
        <f t="shared" si="80"/>
        <v>0</v>
      </c>
      <c r="K826" s="235">
        <f t="shared" si="81"/>
        <v>0</v>
      </c>
      <c r="L826" s="126"/>
      <c r="M826" s="236">
        <f t="shared" si="82"/>
        <v>0</v>
      </c>
      <c r="N826" s="111">
        <f t="shared" si="83"/>
        <v>0</v>
      </c>
    </row>
    <row r="827" spans="3:14" ht="16.45" customHeight="1">
      <c r="C827" s="126"/>
      <c r="D827" s="126"/>
      <c r="E827" s="126"/>
      <c r="F827" s="143">
        <f t="shared" si="78"/>
        <v>0</v>
      </c>
      <c r="G827" s="230">
        <f t="shared" si="79"/>
        <v>0</v>
      </c>
      <c r="H827" s="126"/>
      <c r="I827" s="126"/>
      <c r="J827" s="143">
        <f t="shared" si="80"/>
        <v>0</v>
      </c>
      <c r="K827" s="235">
        <f t="shared" si="81"/>
        <v>0</v>
      </c>
      <c r="L827" s="126"/>
      <c r="M827" s="236">
        <f t="shared" si="82"/>
        <v>0</v>
      </c>
      <c r="N827" s="111">
        <f t="shared" si="83"/>
        <v>0</v>
      </c>
    </row>
    <row r="828" spans="3:14" ht="16.45" customHeight="1">
      <c r="C828" s="126"/>
      <c r="D828" s="126"/>
      <c r="E828" s="126"/>
      <c r="F828" s="143">
        <f t="shared" si="78"/>
        <v>0</v>
      </c>
      <c r="G828" s="230">
        <f t="shared" si="79"/>
        <v>0</v>
      </c>
      <c r="H828" s="126"/>
      <c r="I828" s="126"/>
      <c r="J828" s="143">
        <f t="shared" si="80"/>
        <v>0</v>
      </c>
      <c r="K828" s="235">
        <f t="shared" si="81"/>
        <v>0</v>
      </c>
      <c r="L828" s="126"/>
      <c r="M828" s="236">
        <f t="shared" si="82"/>
        <v>0</v>
      </c>
      <c r="N828" s="111">
        <f t="shared" si="83"/>
        <v>0</v>
      </c>
    </row>
    <row r="829" spans="3:14" ht="16.45" customHeight="1">
      <c r="C829" s="126"/>
      <c r="D829" s="126"/>
      <c r="E829" s="126"/>
      <c r="F829" s="143">
        <f t="shared" si="78"/>
        <v>0</v>
      </c>
      <c r="G829" s="230">
        <f t="shared" si="79"/>
        <v>0</v>
      </c>
      <c r="H829" s="126"/>
      <c r="I829" s="126"/>
      <c r="J829" s="143">
        <f t="shared" si="80"/>
        <v>0</v>
      </c>
      <c r="K829" s="235">
        <f t="shared" si="81"/>
        <v>0</v>
      </c>
      <c r="L829" s="126"/>
      <c r="M829" s="236">
        <f t="shared" si="82"/>
        <v>0</v>
      </c>
      <c r="N829" s="111">
        <f t="shared" si="83"/>
        <v>0</v>
      </c>
    </row>
    <row r="830" spans="3:14" ht="16.45" customHeight="1">
      <c r="C830" s="126"/>
      <c r="D830" s="126"/>
      <c r="E830" s="126"/>
      <c r="F830" s="143">
        <f t="shared" si="78"/>
        <v>0</v>
      </c>
      <c r="G830" s="230">
        <f t="shared" si="79"/>
        <v>0</v>
      </c>
      <c r="H830" s="126"/>
      <c r="I830" s="126"/>
      <c r="J830" s="143">
        <f t="shared" si="80"/>
        <v>0</v>
      </c>
      <c r="K830" s="235">
        <f t="shared" si="81"/>
        <v>0</v>
      </c>
      <c r="L830" s="126"/>
      <c r="M830" s="236">
        <f t="shared" si="82"/>
        <v>0</v>
      </c>
      <c r="N830" s="111">
        <f t="shared" si="83"/>
        <v>0</v>
      </c>
    </row>
    <row r="831" spans="3:14" ht="16.45" customHeight="1">
      <c r="C831" s="126"/>
      <c r="D831" s="126"/>
      <c r="E831" s="126"/>
      <c r="F831" s="143">
        <f t="shared" si="78"/>
        <v>0</v>
      </c>
      <c r="G831" s="230">
        <f t="shared" si="79"/>
        <v>0</v>
      </c>
      <c r="H831" s="126"/>
      <c r="I831" s="126"/>
      <c r="J831" s="143">
        <f t="shared" si="80"/>
        <v>0</v>
      </c>
      <c r="K831" s="235">
        <f t="shared" si="81"/>
        <v>0</v>
      </c>
      <c r="L831" s="126"/>
      <c r="M831" s="236">
        <f t="shared" si="82"/>
        <v>0</v>
      </c>
      <c r="N831" s="111">
        <f t="shared" si="83"/>
        <v>0</v>
      </c>
    </row>
    <row r="832" spans="3:14" ht="16.45" customHeight="1">
      <c r="C832" s="126"/>
      <c r="D832" s="126"/>
      <c r="E832" s="126"/>
      <c r="F832" s="143">
        <f t="shared" si="78"/>
        <v>0</v>
      </c>
      <c r="G832" s="230">
        <f t="shared" si="79"/>
        <v>0</v>
      </c>
      <c r="H832" s="126"/>
      <c r="I832" s="126"/>
      <c r="J832" s="143">
        <f t="shared" si="80"/>
        <v>0</v>
      </c>
      <c r="K832" s="235">
        <f t="shared" si="81"/>
        <v>0</v>
      </c>
      <c r="L832" s="126"/>
      <c r="M832" s="236">
        <f t="shared" si="82"/>
        <v>0</v>
      </c>
      <c r="N832" s="111">
        <f t="shared" si="83"/>
        <v>0</v>
      </c>
    </row>
    <row r="833" spans="3:14" ht="16.45" customHeight="1">
      <c r="C833" s="126"/>
      <c r="D833" s="126"/>
      <c r="E833" s="126"/>
      <c r="F833" s="143">
        <f t="shared" si="78"/>
        <v>0</v>
      </c>
      <c r="G833" s="230">
        <f t="shared" si="79"/>
        <v>0</v>
      </c>
      <c r="H833" s="126"/>
      <c r="I833" s="126"/>
      <c r="J833" s="143">
        <f t="shared" si="80"/>
        <v>0</v>
      </c>
      <c r="K833" s="235">
        <f t="shared" si="81"/>
        <v>0</v>
      </c>
      <c r="L833" s="126"/>
      <c r="M833" s="236">
        <f t="shared" si="82"/>
        <v>0</v>
      </c>
      <c r="N833" s="111">
        <f t="shared" si="83"/>
        <v>0</v>
      </c>
    </row>
    <row r="834" spans="3:14" ht="16.45" customHeight="1">
      <c r="C834" s="126"/>
      <c r="D834" s="126"/>
      <c r="E834" s="126"/>
      <c r="F834" s="143">
        <f t="shared" si="78"/>
        <v>0</v>
      </c>
      <c r="G834" s="230">
        <f t="shared" si="79"/>
        <v>0</v>
      </c>
      <c r="H834" s="126"/>
      <c r="I834" s="126"/>
      <c r="J834" s="143">
        <f t="shared" si="80"/>
        <v>0</v>
      </c>
      <c r="K834" s="235">
        <f t="shared" si="81"/>
        <v>0</v>
      </c>
      <c r="L834" s="126"/>
      <c r="M834" s="236">
        <f t="shared" si="82"/>
        <v>0</v>
      </c>
      <c r="N834" s="111">
        <f t="shared" si="83"/>
        <v>0</v>
      </c>
    </row>
    <row r="835" spans="3:14" ht="16.45" customHeight="1">
      <c r="C835" s="126"/>
      <c r="D835" s="126"/>
      <c r="E835" s="126"/>
      <c r="F835" s="143">
        <f t="shared" si="78"/>
        <v>0</v>
      </c>
      <c r="G835" s="230">
        <f t="shared" si="79"/>
        <v>0</v>
      </c>
      <c r="H835" s="126"/>
      <c r="I835" s="126"/>
      <c r="J835" s="143">
        <f t="shared" si="80"/>
        <v>0</v>
      </c>
      <c r="K835" s="235">
        <f t="shared" si="81"/>
        <v>0</v>
      </c>
      <c r="L835" s="126"/>
      <c r="M835" s="236">
        <f t="shared" si="82"/>
        <v>0</v>
      </c>
      <c r="N835" s="111">
        <f t="shared" si="83"/>
        <v>0</v>
      </c>
    </row>
    <row r="836" spans="3:14" ht="16.45" customHeight="1">
      <c r="C836" s="126"/>
      <c r="D836" s="126"/>
      <c r="E836" s="126"/>
      <c r="F836" s="143">
        <f t="shared" si="78"/>
        <v>0</v>
      </c>
      <c r="G836" s="230">
        <f t="shared" si="79"/>
        <v>0</v>
      </c>
      <c r="H836" s="126"/>
      <c r="I836" s="126"/>
      <c r="J836" s="143">
        <f t="shared" si="80"/>
        <v>0</v>
      </c>
      <c r="K836" s="235">
        <f t="shared" si="81"/>
        <v>0</v>
      </c>
      <c r="L836" s="126"/>
      <c r="M836" s="236">
        <f t="shared" si="82"/>
        <v>0</v>
      </c>
      <c r="N836" s="111">
        <f t="shared" si="83"/>
        <v>0</v>
      </c>
    </row>
    <row r="837" spans="3:14" ht="16.45" customHeight="1">
      <c r="C837" s="126"/>
      <c r="D837" s="126"/>
      <c r="E837" s="126"/>
      <c r="F837" s="143">
        <f t="shared" si="78"/>
        <v>0</v>
      </c>
      <c r="G837" s="230">
        <f t="shared" si="79"/>
        <v>0</v>
      </c>
      <c r="H837" s="126"/>
      <c r="I837" s="126"/>
      <c r="J837" s="143">
        <f t="shared" si="80"/>
        <v>0</v>
      </c>
      <c r="K837" s="235">
        <f t="shared" si="81"/>
        <v>0</v>
      </c>
      <c r="L837" s="126"/>
      <c r="M837" s="236">
        <f t="shared" si="82"/>
        <v>0</v>
      </c>
      <c r="N837" s="111">
        <f t="shared" si="83"/>
        <v>0</v>
      </c>
    </row>
    <row r="838" spans="3:14" ht="16.45" customHeight="1">
      <c r="C838" s="126"/>
      <c r="D838" s="126"/>
      <c r="E838" s="126"/>
      <c r="F838" s="143">
        <f t="shared" si="78"/>
        <v>0</v>
      </c>
      <c r="G838" s="230">
        <f t="shared" si="79"/>
        <v>0</v>
      </c>
      <c r="H838" s="126"/>
      <c r="I838" s="126"/>
      <c r="J838" s="143">
        <f t="shared" si="80"/>
        <v>0</v>
      </c>
      <c r="K838" s="235">
        <f t="shared" si="81"/>
        <v>0</v>
      </c>
      <c r="L838" s="126"/>
      <c r="M838" s="236">
        <f t="shared" si="82"/>
        <v>0</v>
      </c>
      <c r="N838" s="111">
        <f t="shared" si="83"/>
        <v>0</v>
      </c>
    </row>
    <row r="839" spans="3:14" ht="16.45" customHeight="1">
      <c r="C839" s="126"/>
      <c r="D839" s="126"/>
      <c r="E839" s="126"/>
      <c r="F839" s="143">
        <f t="shared" si="78"/>
        <v>0</v>
      </c>
      <c r="G839" s="230">
        <f t="shared" si="79"/>
        <v>0</v>
      </c>
      <c r="H839" s="126"/>
      <c r="I839" s="126"/>
      <c r="J839" s="143">
        <f t="shared" si="80"/>
        <v>0</v>
      </c>
      <c r="K839" s="235">
        <f t="shared" si="81"/>
        <v>0</v>
      </c>
      <c r="L839" s="126"/>
      <c r="M839" s="236">
        <f t="shared" si="82"/>
        <v>0</v>
      </c>
      <c r="N839" s="111">
        <f t="shared" si="83"/>
        <v>0</v>
      </c>
    </row>
    <row r="840" spans="3:14" ht="16.45" customHeight="1">
      <c r="C840" s="126"/>
      <c r="D840" s="126"/>
      <c r="E840" s="126"/>
      <c r="F840" s="143">
        <f t="shared" si="78"/>
        <v>0</v>
      </c>
      <c r="G840" s="230">
        <f t="shared" si="79"/>
        <v>0</v>
      </c>
      <c r="H840" s="126"/>
      <c r="I840" s="126"/>
      <c r="J840" s="143">
        <f t="shared" si="80"/>
        <v>0</v>
      </c>
      <c r="K840" s="235">
        <f t="shared" si="81"/>
        <v>0</v>
      </c>
      <c r="L840" s="126"/>
      <c r="M840" s="236">
        <f t="shared" si="82"/>
        <v>0</v>
      </c>
      <c r="N840" s="111">
        <f t="shared" si="83"/>
        <v>0</v>
      </c>
    </row>
    <row r="841" spans="3:14" ht="16.45" customHeight="1">
      <c r="C841" s="126"/>
      <c r="D841" s="126"/>
      <c r="E841" s="126"/>
      <c r="F841" s="143">
        <f t="shared" si="78"/>
        <v>0</v>
      </c>
      <c r="G841" s="230">
        <f t="shared" si="79"/>
        <v>0</v>
      </c>
      <c r="H841" s="126"/>
      <c r="I841" s="126"/>
      <c r="J841" s="143">
        <f t="shared" si="80"/>
        <v>0</v>
      </c>
      <c r="K841" s="235">
        <f t="shared" si="81"/>
        <v>0</v>
      </c>
      <c r="L841" s="126"/>
      <c r="M841" s="236">
        <f t="shared" si="82"/>
        <v>0</v>
      </c>
      <c r="N841" s="111">
        <f t="shared" si="83"/>
        <v>0</v>
      </c>
    </row>
    <row r="842" spans="3:14" ht="16.45" customHeight="1">
      <c r="C842" s="126"/>
      <c r="D842" s="126"/>
      <c r="E842" s="126"/>
      <c r="F842" s="143">
        <f t="shared" si="78"/>
        <v>0</v>
      </c>
      <c r="G842" s="230">
        <f t="shared" si="79"/>
        <v>0</v>
      </c>
      <c r="H842" s="126"/>
      <c r="I842" s="126"/>
      <c r="J842" s="143">
        <f t="shared" si="80"/>
        <v>0</v>
      </c>
      <c r="K842" s="235">
        <f t="shared" si="81"/>
        <v>0</v>
      </c>
      <c r="L842" s="126"/>
      <c r="M842" s="236">
        <f t="shared" si="82"/>
        <v>0</v>
      </c>
      <c r="N842" s="111">
        <f t="shared" si="83"/>
        <v>0</v>
      </c>
    </row>
    <row r="843" spans="3:14" ht="16.45" customHeight="1">
      <c r="C843" s="126"/>
      <c r="D843" s="126"/>
      <c r="E843" s="126"/>
      <c r="F843" s="143">
        <f t="shared" si="78"/>
        <v>0</v>
      </c>
      <c r="G843" s="230">
        <f t="shared" si="79"/>
        <v>0</v>
      </c>
      <c r="H843" s="126"/>
      <c r="I843" s="126"/>
      <c r="J843" s="143">
        <f t="shared" si="80"/>
        <v>0</v>
      </c>
      <c r="K843" s="235">
        <f t="shared" si="81"/>
        <v>0</v>
      </c>
      <c r="L843" s="126"/>
      <c r="M843" s="236">
        <f t="shared" si="82"/>
        <v>0</v>
      </c>
      <c r="N843" s="111">
        <f t="shared" si="83"/>
        <v>0</v>
      </c>
    </row>
    <row r="844" spans="3:14" ht="16.45" customHeight="1">
      <c r="C844" s="126"/>
      <c r="D844" s="126"/>
      <c r="E844" s="126"/>
      <c r="F844" s="143">
        <f t="shared" si="78"/>
        <v>0</v>
      </c>
      <c r="G844" s="230">
        <f t="shared" si="79"/>
        <v>0</v>
      </c>
      <c r="H844" s="126"/>
      <c r="I844" s="126"/>
      <c r="J844" s="143">
        <f t="shared" si="80"/>
        <v>0</v>
      </c>
      <c r="K844" s="235">
        <f t="shared" si="81"/>
        <v>0</v>
      </c>
      <c r="L844" s="126"/>
      <c r="M844" s="236">
        <f t="shared" si="82"/>
        <v>0</v>
      </c>
      <c r="N844" s="111">
        <f t="shared" si="83"/>
        <v>0</v>
      </c>
    </row>
    <row r="845" spans="3:14" ht="16.45" customHeight="1">
      <c r="C845" s="126"/>
      <c r="D845" s="126"/>
      <c r="E845" s="126"/>
      <c r="F845" s="143">
        <f t="shared" si="78"/>
        <v>0</v>
      </c>
      <c r="G845" s="230">
        <f t="shared" si="79"/>
        <v>0</v>
      </c>
      <c r="H845" s="126"/>
      <c r="I845" s="126"/>
      <c r="J845" s="143">
        <f t="shared" si="80"/>
        <v>0</v>
      </c>
      <c r="K845" s="235">
        <f t="shared" si="81"/>
        <v>0</v>
      </c>
      <c r="L845" s="126"/>
      <c r="M845" s="236">
        <f t="shared" si="82"/>
        <v>0</v>
      </c>
      <c r="N845" s="111">
        <f t="shared" si="83"/>
        <v>0</v>
      </c>
    </row>
    <row r="846" spans="3:14" ht="16.45" customHeight="1">
      <c r="C846" s="126"/>
      <c r="D846" s="126"/>
      <c r="E846" s="126"/>
      <c r="F846" s="143">
        <f t="shared" si="78"/>
        <v>0</v>
      </c>
      <c r="G846" s="230">
        <f t="shared" si="79"/>
        <v>0</v>
      </c>
      <c r="H846" s="126"/>
      <c r="I846" s="126"/>
      <c r="J846" s="143">
        <f t="shared" si="80"/>
        <v>0</v>
      </c>
      <c r="K846" s="235">
        <f t="shared" si="81"/>
        <v>0</v>
      </c>
      <c r="L846" s="126"/>
      <c r="M846" s="236">
        <f t="shared" si="82"/>
        <v>0</v>
      </c>
      <c r="N846" s="111">
        <f t="shared" si="83"/>
        <v>0</v>
      </c>
    </row>
    <row r="847" spans="3:14" ht="16.45" customHeight="1">
      <c r="C847" s="126"/>
      <c r="D847" s="126"/>
      <c r="E847" s="126"/>
      <c r="F847" s="143">
        <f t="shared" si="78"/>
        <v>0</v>
      </c>
      <c r="G847" s="230">
        <f t="shared" si="79"/>
        <v>0</v>
      </c>
      <c r="H847" s="126"/>
      <c r="I847" s="126"/>
      <c r="J847" s="143">
        <f t="shared" si="80"/>
        <v>0</v>
      </c>
      <c r="K847" s="235">
        <f t="shared" si="81"/>
        <v>0</v>
      </c>
      <c r="L847" s="126"/>
      <c r="M847" s="236">
        <f t="shared" si="82"/>
        <v>0</v>
      </c>
      <c r="N847" s="111">
        <f t="shared" si="83"/>
        <v>0</v>
      </c>
    </row>
    <row r="848" spans="3:14" ht="16.45" customHeight="1">
      <c r="C848" s="126"/>
      <c r="D848" s="126"/>
      <c r="E848" s="126"/>
      <c r="F848" s="143">
        <f t="shared" si="78"/>
        <v>0</v>
      </c>
      <c r="G848" s="230">
        <f t="shared" si="79"/>
        <v>0</v>
      </c>
      <c r="H848" s="126"/>
      <c r="I848" s="126"/>
      <c r="J848" s="143">
        <f t="shared" si="80"/>
        <v>0</v>
      </c>
      <c r="K848" s="235">
        <f t="shared" si="81"/>
        <v>0</v>
      </c>
      <c r="L848" s="126"/>
      <c r="M848" s="236">
        <f t="shared" si="82"/>
        <v>0</v>
      </c>
      <c r="N848" s="111">
        <f t="shared" si="83"/>
        <v>0</v>
      </c>
    </row>
    <row r="849" spans="3:14" ht="16.45" customHeight="1">
      <c r="C849" s="126"/>
      <c r="D849" s="126"/>
      <c r="E849" s="126"/>
      <c r="F849" s="143">
        <f t="shared" si="78"/>
        <v>0</v>
      </c>
      <c r="G849" s="230">
        <f t="shared" si="79"/>
        <v>0</v>
      </c>
      <c r="H849" s="126"/>
      <c r="I849" s="126"/>
      <c r="J849" s="143">
        <f t="shared" si="80"/>
        <v>0</v>
      </c>
      <c r="K849" s="235">
        <f t="shared" si="81"/>
        <v>0</v>
      </c>
      <c r="L849" s="126"/>
      <c r="M849" s="236">
        <f t="shared" si="82"/>
        <v>0</v>
      </c>
      <c r="N849" s="111">
        <f t="shared" si="83"/>
        <v>0</v>
      </c>
    </row>
    <row r="850" spans="3:14" ht="16.45" customHeight="1">
      <c r="C850" s="126"/>
      <c r="D850" s="126"/>
      <c r="E850" s="126"/>
      <c r="F850" s="143">
        <f t="shared" si="78"/>
        <v>0</v>
      </c>
      <c r="G850" s="230">
        <f t="shared" si="79"/>
        <v>0</v>
      </c>
      <c r="H850" s="126"/>
      <c r="I850" s="126"/>
      <c r="J850" s="143">
        <f t="shared" si="80"/>
        <v>0</v>
      </c>
      <c r="K850" s="235">
        <f t="shared" si="81"/>
        <v>0</v>
      </c>
      <c r="L850" s="126"/>
      <c r="M850" s="236">
        <f t="shared" si="82"/>
        <v>0</v>
      </c>
      <c r="N850" s="111">
        <f t="shared" si="83"/>
        <v>0</v>
      </c>
    </row>
    <row r="851" spans="3:14" ht="16.45" customHeight="1">
      <c r="C851" s="126"/>
      <c r="D851" s="126"/>
      <c r="E851" s="126"/>
      <c r="F851" s="143">
        <f t="shared" si="78"/>
        <v>0</v>
      </c>
      <c r="G851" s="230">
        <f t="shared" si="79"/>
        <v>0</v>
      </c>
      <c r="H851" s="126"/>
      <c r="I851" s="126"/>
      <c r="J851" s="143">
        <f t="shared" si="80"/>
        <v>0</v>
      </c>
      <c r="K851" s="235">
        <f t="shared" si="81"/>
        <v>0</v>
      </c>
      <c r="L851" s="126"/>
      <c r="M851" s="236">
        <f t="shared" si="82"/>
        <v>0</v>
      </c>
      <c r="N851" s="111">
        <f t="shared" si="83"/>
        <v>0</v>
      </c>
    </row>
    <row r="852" spans="3:14" ht="16.45" customHeight="1">
      <c r="C852" s="126"/>
      <c r="D852" s="126"/>
      <c r="E852" s="126"/>
      <c r="F852" s="143">
        <f t="shared" si="78"/>
        <v>0</v>
      </c>
      <c r="G852" s="230">
        <f t="shared" si="79"/>
        <v>0</v>
      </c>
      <c r="H852" s="126"/>
      <c r="I852" s="126"/>
      <c r="J852" s="143">
        <f t="shared" si="80"/>
        <v>0</v>
      </c>
      <c r="K852" s="235">
        <f t="shared" si="81"/>
        <v>0</v>
      </c>
      <c r="L852" s="126"/>
      <c r="M852" s="236">
        <f t="shared" si="82"/>
        <v>0</v>
      </c>
      <c r="N852" s="111">
        <f t="shared" si="83"/>
        <v>0</v>
      </c>
    </row>
    <row r="853" spans="3:14" ht="16.45" customHeight="1">
      <c r="C853" s="126"/>
      <c r="D853" s="126"/>
      <c r="E853" s="126"/>
      <c r="F853" s="143">
        <f t="shared" si="78"/>
        <v>0</v>
      </c>
      <c r="G853" s="230">
        <f t="shared" si="79"/>
        <v>0</v>
      </c>
      <c r="H853" s="126"/>
      <c r="I853" s="126"/>
      <c r="J853" s="143">
        <f t="shared" si="80"/>
        <v>0</v>
      </c>
      <c r="K853" s="235">
        <f t="shared" si="81"/>
        <v>0</v>
      </c>
      <c r="L853" s="126"/>
      <c r="M853" s="236">
        <f t="shared" si="82"/>
        <v>0</v>
      </c>
      <c r="N853" s="111">
        <f t="shared" si="83"/>
        <v>0</v>
      </c>
    </row>
    <row r="854" spans="3:14" ht="16.45" customHeight="1">
      <c r="C854" s="126"/>
      <c r="D854" s="126"/>
      <c r="E854" s="126"/>
      <c r="F854" s="143">
        <f t="shared" si="78"/>
        <v>0</v>
      </c>
      <c r="G854" s="230">
        <f t="shared" si="79"/>
        <v>0</v>
      </c>
      <c r="H854" s="126"/>
      <c r="I854" s="126"/>
      <c r="J854" s="143">
        <f t="shared" si="80"/>
        <v>0</v>
      </c>
      <c r="K854" s="235">
        <f t="shared" si="81"/>
        <v>0</v>
      </c>
      <c r="L854" s="126"/>
      <c r="M854" s="236">
        <f t="shared" si="82"/>
        <v>0</v>
      </c>
      <c r="N854" s="111">
        <f t="shared" si="83"/>
        <v>0</v>
      </c>
    </row>
    <row r="855" spans="3:14" ht="16.45" customHeight="1">
      <c r="C855" s="126"/>
      <c r="D855" s="126"/>
      <c r="E855" s="126"/>
      <c r="F855" s="143">
        <f t="shared" si="78"/>
        <v>0</v>
      </c>
      <c r="G855" s="230">
        <f t="shared" si="79"/>
        <v>0</v>
      </c>
      <c r="H855" s="126"/>
      <c r="I855" s="126"/>
      <c r="J855" s="143">
        <f t="shared" si="80"/>
        <v>0</v>
      </c>
      <c r="K855" s="235">
        <f t="shared" si="81"/>
        <v>0</v>
      </c>
      <c r="L855" s="126"/>
      <c r="M855" s="236">
        <f t="shared" si="82"/>
        <v>0</v>
      </c>
      <c r="N855" s="111">
        <f t="shared" si="83"/>
        <v>0</v>
      </c>
    </row>
    <row r="856" spans="3:14" ht="16.45" customHeight="1">
      <c r="C856" s="126"/>
      <c r="D856" s="126"/>
      <c r="E856" s="126"/>
      <c r="F856" s="143">
        <f t="shared" si="78"/>
        <v>0</v>
      </c>
      <c r="G856" s="230">
        <f t="shared" si="79"/>
        <v>0</v>
      </c>
      <c r="H856" s="126"/>
      <c r="I856" s="126"/>
      <c r="J856" s="143">
        <f t="shared" si="80"/>
        <v>0</v>
      </c>
      <c r="K856" s="235">
        <f t="shared" si="81"/>
        <v>0</v>
      </c>
      <c r="L856" s="126"/>
      <c r="M856" s="236">
        <f t="shared" si="82"/>
        <v>0</v>
      </c>
      <c r="N856" s="111">
        <f t="shared" si="83"/>
        <v>0</v>
      </c>
    </row>
    <row r="857" spans="3:14" ht="16.45" customHeight="1">
      <c r="C857" s="126"/>
      <c r="D857" s="126"/>
      <c r="E857" s="126"/>
      <c r="F857" s="143">
        <f t="shared" si="78"/>
        <v>0</v>
      </c>
      <c r="G857" s="230">
        <f t="shared" si="79"/>
        <v>0</v>
      </c>
      <c r="H857" s="126"/>
      <c r="I857" s="126"/>
      <c r="J857" s="143">
        <f t="shared" si="80"/>
        <v>0</v>
      </c>
      <c r="K857" s="235">
        <f t="shared" si="81"/>
        <v>0</v>
      </c>
      <c r="L857" s="126"/>
      <c r="M857" s="236">
        <f t="shared" si="82"/>
        <v>0</v>
      </c>
      <c r="N857" s="111">
        <f t="shared" si="83"/>
        <v>0</v>
      </c>
    </row>
    <row r="858" spans="3:14" ht="16.45" customHeight="1">
      <c r="C858" s="126"/>
      <c r="D858" s="126"/>
      <c r="E858" s="126"/>
      <c r="F858" s="143">
        <f t="shared" si="78"/>
        <v>0</v>
      </c>
      <c r="G858" s="230">
        <f t="shared" si="79"/>
        <v>0</v>
      </c>
      <c r="H858" s="126"/>
      <c r="I858" s="126"/>
      <c r="J858" s="143">
        <f t="shared" si="80"/>
        <v>0</v>
      </c>
      <c r="K858" s="235">
        <f t="shared" si="81"/>
        <v>0</v>
      </c>
      <c r="L858" s="126"/>
      <c r="M858" s="236">
        <f t="shared" si="82"/>
        <v>0</v>
      </c>
      <c r="N858" s="111">
        <f t="shared" si="83"/>
        <v>0</v>
      </c>
    </row>
    <row r="859" spans="3:14" ht="16.45" customHeight="1">
      <c r="C859" s="126"/>
      <c r="D859" s="126"/>
      <c r="E859" s="126"/>
      <c r="F859" s="143">
        <f t="shared" si="78"/>
        <v>0</v>
      </c>
      <c r="G859" s="230">
        <f t="shared" si="79"/>
        <v>0</v>
      </c>
      <c r="H859" s="126"/>
      <c r="I859" s="126"/>
      <c r="J859" s="143">
        <f t="shared" si="80"/>
        <v>0</v>
      </c>
      <c r="K859" s="235">
        <f t="shared" si="81"/>
        <v>0</v>
      </c>
      <c r="L859" s="126"/>
      <c r="M859" s="236">
        <f t="shared" si="82"/>
        <v>0</v>
      </c>
      <c r="N859" s="111">
        <f t="shared" si="83"/>
        <v>0</v>
      </c>
    </row>
    <row r="860" spans="3:14" ht="16.45" customHeight="1">
      <c r="C860" s="126"/>
      <c r="D860" s="126"/>
      <c r="E860" s="126"/>
      <c r="F860" s="143">
        <f t="shared" si="78"/>
        <v>0</v>
      </c>
      <c r="G860" s="230">
        <f t="shared" si="79"/>
        <v>0</v>
      </c>
      <c r="H860" s="126"/>
      <c r="I860" s="126"/>
      <c r="J860" s="143">
        <f t="shared" si="80"/>
        <v>0</v>
      </c>
      <c r="K860" s="235">
        <f t="shared" si="81"/>
        <v>0</v>
      </c>
      <c r="L860" s="126"/>
      <c r="M860" s="236">
        <f t="shared" si="82"/>
        <v>0</v>
      </c>
      <c r="N860" s="111">
        <f t="shared" si="83"/>
        <v>0</v>
      </c>
    </row>
    <row r="861" spans="3:14" ht="16.45" customHeight="1">
      <c r="C861" s="126"/>
      <c r="D861" s="126"/>
      <c r="E861" s="126"/>
      <c r="F861" s="143">
        <f t="shared" si="78"/>
        <v>0</v>
      </c>
      <c r="G861" s="230">
        <f t="shared" si="79"/>
        <v>0</v>
      </c>
      <c r="H861" s="126"/>
      <c r="I861" s="126"/>
      <c r="J861" s="143">
        <f t="shared" si="80"/>
        <v>0</v>
      </c>
      <c r="K861" s="235">
        <f t="shared" si="81"/>
        <v>0</v>
      </c>
      <c r="L861" s="126"/>
      <c r="M861" s="236">
        <f t="shared" si="82"/>
        <v>0</v>
      </c>
      <c r="N861" s="111">
        <f t="shared" si="83"/>
        <v>0</v>
      </c>
    </row>
    <row r="862" spans="3:14" ht="16.45" customHeight="1">
      <c r="C862" s="126"/>
      <c r="D862" s="126"/>
      <c r="E862" s="126"/>
      <c r="F862" s="143">
        <f t="shared" si="78"/>
        <v>0</v>
      </c>
      <c r="G862" s="230">
        <f t="shared" si="79"/>
        <v>0</v>
      </c>
      <c r="H862" s="126"/>
      <c r="I862" s="126"/>
      <c r="J862" s="143">
        <f t="shared" si="80"/>
        <v>0</v>
      </c>
      <c r="K862" s="235">
        <f t="shared" si="81"/>
        <v>0</v>
      </c>
      <c r="L862" s="126"/>
      <c r="M862" s="236">
        <f t="shared" si="82"/>
        <v>0</v>
      </c>
      <c r="N862" s="111">
        <f t="shared" si="83"/>
        <v>0</v>
      </c>
    </row>
    <row r="863" spans="3:14" ht="16.45" customHeight="1">
      <c r="C863" s="126"/>
      <c r="D863" s="126"/>
      <c r="E863" s="126"/>
      <c r="F863" s="143">
        <f t="shared" ref="F863:F926" si="84">IFERROR(E863/D863,0)</f>
        <v>0</v>
      </c>
      <c r="G863" s="230">
        <f t="shared" ref="G863:G926" si="85">IFERROR(H863/E863,0)</f>
        <v>0</v>
      </c>
      <c r="H863" s="126"/>
      <c r="I863" s="126"/>
      <c r="J863" s="143">
        <f t="shared" ref="J863:J926" si="86">IFERROR(I863/E863,0)</f>
        <v>0</v>
      </c>
      <c r="K863" s="235">
        <f t="shared" ref="K863:K926" si="87">IFERROR(H863/I863,0)</f>
        <v>0</v>
      </c>
      <c r="L863" s="126"/>
      <c r="M863" s="236">
        <f t="shared" ref="M863:M926" si="88">IFERROR(L863/I863,0)</f>
        <v>0</v>
      </c>
      <c r="N863" s="111">
        <f t="shared" ref="N863:N926" si="89">IFERROR(L863/H863,0)</f>
        <v>0</v>
      </c>
    </row>
    <row r="864" spans="3:14" ht="16.45" customHeight="1">
      <c r="C864" s="126"/>
      <c r="D864" s="126"/>
      <c r="E864" s="126"/>
      <c r="F864" s="143">
        <f t="shared" si="84"/>
        <v>0</v>
      </c>
      <c r="G864" s="230">
        <f t="shared" si="85"/>
        <v>0</v>
      </c>
      <c r="H864" s="126"/>
      <c r="I864" s="126"/>
      <c r="J864" s="143">
        <f t="shared" si="86"/>
        <v>0</v>
      </c>
      <c r="K864" s="235">
        <f t="shared" si="87"/>
        <v>0</v>
      </c>
      <c r="L864" s="126"/>
      <c r="M864" s="236">
        <f t="shared" si="88"/>
        <v>0</v>
      </c>
      <c r="N864" s="111">
        <f t="shared" si="89"/>
        <v>0</v>
      </c>
    </row>
    <row r="865" spans="3:14" ht="16.45" customHeight="1">
      <c r="C865" s="126"/>
      <c r="D865" s="126"/>
      <c r="E865" s="126"/>
      <c r="F865" s="143">
        <f t="shared" si="84"/>
        <v>0</v>
      </c>
      <c r="G865" s="230">
        <f t="shared" si="85"/>
        <v>0</v>
      </c>
      <c r="H865" s="126"/>
      <c r="I865" s="126"/>
      <c r="J865" s="143">
        <f t="shared" si="86"/>
        <v>0</v>
      </c>
      <c r="K865" s="235">
        <f t="shared" si="87"/>
        <v>0</v>
      </c>
      <c r="L865" s="126"/>
      <c r="M865" s="236">
        <f t="shared" si="88"/>
        <v>0</v>
      </c>
      <c r="N865" s="111">
        <f t="shared" si="89"/>
        <v>0</v>
      </c>
    </row>
    <row r="866" spans="3:14" ht="16.45" customHeight="1">
      <c r="C866" s="126"/>
      <c r="D866" s="126"/>
      <c r="E866" s="126"/>
      <c r="F866" s="143">
        <f t="shared" si="84"/>
        <v>0</v>
      </c>
      <c r="G866" s="230">
        <f t="shared" si="85"/>
        <v>0</v>
      </c>
      <c r="H866" s="126"/>
      <c r="I866" s="126"/>
      <c r="J866" s="143">
        <f t="shared" si="86"/>
        <v>0</v>
      </c>
      <c r="K866" s="235">
        <f t="shared" si="87"/>
        <v>0</v>
      </c>
      <c r="L866" s="126"/>
      <c r="M866" s="236">
        <f t="shared" si="88"/>
        <v>0</v>
      </c>
      <c r="N866" s="111">
        <f t="shared" si="89"/>
        <v>0</v>
      </c>
    </row>
    <row r="867" spans="3:14" ht="16.45" customHeight="1">
      <c r="C867" s="126"/>
      <c r="D867" s="126"/>
      <c r="E867" s="126"/>
      <c r="F867" s="143">
        <f t="shared" si="84"/>
        <v>0</v>
      </c>
      <c r="G867" s="230">
        <f t="shared" si="85"/>
        <v>0</v>
      </c>
      <c r="H867" s="126"/>
      <c r="I867" s="126"/>
      <c r="J867" s="143">
        <f t="shared" si="86"/>
        <v>0</v>
      </c>
      <c r="K867" s="235">
        <f t="shared" si="87"/>
        <v>0</v>
      </c>
      <c r="L867" s="126"/>
      <c r="M867" s="236">
        <f t="shared" si="88"/>
        <v>0</v>
      </c>
      <c r="N867" s="111">
        <f t="shared" si="89"/>
        <v>0</v>
      </c>
    </row>
    <row r="868" spans="3:14" ht="16.45" customHeight="1">
      <c r="C868" s="126"/>
      <c r="D868" s="126"/>
      <c r="E868" s="126"/>
      <c r="F868" s="143">
        <f t="shared" si="84"/>
        <v>0</v>
      </c>
      <c r="G868" s="230">
        <f t="shared" si="85"/>
        <v>0</v>
      </c>
      <c r="H868" s="126"/>
      <c r="I868" s="126"/>
      <c r="J868" s="143">
        <f t="shared" si="86"/>
        <v>0</v>
      </c>
      <c r="K868" s="235">
        <f t="shared" si="87"/>
        <v>0</v>
      </c>
      <c r="L868" s="126"/>
      <c r="M868" s="236">
        <f t="shared" si="88"/>
        <v>0</v>
      </c>
      <c r="N868" s="111">
        <f t="shared" si="89"/>
        <v>0</v>
      </c>
    </row>
    <row r="869" spans="3:14" ht="16.45" customHeight="1">
      <c r="C869" s="126"/>
      <c r="D869" s="126"/>
      <c r="E869" s="126"/>
      <c r="F869" s="143">
        <f t="shared" si="84"/>
        <v>0</v>
      </c>
      <c r="G869" s="230">
        <f t="shared" si="85"/>
        <v>0</v>
      </c>
      <c r="H869" s="126"/>
      <c r="I869" s="126"/>
      <c r="J869" s="143">
        <f t="shared" si="86"/>
        <v>0</v>
      </c>
      <c r="K869" s="235">
        <f t="shared" si="87"/>
        <v>0</v>
      </c>
      <c r="L869" s="126"/>
      <c r="M869" s="236">
        <f t="shared" si="88"/>
        <v>0</v>
      </c>
      <c r="N869" s="111">
        <f t="shared" si="89"/>
        <v>0</v>
      </c>
    </row>
    <row r="870" spans="3:14" ht="16.45" customHeight="1">
      <c r="C870" s="126"/>
      <c r="D870" s="126"/>
      <c r="E870" s="126"/>
      <c r="F870" s="143">
        <f t="shared" si="84"/>
        <v>0</v>
      </c>
      <c r="G870" s="230">
        <f t="shared" si="85"/>
        <v>0</v>
      </c>
      <c r="H870" s="126"/>
      <c r="I870" s="126"/>
      <c r="J870" s="143">
        <f t="shared" si="86"/>
        <v>0</v>
      </c>
      <c r="K870" s="235">
        <f t="shared" si="87"/>
        <v>0</v>
      </c>
      <c r="L870" s="126"/>
      <c r="M870" s="236">
        <f t="shared" si="88"/>
        <v>0</v>
      </c>
      <c r="N870" s="111">
        <f t="shared" si="89"/>
        <v>0</v>
      </c>
    </row>
    <row r="871" spans="3:14" ht="16.45" customHeight="1">
      <c r="C871" s="126"/>
      <c r="D871" s="126"/>
      <c r="E871" s="126"/>
      <c r="F871" s="143">
        <f t="shared" si="84"/>
        <v>0</v>
      </c>
      <c r="G871" s="230">
        <f t="shared" si="85"/>
        <v>0</v>
      </c>
      <c r="H871" s="126"/>
      <c r="I871" s="126"/>
      <c r="J871" s="143">
        <f t="shared" si="86"/>
        <v>0</v>
      </c>
      <c r="K871" s="235">
        <f t="shared" si="87"/>
        <v>0</v>
      </c>
      <c r="L871" s="126"/>
      <c r="M871" s="236">
        <f t="shared" si="88"/>
        <v>0</v>
      </c>
      <c r="N871" s="111">
        <f t="shared" si="89"/>
        <v>0</v>
      </c>
    </row>
    <row r="872" spans="3:14" ht="16.45" customHeight="1">
      <c r="C872" s="126"/>
      <c r="D872" s="126"/>
      <c r="E872" s="126"/>
      <c r="F872" s="143">
        <f t="shared" si="84"/>
        <v>0</v>
      </c>
      <c r="G872" s="230">
        <f t="shared" si="85"/>
        <v>0</v>
      </c>
      <c r="H872" s="126"/>
      <c r="I872" s="126"/>
      <c r="J872" s="143">
        <f t="shared" si="86"/>
        <v>0</v>
      </c>
      <c r="K872" s="235">
        <f t="shared" si="87"/>
        <v>0</v>
      </c>
      <c r="L872" s="126"/>
      <c r="M872" s="236">
        <f t="shared" si="88"/>
        <v>0</v>
      </c>
      <c r="N872" s="111">
        <f t="shared" si="89"/>
        <v>0</v>
      </c>
    </row>
    <row r="873" spans="3:14" ht="16.45" customHeight="1">
      <c r="C873" s="126"/>
      <c r="D873" s="126"/>
      <c r="E873" s="126"/>
      <c r="F873" s="143">
        <f t="shared" si="84"/>
        <v>0</v>
      </c>
      <c r="G873" s="230">
        <f t="shared" si="85"/>
        <v>0</v>
      </c>
      <c r="H873" s="126"/>
      <c r="I873" s="126"/>
      <c r="J873" s="143">
        <f t="shared" si="86"/>
        <v>0</v>
      </c>
      <c r="K873" s="235">
        <f t="shared" si="87"/>
        <v>0</v>
      </c>
      <c r="L873" s="126"/>
      <c r="M873" s="236">
        <f t="shared" si="88"/>
        <v>0</v>
      </c>
      <c r="N873" s="111">
        <f t="shared" si="89"/>
        <v>0</v>
      </c>
    </row>
    <row r="874" spans="3:14" ht="16.45" customHeight="1">
      <c r="C874" s="126"/>
      <c r="D874" s="126"/>
      <c r="E874" s="126"/>
      <c r="F874" s="143">
        <f t="shared" si="84"/>
        <v>0</v>
      </c>
      <c r="G874" s="230">
        <f t="shared" si="85"/>
        <v>0</v>
      </c>
      <c r="H874" s="126"/>
      <c r="I874" s="126"/>
      <c r="J874" s="143">
        <f t="shared" si="86"/>
        <v>0</v>
      </c>
      <c r="K874" s="235">
        <f t="shared" si="87"/>
        <v>0</v>
      </c>
      <c r="L874" s="126"/>
      <c r="M874" s="236">
        <f t="shared" si="88"/>
        <v>0</v>
      </c>
      <c r="N874" s="111">
        <f t="shared" si="89"/>
        <v>0</v>
      </c>
    </row>
    <row r="875" spans="3:14" ht="16.45" customHeight="1">
      <c r="C875" s="126"/>
      <c r="D875" s="126"/>
      <c r="E875" s="126"/>
      <c r="F875" s="143">
        <f t="shared" si="84"/>
        <v>0</v>
      </c>
      <c r="G875" s="230">
        <f t="shared" si="85"/>
        <v>0</v>
      </c>
      <c r="H875" s="126"/>
      <c r="I875" s="126"/>
      <c r="J875" s="143">
        <f t="shared" si="86"/>
        <v>0</v>
      </c>
      <c r="K875" s="235">
        <f t="shared" si="87"/>
        <v>0</v>
      </c>
      <c r="L875" s="126"/>
      <c r="M875" s="236">
        <f t="shared" si="88"/>
        <v>0</v>
      </c>
      <c r="N875" s="111">
        <f t="shared" si="89"/>
        <v>0</v>
      </c>
    </row>
    <row r="876" spans="3:14" ht="16.45" customHeight="1">
      <c r="C876" s="126"/>
      <c r="D876" s="126"/>
      <c r="E876" s="126"/>
      <c r="F876" s="143">
        <f t="shared" si="84"/>
        <v>0</v>
      </c>
      <c r="G876" s="230">
        <f t="shared" si="85"/>
        <v>0</v>
      </c>
      <c r="H876" s="126"/>
      <c r="I876" s="126"/>
      <c r="J876" s="143">
        <f t="shared" si="86"/>
        <v>0</v>
      </c>
      <c r="K876" s="235">
        <f t="shared" si="87"/>
        <v>0</v>
      </c>
      <c r="L876" s="126"/>
      <c r="M876" s="236">
        <f t="shared" si="88"/>
        <v>0</v>
      </c>
      <c r="N876" s="111">
        <f t="shared" si="89"/>
        <v>0</v>
      </c>
    </row>
    <row r="877" spans="3:14" ht="16.45" customHeight="1">
      <c r="C877" s="126"/>
      <c r="D877" s="126"/>
      <c r="E877" s="126"/>
      <c r="F877" s="143">
        <f t="shared" si="84"/>
        <v>0</v>
      </c>
      <c r="G877" s="230">
        <f t="shared" si="85"/>
        <v>0</v>
      </c>
      <c r="H877" s="126"/>
      <c r="I877" s="126"/>
      <c r="J877" s="143">
        <f t="shared" si="86"/>
        <v>0</v>
      </c>
      <c r="K877" s="235">
        <f t="shared" si="87"/>
        <v>0</v>
      </c>
      <c r="L877" s="126"/>
      <c r="M877" s="236">
        <f t="shared" si="88"/>
        <v>0</v>
      </c>
      <c r="N877" s="111">
        <f t="shared" si="89"/>
        <v>0</v>
      </c>
    </row>
    <row r="878" spans="3:14" ht="16.45" customHeight="1">
      <c r="C878" s="126"/>
      <c r="D878" s="126"/>
      <c r="E878" s="126"/>
      <c r="F878" s="143">
        <f t="shared" si="84"/>
        <v>0</v>
      </c>
      <c r="G878" s="230">
        <f t="shared" si="85"/>
        <v>0</v>
      </c>
      <c r="H878" s="126"/>
      <c r="I878" s="126"/>
      <c r="J878" s="143">
        <f t="shared" si="86"/>
        <v>0</v>
      </c>
      <c r="K878" s="235">
        <f t="shared" si="87"/>
        <v>0</v>
      </c>
      <c r="L878" s="126"/>
      <c r="M878" s="236">
        <f t="shared" si="88"/>
        <v>0</v>
      </c>
      <c r="N878" s="111">
        <f t="shared" si="89"/>
        <v>0</v>
      </c>
    </row>
    <row r="879" spans="3:14" ht="16.45" customHeight="1">
      <c r="C879" s="126"/>
      <c r="D879" s="126"/>
      <c r="E879" s="126"/>
      <c r="F879" s="143">
        <f t="shared" si="84"/>
        <v>0</v>
      </c>
      <c r="G879" s="230">
        <f t="shared" si="85"/>
        <v>0</v>
      </c>
      <c r="H879" s="126"/>
      <c r="I879" s="126"/>
      <c r="J879" s="143">
        <f t="shared" si="86"/>
        <v>0</v>
      </c>
      <c r="K879" s="235">
        <f t="shared" si="87"/>
        <v>0</v>
      </c>
      <c r="L879" s="126"/>
      <c r="M879" s="236">
        <f t="shared" si="88"/>
        <v>0</v>
      </c>
      <c r="N879" s="111">
        <f t="shared" si="89"/>
        <v>0</v>
      </c>
    </row>
    <row r="880" spans="3:14" ht="16.45" customHeight="1">
      <c r="C880" s="126"/>
      <c r="D880" s="126"/>
      <c r="E880" s="126"/>
      <c r="F880" s="143">
        <f t="shared" si="84"/>
        <v>0</v>
      </c>
      <c r="G880" s="230">
        <f t="shared" si="85"/>
        <v>0</v>
      </c>
      <c r="H880" s="126"/>
      <c r="I880" s="126"/>
      <c r="J880" s="143">
        <f t="shared" si="86"/>
        <v>0</v>
      </c>
      <c r="K880" s="235">
        <f t="shared" si="87"/>
        <v>0</v>
      </c>
      <c r="L880" s="126"/>
      <c r="M880" s="236">
        <f t="shared" si="88"/>
        <v>0</v>
      </c>
      <c r="N880" s="111">
        <f t="shared" si="89"/>
        <v>0</v>
      </c>
    </row>
    <row r="881" spans="3:14" ht="16.45" customHeight="1">
      <c r="C881" s="126"/>
      <c r="D881" s="126"/>
      <c r="E881" s="126"/>
      <c r="F881" s="143">
        <f t="shared" si="84"/>
        <v>0</v>
      </c>
      <c r="G881" s="230">
        <f t="shared" si="85"/>
        <v>0</v>
      </c>
      <c r="H881" s="126"/>
      <c r="I881" s="126"/>
      <c r="J881" s="143">
        <f t="shared" si="86"/>
        <v>0</v>
      </c>
      <c r="K881" s="235">
        <f t="shared" si="87"/>
        <v>0</v>
      </c>
      <c r="L881" s="126"/>
      <c r="M881" s="236">
        <f t="shared" si="88"/>
        <v>0</v>
      </c>
      <c r="N881" s="111">
        <f t="shared" si="89"/>
        <v>0</v>
      </c>
    </row>
    <row r="882" spans="3:14" ht="16.45" customHeight="1">
      <c r="C882" s="126"/>
      <c r="D882" s="126"/>
      <c r="E882" s="126"/>
      <c r="F882" s="143">
        <f t="shared" si="84"/>
        <v>0</v>
      </c>
      <c r="G882" s="230">
        <f t="shared" si="85"/>
        <v>0</v>
      </c>
      <c r="H882" s="126"/>
      <c r="I882" s="126"/>
      <c r="J882" s="143">
        <f t="shared" si="86"/>
        <v>0</v>
      </c>
      <c r="K882" s="235">
        <f t="shared" si="87"/>
        <v>0</v>
      </c>
      <c r="L882" s="126"/>
      <c r="M882" s="236">
        <f t="shared" si="88"/>
        <v>0</v>
      </c>
      <c r="N882" s="111">
        <f t="shared" si="89"/>
        <v>0</v>
      </c>
    </row>
    <row r="883" spans="3:14" ht="16.45" customHeight="1">
      <c r="C883" s="126"/>
      <c r="D883" s="126"/>
      <c r="E883" s="126"/>
      <c r="F883" s="143">
        <f t="shared" si="84"/>
        <v>0</v>
      </c>
      <c r="G883" s="230">
        <f t="shared" si="85"/>
        <v>0</v>
      </c>
      <c r="H883" s="126"/>
      <c r="I883" s="126"/>
      <c r="J883" s="143">
        <f t="shared" si="86"/>
        <v>0</v>
      </c>
      <c r="K883" s="235">
        <f t="shared" si="87"/>
        <v>0</v>
      </c>
      <c r="L883" s="126"/>
      <c r="M883" s="236">
        <f t="shared" si="88"/>
        <v>0</v>
      </c>
      <c r="N883" s="111">
        <f t="shared" si="89"/>
        <v>0</v>
      </c>
    </row>
    <row r="884" spans="3:14" ht="16.45" customHeight="1">
      <c r="C884" s="126"/>
      <c r="D884" s="126"/>
      <c r="E884" s="126"/>
      <c r="F884" s="143">
        <f t="shared" si="84"/>
        <v>0</v>
      </c>
      <c r="G884" s="230">
        <f t="shared" si="85"/>
        <v>0</v>
      </c>
      <c r="H884" s="126"/>
      <c r="I884" s="126"/>
      <c r="J884" s="143">
        <f t="shared" si="86"/>
        <v>0</v>
      </c>
      <c r="K884" s="235">
        <f t="shared" si="87"/>
        <v>0</v>
      </c>
      <c r="L884" s="126"/>
      <c r="M884" s="236">
        <f t="shared" si="88"/>
        <v>0</v>
      </c>
      <c r="N884" s="111">
        <f t="shared" si="89"/>
        <v>0</v>
      </c>
    </row>
    <row r="885" spans="3:14" ht="16.45" customHeight="1">
      <c r="C885" s="126"/>
      <c r="D885" s="126"/>
      <c r="E885" s="126"/>
      <c r="F885" s="143">
        <f t="shared" si="84"/>
        <v>0</v>
      </c>
      <c r="G885" s="230">
        <f t="shared" si="85"/>
        <v>0</v>
      </c>
      <c r="H885" s="126"/>
      <c r="I885" s="126"/>
      <c r="J885" s="143">
        <f t="shared" si="86"/>
        <v>0</v>
      </c>
      <c r="K885" s="235">
        <f t="shared" si="87"/>
        <v>0</v>
      </c>
      <c r="L885" s="126"/>
      <c r="M885" s="236">
        <f t="shared" si="88"/>
        <v>0</v>
      </c>
      <c r="N885" s="111">
        <f t="shared" si="89"/>
        <v>0</v>
      </c>
    </row>
    <row r="886" spans="3:14" ht="16.45" customHeight="1">
      <c r="C886" s="126"/>
      <c r="D886" s="126"/>
      <c r="E886" s="126"/>
      <c r="F886" s="143">
        <f t="shared" si="84"/>
        <v>0</v>
      </c>
      <c r="G886" s="230">
        <f t="shared" si="85"/>
        <v>0</v>
      </c>
      <c r="H886" s="126"/>
      <c r="I886" s="126"/>
      <c r="J886" s="143">
        <f t="shared" si="86"/>
        <v>0</v>
      </c>
      <c r="K886" s="235">
        <f t="shared" si="87"/>
        <v>0</v>
      </c>
      <c r="L886" s="126"/>
      <c r="M886" s="236">
        <f t="shared" si="88"/>
        <v>0</v>
      </c>
      <c r="N886" s="111">
        <f t="shared" si="89"/>
        <v>0</v>
      </c>
    </row>
    <row r="887" spans="3:14" ht="16.45" customHeight="1">
      <c r="C887" s="126"/>
      <c r="D887" s="126"/>
      <c r="E887" s="126"/>
      <c r="F887" s="143">
        <f t="shared" si="84"/>
        <v>0</v>
      </c>
      <c r="G887" s="230">
        <f t="shared" si="85"/>
        <v>0</v>
      </c>
      <c r="H887" s="126"/>
      <c r="I887" s="126"/>
      <c r="J887" s="143">
        <f t="shared" si="86"/>
        <v>0</v>
      </c>
      <c r="K887" s="235">
        <f t="shared" si="87"/>
        <v>0</v>
      </c>
      <c r="L887" s="126"/>
      <c r="M887" s="236">
        <f t="shared" si="88"/>
        <v>0</v>
      </c>
      <c r="N887" s="111">
        <f t="shared" si="89"/>
        <v>0</v>
      </c>
    </row>
    <row r="888" spans="3:14" ht="16.45" customHeight="1">
      <c r="C888" s="126"/>
      <c r="D888" s="126"/>
      <c r="E888" s="126"/>
      <c r="F888" s="143">
        <f t="shared" si="84"/>
        <v>0</v>
      </c>
      <c r="G888" s="230">
        <f t="shared" si="85"/>
        <v>0</v>
      </c>
      <c r="H888" s="126"/>
      <c r="I888" s="126"/>
      <c r="J888" s="143">
        <f t="shared" si="86"/>
        <v>0</v>
      </c>
      <c r="K888" s="235">
        <f t="shared" si="87"/>
        <v>0</v>
      </c>
      <c r="L888" s="126"/>
      <c r="M888" s="236">
        <f t="shared" si="88"/>
        <v>0</v>
      </c>
      <c r="N888" s="111">
        <f t="shared" si="89"/>
        <v>0</v>
      </c>
    </row>
    <row r="889" spans="3:14" ht="16.45" customHeight="1">
      <c r="C889" s="126"/>
      <c r="D889" s="126"/>
      <c r="E889" s="126"/>
      <c r="F889" s="143">
        <f t="shared" si="84"/>
        <v>0</v>
      </c>
      <c r="G889" s="230">
        <f t="shared" si="85"/>
        <v>0</v>
      </c>
      <c r="H889" s="126"/>
      <c r="I889" s="126"/>
      <c r="J889" s="143">
        <f t="shared" si="86"/>
        <v>0</v>
      </c>
      <c r="K889" s="235">
        <f t="shared" si="87"/>
        <v>0</v>
      </c>
      <c r="L889" s="126"/>
      <c r="M889" s="236">
        <f t="shared" si="88"/>
        <v>0</v>
      </c>
      <c r="N889" s="111">
        <f t="shared" si="89"/>
        <v>0</v>
      </c>
    </row>
    <row r="890" spans="3:14" ht="16.45" customHeight="1">
      <c r="C890" s="126"/>
      <c r="D890" s="126"/>
      <c r="E890" s="126"/>
      <c r="F890" s="143">
        <f t="shared" si="84"/>
        <v>0</v>
      </c>
      <c r="G890" s="230">
        <f t="shared" si="85"/>
        <v>0</v>
      </c>
      <c r="H890" s="126"/>
      <c r="I890" s="126"/>
      <c r="J890" s="143">
        <f t="shared" si="86"/>
        <v>0</v>
      </c>
      <c r="K890" s="235">
        <f t="shared" si="87"/>
        <v>0</v>
      </c>
      <c r="L890" s="126"/>
      <c r="M890" s="236">
        <f t="shared" si="88"/>
        <v>0</v>
      </c>
      <c r="N890" s="111">
        <f t="shared" si="89"/>
        <v>0</v>
      </c>
    </row>
    <row r="891" spans="3:14" ht="16.45" customHeight="1">
      <c r="C891" s="126"/>
      <c r="D891" s="126"/>
      <c r="E891" s="126"/>
      <c r="F891" s="143">
        <f t="shared" si="84"/>
        <v>0</v>
      </c>
      <c r="G891" s="230">
        <f t="shared" si="85"/>
        <v>0</v>
      </c>
      <c r="H891" s="126"/>
      <c r="I891" s="126"/>
      <c r="J891" s="143">
        <f t="shared" si="86"/>
        <v>0</v>
      </c>
      <c r="K891" s="235">
        <f t="shared" si="87"/>
        <v>0</v>
      </c>
      <c r="L891" s="126"/>
      <c r="M891" s="236">
        <f t="shared" si="88"/>
        <v>0</v>
      </c>
      <c r="N891" s="111">
        <f t="shared" si="89"/>
        <v>0</v>
      </c>
    </row>
    <row r="892" spans="3:14" ht="16.45" customHeight="1">
      <c r="C892" s="126"/>
      <c r="D892" s="126"/>
      <c r="E892" s="126"/>
      <c r="F892" s="143">
        <f t="shared" si="84"/>
        <v>0</v>
      </c>
      <c r="G892" s="230">
        <f t="shared" si="85"/>
        <v>0</v>
      </c>
      <c r="H892" s="126"/>
      <c r="I892" s="126"/>
      <c r="J892" s="143">
        <f t="shared" si="86"/>
        <v>0</v>
      </c>
      <c r="K892" s="235">
        <f t="shared" si="87"/>
        <v>0</v>
      </c>
      <c r="L892" s="126"/>
      <c r="M892" s="236">
        <f t="shared" si="88"/>
        <v>0</v>
      </c>
      <c r="N892" s="111">
        <f t="shared" si="89"/>
        <v>0</v>
      </c>
    </row>
    <row r="893" spans="3:14" ht="16.45" customHeight="1">
      <c r="C893" s="126"/>
      <c r="D893" s="126"/>
      <c r="E893" s="126"/>
      <c r="F893" s="143">
        <f t="shared" si="84"/>
        <v>0</v>
      </c>
      <c r="G893" s="230">
        <f t="shared" si="85"/>
        <v>0</v>
      </c>
      <c r="H893" s="126"/>
      <c r="I893" s="126"/>
      <c r="J893" s="143">
        <f t="shared" si="86"/>
        <v>0</v>
      </c>
      <c r="K893" s="235">
        <f t="shared" si="87"/>
        <v>0</v>
      </c>
      <c r="L893" s="126"/>
      <c r="M893" s="236">
        <f t="shared" si="88"/>
        <v>0</v>
      </c>
      <c r="N893" s="111">
        <f t="shared" si="89"/>
        <v>0</v>
      </c>
    </row>
    <row r="894" spans="3:14" ht="16.45" customHeight="1">
      <c r="C894" s="126"/>
      <c r="D894" s="126"/>
      <c r="E894" s="126"/>
      <c r="F894" s="143">
        <f t="shared" si="84"/>
        <v>0</v>
      </c>
      <c r="G894" s="230">
        <f t="shared" si="85"/>
        <v>0</v>
      </c>
      <c r="H894" s="126"/>
      <c r="I894" s="126"/>
      <c r="J894" s="143">
        <f t="shared" si="86"/>
        <v>0</v>
      </c>
      <c r="K894" s="235">
        <f t="shared" si="87"/>
        <v>0</v>
      </c>
      <c r="L894" s="126"/>
      <c r="M894" s="236">
        <f t="shared" si="88"/>
        <v>0</v>
      </c>
      <c r="N894" s="111">
        <f t="shared" si="89"/>
        <v>0</v>
      </c>
    </row>
    <row r="895" spans="3:14" ht="16.45" customHeight="1">
      <c r="C895" s="126"/>
      <c r="D895" s="126"/>
      <c r="E895" s="126"/>
      <c r="F895" s="143">
        <f t="shared" si="84"/>
        <v>0</v>
      </c>
      <c r="G895" s="230">
        <f t="shared" si="85"/>
        <v>0</v>
      </c>
      <c r="H895" s="126"/>
      <c r="I895" s="126"/>
      <c r="J895" s="143">
        <f t="shared" si="86"/>
        <v>0</v>
      </c>
      <c r="K895" s="235">
        <f t="shared" si="87"/>
        <v>0</v>
      </c>
      <c r="L895" s="126"/>
      <c r="M895" s="236">
        <f t="shared" si="88"/>
        <v>0</v>
      </c>
      <c r="N895" s="111">
        <f t="shared" si="89"/>
        <v>0</v>
      </c>
    </row>
    <row r="896" spans="3:14" ht="16.45" customHeight="1">
      <c r="C896" s="126"/>
      <c r="D896" s="126"/>
      <c r="E896" s="126"/>
      <c r="F896" s="143">
        <f t="shared" si="84"/>
        <v>0</v>
      </c>
      <c r="G896" s="230">
        <f t="shared" si="85"/>
        <v>0</v>
      </c>
      <c r="H896" s="126"/>
      <c r="I896" s="126"/>
      <c r="J896" s="143">
        <f t="shared" si="86"/>
        <v>0</v>
      </c>
      <c r="K896" s="235">
        <f t="shared" si="87"/>
        <v>0</v>
      </c>
      <c r="L896" s="126"/>
      <c r="M896" s="236">
        <f t="shared" si="88"/>
        <v>0</v>
      </c>
      <c r="N896" s="111">
        <f t="shared" si="89"/>
        <v>0</v>
      </c>
    </row>
    <row r="897" spans="3:14" ht="16.45" customHeight="1">
      <c r="C897" s="126"/>
      <c r="D897" s="126"/>
      <c r="E897" s="126"/>
      <c r="F897" s="143">
        <f t="shared" si="84"/>
        <v>0</v>
      </c>
      <c r="G897" s="230">
        <f t="shared" si="85"/>
        <v>0</v>
      </c>
      <c r="H897" s="126"/>
      <c r="I897" s="126"/>
      <c r="J897" s="143">
        <f t="shared" si="86"/>
        <v>0</v>
      </c>
      <c r="K897" s="235">
        <f t="shared" si="87"/>
        <v>0</v>
      </c>
      <c r="L897" s="126"/>
      <c r="M897" s="236">
        <f t="shared" si="88"/>
        <v>0</v>
      </c>
      <c r="N897" s="111">
        <f t="shared" si="89"/>
        <v>0</v>
      </c>
    </row>
    <row r="898" spans="3:14" ht="16.45" customHeight="1">
      <c r="C898" s="126"/>
      <c r="D898" s="126"/>
      <c r="E898" s="126"/>
      <c r="F898" s="143">
        <f t="shared" si="84"/>
        <v>0</v>
      </c>
      <c r="G898" s="230">
        <f t="shared" si="85"/>
        <v>0</v>
      </c>
      <c r="H898" s="126"/>
      <c r="I898" s="126"/>
      <c r="J898" s="143">
        <f t="shared" si="86"/>
        <v>0</v>
      </c>
      <c r="K898" s="235">
        <f t="shared" si="87"/>
        <v>0</v>
      </c>
      <c r="L898" s="126"/>
      <c r="M898" s="236">
        <f t="shared" si="88"/>
        <v>0</v>
      </c>
      <c r="N898" s="111">
        <f t="shared" si="89"/>
        <v>0</v>
      </c>
    </row>
    <row r="899" spans="3:14" ht="16.45" customHeight="1">
      <c r="C899" s="126"/>
      <c r="D899" s="126"/>
      <c r="E899" s="126"/>
      <c r="F899" s="143">
        <f t="shared" si="84"/>
        <v>0</v>
      </c>
      <c r="G899" s="230">
        <f t="shared" si="85"/>
        <v>0</v>
      </c>
      <c r="H899" s="126"/>
      <c r="I899" s="126"/>
      <c r="J899" s="143">
        <f t="shared" si="86"/>
        <v>0</v>
      </c>
      <c r="K899" s="235">
        <f t="shared" si="87"/>
        <v>0</v>
      </c>
      <c r="L899" s="126"/>
      <c r="M899" s="236">
        <f t="shared" si="88"/>
        <v>0</v>
      </c>
      <c r="N899" s="111">
        <f t="shared" si="89"/>
        <v>0</v>
      </c>
    </row>
    <row r="900" spans="3:14" ht="16.45" customHeight="1">
      <c r="C900" s="126"/>
      <c r="D900" s="126"/>
      <c r="E900" s="126"/>
      <c r="F900" s="143">
        <f t="shared" si="84"/>
        <v>0</v>
      </c>
      <c r="G900" s="230">
        <f t="shared" si="85"/>
        <v>0</v>
      </c>
      <c r="H900" s="126"/>
      <c r="I900" s="126"/>
      <c r="J900" s="143">
        <f t="shared" si="86"/>
        <v>0</v>
      </c>
      <c r="K900" s="235">
        <f t="shared" si="87"/>
        <v>0</v>
      </c>
      <c r="L900" s="126"/>
      <c r="M900" s="236">
        <f t="shared" si="88"/>
        <v>0</v>
      </c>
      <c r="N900" s="111">
        <f t="shared" si="89"/>
        <v>0</v>
      </c>
    </row>
    <row r="901" spans="3:14" ht="16.45" customHeight="1">
      <c r="C901" s="126"/>
      <c r="D901" s="126"/>
      <c r="E901" s="126"/>
      <c r="F901" s="143">
        <f t="shared" si="84"/>
        <v>0</v>
      </c>
      <c r="G901" s="230">
        <f t="shared" si="85"/>
        <v>0</v>
      </c>
      <c r="H901" s="126"/>
      <c r="I901" s="126"/>
      <c r="J901" s="143">
        <f t="shared" si="86"/>
        <v>0</v>
      </c>
      <c r="K901" s="235">
        <f t="shared" si="87"/>
        <v>0</v>
      </c>
      <c r="L901" s="126"/>
      <c r="M901" s="236">
        <f t="shared" si="88"/>
        <v>0</v>
      </c>
      <c r="N901" s="111">
        <f t="shared" si="89"/>
        <v>0</v>
      </c>
    </row>
    <row r="902" spans="3:14" ht="16.45" customHeight="1">
      <c r="C902" s="126"/>
      <c r="D902" s="126"/>
      <c r="E902" s="126"/>
      <c r="F902" s="143">
        <f t="shared" si="84"/>
        <v>0</v>
      </c>
      <c r="G902" s="230">
        <f t="shared" si="85"/>
        <v>0</v>
      </c>
      <c r="H902" s="126"/>
      <c r="I902" s="126"/>
      <c r="J902" s="143">
        <f t="shared" si="86"/>
        <v>0</v>
      </c>
      <c r="K902" s="235">
        <f t="shared" si="87"/>
        <v>0</v>
      </c>
      <c r="L902" s="126"/>
      <c r="M902" s="236">
        <f t="shared" si="88"/>
        <v>0</v>
      </c>
      <c r="N902" s="111">
        <f t="shared" si="89"/>
        <v>0</v>
      </c>
    </row>
    <row r="903" spans="3:14" ht="16.45" customHeight="1">
      <c r="C903" s="126"/>
      <c r="D903" s="126"/>
      <c r="E903" s="126"/>
      <c r="F903" s="143">
        <f t="shared" si="84"/>
        <v>0</v>
      </c>
      <c r="G903" s="230">
        <f t="shared" si="85"/>
        <v>0</v>
      </c>
      <c r="H903" s="126"/>
      <c r="I903" s="126"/>
      <c r="J903" s="143">
        <f t="shared" si="86"/>
        <v>0</v>
      </c>
      <c r="K903" s="235">
        <f t="shared" si="87"/>
        <v>0</v>
      </c>
      <c r="L903" s="126"/>
      <c r="M903" s="236">
        <f t="shared" si="88"/>
        <v>0</v>
      </c>
      <c r="N903" s="111">
        <f t="shared" si="89"/>
        <v>0</v>
      </c>
    </row>
    <row r="904" spans="3:14" ht="16.45" customHeight="1">
      <c r="C904" s="126"/>
      <c r="D904" s="126"/>
      <c r="E904" s="126"/>
      <c r="F904" s="143">
        <f t="shared" si="84"/>
        <v>0</v>
      </c>
      <c r="G904" s="230">
        <f t="shared" si="85"/>
        <v>0</v>
      </c>
      <c r="H904" s="126"/>
      <c r="I904" s="126"/>
      <c r="J904" s="143">
        <f t="shared" si="86"/>
        <v>0</v>
      </c>
      <c r="K904" s="235">
        <f t="shared" si="87"/>
        <v>0</v>
      </c>
      <c r="L904" s="126"/>
      <c r="M904" s="236">
        <f t="shared" si="88"/>
        <v>0</v>
      </c>
      <c r="N904" s="111">
        <f t="shared" si="89"/>
        <v>0</v>
      </c>
    </row>
    <row r="905" spans="3:14" ht="16.45" customHeight="1">
      <c r="C905" s="126"/>
      <c r="D905" s="126"/>
      <c r="E905" s="126"/>
      <c r="F905" s="143">
        <f t="shared" si="84"/>
        <v>0</v>
      </c>
      <c r="G905" s="230">
        <f t="shared" si="85"/>
        <v>0</v>
      </c>
      <c r="H905" s="126"/>
      <c r="I905" s="126"/>
      <c r="J905" s="143">
        <f t="shared" si="86"/>
        <v>0</v>
      </c>
      <c r="K905" s="235">
        <f t="shared" si="87"/>
        <v>0</v>
      </c>
      <c r="L905" s="126"/>
      <c r="M905" s="236">
        <f t="shared" si="88"/>
        <v>0</v>
      </c>
      <c r="N905" s="111">
        <f t="shared" si="89"/>
        <v>0</v>
      </c>
    </row>
    <row r="906" spans="3:14" ht="16.45" customHeight="1">
      <c r="C906" s="126"/>
      <c r="D906" s="126"/>
      <c r="E906" s="126"/>
      <c r="F906" s="143">
        <f t="shared" si="84"/>
        <v>0</v>
      </c>
      <c r="G906" s="230">
        <f t="shared" si="85"/>
        <v>0</v>
      </c>
      <c r="H906" s="126"/>
      <c r="I906" s="126"/>
      <c r="J906" s="143">
        <f t="shared" si="86"/>
        <v>0</v>
      </c>
      <c r="K906" s="235">
        <f t="shared" si="87"/>
        <v>0</v>
      </c>
      <c r="L906" s="126"/>
      <c r="M906" s="236">
        <f t="shared" si="88"/>
        <v>0</v>
      </c>
      <c r="N906" s="111">
        <f t="shared" si="89"/>
        <v>0</v>
      </c>
    </row>
    <row r="907" spans="3:14" ht="16.45" customHeight="1">
      <c r="C907" s="126"/>
      <c r="D907" s="126"/>
      <c r="E907" s="126"/>
      <c r="F907" s="143">
        <f t="shared" si="84"/>
        <v>0</v>
      </c>
      <c r="G907" s="230">
        <f t="shared" si="85"/>
        <v>0</v>
      </c>
      <c r="H907" s="126"/>
      <c r="I907" s="126"/>
      <c r="J907" s="143">
        <f t="shared" si="86"/>
        <v>0</v>
      </c>
      <c r="K907" s="235">
        <f t="shared" si="87"/>
        <v>0</v>
      </c>
      <c r="L907" s="126"/>
      <c r="M907" s="236">
        <f t="shared" si="88"/>
        <v>0</v>
      </c>
      <c r="N907" s="111">
        <f t="shared" si="89"/>
        <v>0</v>
      </c>
    </row>
    <row r="908" spans="3:14" ht="16.45" customHeight="1">
      <c r="C908" s="126"/>
      <c r="D908" s="126"/>
      <c r="E908" s="126"/>
      <c r="F908" s="143">
        <f t="shared" si="84"/>
        <v>0</v>
      </c>
      <c r="G908" s="230">
        <f t="shared" si="85"/>
        <v>0</v>
      </c>
      <c r="H908" s="126"/>
      <c r="I908" s="126"/>
      <c r="J908" s="143">
        <f t="shared" si="86"/>
        <v>0</v>
      </c>
      <c r="K908" s="235">
        <f t="shared" si="87"/>
        <v>0</v>
      </c>
      <c r="L908" s="126"/>
      <c r="M908" s="236">
        <f t="shared" si="88"/>
        <v>0</v>
      </c>
      <c r="N908" s="111">
        <f t="shared" si="89"/>
        <v>0</v>
      </c>
    </row>
    <row r="909" spans="3:14" ht="16.45" customHeight="1">
      <c r="C909" s="126"/>
      <c r="D909" s="126"/>
      <c r="E909" s="126"/>
      <c r="F909" s="143">
        <f t="shared" si="84"/>
        <v>0</v>
      </c>
      <c r="G909" s="230">
        <f t="shared" si="85"/>
        <v>0</v>
      </c>
      <c r="H909" s="126"/>
      <c r="I909" s="126"/>
      <c r="J909" s="143">
        <f t="shared" si="86"/>
        <v>0</v>
      </c>
      <c r="K909" s="235">
        <f t="shared" si="87"/>
        <v>0</v>
      </c>
      <c r="L909" s="126"/>
      <c r="M909" s="236">
        <f t="shared" si="88"/>
        <v>0</v>
      </c>
      <c r="N909" s="111">
        <f t="shared" si="89"/>
        <v>0</v>
      </c>
    </row>
    <row r="910" spans="3:14" ht="16.45" customHeight="1">
      <c r="C910" s="126"/>
      <c r="D910" s="126"/>
      <c r="E910" s="126"/>
      <c r="F910" s="143">
        <f t="shared" si="84"/>
        <v>0</v>
      </c>
      <c r="G910" s="230">
        <f t="shared" si="85"/>
        <v>0</v>
      </c>
      <c r="H910" s="126"/>
      <c r="I910" s="126"/>
      <c r="J910" s="143">
        <f t="shared" si="86"/>
        <v>0</v>
      </c>
      <c r="K910" s="235">
        <f t="shared" si="87"/>
        <v>0</v>
      </c>
      <c r="L910" s="126"/>
      <c r="M910" s="236">
        <f t="shared" si="88"/>
        <v>0</v>
      </c>
      <c r="N910" s="111">
        <f t="shared" si="89"/>
        <v>0</v>
      </c>
    </row>
    <row r="911" spans="3:14" ht="16.45" customHeight="1">
      <c r="C911" s="126"/>
      <c r="D911" s="126"/>
      <c r="E911" s="126"/>
      <c r="F911" s="143">
        <f t="shared" si="84"/>
        <v>0</v>
      </c>
      <c r="G911" s="230">
        <f t="shared" si="85"/>
        <v>0</v>
      </c>
      <c r="H911" s="126"/>
      <c r="I911" s="126"/>
      <c r="J911" s="143">
        <f t="shared" si="86"/>
        <v>0</v>
      </c>
      <c r="K911" s="235">
        <f t="shared" si="87"/>
        <v>0</v>
      </c>
      <c r="L911" s="126"/>
      <c r="M911" s="236">
        <f t="shared" si="88"/>
        <v>0</v>
      </c>
      <c r="N911" s="111">
        <f t="shared" si="89"/>
        <v>0</v>
      </c>
    </row>
    <row r="912" spans="3:14" ht="16.45" customHeight="1">
      <c r="C912" s="126"/>
      <c r="D912" s="126"/>
      <c r="E912" s="126"/>
      <c r="F912" s="143">
        <f t="shared" si="84"/>
        <v>0</v>
      </c>
      <c r="G912" s="230">
        <f t="shared" si="85"/>
        <v>0</v>
      </c>
      <c r="H912" s="126"/>
      <c r="I912" s="126"/>
      <c r="J912" s="143">
        <f t="shared" si="86"/>
        <v>0</v>
      </c>
      <c r="K912" s="235">
        <f t="shared" si="87"/>
        <v>0</v>
      </c>
      <c r="L912" s="126"/>
      <c r="M912" s="236">
        <f t="shared" si="88"/>
        <v>0</v>
      </c>
      <c r="N912" s="111">
        <f t="shared" si="89"/>
        <v>0</v>
      </c>
    </row>
    <row r="913" spans="3:14" ht="16.45" customHeight="1">
      <c r="C913" s="126"/>
      <c r="D913" s="126"/>
      <c r="E913" s="126"/>
      <c r="F913" s="143">
        <f t="shared" si="84"/>
        <v>0</v>
      </c>
      <c r="G913" s="230">
        <f t="shared" si="85"/>
        <v>0</v>
      </c>
      <c r="H913" s="126"/>
      <c r="I913" s="126"/>
      <c r="J913" s="143">
        <f t="shared" si="86"/>
        <v>0</v>
      </c>
      <c r="K913" s="235">
        <f t="shared" si="87"/>
        <v>0</v>
      </c>
      <c r="L913" s="126"/>
      <c r="M913" s="236">
        <f t="shared" si="88"/>
        <v>0</v>
      </c>
      <c r="N913" s="111">
        <f t="shared" si="89"/>
        <v>0</v>
      </c>
    </row>
    <row r="914" spans="3:14" ht="16.45" customHeight="1">
      <c r="C914" s="126"/>
      <c r="D914" s="126"/>
      <c r="E914" s="126"/>
      <c r="F914" s="143">
        <f t="shared" si="84"/>
        <v>0</v>
      </c>
      <c r="G914" s="230">
        <f t="shared" si="85"/>
        <v>0</v>
      </c>
      <c r="H914" s="126"/>
      <c r="I914" s="126"/>
      <c r="J914" s="143">
        <f t="shared" si="86"/>
        <v>0</v>
      </c>
      <c r="K914" s="235">
        <f t="shared" si="87"/>
        <v>0</v>
      </c>
      <c r="L914" s="126"/>
      <c r="M914" s="236">
        <f t="shared" si="88"/>
        <v>0</v>
      </c>
      <c r="N914" s="111">
        <f t="shared" si="89"/>
        <v>0</v>
      </c>
    </row>
    <row r="915" spans="3:14" ht="16.45" customHeight="1">
      <c r="C915" s="126"/>
      <c r="D915" s="126"/>
      <c r="E915" s="126"/>
      <c r="F915" s="143">
        <f t="shared" si="84"/>
        <v>0</v>
      </c>
      <c r="G915" s="230">
        <f t="shared" si="85"/>
        <v>0</v>
      </c>
      <c r="H915" s="126"/>
      <c r="I915" s="126"/>
      <c r="J915" s="143">
        <f t="shared" si="86"/>
        <v>0</v>
      </c>
      <c r="K915" s="235">
        <f t="shared" si="87"/>
        <v>0</v>
      </c>
      <c r="L915" s="126"/>
      <c r="M915" s="236">
        <f t="shared" si="88"/>
        <v>0</v>
      </c>
      <c r="N915" s="111">
        <f t="shared" si="89"/>
        <v>0</v>
      </c>
    </row>
    <row r="916" spans="3:14" ht="16.45" customHeight="1">
      <c r="C916" s="126"/>
      <c r="D916" s="126"/>
      <c r="E916" s="126"/>
      <c r="F916" s="143">
        <f t="shared" si="84"/>
        <v>0</v>
      </c>
      <c r="G916" s="230">
        <f t="shared" si="85"/>
        <v>0</v>
      </c>
      <c r="H916" s="126"/>
      <c r="I916" s="126"/>
      <c r="J916" s="143">
        <f t="shared" si="86"/>
        <v>0</v>
      </c>
      <c r="K916" s="235">
        <f t="shared" si="87"/>
        <v>0</v>
      </c>
      <c r="L916" s="126"/>
      <c r="M916" s="236">
        <f t="shared" si="88"/>
        <v>0</v>
      </c>
      <c r="N916" s="111">
        <f t="shared" si="89"/>
        <v>0</v>
      </c>
    </row>
    <row r="917" spans="3:14" ht="16.45" customHeight="1">
      <c r="C917" s="126"/>
      <c r="D917" s="126"/>
      <c r="E917" s="126"/>
      <c r="F917" s="143">
        <f t="shared" si="84"/>
        <v>0</v>
      </c>
      <c r="G917" s="230">
        <f t="shared" si="85"/>
        <v>0</v>
      </c>
      <c r="H917" s="126"/>
      <c r="I917" s="126"/>
      <c r="J917" s="143">
        <f t="shared" si="86"/>
        <v>0</v>
      </c>
      <c r="K917" s="235">
        <f t="shared" si="87"/>
        <v>0</v>
      </c>
      <c r="L917" s="126"/>
      <c r="M917" s="236">
        <f t="shared" si="88"/>
        <v>0</v>
      </c>
      <c r="N917" s="111">
        <f t="shared" si="89"/>
        <v>0</v>
      </c>
    </row>
    <row r="918" spans="3:14" ht="16.45" customHeight="1">
      <c r="C918" s="126"/>
      <c r="D918" s="126"/>
      <c r="E918" s="126"/>
      <c r="F918" s="143">
        <f t="shared" si="84"/>
        <v>0</v>
      </c>
      <c r="G918" s="230">
        <f t="shared" si="85"/>
        <v>0</v>
      </c>
      <c r="H918" s="126"/>
      <c r="I918" s="126"/>
      <c r="J918" s="143">
        <f t="shared" si="86"/>
        <v>0</v>
      </c>
      <c r="K918" s="235">
        <f t="shared" si="87"/>
        <v>0</v>
      </c>
      <c r="L918" s="126"/>
      <c r="M918" s="236">
        <f t="shared" si="88"/>
        <v>0</v>
      </c>
      <c r="N918" s="111">
        <f t="shared" si="89"/>
        <v>0</v>
      </c>
    </row>
    <row r="919" spans="3:14" ht="16.45" customHeight="1">
      <c r="C919" s="126"/>
      <c r="D919" s="126"/>
      <c r="E919" s="126"/>
      <c r="F919" s="143">
        <f t="shared" si="84"/>
        <v>0</v>
      </c>
      <c r="G919" s="230">
        <f t="shared" si="85"/>
        <v>0</v>
      </c>
      <c r="H919" s="126"/>
      <c r="I919" s="126"/>
      <c r="J919" s="143">
        <f t="shared" si="86"/>
        <v>0</v>
      </c>
      <c r="K919" s="235">
        <f t="shared" si="87"/>
        <v>0</v>
      </c>
      <c r="L919" s="126"/>
      <c r="M919" s="236">
        <f t="shared" si="88"/>
        <v>0</v>
      </c>
      <c r="N919" s="111">
        <f t="shared" si="89"/>
        <v>0</v>
      </c>
    </row>
    <row r="920" spans="3:14" ht="16.45" customHeight="1">
      <c r="C920" s="126"/>
      <c r="D920" s="126"/>
      <c r="E920" s="126"/>
      <c r="F920" s="143">
        <f t="shared" si="84"/>
        <v>0</v>
      </c>
      <c r="G920" s="230">
        <f t="shared" si="85"/>
        <v>0</v>
      </c>
      <c r="H920" s="126"/>
      <c r="I920" s="126"/>
      <c r="J920" s="143">
        <f t="shared" si="86"/>
        <v>0</v>
      </c>
      <c r="K920" s="235">
        <f t="shared" si="87"/>
        <v>0</v>
      </c>
      <c r="L920" s="126"/>
      <c r="M920" s="236">
        <f t="shared" si="88"/>
        <v>0</v>
      </c>
      <c r="N920" s="111">
        <f t="shared" si="89"/>
        <v>0</v>
      </c>
    </row>
    <row r="921" spans="3:14" ht="16.45" customHeight="1">
      <c r="C921" s="126"/>
      <c r="D921" s="126"/>
      <c r="E921" s="126"/>
      <c r="F921" s="143">
        <f t="shared" si="84"/>
        <v>0</v>
      </c>
      <c r="G921" s="230">
        <f t="shared" si="85"/>
        <v>0</v>
      </c>
      <c r="H921" s="126"/>
      <c r="I921" s="126"/>
      <c r="J921" s="143">
        <f t="shared" si="86"/>
        <v>0</v>
      </c>
      <c r="K921" s="235">
        <f t="shared" si="87"/>
        <v>0</v>
      </c>
      <c r="L921" s="126"/>
      <c r="M921" s="236">
        <f t="shared" si="88"/>
        <v>0</v>
      </c>
      <c r="N921" s="111">
        <f t="shared" si="89"/>
        <v>0</v>
      </c>
    </row>
    <row r="922" spans="3:14" ht="16.45" customHeight="1">
      <c r="C922" s="126"/>
      <c r="D922" s="126"/>
      <c r="E922" s="126"/>
      <c r="F922" s="143">
        <f t="shared" si="84"/>
        <v>0</v>
      </c>
      <c r="G922" s="230">
        <f t="shared" si="85"/>
        <v>0</v>
      </c>
      <c r="H922" s="126"/>
      <c r="I922" s="126"/>
      <c r="J922" s="143">
        <f t="shared" si="86"/>
        <v>0</v>
      </c>
      <c r="K922" s="235">
        <f t="shared" si="87"/>
        <v>0</v>
      </c>
      <c r="L922" s="126"/>
      <c r="M922" s="236">
        <f t="shared" si="88"/>
        <v>0</v>
      </c>
      <c r="N922" s="111">
        <f t="shared" si="89"/>
        <v>0</v>
      </c>
    </row>
    <row r="923" spans="3:14" ht="16.45" customHeight="1">
      <c r="C923" s="126"/>
      <c r="D923" s="126"/>
      <c r="E923" s="126"/>
      <c r="F923" s="143">
        <f t="shared" si="84"/>
        <v>0</v>
      </c>
      <c r="G923" s="230">
        <f t="shared" si="85"/>
        <v>0</v>
      </c>
      <c r="H923" s="126"/>
      <c r="I923" s="126"/>
      <c r="J923" s="143">
        <f t="shared" si="86"/>
        <v>0</v>
      </c>
      <c r="K923" s="235">
        <f t="shared" si="87"/>
        <v>0</v>
      </c>
      <c r="L923" s="126"/>
      <c r="M923" s="236">
        <f t="shared" si="88"/>
        <v>0</v>
      </c>
      <c r="N923" s="111">
        <f t="shared" si="89"/>
        <v>0</v>
      </c>
    </row>
    <row r="924" spans="3:14" ht="16.45" customHeight="1">
      <c r="C924" s="126"/>
      <c r="D924" s="126"/>
      <c r="E924" s="126"/>
      <c r="F924" s="143">
        <f t="shared" si="84"/>
        <v>0</v>
      </c>
      <c r="G924" s="230">
        <f t="shared" si="85"/>
        <v>0</v>
      </c>
      <c r="H924" s="126"/>
      <c r="I924" s="126"/>
      <c r="J924" s="143">
        <f t="shared" si="86"/>
        <v>0</v>
      </c>
      <c r="K924" s="235">
        <f t="shared" si="87"/>
        <v>0</v>
      </c>
      <c r="L924" s="126"/>
      <c r="M924" s="236">
        <f t="shared" si="88"/>
        <v>0</v>
      </c>
      <c r="N924" s="111">
        <f t="shared" si="89"/>
        <v>0</v>
      </c>
    </row>
    <row r="925" spans="3:14" ht="16.45" customHeight="1">
      <c r="C925" s="126"/>
      <c r="D925" s="126"/>
      <c r="E925" s="126"/>
      <c r="F925" s="143">
        <f t="shared" si="84"/>
        <v>0</v>
      </c>
      <c r="G925" s="230">
        <f t="shared" si="85"/>
        <v>0</v>
      </c>
      <c r="H925" s="126"/>
      <c r="I925" s="126"/>
      <c r="J925" s="143">
        <f t="shared" si="86"/>
        <v>0</v>
      </c>
      <c r="K925" s="235">
        <f t="shared" si="87"/>
        <v>0</v>
      </c>
      <c r="L925" s="126"/>
      <c r="M925" s="236">
        <f t="shared" si="88"/>
        <v>0</v>
      </c>
      <c r="N925" s="111">
        <f t="shared" si="89"/>
        <v>0</v>
      </c>
    </row>
    <row r="926" spans="3:14" ht="16.45" customHeight="1">
      <c r="C926" s="126"/>
      <c r="D926" s="126"/>
      <c r="E926" s="126"/>
      <c r="F926" s="143">
        <f t="shared" si="84"/>
        <v>0</v>
      </c>
      <c r="G926" s="230">
        <f t="shared" si="85"/>
        <v>0</v>
      </c>
      <c r="H926" s="126"/>
      <c r="I926" s="126"/>
      <c r="J926" s="143">
        <f t="shared" si="86"/>
        <v>0</v>
      </c>
      <c r="K926" s="235">
        <f t="shared" si="87"/>
        <v>0</v>
      </c>
      <c r="L926" s="126"/>
      <c r="M926" s="236">
        <f t="shared" si="88"/>
        <v>0</v>
      </c>
      <c r="N926" s="111">
        <f t="shared" si="89"/>
        <v>0</v>
      </c>
    </row>
    <row r="927" spans="3:14" ht="16.45" customHeight="1">
      <c r="C927" s="126"/>
      <c r="D927" s="126"/>
      <c r="E927" s="126"/>
      <c r="F927" s="143">
        <f t="shared" ref="F927:F990" si="90">IFERROR(E927/D927,0)</f>
        <v>0</v>
      </c>
      <c r="G927" s="230">
        <f t="shared" ref="G927:G990" si="91">IFERROR(H927/E927,0)</f>
        <v>0</v>
      </c>
      <c r="H927" s="126"/>
      <c r="I927" s="126"/>
      <c r="J927" s="143">
        <f t="shared" ref="J927:J990" si="92">IFERROR(I927/E927,0)</f>
        <v>0</v>
      </c>
      <c r="K927" s="235">
        <f t="shared" ref="K927:K990" si="93">IFERROR(H927/I927,0)</f>
        <v>0</v>
      </c>
      <c r="L927" s="126"/>
      <c r="M927" s="236">
        <f t="shared" ref="M927:M990" si="94">IFERROR(L927/I927,0)</f>
        <v>0</v>
      </c>
      <c r="N927" s="111">
        <f t="shared" ref="N927:N990" si="95">IFERROR(L927/H927,0)</f>
        <v>0</v>
      </c>
    </row>
    <row r="928" spans="3:14" ht="16.45" customHeight="1">
      <c r="C928" s="126"/>
      <c r="D928" s="126"/>
      <c r="E928" s="126"/>
      <c r="F928" s="143">
        <f t="shared" si="90"/>
        <v>0</v>
      </c>
      <c r="G928" s="230">
        <f t="shared" si="91"/>
        <v>0</v>
      </c>
      <c r="H928" s="126"/>
      <c r="I928" s="126"/>
      <c r="J928" s="143">
        <f t="shared" si="92"/>
        <v>0</v>
      </c>
      <c r="K928" s="235">
        <f t="shared" si="93"/>
        <v>0</v>
      </c>
      <c r="L928" s="126"/>
      <c r="M928" s="236">
        <f t="shared" si="94"/>
        <v>0</v>
      </c>
      <c r="N928" s="111">
        <f t="shared" si="95"/>
        <v>0</v>
      </c>
    </row>
    <row r="929" spans="3:14" ht="16.45" customHeight="1">
      <c r="C929" s="126"/>
      <c r="D929" s="126"/>
      <c r="E929" s="126"/>
      <c r="F929" s="143">
        <f t="shared" si="90"/>
        <v>0</v>
      </c>
      <c r="G929" s="230">
        <f t="shared" si="91"/>
        <v>0</v>
      </c>
      <c r="H929" s="126"/>
      <c r="I929" s="126"/>
      <c r="J929" s="143">
        <f t="shared" si="92"/>
        <v>0</v>
      </c>
      <c r="K929" s="235">
        <f t="shared" si="93"/>
        <v>0</v>
      </c>
      <c r="L929" s="126"/>
      <c r="M929" s="236">
        <f t="shared" si="94"/>
        <v>0</v>
      </c>
      <c r="N929" s="111">
        <f t="shared" si="95"/>
        <v>0</v>
      </c>
    </row>
    <row r="930" spans="3:14" ht="16.45" customHeight="1">
      <c r="C930" s="126"/>
      <c r="D930" s="126"/>
      <c r="E930" s="126"/>
      <c r="F930" s="143">
        <f t="shared" si="90"/>
        <v>0</v>
      </c>
      <c r="G930" s="230">
        <f t="shared" si="91"/>
        <v>0</v>
      </c>
      <c r="H930" s="126"/>
      <c r="I930" s="126"/>
      <c r="J930" s="143">
        <f t="shared" si="92"/>
        <v>0</v>
      </c>
      <c r="K930" s="235">
        <f t="shared" si="93"/>
        <v>0</v>
      </c>
      <c r="L930" s="126"/>
      <c r="M930" s="236">
        <f t="shared" si="94"/>
        <v>0</v>
      </c>
      <c r="N930" s="111">
        <f t="shared" si="95"/>
        <v>0</v>
      </c>
    </row>
    <row r="931" spans="3:14" ht="16.45" customHeight="1">
      <c r="C931" s="126"/>
      <c r="D931" s="126"/>
      <c r="E931" s="126"/>
      <c r="F931" s="143">
        <f t="shared" si="90"/>
        <v>0</v>
      </c>
      <c r="G931" s="230">
        <f t="shared" si="91"/>
        <v>0</v>
      </c>
      <c r="H931" s="126"/>
      <c r="I931" s="126"/>
      <c r="J931" s="143">
        <f t="shared" si="92"/>
        <v>0</v>
      </c>
      <c r="K931" s="235">
        <f t="shared" si="93"/>
        <v>0</v>
      </c>
      <c r="L931" s="126"/>
      <c r="M931" s="236">
        <f t="shared" si="94"/>
        <v>0</v>
      </c>
      <c r="N931" s="111">
        <f t="shared" si="95"/>
        <v>0</v>
      </c>
    </row>
    <row r="932" spans="3:14" ht="16.45" customHeight="1">
      <c r="C932" s="126"/>
      <c r="D932" s="126"/>
      <c r="E932" s="126"/>
      <c r="F932" s="143">
        <f t="shared" si="90"/>
        <v>0</v>
      </c>
      <c r="G932" s="230">
        <f t="shared" si="91"/>
        <v>0</v>
      </c>
      <c r="H932" s="126"/>
      <c r="I932" s="126"/>
      <c r="J932" s="143">
        <f t="shared" si="92"/>
        <v>0</v>
      </c>
      <c r="K932" s="235">
        <f t="shared" si="93"/>
        <v>0</v>
      </c>
      <c r="L932" s="126"/>
      <c r="M932" s="236">
        <f t="shared" si="94"/>
        <v>0</v>
      </c>
      <c r="N932" s="111">
        <f t="shared" si="95"/>
        <v>0</v>
      </c>
    </row>
    <row r="933" spans="3:14" ht="16.45" customHeight="1">
      <c r="C933" s="126"/>
      <c r="D933" s="126"/>
      <c r="E933" s="126"/>
      <c r="F933" s="143">
        <f t="shared" si="90"/>
        <v>0</v>
      </c>
      <c r="G933" s="230">
        <f t="shared" si="91"/>
        <v>0</v>
      </c>
      <c r="H933" s="126"/>
      <c r="I933" s="126"/>
      <c r="J933" s="143">
        <f t="shared" si="92"/>
        <v>0</v>
      </c>
      <c r="K933" s="235">
        <f t="shared" si="93"/>
        <v>0</v>
      </c>
      <c r="L933" s="126"/>
      <c r="M933" s="236">
        <f t="shared" si="94"/>
        <v>0</v>
      </c>
      <c r="N933" s="111">
        <f t="shared" si="95"/>
        <v>0</v>
      </c>
    </row>
    <row r="934" spans="3:14" ht="16.45" customHeight="1">
      <c r="C934" s="126"/>
      <c r="D934" s="126"/>
      <c r="E934" s="126"/>
      <c r="F934" s="143">
        <f t="shared" si="90"/>
        <v>0</v>
      </c>
      <c r="G934" s="230">
        <f t="shared" si="91"/>
        <v>0</v>
      </c>
      <c r="H934" s="126"/>
      <c r="I934" s="126"/>
      <c r="J934" s="143">
        <f t="shared" si="92"/>
        <v>0</v>
      </c>
      <c r="K934" s="235">
        <f t="shared" si="93"/>
        <v>0</v>
      </c>
      <c r="L934" s="126"/>
      <c r="M934" s="236">
        <f t="shared" si="94"/>
        <v>0</v>
      </c>
      <c r="N934" s="111">
        <f t="shared" si="95"/>
        <v>0</v>
      </c>
    </row>
    <row r="935" spans="3:14" ht="16.45" customHeight="1">
      <c r="C935" s="126"/>
      <c r="D935" s="126"/>
      <c r="E935" s="126"/>
      <c r="F935" s="143">
        <f t="shared" si="90"/>
        <v>0</v>
      </c>
      <c r="G935" s="230">
        <f t="shared" si="91"/>
        <v>0</v>
      </c>
      <c r="H935" s="126"/>
      <c r="I935" s="126"/>
      <c r="J935" s="143">
        <f t="shared" si="92"/>
        <v>0</v>
      </c>
      <c r="K935" s="235">
        <f t="shared" si="93"/>
        <v>0</v>
      </c>
      <c r="L935" s="126"/>
      <c r="M935" s="236">
        <f t="shared" si="94"/>
        <v>0</v>
      </c>
      <c r="N935" s="111">
        <f t="shared" si="95"/>
        <v>0</v>
      </c>
    </row>
    <row r="936" spans="3:14" ht="16.45" customHeight="1">
      <c r="C936" s="126"/>
      <c r="D936" s="126"/>
      <c r="E936" s="126"/>
      <c r="F936" s="143">
        <f t="shared" si="90"/>
        <v>0</v>
      </c>
      <c r="G936" s="230">
        <f t="shared" si="91"/>
        <v>0</v>
      </c>
      <c r="H936" s="126"/>
      <c r="I936" s="126"/>
      <c r="J936" s="143">
        <f t="shared" si="92"/>
        <v>0</v>
      </c>
      <c r="K936" s="235">
        <f t="shared" si="93"/>
        <v>0</v>
      </c>
      <c r="L936" s="126"/>
      <c r="M936" s="236">
        <f t="shared" si="94"/>
        <v>0</v>
      </c>
      <c r="N936" s="111">
        <f t="shared" si="95"/>
        <v>0</v>
      </c>
    </row>
    <row r="937" spans="3:14" ht="16.45" customHeight="1">
      <c r="C937" s="126"/>
      <c r="D937" s="126"/>
      <c r="E937" s="126"/>
      <c r="F937" s="143">
        <f t="shared" si="90"/>
        <v>0</v>
      </c>
      <c r="G937" s="230">
        <f t="shared" si="91"/>
        <v>0</v>
      </c>
      <c r="H937" s="126"/>
      <c r="I937" s="126"/>
      <c r="J937" s="143">
        <f t="shared" si="92"/>
        <v>0</v>
      </c>
      <c r="K937" s="235">
        <f t="shared" si="93"/>
        <v>0</v>
      </c>
      <c r="L937" s="126"/>
      <c r="M937" s="236">
        <f t="shared" si="94"/>
        <v>0</v>
      </c>
      <c r="N937" s="111">
        <f t="shared" si="95"/>
        <v>0</v>
      </c>
    </row>
    <row r="938" spans="3:14" ht="16.45" customHeight="1">
      <c r="C938" s="126"/>
      <c r="D938" s="126"/>
      <c r="E938" s="126"/>
      <c r="F938" s="143">
        <f t="shared" si="90"/>
        <v>0</v>
      </c>
      <c r="G938" s="230">
        <f t="shared" si="91"/>
        <v>0</v>
      </c>
      <c r="H938" s="126"/>
      <c r="I938" s="126"/>
      <c r="J938" s="143">
        <f t="shared" si="92"/>
        <v>0</v>
      </c>
      <c r="K938" s="235">
        <f t="shared" si="93"/>
        <v>0</v>
      </c>
      <c r="L938" s="126"/>
      <c r="M938" s="236">
        <f t="shared" si="94"/>
        <v>0</v>
      </c>
      <c r="N938" s="111">
        <f t="shared" si="95"/>
        <v>0</v>
      </c>
    </row>
    <row r="939" spans="3:14" ht="16.45" customHeight="1">
      <c r="C939" s="126"/>
      <c r="D939" s="126"/>
      <c r="E939" s="126"/>
      <c r="F939" s="143">
        <f t="shared" si="90"/>
        <v>0</v>
      </c>
      <c r="G939" s="230">
        <f t="shared" si="91"/>
        <v>0</v>
      </c>
      <c r="H939" s="126"/>
      <c r="I939" s="126"/>
      <c r="J939" s="143">
        <f t="shared" si="92"/>
        <v>0</v>
      </c>
      <c r="K939" s="235">
        <f t="shared" si="93"/>
        <v>0</v>
      </c>
      <c r="L939" s="126"/>
      <c r="M939" s="236">
        <f t="shared" si="94"/>
        <v>0</v>
      </c>
      <c r="N939" s="111">
        <f t="shared" si="95"/>
        <v>0</v>
      </c>
    </row>
    <row r="940" spans="3:14" ht="16.45" customHeight="1">
      <c r="C940" s="126"/>
      <c r="D940" s="126"/>
      <c r="E940" s="126"/>
      <c r="F940" s="143">
        <f t="shared" si="90"/>
        <v>0</v>
      </c>
      <c r="G940" s="230">
        <f t="shared" si="91"/>
        <v>0</v>
      </c>
      <c r="H940" s="126"/>
      <c r="I940" s="126"/>
      <c r="J940" s="143">
        <f t="shared" si="92"/>
        <v>0</v>
      </c>
      <c r="K940" s="235">
        <f t="shared" si="93"/>
        <v>0</v>
      </c>
      <c r="L940" s="126"/>
      <c r="M940" s="236">
        <f t="shared" si="94"/>
        <v>0</v>
      </c>
      <c r="N940" s="111">
        <f t="shared" si="95"/>
        <v>0</v>
      </c>
    </row>
    <row r="941" spans="3:14" ht="16.45" customHeight="1">
      <c r="C941" s="126"/>
      <c r="D941" s="126"/>
      <c r="E941" s="126"/>
      <c r="F941" s="143">
        <f t="shared" si="90"/>
        <v>0</v>
      </c>
      <c r="G941" s="230">
        <f t="shared" si="91"/>
        <v>0</v>
      </c>
      <c r="H941" s="126"/>
      <c r="I941" s="126"/>
      <c r="J941" s="143">
        <f t="shared" si="92"/>
        <v>0</v>
      </c>
      <c r="K941" s="235">
        <f t="shared" si="93"/>
        <v>0</v>
      </c>
      <c r="L941" s="126"/>
      <c r="M941" s="236">
        <f t="shared" si="94"/>
        <v>0</v>
      </c>
      <c r="N941" s="111">
        <f t="shared" si="95"/>
        <v>0</v>
      </c>
    </row>
    <row r="942" spans="3:14" ht="16.45" customHeight="1">
      <c r="C942" s="126"/>
      <c r="D942" s="126"/>
      <c r="E942" s="126"/>
      <c r="F942" s="143">
        <f t="shared" si="90"/>
        <v>0</v>
      </c>
      <c r="G942" s="230">
        <f t="shared" si="91"/>
        <v>0</v>
      </c>
      <c r="H942" s="126"/>
      <c r="I942" s="126"/>
      <c r="J942" s="143">
        <f t="shared" si="92"/>
        <v>0</v>
      </c>
      <c r="K942" s="235">
        <f t="shared" si="93"/>
        <v>0</v>
      </c>
      <c r="L942" s="126"/>
      <c r="M942" s="236">
        <f t="shared" si="94"/>
        <v>0</v>
      </c>
      <c r="N942" s="111">
        <f t="shared" si="95"/>
        <v>0</v>
      </c>
    </row>
    <row r="943" spans="3:14" ht="16.45" customHeight="1">
      <c r="C943" s="126"/>
      <c r="D943" s="126"/>
      <c r="E943" s="126"/>
      <c r="F943" s="143">
        <f t="shared" si="90"/>
        <v>0</v>
      </c>
      <c r="G943" s="230">
        <f t="shared" si="91"/>
        <v>0</v>
      </c>
      <c r="H943" s="126"/>
      <c r="I943" s="126"/>
      <c r="J943" s="143">
        <f t="shared" si="92"/>
        <v>0</v>
      </c>
      <c r="K943" s="235">
        <f t="shared" si="93"/>
        <v>0</v>
      </c>
      <c r="L943" s="126"/>
      <c r="M943" s="236">
        <f t="shared" si="94"/>
        <v>0</v>
      </c>
      <c r="N943" s="111">
        <f t="shared" si="95"/>
        <v>0</v>
      </c>
    </row>
    <row r="944" spans="3:14" ht="16.45" customHeight="1">
      <c r="C944" s="126"/>
      <c r="D944" s="126"/>
      <c r="E944" s="126"/>
      <c r="F944" s="143">
        <f t="shared" si="90"/>
        <v>0</v>
      </c>
      <c r="G944" s="230">
        <f t="shared" si="91"/>
        <v>0</v>
      </c>
      <c r="H944" s="126"/>
      <c r="I944" s="126"/>
      <c r="J944" s="143">
        <f t="shared" si="92"/>
        <v>0</v>
      </c>
      <c r="K944" s="235">
        <f t="shared" si="93"/>
        <v>0</v>
      </c>
      <c r="L944" s="126"/>
      <c r="M944" s="236">
        <f t="shared" si="94"/>
        <v>0</v>
      </c>
      <c r="N944" s="111">
        <f t="shared" si="95"/>
        <v>0</v>
      </c>
    </row>
    <row r="945" spans="3:14" ht="16.45" customHeight="1">
      <c r="C945" s="126"/>
      <c r="D945" s="126"/>
      <c r="E945" s="126"/>
      <c r="F945" s="143">
        <f t="shared" si="90"/>
        <v>0</v>
      </c>
      <c r="G945" s="230">
        <f t="shared" si="91"/>
        <v>0</v>
      </c>
      <c r="H945" s="126"/>
      <c r="I945" s="126"/>
      <c r="J945" s="143">
        <f t="shared" si="92"/>
        <v>0</v>
      </c>
      <c r="K945" s="235">
        <f t="shared" si="93"/>
        <v>0</v>
      </c>
      <c r="L945" s="126"/>
      <c r="M945" s="236">
        <f t="shared" si="94"/>
        <v>0</v>
      </c>
      <c r="N945" s="111">
        <f t="shared" si="95"/>
        <v>0</v>
      </c>
    </row>
    <row r="946" spans="3:14" ht="16.45" customHeight="1">
      <c r="C946" s="126"/>
      <c r="D946" s="126"/>
      <c r="E946" s="126"/>
      <c r="F946" s="143">
        <f t="shared" si="90"/>
        <v>0</v>
      </c>
      <c r="G946" s="230">
        <f t="shared" si="91"/>
        <v>0</v>
      </c>
      <c r="H946" s="126"/>
      <c r="I946" s="126"/>
      <c r="J946" s="143">
        <f t="shared" si="92"/>
        <v>0</v>
      </c>
      <c r="K946" s="235">
        <f t="shared" si="93"/>
        <v>0</v>
      </c>
      <c r="L946" s="126"/>
      <c r="M946" s="236">
        <f t="shared" si="94"/>
        <v>0</v>
      </c>
      <c r="N946" s="111">
        <f t="shared" si="95"/>
        <v>0</v>
      </c>
    </row>
    <row r="947" spans="3:14" ht="16.45" customHeight="1">
      <c r="C947" s="126"/>
      <c r="D947" s="126"/>
      <c r="E947" s="126"/>
      <c r="F947" s="143">
        <f t="shared" si="90"/>
        <v>0</v>
      </c>
      <c r="G947" s="230">
        <f t="shared" si="91"/>
        <v>0</v>
      </c>
      <c r="H947" s="126"/>
      <c r="I947" s="126"/>
      <c r="J947" s="143">
        <f t="shared" si="92"/>
        <v>0</v>
      </c>
      <c r="K947" s="235">
        <f t="shared" si="93"/>
        <v>0</v>
      </c>
      <c r="L947" s="126"/>
      <c r="M947" s="236">
        <f t="shared" si="94"/>
        <v>0</v>
      </c>
      <c r="N947" s="111">
        <f t="shared" si="95"/>
        <v>0</v>
      </c>
    </row>
    <row r="948" spans="3:14" ht="16.45" customHeight="1">
      <c r="C948" s="126"/>
      <c r="D948" s="126"/>
      <c r="E948" s="126"/>
      <c r="F948" s="143">
        <f t="shared" si="90"/>
        <v>0</v>
      </c>
      <c r="G948" s="230">
        <f t="shared" si="91"/>
        <v>0</v>
      </c>
      <c r="H948" s="126"/>
      <c r="I948" s="126"/>
      <c r="J948" s="143">
        <f t="shared" si="92"/>
        <v>0</v>
      </c>
      <c r="K948" s="235">
        <f t="shared" si="93"/>
        <v>0</v>
      </c>
      <c r="L948" s="126"/>
      <c r="M948" s="236">
        <f t="shared" si="94"/>
        <v>0</v>
      </c>
      <c r="N948" s="111">
        <f t="shared" si="95"/>
        <v>0</v>
      </c>
    </row>
    <row r="949" spans="3:14" ht="16.45" customHeight="1">
      <c r="C949" s="126"/>
      <c r="D949" s="126"/>
      <c r="E949" s="126"/>
      <c r="F949" s="143">
        <f t="shared" si="90"/>
        <v>0</v>
      </c>
      <c r="G949" s="230">
        <f t="shared" si="91"/>
        <v>0</v>
      </c>
      <c r="H949" s="126"/>
      <c r="I949" s="126"/>
      <c r="J949" s="143">
        <f t="shared" si="92"/>
        <v>0</v>
      </c>
      <c r="K949" s="235">
        <f t="shared" si="93"/>
        <v>0</v>
      </c>
      <c r="L949" s="126"/>
      <c r="M949" s="236">
        <f t="shared" si="94"/>
        <v>0</v>
      </c>
      <c r="N949" s="111">
        <f t="shared" si="95"/>
        <v>0</v>
      </c>
    </row>
    <row r="950" spans="3:14" ht="16.45" customHeight="1">
      <c r="C950" s="126"/>
      <c r="D950" s="126"/>
      <c r="E950" s="126"/>
      <c r="F950" s="143">
        <f t="shared" si="90"/>
        <v>0</v>
      </c>
      <c r="G950" s="230">
        <f t="shared" si="91"/>
        <v>0</v>
      </c>
      <c r="H950" s="126"/>
      <c r="I950" s="126"/>
      <c r="J950" s="143">
        <f t="shared" si="92"/>
        <v>0</v>
      </c>
      <c r="K950" s="235">
        <f t="shared" si="93"/>
        <v>0</v>
      </c>
      <c r="L950" s="126"/>
      <c r="M950" s="236">
        <f t="shared" si="94"/>
        <v>0</v>
      </c>
      <c r="N950" s="111">
        <f t="shared" si="95"/>
        <v>0</v>
      </c>
    </row>
    <row r="951" spans="3:14" ht="16.45" customHeight="1">
      <c r="C951" s="126"/>
      <c r="D951" s="126"/>
      <c r="E951" s="126"/>
      <c r="F951" s="143">
        <f t="shared" si="90"/>
        <v>0</v>
      </c>
      <c r="G951" s="230">
        <f t="shared" si="91"/>
        <v>0</v>
      </c>
      <c r="H951" s="126"/>
      <c r="I951" s="126"/>
      <c r="J951" s="143">
        <f t="shared" si="92"/>
        <v>0</v>
      </c>
      <c r="K951" s="235">
        <f t="shared" si="93"/>
        <v>0</v>
      </c>
      <c r="L951" s="126"/>
      <c r="M951" s="236">
        <f t="shared" si="94"/>
        <v>0</v>
      </c>
      <c r="N951" s="111">
        <f t="shared" si="95"/>
        <v>0</v>
      </c>
    </row>
    <row r="952" spans="3:14" ht="16.45" customHeight="1">
      <c r="C952" s="126"/>
      <c r="D952" s="126"/>
      <c r="E952" s="126"/>
      <c r="F952" s="143">
        <f t="shared" si="90"/>
        <v>0</v>
      </c>
      <c r="G952" s="230">
        <f t="shared" si="91"/>
        <v>0</v>
      </c>
      <c r="H952" s="126"/>
      <c r="I952" s="126"/>
      <c r="J952" s="143">
        <f t="shared" si="92"/>
        <v>0</v>
      </c>
      <c r="K952" s="235">
        <f t="shared" si="93"/>
        <v>0</v>
      </c>
      <c r="L952" s="126"/>
      <c r="M952" s="236">
        <f t="shared" si="94"/>
        <v>0</v>
      </c>
      <c r="N952" s="111">
        <f t="shared" si="95"/>
        <v>0</v>
      </c>
    </row>
    <row r="953" spans="3:14" ht="16.45" customHeight="1">
      <c r="C953" s="126"/>
      <c r="D953" s="126"/>
      <c r="E953" s="126"/>
      <c r="F953" s="143">
        <f t="shared" si="90"/>
        <v>0</v>
      </c>
      <c r="G953" s="230">
        <f t="shared" si="91"/>
        <v>0</v>
      </c>
      <c r="H953" s="126"/>
      <c r="I953" s="126"/>
      <c r="J953" s="143">
        <f t="shared" si="92"/>
        <v>0</v>
      </c>
      <c r="K953" s="235">
        <f t="shared" si="93"/>
        <v>0</v>
      </c>
      <c r="L953" s="126"/>
      <c r="M953" s="236">
        <f t="shared" si="94"/>
        <v>0</v>
      </c>
      <c r="N953" s="111">
        <f t="shared" si="95"/>
        <v>0</v>
      </c>
    </row>
    <row r="954" spans="3:14" ht="16.45" customHeight="1">
      <c r="C954" s="126"/>
      <c r="D954" s="126"/>
      <c r="E954" s="126"/>
      <c r="F954" s="143">
        <f t="shared" si="90"/>
        <v>0</v>
      </c>
      <c r="G954" s="230">
        <f t="shared" si="91"/>
        <v>0</v>
      </c>
      <c r="H954" s="126"/>
      <c r="I954" s="126"/>
      <c r="J954" s="143">
        <f t="shared" si="92"/>
        <v>0</v>
      </c>
      <c r="K954" s="235">
        <f t="shared" si="93"/>
        <v>0</v>
      </c>
      <c r="L954" s="126"/>
      <c r="M954" s="236">
        <f t="shared" si="94"/>
        <v>0</v>
      </c>
      <c r="N954" s="111">
        <f t="shared" si="95"/>
        <v>0</v>
      </c>
    </row>
    <row r="955" spans="3:14" ht="16.45" customHeight="1">
      <c r="C955" s="126"/>
      <c r="D955" s="126"/>
      <c r="E955" s="126"/>
      <c r="F955" s="143">
        <f t="shared" si="90"/>
        <v>0</v>
      </c>
      <c r="G955" s="230">
        <f t="shared" si="91"/>
        <v>0</v>
      </c>
      <c r="H955" s="126"/>
      <c r="I955" s="126"/>
      <c r="J955" s="143">
        <f t="shared" si="92"/>
        <v>0</v>
      </c>
      <c r="K955" s="235">
        <f t="shared" si="93"/>
        <v>0</v>
      </c>
      <c r="L955" s="126"/>
      <c r="M955" s="236">
        <f t="shared" si="94"/>
        <v>0</v>
      </c>
      <c r="N955" s="111">
        <f t="shared" si="95"/>
        <v>0</v>
      </c>
    </row>
    <row r="956" spans="3:14" ht="16.45" customHeight="1">
      <c r="C956" s="126"/>
      <c r="D956" s="126"/>
      <c r="E956" s="126"/>
      <c r="F956" s="143">
        <f t="shared" si="90"/>
        <v>0</v>
      </c>
      <c r="G956" s="230">
        <f t="shared" si="91"/>
        <v>0</v>
      </c>
      <c r="H956" s="126"/>
      <c r="I956" s="126"/>
      <c r="J956" s="143">
        <f t="shared" si="92"/>
        <v>0</v>
      </c>
      <c r="K956" s="235">
        <f t="shared" si="93"/>
        <v>0</v>
      </c>
      <c r="L956" s="126"/>
      <c r="M956" s="236">
        <f t="shared" si="94"/>
        <v>0</v>
      </c>
      <c r="N956" s="111">
        <f t="shared" si="95"/>
        <v>0</v>
      </c>
    </row>
    <row r="957" spans="3:14" ht="16.45" customHeight="1">
      <c r="C957" s="126"/>
      <c r="D957" s="126"/>
      <c r="E957" s="126"/>
      <c r="F957" s="143">
        <f t="shared" si="90"/>
        <v>0</v>
      </c>
      <c r="G957" s="230">
        <f t="shared" si="91"/>
        <v>0</v>
      </c>
      <c r="H957" s="126"/>
      <c r="I957" s="126"/>
      <c r="J957" s="143">
        <f t="shared" si="92"/>
        <v>0</v>
      </c>
      <c r="K957" s="235">
        <f t="shared" si="93"/>
        <v>0</v>
      </c>
      <c r="L957" s="126"/>
      <c r="M957" s="236">
        <f t="shared" si="94"/>
        <v>0</v>
      </c>
      <c r="N957" s="111">
        <f t="shared" si="95"/>
        <v>0</v>
      </c>
    </row>
    <row r="958" spans="3:14" ht="16.45" customHeight="1">
      <c r="C958" s="126"/>
      <c r="D958" s="126"/>
      <c r="E958" s="126"/>
      <c r="F958" s="143">
        <f t="shared" si="90"/>
        <v>0</v>
      </c>
      <c r="G958" s="230">
        <f t="shared" si="91"/>
        <v>0</v>
      </c>
      <c r="H958" s="126"/>
      <c r="I958" s="126"/>
      <c r="J958" s="143">
        <f t="shared" si="92"/>
        <v>0</v>
      </c>
      <c r="K958" s="235">
        <f t="shared" si="93"/>
        <v>0</v>
      </c>
      <c r="L958" s="126"/>
      <c r="M958" s="236">
        <f t="shared" si="94"/>
        <v>0</v>
      </c>
      <c r="N958" s="111">
        <f t="shared" si="95"/>
        <v>0</v>
      </c>
    </row>
    <row r="959" spans="3:14" ht="16.45" customHeight="1">
      <c r="C959" s="126"/>
      <c r="D959" s="126"/>
      <c r="E959" s="126"/>
      <c r="F959" s="143">
        <f t="shared" si="90"/>
        <v>0</v>
      </c>
      <c r="G959" s="230">
        <f t="shared" si="91"/>
        <v>0</v>
      </c>
      <c r="H959" s="126"/>
      <c r="I959" s="126"/>
      <c r="J959" s="143">
        <f t="shared" si="92"/>
        <v>0</v>
      </c>
      <c r="K959" s="235">
        <f t="shared" si="93"/>
        <v>0</v>
      </c>
      <c r="L959" s="126"/>
      <c r="M959" s="236">
        <f t="shared" si="94"/>
        <v>0</v>
      </c>
      <c r="N959" s="111">
        <f t="shared" si="95"/>
        <v>0</v>
      </c>
    </row>
    <row r="960" spans="3:14" ht="16.45" customHeight="1">
      <c r="C960" s="126"/>
      <c r="D960" s="126"/>
      <c r="E960" s="126"/>
      <c r="F960" s="143">
        <f t="shared" si="90"/>
        <v>0</v>
      </c>
      <c r="G960" s="230">
        <f t="shared" si="91"/>
        <v>0</v>
      </c>
      <c r="H960" s="126"/>
      <c r="I960" s="126"/>
      <c r="J960" s="143">
        <f t="shared" si="92"/>
        <v>0</v>
      </c>
      <c r="K960" s="235">
        <f t="shared" si="93"/>
        <v>0</v>
      </c>
      <c r="L960" s="126"/>
      <c r="M960" s="236">
        <f t="shared" si="94"/>
        <v>0</v>
      </c>
      <c r="N960" s="111">
        <f t="shared" si="95"/>
        <v>0</v>
      </c>
    </row>
    <row r="961" spans="3:14" ht="16.45" customHeight="1">
      <c r="C961" s="126"/>
      <c r="D961" s="126"/>
      <c r="E961" s="126"/>
      <c r="F961" s="143">
        <f t="shared" si="90"/>
        <v>0</v>
      </c>
      <c r="G961" s="230">
        <f t="shared" si="91"/>
        <v>0</v>
      </c>
      <c r="H961" s="126"/>
      <c r="I961" s="126"/>
      <c r="J961" s="143">
        <f t="shared" si="92"/>
        <v>0</v>
      </c>
      <c r="K961" s="235">
        <f t="shared" si="93"/>
        <v>0</v>
      </c>
      <c r="L961" s="126"/>
      <c r="M961" s="236">
        <f t="shared" si="94"/>
        <v>0</v>
      </c>
      <c r="N961" s="111">
        <f t="shared" si="95"/>
        <v>0</v>
      </c>
    </row>
    <row r="962" spans="3:14" ht="16.45" customHeight="1">
      <c r="C962" s="126"/>
      <c r="D962" s="126"/>
      <c r="E962" s="126"/>
      <c r="F962" s="143">
        <f t="shared" si="90"/>
        <v>0</v>
      </c>
      <c r="G962" s="230">
        <f t="shared" si="91"/>
        <v>0</v>
      </c>
      <c r="H962" s="126"/>
      <c r="I962" s="126"/>
      <c r="J962" s="143">
        <f t="shared" si="92"/>
        <v>0</v>
      </c>
      <c r="K962" s="235">
        <f t="shared" si="93"/>
        <v>0</v>
      </c>
      <c r="L962" s="126"/>
      <c r="M962" s="236">
        <f t="shared" si="94"/>
        <v>0</v>
      </c>
      <c r="N962" s="111">
        <f t="shared" si="95"/>
        <v>0</v>
      </c>
    </row>
    <row r="963" spans="3:14" ht="16.45" customHeight="1">
      <c r="C963" s="126"/>
      <c r="D963" s="126"/>
      <c r="E963" s="126"/>
      <c r="F963" s="143">
        <f t="shared" si="90"/>
        <v>0</v>
      </c>
      <c r="G963" s="230">
        <f t="shared" si="91"/>
        <v>0</v>
      </c>
      <c r="H963" s="126"/>
      <c r="I963" s="126"/>
      <c r="J963" s="143">
        <f t="shared" si="92"/>
        <v>0</v>
      </c>
      <c r="K963" s="235">
        <f t="shared" si="93"/>
        <v>0</v>
      </c>
      <c r="L963" s="126"/>
      <c r="M963" s="236">
        <f t="shared" si="94"/>
        <v>0</v>
      </c>
      <c r="N963" s="111">
        <f t="shared" si="95"/>
        <v>0</v>
      </c>
    </row>
    <row r="964" spans="3:14" ht="16.45" customHeight="1">
      <c r="C964" s="126"/>
      <c r="D964" s="126"/>
      <c r="E964" s="126"/>
      <c r="F964" s="143">
        <f t="shared" si="90"/>
        <v>0</v>
      </c>
      <c r="G964" s="230">
        <f t="shared" si="91"/>
        <v>0</v>
      </c>
      <c r="H964" s="126"/>
      <c r="I964" s="126"/>
      <c r="J964" s="143">
        <f t="shared" si="92"/>
        <v>0</v>
      </c>
      <c r="K964" s="235">
        <f t="shared" si="93"/>
        <v>0</v>
      </c>
      <c r="L964" s="126"/>
      <c r="M964" s="236">
        <f t="shared" si="94"/>
        <v>0</v>
      </c>
      <c r="N964" s="111">
        <f t="shared" si="95"/>
        <v>0</v>
      </c>
    </row>
    <row r="965" spans="3:14" ht="16.45" customHeight="1">
      <c r="C965" s="126"/>
      <c r="D965" s="126"/>
      <c r="E965" s="126"/>
      <c r="F965" s="143">
        <f t="shared" si="90"/>
        <v>0</v>
      </c>
      <c r="G965" s="230">
        <f t="shared" si="91"/>
        <v>0</v>
      </c>
      <c r="H965" s="126"/>
      <c r="I965" s="126"/>
      <c r="J965" s="143">
        <f t="shared" si="92"/>
        <v>0</v>
      </c>
      <c r="K965" s="235">
        <f t="shared" si="93"/>
        <v>0</v>
      </c>
      <c r="L965" s="126"/>
      <c r="M965" s="236">
        <f t="shared" si="94"/>
        <v>0</v>
      </c>
      <c r="N965" s="111">
        <f t="shared" si="95"/>
        <v>0</v>
      </c>
    </row>
    <row r="966" spans="3:14" ht="16.45" customHeight="1">
      <c r="C966" s="126"/>
      <c r="D966" s="126"/>
      <c r="E966" s="126"/>
      <c r="F966" s="143">
        <f t="shared" si="90"/>
        <v>0</v>
      </c>
      <c r="G966" s="230">
        <f t="shared" si="91"/>
        <v>0</v>
      </c>
      <c r="H966" s="126"/>
      <c r="I966" s="126"/>
      <c r="J966" s="143">
        <f t="shared" si="92"/>
        <v>0</v>
      </c>
      <c r="K966" s="235">
        <f t="shared" si="93"/>
        <v>0</v>
      </c>
      <c r="L966" s="126"/>
      <c r="M966" s="236">
        <f t="shared" si="94"/>
        <v>0</v>
      </c>
      <c r="N966" s="111">
        <f t="shared" si="95"/>
        <v>0</v>
      </c>
    </row>
    <row r="967" spans="3:14" ht="16.45" customHeight="1">
      <c r="C967" s="126"/>
      <c r="D967" s="126"/>
      <c r="E967" s="126"/>
      <c r="F967" s="143">
        <f t="shared" si="90"/>
        <v>0</v>
      </c>
      <c r="G967" s="230">
        <f t="shared" si="91"/>
        <v>0</v>
      </c>
      <c r="H967" s="126"/>
      <c r="I967" s="126"/>
      <c r="J967" s="143">
        <f t="shared" si="92"/>
        <v>0</v>
      </c>
      <c r="K967" s="235">
        <f t="shared" si="93"/>
        <v>0</v>
      </c>
      <c r="L967" s="126"/>
      <c r="M967" s="236">
        <f t="shared" si="94"/>
        <v>0</v>
      </c>
      <c r="N967" s="111">
        <f t="shared" si="95"/>
        <v>0</v>
      </c>
    </row>
    <row r="968" spans="3:14" ht="16.45" customHeight="1">
      <c r="C968" s="126"/>
      <c r="D968" s="126"/>
      <c r="E968" s="126"/>
      <c r="F968" s="143">
        <f t="shared" si="90"/>
        <v>0</v>
      </c>
      <c r="G968" s="230">
        <f t="shared" si="91"/>
        <v>0</v>
      </c>
      <c r="H968" s="126"/>
      <c r="I968" s="126"/>
      <c r="J968" s="143">
        <f t="shared" si="92"/>
        <v>0</v>
      </c>
      <c r="K968" s="235">
        <f t="shared" si="93"/>
        <v>0</v>
      </c>
      <c r="L968" s="126"/>
      <c r="M968" s="236">
        <f t="shared" si="94"/>
        <v>0</v>
      </c>
      <c r="N968" s="111">
        <f t="shared" si="95"/>
        <v>0</v>
      </c>
    </row>
    <row r="969" spans="3:14" ht="16.45" customHeight="1">
      <c r="C969" s="126"/>
      <c r="D969" s="126"/>
      <c r="E969" s="126"/>
      <c r="F969" s="143">
        <f t="shared" si="90"/>
        <v>0</v>
      </c>
      <c r="G969" s="230">
        <f t="shared" si="91"/>
        <v>0</v>
      </c>
      <c r="H969" s="126"/>
      <c r="I969" s="126"/>
      <c r="J969" s="143">
        <f t="shared" si="92"/>
        <v>0</v>
      </c>
      <c r="K969" s="235">
        <f t="shared" si="93"/>
        <v>0</v>
      </c>
      <c r="L969" s="126"/>
      <c r="M969" s="236">
        <f t="shared" si="94"/>
        <v>0</v>
      </c>
      <c r="N969" s="111">
        <f t="shared" si="95"/>
        <v>0</v>
      </c>
    </row>
    <row r="970" spans="3:14" ht="16.45" customHeight="1">
      <c r="C970" s="126"/>
      <c r="D970" s="126"/>
      <c r="E970" s="126"/>
      <c r="F970" s="143">
        <f t="shared" si="90"/>
        <v>0</v>
      </c>
      <c r="G970" s="230">
        <f t="shared" si="91"/>
        <v>0</v>
      </c>
      <c r="H970" s="126"/>
      <c r="I970" s="126"/>
      <c r="J970" s="143">
        <f t="shared" si="92"/>
        <v>0</v>
      </c>
      <c r="K970" s="235">
        <f t="shared" si="93"/>
        <v>0</v>
      </c>
      <c r="L970" s="126"/>
      <c r="M970" s="236">
        <f t="shared" si="94"/>
        <v>0</v>
      </c>
      <c r="N970" s="111">
        <f t="shared" si="95"/>
        <v>0</v>
      </c>
    </row>
    <row r="971" spans="3:14" ht="16.45" customHeight="1">
      <c r="C971" s="126"/>
      <c r="D971" s="126"/>
      <c r="E971" s="126"/>
      <c r="F971" s="143">
        <f t="shared" si="90"/>
        <v>0</v>
      </c>
      <c r="G971" s="230">
        <f t="shared" si="91"/>
        <v>0</v>
      </c>
      <c r="H971" s="126"/>
      <c r="I971" s="126"/>
      <c r="J971" s="143">
        <f t="shared" si="92"/>
        <v>0</v>
      </c>
      <c r="K971" s="235">
        <f t="shared" si="93"/>
        <v>0</v>
      </c>
      <c r="L971" s="126"/>
      <c r="M971" s="236">
        <f t="shared" si="94"/>
        <v>0</v>
      </c>
      <c r="N971" s="111">
        <f t="shared" si="95"/>
        <v>0</v>
      </c>
    </row>
    <row r="972" spans="3:14" ht="16.45" customHeight="1">
      <c r="C972" s="126"/>
      <c r="D972" s="126"/>
      <c r="E972" s="126"/>
      <c r="F972" s="143">
        <f t="shared" si="90"/>
        <v>0</v>
      </c>
      <c r="G972" s="230">
        <f t="shared" si="91"/>
        <v>0</v>
      </c>
      <c r="H972" s="126"/>
      <c r="I972" s="126"/>
      <c r="J972" s="143">
        <f t="shared" si="92"/>
        <v>0</v>
      </c>
      <c r="K972" s="235">
        <f t="shared" si="93"/>
        <v>0</v>
      </c>
      <c r="L972" s="126"/>
      <c r="M972" s="236">
        <f t="shared" si="94"/>
        <v>0</v>
      </c>
      <c r="N972" s="111">
        <f t="shared" si="95"/>
        <v>0</v>
      </c>
    </row>
    <row r="973" spans="3:14" ht="16.45" customHeight="1">
      <c r="C973" s="126"/>
      <c r="D973" s="126"/>
      <c r="E973" s="126"/>
      <c r="F973" s="143">
        <f t="shared" si="90"/>
        <v>0</v>
      </c>
      <c r="G973" s="230">
        <f t="shared" si="91"/>
        <v>0</v>
      </c>
      <c r="H973" s="126"/>
      <c r="I973" s="126"/>
      <c r="J973" s="143">
        <f t="shared" si="92"/>
        <v>0</v>
      </c>
      <c r="K973" s="235">
        <f t="shared" si="93"/>
        <v>0</v>
      </c>
      <c r="L973" s="126"/>
      <c r="M973" s="236">
        <f t="shared" si="94"/>
        <v>0</v>
      </c>
      <c r="N973" s="111">
        <f t="shared" si="95"/>
        <v>0</v>
      </c>
    </row>
    <row r="974" spans="3:14" ht="16.45" customHeight="1">
      <c r="C974" s="126"/>
      <c r="D974" s="126"/>
      <c r="E974" s="126"/>
      <c r="F974" s="143">
        <f t="shared" si="90"/>
        <v>0</v>
      </c>
      <c r="G974" s="230">
        <f t="shared" si="91"/>
        <v>0</v>
      </c>
      <c r="H974" s="126"/>
      <c r="I974" s="126"/>
      <c r="J974" s="143">
        <f t="shared" si="92"/>
        <v>0</v>
      </c>
      <c r="K974" s="235">
        <f t="shared" si="93"/>
        <v>0</v>
      </c>
      <c r="L974" s="126"/>
      <c r="M974" s="236">
        <f t="shared" si="94"/>
        <v>0</v>
      </c>
      <c r="N974" s="111">
        <f t="shared" si="95"/>
        <v>0</v>
      </c>
    </row>
    <row r="975" spans="3:14" ht="16.45" customHeight="1">
      <c r="C975" s="126"/>
      <c r="D975" s="126"/>
      <c r="E975" s="126"/>
      <c r="F975" s="143">
        <f t="shared" si="90"/>
        <v>0</v>
      </c>
      <c r="G975" s="230">
        <f t="shared" si="91"/>
        <v>0</v>
      </c>
      <c r="H975" s="126"/>
      <c r="I975" s="126"/>
      <c r="J975" s="143">
        <f t="shared" si="92"/>
        <v>0</v>
      </c>
      <c r="K975" s="235">
        <f t="shared" si="93"/>
        <v>0</v>
      </c>
      <c r="L975" s="126"/>
      <c r="M975" s="236">
        <f t="shared" si="94"/>
        <v>0</v>
      </c>
      <c r="N975" s="111">
        <f t="shared" si="95"/>
        <v>0</v>
      </c>
    </row>
    <row r="976" spans="3:14" ht="16.45" customHeight="1">
      <c r="C976" s="126"/>
      <c r="D976" s="126"/>
      <c r="E976" s="126"/>
      <c r="F976" s="143">
        <f t="shared" si="90"/>
        <v>0</v>
      </c>
      <c r="G976" s="230">
        <f t="shared" si="91"/>
        <v>0</v>
      </c>
      <c r="H976" s="126"/>
      <c r="I976" s="126"/>
      <c r="J976" s="143">
        <f t="shared" si="92"/>
        <v>0</v>
      </c>
      <c r="K976" s="235">
        <f t="shared" si="93"/>
        <v>0</v>
      </c>
      <c r="L976" s="126"/>
      <c r="M976" s="236">
        <f t="shared" si="94"/>
        <v>0</v>
      </c>
      <c r="N976" s="111">
        <f t="shared" si="95"/>
        <v>0</v>
      </c>
    </row>
    <row r="977" spans="3:14" ht="16.45" customHeight="1">
      <c r="C977" s="126"/>
      <c r="D977" s="126"/>
      <c r="E977" s="126"/>
      <c r="F977" s="143">
        <f t="shared" si="90"/>
        <v>0</v>
      </c>
      <c r="G977" s="230">
        <f t="shared" si="91"/>
        <v>0</v>
      </c>
      <c r="H977" s="126"/>
      <c r="I977" s="126"/>
      <c r="J977" s="143">
        <f t="shared" si="92"/>
        <v>0</v>
      </c>
      <c r="K977" s="235">
        <f t="shared" si="93"/>
        <v>0</v>
      </c>
      <c r="L977" s="126"/>
      <c r="M977" s="236">
        <f t="shared" si="94"/>
        <v>0</v>
      </c>
      <c r="N977" s="111">
        <f t="shared" si="95"/>
        <v>0</v>
      </c>
    </row>
    <row r="978" spans="3:14" ht="16.45" customHeight="1">
      <c r="C978" s="126"/>
      <c r="D978" s="126"/>
      <c r="E978" s="126"/>
      <c r="F978" s="143">
        <f t="shared" si="90"/>
        <v>0</v>
      </c>
      <c r="G978" s="230">
        <f t="shared" si="91"/>
        <v>0</v>
      </c>
      <c r="H978" s="126"/>
      <c r="I978" s="126"/>
      <c r="J978" s="143">
        <f t="shared" si="92"/>
        <v>0</v>
      </c>
      <c r="K978" s="235">
        <f t="shared" si="93"/>
        <v>0</v>
      </c>
      <c r="L978" s="126"/>
      <c r="M978" s="236">
        <f t="shared" si="94"/>
        <v>0</v>
      </c>
      <c r="N978" s="111">
        <f t="shared" si="95"/>
        <v>0</v>
      </c>
    </row>
    <row r="979" spans="3:14" ht="16.45" customHeight="1">
      <c r="C979" s="126"/>
      <c r="D979" s="126"/>
      <c r="E979" s="126"/>
      <c r="F979" s="143">
        <f t="shared" si="90"/>
        <v>0</v>
      </c>
      <c r="G979" s="230">
        <f t="shared" si="91"/>
        <v>0</v>
      </c>
      <c r="H979" s="126"/>
      <c r="I979" s="126"/>
      <c r="J979" s="143">
        <f t="shared" si="92"/>
        <v>0</v>
      </c>
      <c r="K979" s="235">
        <f t="shared" si="93"/>
        <v>0</v>
      </c>
      <c r="L979" s="126"/>
      <c r="M979" s="236">
        <f t="shared" si="94"/>
        <v>0</v>
      </c>
      <c r="N979" s="111">
        <f t="shared" si="95"/>
        <v>0</v>
      </c>
    </row>
    <row r="980" spans="3:14" ht="16.45" customHeight="1">
      <c r="C980" s="126"/>
      <c r="D980" s="126"/>
      <c r="E980" s="126"/>
      <c r="F980" s="143">
        <f t="shared" si="90"/>
        <v>0</v>
      </c>
      <c r="G980" s="230">
        <f t="shared" si="91"/>
        <v>0</v>
      </c>
      <c r="H980" s="126"/>
      <c r="I980" s="126"/>
      <c r="J980" s="143">
        <f t="shared" si="92"/>
        <v>0</v>
      </c>
      <c r="K980" s="235">
        <f t="shared" si="93"/>
        <v>0</v>
      </c>
      <c r="L980" s="126"/>
      <c r="M980" s="236">
        <f t="shared" si="94"/>
        <v>0</v>
      </c>
      <c r="N980" s="111">
        <f t="shared" si="95"/>
        <v>0</v>
      </c>
    </row>
    <row r="981" spans="3:14" ht="16.45" customHeight="1">
      <c r="C981" s="126"/>
      <c r="D981" s="126"/>
      <c r="E981" s="126"/>
      <c r="F981" s="143">
        <f t="shared" si="90"/>
        <v>0</v>
      </c>
      <c r="G981" s="230">
        <f t="shared" si="91"/>
        <v>0</v>
      </c>
      <c r="H981" s="126"/>
      <c r="I981" s="126"/>
      <c r="J981" s="143">
        <f t="shared" si="92"/>
        <v>0</v>
      </c>
      <c r="K981" s="235">
        <f t="shared" si="93"/>
        <v>0</v>
      </c>
      <c r="L981" s="126"/>
      <c r="M981" s="236">
        <f t="shared" si="94"/>
        <v>0</v>
      </c>
      <c r="N981" s="111">
        <f t="shared" si="95"/>
        <v>0</v>
      </c>
    </row>
    <row r="982" spans="3:14" ht="16.45" customHeight="1">
      <c r="C982" s="126"/>
      <c r="D982" s="126"/>
      <c r="E982" s="126"/>
      <c r="F982" s="143">
        <f t="shared" si="90"/>
        <v>0</v>
      </c>
      <c r="G982" s="230">
        <f t="shared" si="91"/>
        <v>0</v>
      </c>
      <c r="H982" s="126"/>
      <c r="I982" s="126"/>
      <c r="J982" s="143">
        <f t="shared" si="92"/>
        <v>0</v>
      </c>
      <c r="K982" s="235">
        <f t="shared" si="93"/>
        <v>0</v>
      </c>
      <c r="L982" s="126"/>
      <c r="M982" s="236">
        <f t="shared" si="94"/>
        <v>0</v>
      </c>
      <c r="N982" s="111">
        <f t="shared" si="95"/>
        <v>0</v>
      </c>
    </row>
    <row r="983" spans="3:14" ht="16.45" customHeight="1">
      <c r="C983" s="126"/>
      <c r="D983" s="126"/>
      <c r="E983" s="126"/>
      <c r="F983" s="143">
        <f t="shared" si="90"/>
        <v>0</v>
      </c>
      <c r="G983" s="230">
        <f t="shared" si="91"/>
        <v>0</v>
      </c>
      <c r="H983" s="126"/>
      <c r="I983" s="126"/>
      <c r="J983" s="143">
        <f t="shared" si="92"/>
        <v>0</v>
      </c>
      <c r="K983" s="235">
        <f t="shared" si="93"/>
        <v>0</v>
      </c>
      <c r="L983" s="126"/>
      <c r="M983" s="236">
        <f t="shared" si="94"/>
        <v>0</v>
      </c>
      <c r="N983" s="111">
        <f t="shared" si="95"/>
        <v>0</v>
      </c>
    </row>
    <row r="984" spans="3:14" ht="16.45" customHeight="1">
      <c r="C984" s="126"/>
      <c r="D984" s="126"/>
      <c r="E984" s="126"/>
      <c r="F984" s="143">
        <f t="shared" si="90"/>
        <v>0</v>
      </c>
      <c r="G984" s="230">
        <f t="shared" si="91"/>
        <v>0</v>
      </c>
      <c r="H984" s="126"/>
      <c r="I984" s="126"/>
      <c r="J984" s="143">
        <f t="shared" si="92"/>
        <v>0</v>
      </c>
      <c r="K984" s="235">
        <f t="shared" si="93"/>
        <v>0</v>
      </c>
      <c r="L984" s="126"/>
      <c r="M984" s="236">
        <f t="shared" si="94"/>
        <v>0</v>
      </c>
      <c r="N984" s="111">
        <f t="shared" si="95"/>
        <v>0</v>
      </c>
    </row>
    <row r="985" spans="3:14" ht="16.45" customHeight="1">
      <c r="C985" s="126"/>
      <c r="D985" s="126"/>
      <c r="E985" s="126"/>
      <c r="F985" s="143">
        <f t="shared" si="90"/>
        <v>0</v>
      </c>
      <c r="G985" s="230">
        <f t="shared" si="91"/>
        <v>0</v>
      </c>
      <c r="H985" s="126"/>
      <c r="I985" s="126"/>
      <c r="J985" s="143">
        <f t="shared" si="92"/>
        <v>0</v>
      </c>
      <c r="K985" s="235">
        <f t="shared" si="93"/>
        <v>0</v>
      </c>
      <c r="L985" s="126"/>
      <c r="M985" s="236">
        <f t="shared" si="94"/>
        <v>0</v>
      </c>
      <c r="N985" s="111">
        <f t="shared" si="95"/>
        <v>0</v>
      </c>
    </row>
    <row r="986" spans="3:14" ht="16.45" customHeight="1">
      <c r="C986" s="126"/>
      <c r="D986" s="126"/>
      <c r="E986" s="126"/>
      <c r="F986" s="143">
        <f t="shared" si="90"/>
        <v>0</v>
      </c>
      <c r="G986" s="230">
        <f t="shared" si="91"/>
        <v>0</v>
      </c>
      <c r="H986" s="126"/>
      <c r="I986" s="126"/>
      <c r="J986" s="143">
        <f t="shared" si="92"/>
        <v>0</v>
      </c>
      <c r="K986" s="235">
        <f t="shared" si="93"/>
        <v>0</v>
      </c>
      <c r="L986" s="126"/>
      <c r="M986" s="236">
        <f t="shared" si="94"/>
        <v>0</v>
      </c>
      <c r="N986" s="111">
        <f t="shared" si="95"/>
        <v>0</v>
      </c>
    </row>
    <row r="987" spans="3:14" ht="16.45" customHeight="1">
      <c r="C987" s="126"/>
      <c r="D987" s="126"/>
      <c r="E987" s="126"/>
      <c r="F987" s="143">
        <f t="shared" si="90"/>
        <v>0</v>
      </c>
      <c r="G987" s="230">
        <f t="shared" si="91"/>
        <v>0</v>
      </c>
      <c r="H987" s="126"/>
      <c r="I987" s="126"/>
      <c r="J987" s="143">
        <f t="shared" si="92"/>
        <v>0</v>
      </c>
      <c r="K987" s="235">
        <f t="shared" si="93"/>
        <v>0</v>
      </c>
      <c r="L987" s="126"/>
      <c r="M987" s="236">
        <f t="shared" si="94"/>
        <v>0</v>
      </c>
      <c r="N987" s="111">
        <f t="shared" si="95"/>
        <v>0</v>
      </c>
    </row>
    <row r="988" spans="3:14" ht="16.45" customHeight="1">
      <c r="C988" s="126"/>
      <c r="D988" s="126"/>
      <c r="E988" s="126"/>
      <c r="F988" s="143">
        <f t="shared" si="90"/>
        <v>0</v>
      </c>
      <c r="G988" s="230">
        <f t="shared" si="91"/>
        <v>0</v>
      </c>
      <c r="H988" s="126"/>
      <c r="I988" s="126"/>
      <c r="J988" s="143">
        <f t="shared" si="92"/>
        <v>0</v>
      </c>
      <c r="K988" s="235">
        <f t="shared" si="93"/>
        <v>0</v>
      </c>
      <c r="L988" s="126"/>
      <c r="M988" s="236">
        <f t="shared" si="94"/>
        <v>0</v>
      </c>
      <c r="N988" s="111">
        <f t="shared" si="95"/>
        <v>0</v>
      </c>
    </row>
    <row r="989" spans="3:14" ht="16.45" customHeight="1">
      <c r="C989" s="126"/>
      <c r="D989" s="126"/>
      <c r="E989" s="126"/>
      <c r="F989" s="143">
        <f t="shared" si="90"/>
        <v>0</v>
      </c>
      <c r="G989" s="230">
        <f t="shared" si="91"/>
        <v>0</v>
      </c>
      <c r="H989" s="126"/>
      <c r="I989" s="126"/>
      <c r="J989" s="143">
        <f t="shared" si="92"/>
        <v>0</v>
      </c>
      <c r="K989" s="235">
        <f t="shared" si="93"/>
        <v>0</v>
      </c>
      <c r="L989" s="126"/>
      <c r="M989" s="236">
        <f t="shared" si="94"/>
        <v>0</v>
      </c>
      <c r="N989" s="111">
        <f t="shared" si="95"/>
        <v>0</v>
      </c>
    </row>
    <row r="990" spans="3:14" ht="16.45" customHeight="1">
      <c r="C990" s="126"/>
      <c r="D990" s="126"/>
      <c r="E990" s="126"/>
      <c r="F990" s="143">
        <f t="shared" si="90"/>
        <v>0</v>
      </c>
      <c r="G990" s="230">
        <f t="shared" si="91"/>
        <v>0</v>
      </c>
      <c r="H990" s="126"/>
      <c r="I990" s="126"/>
      <c r="J990" s="143">
        <f t="shared" si="92"/>
        <v>0</v>
      </c>
      <c r="K990" s="235">
        <f t="shared" si="93"/>
        <v>0</v>
      </c>
      <c r="L990" s="126"/>
      <c r="M990" s="236">
        <f t="shared" si="94"/>
        <v>0</v>
      </c>
      <c r="N990" s="111">
        <f t="shared" si="95"/>
        <v>0</v>
      </c>
    </row>
    <row r="991" spans="3:14" ht="16.45" customHeight="1">
      <c r="C991" s="126"/>
      <c r="D991" s="126"/>
      <c r="E991" s="126"/>
      <c r="F991" s="143">
        <f t="shared" ref="F991:F1054" si="96">IFERROR(E991/D991,0)</f>
        <v>0</v>
      </c>
      <c r="G991" s="230">
        <f t="shared" ref="G991:G1054" si="97">IFERROR(H991/E991,0)</f>
        <v>0</v>
      </c>
      <c r="H991" s="126"/>
      <c r="I991" s="126"/>
      <c r="J991" s="143">
        <f t="shared" ref="J991:J1054" si="98">IFERROR(I991/E991,0)</f>
        <v>0</v>
      </c>
      <c r="K991" s="235">
        <f t="shared" ref="K991:K1054" si="99">IFERROR(H991/I991,0)</f>
        <v>0</v>
      </c>
      <c r="L991" s="126"/>
      <c r="M991" s="236">
        <f t="shared" ref="M991:M1054" si="100">IFERROR(L991/I991,0)</f>
        <v>0</v>
      </c>
      <c r="N991" s="111">
        <f t="shared" ref="N991:N1054" si="101">IFERROR(L991/H991,0)</f>
        <v>0</v>
      </c>
    </row>
    <row r="992" spans="3:14" ht="16.45" customHeight="1">
      <c r="C992" s="126"/>
      <c r="D992" s="126"/>
      <c r="E992" s="126"/>
      <c r="F992" s="143">
        <f t="shared" si="96"/>
        <v>0</v>
      </c>
      <c r="G992" s="230">
        <f t="shared" si="97"/>
        <v>0</v>
      </c>
      <c r="H992" s="126"/>
      <c r="I992" s="126"/>
      <c r="J992" s="143">
        <f t="shared" si="98"/>
        <v>0</v>
      </c>
      <c r="K992" s="235">
        <f t="shared" si="99"/>
        <v>0</v>
      </c>
      <c r="L992" s="126"/>
      <c r="M992" s="236">
        <f t="shared" si="100"/>
        <v>0</v>
      </c>
      <c r="N992" s="111">
        <f t="shared" si="101"/>
        <v>0</v>
      </c>
    </row>
    <row r="993" spans="3:14" ht="16.45" customHeight="1">
      <c r="C993" s="126"/>
      <c r="D993" s="126"/>
      <c r="E993" s="126"/>
      <c r="F993" s="143">
        <f t="shared" si="96"/>
        <v>0</v>
      </c>
      <c r="G993" s="230">
        <f t="shared" si="97"/>
        <v>0</v>
      </c>
      <c r="H993" s="126"/>
      <c r="I993" s="126"/>
      <c r="J993" s="143">
        <f t="shared" si="98"/>
        <v>0</v>
      </c>
      <c r="K993" s="235">
        <f t="shared" si="99"/>
        <v>0</v>
      </c>
      <c r="L993" s="126"/>
      <c r="M993" s="236">
        <f t="shared" si="100"/>
        <v>0</v>
      </c>
      <c r="N993" s="111">
        <f t="shared" si="101"/>
        <v>0</v>
      </c>
    </row>
    <row r="994" spans="3:14" ht="16.45" customHeight="1">
      <c r="C994" s="126"/>
      <c r="D994" s="126"/>
      <c r="E994" s="126"/>
      <c r="F994" s="143">
        <f t="shared" si="96"/>
        <v>0</v>
      </c>
      <c r="G994" s="230">
        <f t="shared" si="97"/>
        <v>0</v>
      </c>
      <c r="H994" s="126"/>
      <c r="I994" s="126"/>
      <c r="J994" s="143">
        <f t="shared" si="98"/>
        <v>0</v>
      </c>
      <c r="K994" s="235">
        <f t="shared" si="99"/>
        <v>0</v>
      </c>
      <c r="L994" s="126"/>
      <c r="M994" s="236">
        <f t="shared" si="100"/>
        <v>0</v>
      </c>
      <c r="N994" s="111">
        <f t="shared" si="101"/>
        <v>0</v>
      </c>
    </row>
    <row r="995" spans="3:14" ht="16.45" customHeight="1">
      <c r="C995" s="126"/>
      <c r="D995" s="126"/>
      <c r="E995" s="126"/>
      <c r="F995" s="143">
        <f t="shared" si="96"/>
        <v>0</v>
      </c>
      <c r="G995" s="230">
        <f t="shared" si="97"/>
        <v>0</v>
      </c>
      <c r="H995" s="126"/>
      <c r="I995" s="126"/>
      <c r="J995" s="143">
        <f t="shared" si="98"/>
        <v>0</v>
      </c>
      <c r="K995" s="235">
        <f t="shared" si="99"/>
        <v>0</v>
      </c>
      <c r="L995" s="126"/>
      <c r="M995" s="236">
        <f t="shared" si="100"/>
        <v>0</v>
      </c>
      <c r="N995" s="111">
        <f t="shared" si="101"/>
        <v>0</v>
      </c>
    </row>
    <row r="996" spans="3:14" ht="16.45" customHeight="1">
      <c r="C996" s="126"/>
      <c r="D996" s="126"/>
      <c r="E996" s="126"/>
      <c r="F996" s="143">
        <f t="shared" si="96"/>
        <v>0</v>
      </c>
      <c r="G996" s="230">
        <f t="shared" si="97"/>
        <v>0</v>
      </c>
      <c r="H996" s="126"/>
      <c r="I996" s="126"/>
      <c r="J996" s="143">
        <f t="shared" si="98"/>
        <v>0</v>
      </c>
      <c r="K996" s="235">
        <f t="shared" si="99"/>
        <v>0</v>
      </c>
      <c r="L996" s="126"/>
      <c r="M996" s="236">
        <f t="shared" si="100"/>
        <v>0</v>
      </c>
      <c r="N996" s="111">
        <f t="shared" si="101"/>
        <v>0</v>
      </c>
    </row>
    <row r="997" spans="3:14" ht="16.45" customHeight="1">
      <c r="C997" s="126"/>
      <c r="D997" s="126"/>
      <c r="E997" s="126"/>
      <c r="F997" s="143">
        <f t="shared" si="96"/>
        <v>0</v>
      </c>
      <c r="G997" s="230">
        <f t="shared" si="97"/>
        <v>0</v>
      </c>
      <c r="H997" s="126"/>
      <c r="I997" s="126"/>
      <c r="J997" s="143">
        <f t="shared" si="98"/>
        <v>0</v>
      </c>
      <c r="K997" s="235">
        <f t="shared" si="99"/>
        <v>0</v>
      </c>
      <c r="L997" s="126"/>
      <c r="M997" s="236">
        <f t="shared" si="100"/>
        <v>0</v>
      </c>
      <c r="N997" s="111">
        <f t="shared" si="101"/>
        <v>0</v>
      </c>
    </row>
    <row r="998" spans="3:14" ht="16.45" customHeight="1">
      <c r="C998" s="126"/>
      <c r="D998" s="126"/>
      <c r="E998" s="126"/>
      <c r="F998" s="143">
        <f t="shared" si="96"/>
        <v>0</v>
      </c>
      <c r="G998" s="230">
        <f t="shared" si="97"/>
        <v>0</v>
      </c>
      <c r="H998" s="126"/>
      <c r="I998" s="126"/>
      <c r="J998" s="143">
        <f t="shared" si="98"/>
        <v>0</v>
      </c>
      <c r="K998" s="235">
        <f t="shared" si="99"/>
        <v>0</v>
      </c>
      <c r="L998" s="126"/>
      <c r="M998" s="236">
        <f t="shared" si="100"/>
        <v>0</v>
      </c>
      <c r="N998" s="111">
        <f t="shared" si="101"/>
        <v>0</v>
      </c>
    </row>
    <row r="999" spans="3:14" ht="16.45" customHeight="1">
      <c r="C999" s="126"/>
      <c r="D999" s="126"/>
      <c r="E999" s="126"/>
      <c r="F999" s="143">
        <f t="shared" si="96"/>
        <v>0</v>
      </c>
      <c r="G999" s="230">
        <f t="shared" si="97"/>
        <v>0</v>
      </c>
      <c r="H999" s="126"/>
      <c r="I999" s="126"/>
      <c r="J999" s="143">
        <f t="shared" si="98"/>
        <v>0</v>
      </c>
      <c r="K999" s="235">
        <f t="shared" si="99"/>
        <v>0</v>
      </c>
      <c r="L999" s="126"/>
      <c r="M999" s="236">
        <f t="shared" si="100"/>
        <v>0</v>
      </c>
      <c r="N999" s="111">
        <f t="shared" si="101"/>
        <v>0</v>
      </c>
    </row>
    <row r="1000" spans="3:14" ht="16.45" customHeight="1">
      <c r="C1000" s="126"/>
      <c r="D1000" s="126"/>
      <c r="E1000" s="126"/>
      <c r="F1000" s="143">
        <f t="shared" si="96"/>
        <v>0</v>
      </c>
      <c r="G1000" s="230">
        <f t="shared" si="97"/>
        <v>0</v>
      </c>
      <c r="H1000" s="126"/>
      <c r="I1000" s="126"/>
      <c r="J1000" s="143">
        <f t="shared" si="98"/>
        <v>0</v>
      </c>
      <c r="K1000" s="235">
        <f t="shared" si="99"/>
        <v>0</v>
      </c>
      <c r="L1000" s="126"/>
      <c r="M1000" s="236">
        <f t="shared" si="100"/>
        <v>0</v>
      </c>
      <c r="N1000" s="111">
        <f t="shared" si="101"/>
        <v>0</v>
      </c>
    </row>
    <row r="1001" spans="3:14" ht="16.45" customHeight="1">
      <c r="C1001" s="126"/>
      <c r="D1001" s="126"/>
      <c r="E1001" s="126"/>
      <c r="F1001" s="143">
        <f t="shared" si="96"/>
        <v>0</v>
      </c>
      <c r="G1001" s="230">
        <f t="shared" si="97"/>
        <v>0</v>
      </c>
      <c r="H1001" s="126"/>
      <c r="I1001" s="126"/>
      <c r="J1001" s="143">
        <f t="shared" si="98"/>
        <v>0</v>
      </c>
      <c r="K1001" s="235">
        <f t="shared" si="99"/>
        <v>0</v>
      </c>
      <c r="L1001" s="126"/>
      <c r="M1001" s="236">
        <f t="shared" si="100"/>
        <v>0</v>
      </c>
      <c r="N1001" s="111">
        <f t="shared" si="101"/>
        <v>0</v>
      </c>
    </row>
    <row r="1002" spans="3:14" ht="16.45" customHeight="1">
      <c r="C1002" s="126"/>
      <c r="D1002" s="126"/>
      <c r="E1002" s="126"/>
      <c r="F1002" s="143">
        <f t="shared" si="96"/>
        <v>0</v>
      </c>
      <c r="G1002" s="230">
        <f t="shared" si="97"/>
        <v>0</v>
      </c>
      <c r="H1002" s="126"/>
      <c r="I1002" s="126"/>
      <c r="J1002" s="143">
        <f t="shared" si="98"/>
        <v>0</v>
      </c>
      <c r="K1002" s="235">
        <f t="shared" si="99"/>
        <v>0</v>
      </c>
      <c r="L1002" s="126"/>
      <c r="M1002" s="236">
        <f t="shared" si="100"/>
        <v>0</v>
      </c>
      <c r="N1002" s="111">
        <f t="shared" si="101"/>
        <v>0</v>
      </c>
    </row>
    <row r="1003" spans="3:14" ht="16.45" customHeight="1">
      <c r="C1003" s="126"/>
      <c r="D1003" s="126"/>
      <c r="E1003" s="126"/>
      <c r="F1003" s="143">
        <f t="shared" si="96"/>
        <v>0</v>
      </c>
      <c r="G1003" s="230">
        <f t="shared" si="97"/>
        <v>0</v>
      </c>
      <c r="H1003" s="126"/>
      <c r="I1003" s="126"/>
      <c r="J1003" s="143">
        <f t="shared" si="98"/>
        <v>0</v>
      </c>
      <c r="K1003" s="235">
        <f t="shared" si="99"/>
        <v>0</v>
      </c>
      <c r="L1003" s="126"/>
      <c r="M1003" s="236">
        <f t="shared" si="100"/>
        <v>0</v>
      </c>
      <c r="N1003" s="111">
        <f t="shared" si="101"/>
        <v>0</v>
      </c>
    </row>
    <row r="1004" spans="3:14" ht="16.45" customHeight="1">
      <c r="C1004" s="126"/>
      <c r="D1004" s="126"/>
      <c r="E1004" s="126"/>
      <c r="F1004" s="143">
        <f t="shared" si="96"/>
        <v>0</v>
      </c>
      <c r="G1004" s="230">
        <f t="shared" si="97"/>
        <v>0</v>
      </c>
      <c r="H1004" s="126"/>
      <c r="I1004" s="126"/>
      <c r="J1004" s="143">
        <f t="shared" si="98"/>
        <v>0</v>
      </c>
      <c r="K1004" s="235">
        <f t="shared" si="99"/>
        <v>0</v>
      </c>
      <c r="L1004" s="126"/>
      <c r="M1004" s="236">
        <f t="shared" si="100"/>
        <v>0</v>
      </c>
      <c r="N1004" s="111">
        <f t="shared" si="101"/>
        <v>0</v>
      </c>
    </row>
    <row r="1005" spans="3:14" ht="16.45" customHeight="1">
      <c r="C1005" s="126"/>
      <c r="D1005" s="126"/>
      <c r="E1005" s="126"/>
      <c r="F1005" s="143">
        <f t="shared" si="96"/>
        <v>0</v>
      </c>
      <c r="G1005" s="230">
        <f t="shared" si="97"/>
        <v>0</v>
      </c>
      <c r="H1005" s="126"/>
      <c r="I1005" s="126"/>
      <c r="J1005" s="143">
        <f t="shared" si="98"/>
        <v>0</v>
      </c>
      <c r="K1005" s="235">
        <f t="shared" si="99"/>
        <v>0</v>
      </c>
      <c r="L1005" s="126"/>
      <c r="M1005" s="236">
        <f t="shared" si="100"/>
        <v>0</v>
      </c>
      <c r="N1005" s="111">
        <f t="shared" si="101"/>
        <v>0</v>
      </c>
    </row>
    <row r="1006" spans="3:14" ht="16.45" customHeight="1">
      <c r="C1006" s="126"/>
      <c r="D1006" s="126"/>
      <c r="E1006" s="126"/>
      <c r="F1006" s="143">
        <f t="shared" si="96"/>
        <v>0</v>
      </c>
      <c r="G1006" s="230">
        <f t="shared" si="97"/>
        <v>0</v>
      </c>
      <c r="H1006" s="126"/>
      <c r="I1006" s="126"/>
      <c r="J1006" s="143">
        <f t="shared" si="98"/>
        <v>0</v>
      </c>
      <c r="K1006" s="235">
        <f t="shared" si="99"/>
        <v>0</v>
      </c>
      <c r="L1006" s="126"/>
      <c r="M1006" s="236">
        <f t="shared" si="100"/>
        <v>0</v>
      </c>
      <c r="N1006" s="111">
        <f t="shared" si="101"/>
        <v>0</v>
      </c>
    </row>
    <row r="1007" spans="3:14" ht="16.45" customHeight="1">
      <c r="C1007" s="126"/>
      <c r="D1007" s="126"/>
      <c r="E1007" s="126"/>
      <c r="F1007" s="143">
        <f t="shared" si="96"/>
        <v>0</v>
      </c>
      <c r="G1007" s="230">
        <f t="shared" si="97"/>
        <v>0</v>
      </c>
      <c r="H1007" s="126"/>
      <c r="I1007" s="126"/>
      <c r="J1007" s="143">
        <f t="shared" si="98"/>
        <v>0</v>
      </c>
      <c r="K1007" s="235">
        <f t="shared" si="99"/>
        <v>0</v>
      </c>
      <c r="L1007" s="126"/>
      <c r="M1007" s="236">
        <f t="shared" si="100"/>
        <v>0</v>
      </c>
      <c r="N1007" s="111">
        <f t="shared" si="101"/>
        <v>0</v>
      </c>
    </row>
    <row r="1008" spans="3:14" ht="16.45" customHeight="1">
      <c r="C1008" s="126"/>
      <c r="D1008" s="126"/>
      <c r="E1008" s="126"/>
      <c r="F1008" s="143">
        <f t="shared" si="96"/>
        <v>0</v>
      </c>
      <c r="G1008" s="230">
        <f t="shared" si="97"/>
        <v>0</v>
      </c>
      <c r="H1008" s="126"/>
      <c r="I1008" s="126"/>
      <c r="J1008" s="143">
        <f t="shared" si="98"/>
        <v>0</v>
      </c>
      <c r="K1008" s="235">
        <f t="shared" si="99"/>
        <v>0</v>
      </c>
      <c r="L1008" s="126"/>
      <c r="M1008" s="236">
        <f t="shared" si="100"/>
        <v>0</v>
      </c>
      <c r="N1008" s="111">
        <f t="shared" si="101"/>
        <v>0</v>
      </c>
    </row>
    <row r="1009" spans="3:14" ht="16.45" customHeight="1">
      <c r="C1009" s="126"/>
      <c r="D1009" s="126"/>
      <c r="E1009" s="126"/>
      <c r="F1009" s="143">
        <f t="shared" si="96"/>
        <v>0</v>
      </c>
      <c r="G1009" s="230">
        <f t="shared" si="97"/>
        <v>0</v>
      </c>
      <c r="H1009" s="126"/>
      <c r="I1009" s="126"/>
      <c r="J1009" s="143">
        <f t="shared" si="98"/>
        <v>0</v>
      </c>
      <c r="K1009" s="235">
        <f t="shared" si="99"/>
        <v>0</v>
      </c>
      <c r="L1009" s="126"/>
      <c r="M1009" s="236">
        <f t="shared" si="100"/>
        <v>0</v>
      </c>
      <c r="N1009" s="111">
        <f t="shared" si="101"/>
        <v>0</v>
      </c>
    </row>
    <row r="1010" spans="3:14" ht="16.45" customHeight="1">
      <c r="C1010" s="126"/>
      <c r="D1010" s="126"/>
      <c r="E1010" s="126"/>
      <c r="F1010" s="143">
        <f t="shared" si="96"/>
        <v>0</v>
      </c>
      <c r="G1010" s="230">
        <f t="shared" si="97"/>
        <v>0</v>
      </c>
      <c r="H1010" s="126"/>
      <c r="I1010" s="126"/>
      <c r="J1010" s="143">
        <f t="shared" si="98"/>
        <v>0</v>
      </c>
      <c r="K1010" s="235">
        <f t="shared" si="99"/>
        <v>0</v>
      </c>
      <c r="L1010" s="126"/>
      <c r="M1010" s="236">
        <f t="shared" si="100"/>
        <v>0</v>
      </c>
      <c r="N1010" s="111">
        <f t="shared" si="101"/>
        <v>0</v>
      </c>
    </row>
    <row r="1011" spans="3:14" ht="16.45" customHeight="1">
      <c r="C1011" s="126"/>
      <c r="D1011" s="126"/>
      <c r="E1011" s="126"/>
      <c r="F1011" s="143">
        <f t="shared" si="96"/>
        <v>0</v>
      </c>
      <c r="G1011" s="230">
        <f t="shared" si="97"/>
        <v>0</v>
      </c>
      <c r="H1011" s="126"/>
      <c r="I1011" s="126"/>
      <c r="J1011" s="143">
        <f t="shared" si="98"/>
        <v>0</v>
      </c>
      <c r="K1011" s="235">
        <f t="shared" si="99"/>
        <v>0</v>
      </c>
      <c r="L1011" s="126"/>
      <c r="M1011" s="236">
        <f t="shared" si="100"/>
        <v>0</v>
      </c>
      <c r="N1011" s="111">
        <f t="shared" si="101"/>
        <v>0</v>
      </c>
    </row>
    <row r="1012" spans="3:14" ht="16.45" customHeight="1">
      <c r="C1012" s="126"/>
      <c r="D1012" s="126"/>
      <c r="E1012" s="126"/>
      <c r="F1012" s="143">
        <f t="shared" si="96"/>
        <v>0</v>
      </c>
      <c r="G1012" s="230">
        <f t="shared" si="97"/>
        <v>0</v>
      </c>
      <c r="H1012" s="126"/>
      <c r="I1012" s="126"/>
      <c r="J1012" s="143">
        <f t="shared" si="98"/>
        <v>0</v>
      </c>
      <c r="K1012" s="235">
        <f t="shared" si="99"/>
        <v>0</v>
      </c>
      <c r="L1012" s="126"/>
      <c r="M1012" s="236">
        <f t="shared" si="100"/>
        <v>0</v>
      </c>
      <c r="N1012" s="111">
        <f t="shared" si="101"/>
        <v>0</v>
      </c>
    </row>
    <row r="1013" spans="3:14" ht="16.45" customHeight="1">
      <c r="C1013" s="126"/>
      <c r="D1013" s="126"/>
      <c r="E1013" s="126"/>
      <c r="F1013" s="143">
        <f t="shared" si="96"/>
        <v>0</v>
      </c>
      <c r="G1013" s="230">
        <f t="shared" si="97"/>
        <v>0</v>
      </c>
      <c r="H1013" s="126"/>
      <c r="I1013" s="126"/>
      <c r="J1013" s="143">
        <f t="shared" si="98"/>
        <v>0</v>
      </c>
      <c r="K1013" s="235">
        <f t="shared" si="99"/>
        <v>0</v>
      </c>
      <c r="L1013" s="126"/>
      <c r="M1013" s="236">
        <f t="shared" si="100"/>
        <v>0</v>
      </c>
      <c r="N1013" s="111">
        <f t="shared" si="101"/>
        <v>0</v>
      </c>
    </row>
    <row r="1014" spans="3:14" ht="16.45" customHeight="1">
      <c r="C1014" s="126"/>
      <c r="D1014" s="126"/>
      <c r="E1014" s="126"/>
      <c r="F1014" s="143">
        <f t="shared" si="96"/>
        <v>0</v>
      </c>
      <c r="G1014" s="230">
        <f t="shared" si="97"/>
        <v>0</v>
      </c>
      <c r="H1014" s="126"/>
      <c r="I1014" s="126"/>
      <c r="J1014" s="143">
        <f t="shared" si="98"/>
        <v>0</v>
      </c>
      <c r="K1014" s="235">
        <f t="shared" si="99"/>
        <v>0</v>
      </c>
      <c r="L1014" s="126"/>
      <c r="M1014" s="236">
        <f t="shared" si="100"/>
        <v>0</v>
      </c>
      <c r="N1014" s="111">
        <f t="shared" si="101"/>
        <v>0</v>
      </c>
    </row>
    <row r="1015" spans="3:14" ht="16.45" customHeight="1">
      <c r="C1015" s="126"/>
      <c r="D1015" s="126"/>
      <c r="E1015" s="126"/>
      <c r="F1015" s="143">
        <f t="shared" si="96"/>
        <v>0</v>
      </c>
      <c r="G1015" s="230">
        <f t="shared" si="97"/>
        <v>0</v>
      </c>
      <c r="H1015" s="126"/>
      <c r="I1015" s="126"/>
      <c r="J1015" s="143">
        <f t="shared" si="98"/>
        <v>0</v>
      </c>
      <c r="K1015" s="235">
        <f t="shared" si="99"/>
        <v>0</v>
      </c>
      <c r="L1015" s="126"/>
      <c r="M1015" s="236">
        <f t="shared" si="100"/>
        <v>0</v>
      </c>
      <c r="N1015" s="111">
        <f t="shared" si="101"/>
        <v>0</v>
      </c>
    </row>
    <row r="1016" spans="3:14" ht="16.45" customHeight="1">
      <c r="C1016" s="126"/>
      <c r="D1016" s="126"/>
      <c r="E1016" s="126"/>
      <c r="F1016" s="143">
        <f t="shared" si="96"/>
        <v>0</v>
      </c>
      <c r="G1016" s="230">
        <f t="shared" si="97"/>
        <v>0</v>
      </c>
      <c r="H1016" s="126"/>
      <c r="I1016" s="126"/>
      <c r="J1016" s="143">
        <f t="shared" si="98"/>
        <v>0</v>
      </c>
      <c r="K1016" s="235">
        <f t="shared" si="99"/>
        <v>0</v>
      </c>
      <c r="L1016" s="126"/>
      <c r="M1016" s="236">
        <f t="shared" si="100"/>
        <v>0</v>
      </c>
      <c r="N1016" s="111">
        <f t="shared" si="101"/>
        <v>0</v>
      </c>
    </row>
    <row r="1017" spans="3:14" ht="16.45" customHeight="1">
      <c r="C1017" s="126"/>
      <c r="D1017" s="126"/>
      <c r="E1017" s="126"/>
      <c r="F1017" s="143">
        <f t="shared" si="96"/>
        <v>0</v>
      </c>
      <c r="G1017" s="230">
        <f t="shared" si="97"/>
        <v>0</v>
      </c>
      <c r="H1017" s="126"/>
      <c r="I1017" s="126"/>
      <c r="J1017" s="143">
        <f t="shared" si="98"/>
        <v>0</v>
      </c>
      <c r="K1017" s="235">
        <f t="shared" si="99"/>
        <v>0</v>
      </c>
      <c r="L1017" s="126"/>
      <c r="M1017" s="236">
        <f t="shared" si="100"/>
        <v>0</v>
      </c>
      <c r="N1017" s="111">
        <f t="shared" si="101"/>
        <v>0</v>
      </c>
    </row>
    <row r="1018" spans="3:14" ht="16.45" customHeight="1">
      <c r="C1018" s="126"/>
      <c r="D1018" s="126"/>
      <c r="E1018" s="126"/>
      <c r="F1018" s="143">
        <f t="shared" si="96"/>
        <v>0</v>
      </c>
      <c r="G1018" s="230">
        <f t="shared" si="97"/>
        <v>0</v>
      </c>
      <c r="H1018" s="126"/>
      <c r="I1018" s="126"/>
      <c r="J1018" s="143">
        <f t="shared" si="98"/>
        <v>0</v>
      </c>
      <c r="K1018" s="235">
        <f t="shared" si="99"/>
        <v>0</v>
      </c>
      <c r="L1018" s="126"/>
      <c r="M1018" s="236">
        <f t="shared" si="100"/>
        <v>0</v>
      </c>
      <c r="N1018" s="111">
        <f t="shared" si="101"/>
        <v>0</v>
      </c>
    </row>
    <row r="1019" spans="3:14" ht="16.45" customHeight="1">
      <c r="C1019" s="126"/>
      <c r="D1019" s="126"/>
      <c r="E1019" s="126"/>
      <c r="F1019" s="143">
        <f t="shared" si="96"/>
        <v>0</v>
      </c>
      <c r="G1019" s="230">
        <f t="shared" si="97"/>
        <v>0</v>
      </c>
      <c r="H1019" s="126"/>
      <c r="I1019" s="126"/>
      <c r="J1019" s="143">
        <f t="shared" si="98"/>
        <v>0</v>
      </c>
      <c r="K1019" s="235">
        <f t="shared" si="99"/>
        <v>0</v>
      </c>
      <c r="L1019" s="126"/>
      <c r="M1019" s="236">
        <f t="shared" si="100"/>
        <v>0</v>
      </c>
      <c r="N1019" s="111">
        <f t="shared" si="101"/>
        <v>0</v>
      </c>
    </row>
    <row r="1020" spans="3:14" ht="16.45" customHeight="1">
      <c r="C1020" s="126"/>
      <c r="D1020" s="126"/>
      <c r="E1020" s="126"/>
      <c r="F1020" s="143">
        <f t="shared" si="96"/>
        <v>0</v>
      </c>
      <c r="G1020" s="230">
        <f t="shared" si="97"/>
        <v>0</v>
      </c>
      <c r="H1020" s="126"/>
      <c r="I1020" s="126"/>
      <c r="J1020" s="143">
        <f t="shared" si="98"/>
        <v>0</v>
      </c>
      <c r="K1020" s="235">
        <f t="shared" si="99"/>
        <v>0</v>
      </c>
      <c r="L1020" s="126"/>
      <c r="M1020" s="236">
        <f t="shared" si="100"/>
        <v>0</v>
      </c>
      <c r="N1020" s="111">
        <f t="shared" si="101"/>
        <v>0</v>
      </c>
    </row>
    <row r="1021" spans="3:14" ht="16.45" customHeight="1">
      <c r="C1021" s="126"/>
      <c r="D1021" s="126"/>
      <c r="E1021" s="126"/>
      <c r="F1021" s="143">
        <f t="shared" si="96"/>
        <v>0</v>
      </c>
      <c r="G1021" s="230">
        <f t="shared" si="97"/>
        <v>0</v>
      </c>
      <c r="H1021" s="126"/>
      <c r="I1021" s="126"/>
      <c r="J1021" s="143">
        <f t="shared" si="98"/>
        <v>0</v>
      </c>
      <c r="K1021" s="235">
        <f t="shared" si="99"/>
        <v>0</v>
      </c>
      <c r="L1021" s="126"/>
      <c r="M1021" s="236">
        <f t="shared" si="100"/>
        <v>0</v>
      </c>
      <c r="N1021" s="111">
        <f t="shared" si="101"/>
        <v>0</v>
      </c>
    </row>
    <row r="1022" spans="3:14" ht="16.45" customHeight="1">
      <c r="C1022" s="126"/>
      <c r="D1022" s="126"/>
      <c r="E1022" s="126"/>
      <c r="F1022" s="143">
        <f t="shared" si="96"/>
        <v>0</v>
      </c>
      <c r="G1022" s="230">
        <f t="shared" si="97"/>
        <v>0</v>
      </c>
      <c r="H1022" s="126"/>
      <c r="I1022" s="126"/>
      <c r="J1022" s="143">
        <f t="shared" si="98"/>
        <v>0</v>
      </c>
      <c r="K1022" s="235">
        <f t="shared" si="99"/>
        <v>0</v>
      </c>
      <c r="L1022" s="126"/>
      <c r="M1022" s="236">
        <f t="shared" si="100"/>
        <v>0</v>
      </c>
      <c r="N1022" s="111">
        <f t="shared" si="101"/>
        <v>0</v>
      </c>
    </row>
    <row r="1023" spans="3:14" ht="16.45" customHeight="1">
      <c r="C1023" s="126"/>
      <c r="D1023" s="126"/>
      <c r="E1023" s="126"/>
      <c r="F1023" s="143">
        <f t="shared" si="96"/>
        <v>0</v>
      </c>
      <c r="G1023" s="230">
        <f t="shared" si="97"/>
        <v>0</v>
      </c>
      <c r="H1023" s="126"/>
      <c r="I1023" s="126"/>
      <c r="J1023" s="143">
        <f t="shared" si="98"/>
        <v>0</v>
      </c>
      <c r="K1023" s="235">
        <f t="shared" si="99"/>
        <v>0</v>
      </c>
      <c r="L1023" s="126"/>
      <c r="M1023" s="236">
        <f t="shared" si="100"/>
        <v>0</v>
      </c>
      <c r="N1023" s="111">
        <f t="shared" si="101"/>
        <v>0</v>
      </c>
    </row>
    <row r="1024" spans="3:14" ht="16.45" customHeight="1">
      <c r="C1024" s="126"/>
      <c r="D1024" s="126"/>
      <c r="E1024" s="126"/>
      <c r="F1024" s="143">
        <f t="shared" si="96"/>
        <v>0</v>
      </c>
      <c r="G1024" s="230">
        <f t="shared" si="97"/>
        <v>0</v>
      </c>
      <c r="H1024" s="126"/>
      <c r="I1024" s="126"/>
      <c r="J1024" s="143">
        <f t="shared" si="98"/>
        <v>0</v>
      </c>
      <c r="K1024" s="235">
        <f t="shared" si="99"/>
        <v>0</v>
      </c>
      <c r="L1024" s="126"/>
      <c r="M1024" s="236">
        <f t="shared" si="100"/>
        <v>0</v>
      </c>
      <c r="N1024" s="111">
        <f t="shared" si="101"/>
        <v>0</v>
      </c>
    </row>
    <row r="1025" spans="3:14" ht="16.45" customHeight="1">
      <c r="C1025" s="126"/>
      <c r="D1025" s="126"/>
      <c r="E1025" s="126"/>
      <c r="F1025" s="143">
        <f t="shared" si="96"/>
        <v>0</v>
      </c>
      <c r="G1025" s="230">
        <f t="shared" si="97"/>
        <v>0</v>
      </c>
      <c r="H1025" s="126"/>
      <c r="I1025" s="126"/>
      <c r="J1025" s="143">
        <f t="shared" si="98"/>
        <v>0</v>
      </c>
      <c r="K1025" s="235">
        <f t="shared" si="99"/>
        <v>0</v>
      </c>
      <c r="L1025" s="126"/>
      <c r="M1025" s="236">
        <f t="shared" si="100"/>
        <v>0</v>
      </c>
      <c r="N1025" s="111">
        <f t="shared" si="101"/>
        <v>0</v>
      </c>
    </row>
    <row r="1026" spans="3:14" ht="16.45" customHeight="1">
      <c r="C1026" s="126"/>
      <c r="D1026" s="126"/>
      <c r="E1026" s="126"/>
      <c r="F1026" s="143">
        <f t="shared" si="96"/>
        <v>0</v>
      </c>
      <c r="G1026" s="230">
        <f t="shared" si="97"/>
        <v>0</v>
      </c>
      <c r="H1026" s="126"/>
      <c r="I1026" s="126"/>
      <c r="J1026" s="143">
        <f t="shared" si="98"/>
        <v>0</v>
      </c>
      <c r="K1026" s="235">
        <f t="shared" si="99"/>
        <v>0</v>
      </c>
      <c r="L1026" s="126"/>
      <c r="M1026" s="236">
        <f t="shared" si="100"/>
        <v>0</v>
      </c>
      <c r="N1026" s="111">
        <f t="shared" si="101"/>
        <v>0</v>
      </c>
    </row>
    <row r="1027" spans="3:14" ht="16.45" customHeight="1">
      <c r="C1027" s="126"/>
      <c r="D1027" s="126"/>
      <c r="E1027" s="126"/>
      <c r="F1027" s="143">
        <f t="shared" si="96"/>
        <v>0</v>
      </c>
      <c r="G1027" s="230">
        <f t="shared" si="97"/>
        <v>0</v>
      </c>
      <c r="H1027" s="126"/>
      <c r="I1027" s="126"/>
      <c r="J1027" s="143">
        <f t="shared" si="98"/>
        <v>0</v>
      </c>
      <c r="K1027" s="235">
        <f t="shared" si="99"/>
        <v>0</v>
      </c>
      <c r="L1027" s="126"/>
      <c r="M1027" s="236">
        <f t="shared" si="100"/>
        <v>0</v>
      </c>
      <c r="N1027" s="111">
        <f t="shared" si="101"/>
        <v>0</v>
      </c>
    </row>
    <row r="1028" spans="3:14" ht="16.45" customHeight="1">
      <c r="C1028" s="126"/>
      <c r="D1028" s="126"/>
      <c r="E1028" s="126"/>
      <c r="F1028" s="143">
        <f t="shared" si="96"/>
        <v>0</v>
      </c>
      <c r="G1028" s="230">
        <f t="shared" si="97"/>
        <v>0</v>
      </c>
      <c r="H1028" s="126"/>
      <c r="I1028" s="126"/>
      <c r="J1028" s="143">
        <f t="shared" si="98"/>
        <v>0</v>
      </c>
      <c r="K1028" s="235">
        <f t="shared" si="99"/>
        <v>0</v>
      </c>
      <c r="L1028" s="126"/>
      <c r="M1028" s="236">
        <f t="shared" si="100"/>
        <v>0</v>
      </c>
      <c r="N1028" s="111">
        <f t="shared" si="101"/>
        <v>0</v>
      </c>
    </row>
    <row r="1029" spans="3:14" ht="16.45" customHeight="1">
      <c r="C1029" s="126"/>
      <c r="D1029" s="126"/>
      <c r="E1029" s="126"/>
      <c r="F1029" s="143">
        <f t="shared" si="96"/>
        <v>0</v>
      </c>
      <c r="G1029" s="230">
        <f t="shared" si="97"/>
        <v>0</v>
      </c>
      <c r="H1029" s="126"/>
      <c r="I1029" s="126"/>
      <c r="J1029" s="143">
        <f t="shared" si="98"/>
        <v>0</v>
      </c>
      <c r="K1029" s="235">
        <f t="shared" si="99"/>
        <v>0</v>
      </c>
      <c r="L1029" s="126"/>
      <c r="M1029" s="236">
        <f t="shared" si="100"/>
        <v>0</v>
      </c>
      <c r="N1029" s="111">
        <f t="shared" si="101"/>
        <v>0</v>
      </c>
    </row>
    <row r="1030" spans="3:14" ht="16.45" customHeight="1">
      <c r="C1030" s="126"/>
      <c r="D1030" s="126"/>
      <c r="E1030" s="126"/>
      <c r="F1030" s="143">
        <f t="shared" si="96"/>
        <v>0</v>
      </c>
      <c r="G1030" s="230">
        <f t="shared" si="97"/>
        <v>0</v>
      </c>
      <c r="H1030" s="126"/>
      <c r="I1030" s="126"/>
      <c r="J1030" s="143">
        <f t="shared" si="98"/>
        <v>0</v>
      </c>
      <c r="K1030" s="235">
        <f t="shared" si="99"/>
        <v>0</v>
      </c>
      <c r="L1030" s="126"/>
      <c r="M1030" s="236">
        <f t="shared" si="100"/>
        <v>0</v>
      </c>
      <c r="N1030" s="111">
        <f t="shared" si="101"/>
        <v>0</v>
      </c>
    </row>
    <row r="1031" spans="3:14" ht="16.45" customHeight="1">
      <c r="C1031" s="126"/>
      <c r="D1031" s="126"/>
      <c r="E1031" s="126"/>
      <c r="F1031" s="143">
        <f t="shared" si="96"/>
        <v>0</v>
      </c>
      <c r="G1031" s="230">
        <f t="shared" si="97"/>
        <v>0</v>
      </c>
      <c r="H1031" s="126"/>
      <c r="I1031" s="126"/>
      <c r="J1031" s="143">
        <f t="shared" si="98"/>
        <v>0</v>
      </c>
      <c r="K1031" s="235">
        <f t="shared" si="99"/>
        <v>0</v>
      </c>
      <c r="L1031" s="126"/>
      <c r="M1031" s="236">
        <f t="shared" si="100"/>
        <v>0</v>
      </c>
      <c r="N1031" s="111">
        <f t="shared" si="101"/>
        <v>0</v>
      </c>
    </row>
    <row r="1032" spans="3:14" ht="16.45" customHeight="1">
      <c r="C1032" s="126"/>
      <c r="D1032" s="126"/>
      <c r="E1032" s="126"/>
      <c r="F1032" s="143">
        <f t="shared" si="96"/>
        <v>0</v>
      </c>
      <c r="G1032" s="230">
        <f t="shared" si="97"/>
        <v>0</v>
      </c>
      <c r="H1032" s="126"/>
      <c r="I1032" s="126"/>
      <c r="J1032" s="143">
        <f t="shared" si="98"/>
        <v>0</v>
      </c>
      <c r="K1032" s="235">
        <f t="shared" si="99"/>
        <v>0</v>
      </c>
      <c r="L1032" s="126"/>
      <c r="M1032" s="236">
        <f t="shared" si="100"/>
        <v>0</v>
      </c>
      <c r="N1032" s="111">
        <f t="shared" si="101"/>
        <v>0</v>
      </c>
    </row>
    <row r="1033" spans="3:14" ht="16.45" customHeight="1">
      <c r="C1033" s="126"/>
      <c r="D1033" s="126"/>
      <c r="E1033" s="126"/>
      <c r="F1033" s="143">
        <f t="shared" si="96"/>
        <v>0</v>
      </c>
      <c r="G1033" s="230">
        <f t="shared" si="97"/>
        <v>0</v>
      </c>
      <c r="H1033" s="126"/>
      <c r="I1033" s="126"/>
      <c r="J1033" s="143">
        <f t="shared" si="98"/>
        <v>0</v>
      </c>
      <c r="K1033" s="235">
        <f t="shared" si="99"/>
        <v>0</v>
      </c>
      <c r="L1033" s="126"/>
      <c r="M1033" s="236">
        <f t="shared" si="100"/>
        <v>0</v>
      </c>
      <c r="N1033" s="111">
        <f t="shared" si="101"/>
        <v>0</v>
      </c>
    </row>
    <row r="1034" spans="3:14" ht="16.45" customHeight="1">
      <c r="C1034" s="126"/>
      <c r="D1034" s="126"/>
      <c r="E1034" s="126"/>
      <c r="F1034" s="143">
        <f t="shared" si="96"/>
        <v>0</v>
      </c>
      <c r="G1034" s="230">
        <f t="shared" si="97"/>
        <v>0</v>
      </c>
      <c r="H1034" s="126"/>
      <c r="I1034" s="126"/>
      <c r="J1034" s="143">
        <f t="shared" si="98"/>
        <v>0</v>
      </c>
      <c r="K1034" s="235">
        <f t="shared" si="99"/>
        <v>0</v>
      </c>
      <c r="L1034" s="126"/>
      <c r="M1034" s="236">
        <f t="shared" si="100"/>
        <v>0</v>
      </c>
      <c r="N1034" s="111">
        <f t="shared" si="101"/>
        <v>0</v>
      </c>
    </row>
    <row r="1035" spans="3:14" ht="16.45" customHeight="1">
      <c r="C1035" s="126"/>
      <c r="D1035" s="126"/>
      <c r="E1035" s="126"/>
      <c r="F1035" s="143">
        <f t="shared" si="96"/>
        <v>0</v>
      </c>
      <c r="G1035" s="230">
        <f t="shared" si="97"/>
        <v>0</v>
      </c>
      <c r="H1035" s="126"/>
      <c r="I1035" s="126"/>
      <c r="J1035" s="143">
        <f t="shared" si="98"/>
        <v>0</v>
      </c>
      <c r="K1035" s="235">
        <f t="shared" si="99"/>
        <v>0</v>
      </c>
      <c r="L1035" s="126"/>
      <c r="M1035" s="236">
        <f t="shared" si="100"/>
        <v>0</v>
      </c>
      <c r="N1035" s="111">
        <f t="shared" si="101"/>
        <v>0</v>
      </c>
    </row>
    <row r="1036" spans="3:14" ht="16.45" customHeight="1">
      <c r="C1036" s="126"/>
      <c r="D1036" s="126"/>
      <c r="E1036" s="126"/>
      <c r="F1036" s="143">
        <f t="shared" si="96"/>
        <v>0</v>
      </c>
      <c r="G1036" s="230">
        <f t="shared" si="97"/>
        <v>0</v>
      </c>
      <c r="H1036" s="126"/>
      <c r="I1036" s="126"/>
      <c r="J1036" s="143">
        <f t="shared" si="98"/>
        <v>0</v>
      </c>
      <c r="K1036" s="235">
        <f t="shared" si="99"/>
        <v>0</v>
      </c>
      <c r="L1036" s="126"/>
      <c r="M1036" s="236">
        <f t="shared" si="100"/>
        <v>0</v>
      </c>
      <c r="N1036" s="111">
        <f t="shared" si="101"/>
        <v>0</v>
      </c>
    </row>
    <row r="1037" spans="3:14" ht="16.45" customHeight="1">
      <c r="C1037" s="126"/>
      <c r="D1037" s="126"/>
      <c r="E1037" s="126"/>
      <c r="F1037" s="143">
        <f t="shared" si="96"/>
        <v>0</v>
      </c>
      <c r="G1037" s="230">
        <f t="shared" si="97"/>
        <v>0</v>
      </c>
      <c r="H1037" s="126"/>
      <c r="I1037" s="126"/>
      <c r="J1037" s="143">
        <f t="shared" si="98"/>
        <v>0</v>
      </c>
      <c r="K1037" s="235">
        <f t="shared" si="99"/>
        <v>0</v>
      </c>
      <c r="L1037" s="126"/>
      <c r="M1037" s="236">
        <f t="shared" si="100"/>
        <v>0</v>
      </c>
      <c r="N1037" s="111">
        <f t="shared" si="101"/>
        <v>0</v>
      </c>
    </row>
    <row r="1038" spans="3:14" ht="16.45" customHeight="1">
      <c r="C1038" s="126"/>
      <c r="D1038" s="126"/>
      <c r="E1038" s="126"/>
      <c r="F1038" s="143">
        <f t="shared" si="96"/>
        <v>0</v>
      </c>
      <c r="G1038" s="230">
        <f t="shared" si="97"/>
        <v>0</v>
      </c>
      <c r="H1038" s="126"/>
      <c r="I1038" s="126"/>
      <c r="J1038" s="143">
        <f t="shared" si="98"/>
        <v>0</v>
      </c>
      <c r="K1038" s="235">
        <f t="shared" si="99"/>
        <v>0</v>
      </c>
      <c r="L1038" s="126"/>
      <c r="M1038" s="236">
        <f t="shared" si="100"/>
        <v>0</v>
      </c>
      <c r="N1038" s="111">
        <f t="shared" si="101"/>
        <v>0</v>
      </c>
    </row>
    <row r="1039" spans="3:14" ht="16.45" customHeight="1">
      <c r="C1039" s="126"/>
      <c r="D1039" s="126"/>
      <c r="E1039" s="126"/>
      <c r="F1039" s="143">
        <f t="shared" si="96"/>
        <v>0</v>
      </c>
      <c r="G1039" s="230">
        <f t="shared" si="97"/>
        <v>0</v>
      </c>
      <c r="H1039" s="126"/>
      <c r="I1039" s="126"/>
      <c r="J1039" s="143">
        <f t="shared" si="98"/>
        <v>0</v>
      </c>
      <c r="K1039" s="235">
        <f t="shared" si="99"/>
        <v>0</v>
      </c>
      <c r="L1039" s="126"/>
      <c r="M1039" s="236">
        <f t="shared" si="100"/>
        <v>0</v>
      </c>
      <c r="N1039" s="111">
        <f t="shared" si="101"/>
        <v>0</v>
      </c>
    </row>
    <row r="1040" spans="3:14" ht="16.45" customHeight="1">
      <c r="C1040" s="126"/>
      <c r="D1040" s="126"/>
      <c r="E1040" s="126"/>
      <c r="F1040" s="143">
        <f t="shared" si="96"/>
        <v>0</v>
      </c>
      <c r="G1040" s="230">
        <f t="shared" si="97"/>
        <v>0</v>
      </c>
      <c r="H1040" s="126"/>
      <c r="I1040" s="126"/>
      <c r="J1040" s="143">
        <f t="shared" si="98"/>
        <v>0</v>
      </c>
      <c r="K1040" s="235">
        <f t="shared" si="99"/>
        <v>0</v>
      </c>
      <c r="L1040" s="126"/>
      <c r="M1040" s="236">
        <f t="shared" si="100"/>
        <v>0</v>
      </c>
      <c r="N1040" s="111">
        <f t="shared" si="101"/>
        <v>0</v>
      </c>
    </row>
    <row r="1041" spans="3:14" ht="16.45" customHeight="1">
      <c r="C1041" s="126"/>
      <c r="D1041" s="126"/>
      <c r="E1041" s="126"/>
      <c r="F1041" s="143">
        <f t="shared" si="96"/>
        <v>0</v>
      </c>
      <c r="G1041" s="230">
        <f t="shared" si="97"/>
        <v>0</v>
      </c>
      <c r="H1041" s="126"/>
      <c r="I1041" s="126"/>
      <c r="J1041" s="143">
        <f t="shared" si="98"/>
        <v>0</v>
      </c>
      <c r="K1041" s="235">
        <f t="shared" si="99"/>
        <v>0</v>
      </c>
      <c r="L1041" s="126"/>
      <c r="M1041" s="236">
        <f t="shared" si="100"/>
        <v>0</v>
      </c>
      <c r="N1041" s="111">
        <f t="shared" si="101"/>
        <v>0</v>
      </c>
    </row>
    <row r="1042" spans="3:14" ht="16.45" customHeight="1">
      <c r="C1042" s="126"/>
      <c r="D1042" s="126"/>
      <c r="E1042" s="126"/>
      <c r="F1042" s="143">
        <f t="shared" si="96"/>
        <v>0</v>
      </c>
      <c r="G1042" s="230">
        <f t="shared" si="97"/>
        <v>0</v>
      </c>
      <c r="H1042" s="126"/>
      <c r="I1042" s="126"/>
      <c r="J1042" s="143">
        <f t="shared" si="98"/>
        <v>0</v>
      </c>
      <c r="K1042" s="235">
        <f t="shared" si="99"/>
        <v>0</v>
      </c>
      <c r="L1042" s="126"/>
      <c r="M1042" s="236">
        <f t="shared" si="100"/>
        <v>0</v>
      </c>
      <c r="N1042" s="111">
        <f t="shared" si="101"/>
        <v>0</v>
      </c>
    </row>
    <row r="1043" spans="3:14" ht="16.45" customHeight="1">
      <c r="C1043" s="126"/>
      <c r="D1043" s="126"/>
      <c r="E1043" s="126"/>
      <c r="F1043" s="143">
        <f t="shared" si="96"/>
        <v>0</v>
      </c>
      <c r="G1043" s="230">
        <f t="shared" si="97"/>
        <v>0</v>
      </c>
      <c r="H1043" s="126"/>
      <c r="I1043" s="126"/>
      <c r="J1043" s="143">
        <f t="shared" si="98"/>
        <v>0</v>
      </c>
      <c r="K1043" s="235">
        <f t="shared" si="99"/>
        <v>0</v>
      </c>
      <c r="L1043" s="126"/>
      <c r="M1043" s="236">
        <f t="shared" si="100"/>
        <v>0</v>
      </c>
      <c r="N1043" s="111">
        <f t="shared" si="101"/>
        <v>0</v>
      </c>
    </row>
    <row r="1044" spans="3:14" ht="16.45" customHeight="1">
      <c r="C1044" s="126"/>
      <c r="D1044" s="126"/>
      <c r="E1044" s="126"/>
      <c r="F1044" s="143">
        <f t="shared" si="96"/>
        <v>0</v>
      </c>
      <c r="G1044" s="230">
        <f t="shared" si="97"/>
        <v>0</v>
      </c>
      <c r="H1044" s="126"/>
      <c r="I1044" s="126"/>
      <c r="J1044" s="143">
        <f t="shared" si="98"/>
        <v>0</v>
      </c>
      <c r="K1044" s="235">
        <f t="shared" si="99"/>
        <v>0</v>
      </c>
      <c r="L1044" s="126"/>
      <c r="M1044" s="236">
        <f t="shared" si="100"/>
        <v>0</v>
      </c>
      <c r="N1044" s="111">
        <f t="shared" si="101"/>
        <v>0</v>
      </c>
    </row>
    <row r="1045" spans="3:14" ht="16.45" customHeight="1">
      <c r="C1045" s="126"/>
      <c r="D1045" s="126"/>
      <c r="E1045" s="126"/>
      <c r="F1045" s="143">
        <f t="shared" si="96"/>
        <v>0</v>
      </c>
      <c r="G1045" s="230">
        <f t="shared" si="97"/>
        <v>0</v>
      </c>
      <c r="H1045" s="126"/>
      <c r="I1045" s="126"/>
      <c r="J1045" s="143">
        <f t="shared" si="98"/>
        <v>0</v>
      </c>
      <c r="K1045" s="235">
        <f t="shared" si="99"/>
        <v>0</v>
      </c>
      <c r="L1045" s="126"/>
      <c r="M1045" s="236">
        <f t="shared" si="100"/>
        <v>0</v>
      </c>
      <c r="N1045" s="111">
        <f t="shared" si="101"/>
        <v>0</v>
      </c>
    </row>
    <row r="1046" spans="3:14" ht="16.45" customHeight="1">
      <c r="C1046" s="126"/>
      <c r="D1046" s="126"/>
      <c r="E1046" s="126"/>
      <c r="F1046" s="143">
        <f t="shared" si="96"/>
        <v>0</v>
      </c>
      <c r="G1046" s="230">
        <f t="shared" si="97"/>
        <v>0</v>
      </c>
      <c r="H1046" s="126"/>
      <c r="I1046" s="126"/>
      <c r="J1046" s="143">
        <f t="shared" si="98"/>
        <v>0</v>
      </c>
      <c r="K1046" s="235">
        <f t="shared" si="99"/>
        <v>0</v>
      </c>
      <c r="L1046" s="126"/>
      <c r="M1046" s="236">
        <f t="shared" si="100"/>
        <v>0</v>
      </c>
      <c r="N1046" s="111">
        <f t="shared" si="101"/>
        <v>0</v>
      </c>
    </row>
    <row r="1047" spans="3:14" ht="16.45" customHeight="1">
      <c r="C1047" s="126"/>
      <c r="D1047" s="126"/>
      <c r="E1047" s="126"/>
      <c r="F1047" s="143">
        <f t="shared" si="96"/>
        <v>0</v>
      </c>
      <c r="G1047" s="230">
        <f t="shared" si="97"/>
        <v>0</v>
      </c>
      <c r="H1047" s="126"/>
      <c r="I1047" s="126"/>
      <c r="J1047" s="143">
        <f t="shared" si="98"/>
        <v>0</v>
      </c>
      <c r="K1047" s="235">
        <f t="shared" si="99"/>
        <v>0</v>
      </c>
      <c r="L1047" s="126"/>
      <c r="M1047" s="236">
        <f t="shared" si="100"/>
        <v>0</v>
      </c>
      <c r="N1047" s="111">
        <f t="shared" si="101"/>
        <v>0</v>
      </c>
    </row>
    <row r="1048" spans="3:14" ht="16.45" customHeight="1">
      <c r="C1048" s="126"/>
      <c r="D1048" s="126"/>
      <c r="E1048" s="126"/>
      <c r="F1048" s="143">
        <f t="shared" si="96"/>
        <v>0</v>
      </c>
      <c r="G1048" s="230">
        <f t="shared" si="97"/>
        <v>0</v>
      </c>
      <c r="H1048" s="126"/>
      <c r="I1048" s="126"/>
      <c r="J1048" s="143">
        <f t="shared" si="98"/>
        <v>0</v>
      </c>
      <c r="K1048" s="235">
        <f t="shared" si="99"/>
        <v>0</v>
      </c>
      <c r="L1048" s="126"/>
      <c r="M1048" s="236">
        <f t="shared" si="100"/>
        <v>0</v>
      </c>
      <c r="N1048" s="111">
        <f t="shared" si="101"/>
        <v>0</v>
      </c>
    </row>
    <row r="1049" spans="3:14" ht="16.45" customHeight="1">
      <c r="C1049" s="126"/>
      <c r="D1049" s="126"/>
      <c r="E1049" s="126"/>
      <c r="F1049" s="143">
        <f t="shared" si="96"/>
        <v>0</v>
      </c>
      <c r="G1049" s="230">
        <f t="shared" si="97"/>
        <v>0</v>
      </c>
      <c r="H1049" s="126"/>
      <c r="I1049" s="126"/>
      <c r="J1049" s="143">
        <f t="shared" si="98"/>
        <v>0</v>
      </c>
      <c r="K1049" s="235">
        <f t="shared" si="99"/>
        <v>0</v>
      </c>
      <c r="L1049" s="126"/>
      <c r="M1049" s="236">
        <f t="shared" si="100"/>
        <v>0</v>
      </c>
      <c r="N1049" s="111">
        <f t="shared" si="101"/>
        <v>0</v>
      </c>
    </row>
    <row r="1050" spans="3:14" ht="16.45" customHeight="1">
      <c r="C1050" s="126"/>
      <c r="D1050" s="126"/>
      <c r="E1050" s="126"/>
      <c r="F1050" s="143">
        <f t="shared" si="96"/>
        <v>0</v>
      </c>
      <c r="G1050" s="230">
        <f t="shared" si="97"/>
        <v>0</v>
      </c>
      <c r="H1050" s="126"/>
      <c r="I1050" s="126"/>
      <c r="J1050" s="143">
        <f t="shared" si="98"/>
        <v>0</v>
      </c>
      <c r="K1050" s="235">
        <f t="shared" si="99"/>
        <v>0</v>
      </c>
      <c r="L1050" s="126"/>
      <c r="M1050" s="236">
        <f t="shared" si="100"/>
        <v>0</v>
      </c>
      <c r="N1050" s="111">
        <f t="shared" si="101"/>
        <v>0</v>
      </c>
    </row>
    <row r="1051" spans="3:14" ht="16.45" customHeight="1">
      <c r="C1051" s="126"/>
      <c r="D1051" s="126"/>
      <c r="E1051" s="126"/>
      <c r="F1051" s="143">
        <f t="shared" si="96"/>
        <v>0</v>
      </c>
      <c r="G1051" s="230">
        <f t="shared" si="97"/>
        <v>0</v>
      </c>
      <c r="H1051" s="126"/>
      <c r="I1051" s="126"/>
      <c r="J1051" s="143">
        <f t="shared" si="98"/>
        <v>0</v>
      </c>
      <c r="K1051" s="235">
        <f t="shared" si="99"/>
        <v>0</v>
      </c>
      <c r="L1051" s="126"/>
      <c r="M1051" s="236">
        <f t="shared" si="100"/>
        <v>0</v>
      </c>
      <c r="N1051" s="111">
        <f t="shared" si="101"/>
        <v>0</v>
      </c>
    </row>
    <row r="1052" spans="3:14" ht="16.45" customHeight="1">
      <c r="C1052" s="126"/>
      <c r="D1052" s="126"/>
      <c r="E1052" s="126"/>
      <c r="F1052" s="143">
        <f t="shared" si="96"/>
        <v>0</v>
      </c>
      <c r="G1052" s="230">
        <f t="shared" si="97"/>
        <v>0</v>
      </c>
      <c r="H1052" s="126"/>
      <c r="I1052" s="126"/>
      <c r="J1052" s="143">
        <f t="shared" si="98"/>
        <v>0</v>
      </c>
      <c r="K1052" s="235">
        <f t="shared" si="99"/>
        <v>0</v>
      </c>
      <c r="L1052" s="126"/>
      <c r="M1052" s="236">
        <f t="shared" si="100"/>
        <v>0</v>
      </c>
      <c r="N1052" s="111">
        <f t="shared" si="101"/>
        <v>0</v>
      </c>
    </row>
    <row r="1053" spans="3:14" ht="16.45" customHeight="1">
      <c r="C1053" s="126"/>
      <c r="D1053" s="126"/>
      <c r="E1053" s="126"/>
      <c r="F1053" s="143">
        <f t="shared" si="96"/>
        <v>0</v>
      </c>
      <c r="G1053" s="230">
        <f t="shared" si="97"/>
        <v>0</v>
      </c>
      <c r="H1053" s="126"/>
      <c r="I1053" s="126"/>
      <c r="J1053" s="143">
        <f t="shared" si="98"/>
        <v>0</v>
      </c>
      <c r="K1053" s="235">
        <f t="shared" si="99"/>
        <v>0</v>
      </c>
      <c r="L1053" s="126"/>
      <c r="M1053" s="236">
        <f t="shared" si="100"/>
        <v>0</v>
      </c>
      <c r="N1053" s="111">
        <f t="shared" si="101"/>
        <v>0</v>
      </c>
    </row>
    <row r="1054" spans="3:14" ht="16.45" customHeight="1">
      <c r="C1054" s="126"/>
      <c r="D1054" s="126"/>
      <c r="E1054" s="126"/>
      <c r="F1054" s="143">
        <f t="shared" si="96"/>
        <v>0</v>
      </c>
      <c r="G1054" s="230">
        <f t="shared" si="97"/>
        <v>0</v>
      </c>
      <c r="H1054" s="126"/>
      <c r="I1054" s="126"/>
      <c r="J1054" s="143">
        <f t="shared" si="98"/>
        <v>0</v>
      </c>
      <c r="K1054" s="235">
        <f t="shared" si="99"/>
        <v>0</v>
      </c>
      <c r="L1054" s="126"/>
      <c r="M1054" s="236">
        <f t="shared" si="100"/>
        <v>0</v>
      </c>
      <c r="N1054" s="111">
        <f t="shared" si="101"/>
        <v>0</v>
      </c>
    </row>
    <row r="1055" spans="3:14" ht="16.45" customHeight="1">
      <c r="C1055" s="126"/>
      <c r="D1055" s="126"/>
      <c r="E1055" s="126"/>
      <c r="F1055" s="143">
        <f t="shared" ref="F1055:F1118" si="102">IFERROR(E1055/D1055,0)</f>
        <v>0</v>
      </c>
      <c r="G1055" s="230">
        <f t="shared" ref="G1055:G1118" si="103">IFERROR(H1055/E1055,0)</f>
        <v>0</v>
      </c>
      <c r="H1055" s="126"/>
      <c r="I1055" s="126"/>
      <c r="J1055" s="143">
        <f t="shared" ref="J1055:J1118" si="104">IFERROR(I1055/E1055,0)</f>
        <v>0</v>
      </c>
      <c r="K1055" s="235">
        <f t="shared" ref="K1055:K1118" si="105">IFERROR(H1055/I1055,0)</f>
        <v>0</v>
      </c>
      <c r="L1055" s="126"/>
      <c r="M1055" s="236">
        <f t="shared" ref="M1055:M1118" si="106">IFERROR(L1055/I1055,0)</f>
        <v>0</v>
      </c>
      <c r="N1055" s="111">
        <f t="shared" ref="N1055:N1118" si="107">IFERROR(L1055/H1055,0)</f>
        <v>0</v>
      </c>
    </row>
    <row r="1056" spans="3:14" ht="16.45" customHeight="1">
      <c r="C1056" s="126"/>
      <c r="D1056" s="126"/>
      <c r="E1056" s="126"/>
      <c r="F1056" s="143">
        <f t="shared" si="102"/>
        <v>0</v>
      </c>
      <c r="G1056" s="230">
        <f t="shared" si="103"/>
        <v>0</v>
      </c>
      <c r="H1056" s="126"/>
      <c r="I1056" s="126"/>
      <c r="J1056" s="143">
        <f t="shared" si="104"/>
        <v>0</v>
      </c>
      <c r="K1056" s="235">
        <f t="shared" si="105"/>
        <v>0</v>
      </c>
      <c r="L1056" s="126"/>
      <c r="M1056" s="236">
        <f t="shared" si="106"/>
        <v>0</v>
      </c>
      <c r="N1056" s="111">
        <f t="shared" si="107"/>
        <v>0</v>
      </c>
    </row>
    <row r="1057" spans="3:14" ht="16.45" customHeight="1">
      <c r="C1057" s="126"/>
      <c r="D1057" s="126"/>
      <c r="E1057" s="126"/>
      <c r="F1057" s="143">
        <f t="shared" si="102"/>
        <v>0</v>
      </c>
      <c r="G1057" s="230">
        <f t="shared" si="103"/>
        <v>0</v>
      </c>
      <c r="H1057" s="126"/>
      <c r="I1057" s="126"/>
      <c r="J1057" s="143">
        <f t="shared" si="104"/>
        <v>0</v>
      </c>
      <c r="K1057" s="235">
        <f t="shared" si="105"/>
        <v>0</v>
      </c>
      <c r="L1057" s="126"/>
      <c r="M1057" s="236">
        <f t="shared" si="106"/>
        <v>0</v>
      </c>
      <c r="N1057" s="111">
        <f t="shared" si="107"/>
        <v>0</v>
      </c>
    </row>
    <row r="1058" spans="3:14" ht="16.45" customHeight="1">
      <c r="C1058" s="126"/>
      <c r="D1058" s="126"/>
      <c r="E1058" s="126"/>
      <c r="F1058" s="143">
        <f t="shared" si="102"/>
        <v>0</v>
      </c>
      <c r="G1058" s="230">
        <f t="shared" si="103"/>
        <v>0</v>
      </c>
      <c r="H1058" s="126"/>
      <c r="I1058" s="126"/>
      <c r="J1058" s="143">
        <f t="shared" si="104"/>
        <v>0</v>
      </c>
      <c r="K1058" s="235">
        <f t="shared" si="105"/>
        <v>0</v>
      </c>
      <c r="L1058" s="126"/>
      <c r="M1058" s="236">
        <f t="shared" si="106"/>
        <v>0</v>
      </c>
      <c r="N1058" s="111">
        <f t="shared" si="107"/>
        <v>0</v>
      </c>
    </row>
    <row r="1059" spans="3:14" ht="16.45" customHeight="1">
      <c r="C1059" s="126"/>
      <c r="D1059" s="126"/>
      <c r="E1059" s="126"/>
      <c r="F1059" s="143">
        <f t="shared" si="102"/>
        <v>0</v>
      </c>
      <c r="G1059" s="230">
        <f t="shared" si="103"/>
        <v>0</v>
      </c>
      <c r="H1059" s="126"/>
      <c r="I1059" s="126"/>
      <c r="J1059" s="143">
        <f t="shared" si="104"/>
        <v>0</v>
      </c>
      <c r="K1059" s="235">
        <f t="shared" si="105"/>
        <v>0</v>
      </c>
      <c r="L1059" s="126"/>
      <c r="M1059" s="236">
        <f t="shared" si="106"/>
        <v>0</v>
      </c>
      <c r="N1059" s="111">
        <f t="shared" si="107"/>
        <v>0</v>
      </c>
    </row>
    <row r="1060" spans="3:14" ht="16.45" customHeight="1">
      <c r="C1060" s="126"/>
      <c r="D1060" s="126"/>
      <c r="E1060" s="126"/>
      <c r="F1060" s="143">
        <f t="shared" si="102"/>
        <v>0</v>
      </c>
      <c r="G1060" s="230">
        <f t="shared" si="103"/>
        <v>0</v>
      </c>
      <c r="H1060" s="126"/>
      <c r="I1060" s="126"/>
      <c r="J1060" s="143">
        <f t="shared" si="104"/>
        <v>0</v>
      </c>
      <c r="K1060" s="235">
        <f t="shared" si="105"/>
        <v>0</v>
      </c>
      <c r="L1060" s="126"/>
      <c r="M1060" s="236">
        <f t="shared" si="106"/>
        <v>0</v>
      </c>
      <c r="N1060" s="111">
        <f t="shared" si="107"/>
        <v>0</v>
      </c>
    </row>
    <row r="1061" spans="3:14" ht="16.45" customHeight="1">
      <c r="C1061" s="126"/>
      <c r="D1061" s="126"/>
      <c r="E1061" s="126"/>
      <c r="F1061" s="143">
        <f t="shared" si="102"/>
        <v>0</v>
      </c>
      <c r="G1061" s="230">
        <f t="shared" si="103"/>
        <v>0</v>
      </c>
      <c r="H1061" s="126"/>
      <c r="I1061" s="126"/>
      <c r="J1061" s="143">
        <f t="shared" si="104"/>
        <v>0</v>
      </c>
      <c r="K1061" s="235">
        <f t="shared" si="105"/>
        <v>0</v>
      </c>
      <c r="L1061" s="126"/>
      <c r="M1061" s="236">
        <f t="shared" si="106"/>
        <v>0</v>
      </c>
      <c r="N1061" s="111">
        <f t="shared" si="107"/>
        <v>0</v>
      </c>
    </row>
    <row r="1062" spans="3:14" ht="16.45" customHeight="1">
      <c r="C1062" s="126"/>
      <c r="D1062" s="126"/>
      <c r="E1062" s="126"/>
      <c r="F1062" s="143">
        <f t="shared" si="102"/>
        <v>0</v>
      </c>
      <c r="G1062" s="230">
        <f t="shared" si="103"/>
        <v>0</v>
      </c>
      <c r="H1062" s="126"/>
      <c r="I1062" s="126"/>
      <c r="J1062" s="143">
        <f t="shared" si="104"/>
        <v>0</v>
      </c>
      <c r="K1062" s="235">
        <f t="shared" si="105"/>
        <v>0</v>
      </c>
      <c r="L1062" s="126"/>
      <c r="M1062" s="236">
        <f t="shared" si="106"/>
        <v>0</v>
      </c>
      <c r="N1062" s="111">
        <f t="shared" si="107"/>
        <v>0</v>
      </c>
    </row>
    <row r="1063" spans="3:14" ht="16.45" customHeight="1">
      <c r="C1063" s="126"/>
      <c r="D1063" s="126"/>
      <c r="E1063" s="126"/>
      <c r="F1063" s="143">
        <f t="shared" si="102"/>
        <v>0</v>
      </c>
      <c r="G1063" s="230">
        <f t="shared" si="103"/>
        <v>0</v>
      </c>
      <c r="H1063" s="126"/>
      <c r="I1063" s="126"/>
      <c r="J1063" s="143">
        <f t="shared" si="104"/>
        <v>0</v>
      </c>
      <c r="K1063" s="235">
        <f t="shared" si="105"/>
        <v>0</v>
      </c>
      <c r="L1063" s="126"/>
      <c r="M1063" s="236">
        <f t="shared" si="106"/>
        <v>0</v>
      </c>
      <c r="N1063" s="111">
        <f t="shared" si="107"/>
        <v>0</v>
      </c>
    </row>
    <row r="1064" spans="3:14" ht="16.45" customHeight="1">
      <c r="C1064" s="126"/>
      <c r="D1064" s="126"/>
      <c r="E1064" s="126"/>
      <c r="F1064" s="143">
        <f t="shared" si="102"/>
        <v>0</v>
      </c>
      <c r="G1064" s="230">
        <f t="shared" si="103"/>
        <v>0</v>
      </c>
      <c r="H1064" s="126"/>
      <c r="I1064" s="126"/>
      <c r="J1064" s="143">
        <f t="shared" si="104"/>
        <v>0</v>
      </c>
      <c r="K1064" s="235">
        <f t="shared" si="105"/>
        <v>0</v>
      </c>
      <c r="L1064" s="126"/>
      <c r="M1064" s="236">
        <f t="shared" si="106"/>
        <v>0</v>
      </c>
      <c r="N1064" s="111">
        <f t="shared" si="107"/>
        <v>0</v>
      </c>
    </row>
    <row r="1065" spans="3:14" ht="16.45" customHeight="1">
      <c r="C1065" s="126"/>
      <c r="D1065" s="126"/>
      <c r="E1065" s="126"/>
      <c r="F1065" s="143">
        <f t="shared" si="102"/>
        <v>0</v>
      </c>
      <c r="G1065" s="230">
        <f t="shared" si="103"/>
        <v>0</v>
      </c>
      <c r="H1065" s="126"/>
      <c r="I1065" s="126"/>
      <c r="J1065" s="143">
        <f t="shared" si="104"/>
        <v>0</v>
      </c>
      <c r="K1065" s="235">
        <f t="shared" si="105"/>
        <v>0</v>
      </c>
      <c r="L1065" s="126"/>
      <c r="M1065" s="236">
        <f t="shared" si="106"/>
        <v>0</v>
      </c>
      <c r="N1065" s="111">
        <f t="shared" si="107"/>
        <v>0</v>
      </c>
    </row>
    <row r="1066" spans="3:14" ht="16.45" customHeight="1">
      <c r="C1066" s="126"/>
      <c r="D1066" s="126"/>
      <c r="E1066" s="126"/>
      <c r="F1066" s="143">
        <f t="shared" si="102"/>
        <v>0</v>
      </c>
      <c r="G1066" s="230">
        <f t="shared" si="103"/>
        <v>0</v>
      </c>
      <c r="H1066" s="126"/>
      <c r="I1066" s="126"/>
      <c r="J1066" s="143">
        <f t="shared" si="104"/>
        <v>0</v>
      </c>
      <c r="K1066" s="235">
        <f t="shared" si="105"/>
        <v>0</v>
      </c>
      <c r="L1066" s="126"/>
      <c r="M1066" s="236">
        <f t="shared" si="106"/>
        <v>0</v>
      </c>
      <c r="N1066" s="111">
        <f t="shared" si="107"/>
        <v>0</v>
      </c>
    </row>
    <row r="1067" spans="3:14" ht="16.45" customHeight="1">
      <c r="C1067" s="126"/>
      <c r="D1067" s="126"/>
      <c r="E1067" s="126"/>
      <c r="F1067" s="143">
        <f t="shared" si="102"/>
        <v>0</v>
      </c>
      <c r="G1067" s="230">
        <f t="shared" si="103"/>
        <v>0</v>
      </c>
      <c r="H1067" s="126"/>
      <c r="I1067" s="126"/>
      <c r="J1067" s="143">
        <f t="shared" si="104"/>
        <v>0</v>
      </c>
      <c r="K1067" s="235">
        <f t="shared" si="105"/>
        <v>0</v>
      </c>
      <c r="L1067" s="126"/>
      <c r="M1067" s="236">
        <f t="shared" si="106"/>
        <v>0</v>
      </c>
      <c r="N1067" s="111">
        <f t="shared" si="107"/>
        <v>0</v>
      </c>
    </row>
    <row r="1068" spans="3:14" ht="16.45" customHeight="1">
      <c r="C1068" s="126"/>
      <c r="D1068" s="126"/>
      <c r="E1068" s="126"/>
      <c r="F1068" s="143">
        <f t="shared" si="102"/>
        <v>0</v>
      </c>
      <c r="G1068" s="230">
        <f t="shared" si="103"/>
        <v>0</v>
      </c>
      <c r="H1068" s="126"/>
      <c r="I1068" s="126"/>
      <c r="J1068" s="143">
        <f t="shared" si="104"/>
        <v>0</v>
      </c>
      <c r="K1068" s="235">
        <f t="shared" si="105"/>
        <v>0</v>
      </c>
      <c r="L1068" s="126"/>
      <c r="M1068" s="236">
        <f t="shared" si="106"/>
        <v>0</v>
      </c>
      <c r="N1068" s="111">
        <f t="shared" si="107"/>
        <v>0</v>
      </c>
    </row>
    <row r="1069" spans="3:14" ht="16.45" customHeight="1">
      <c r="C1069" s="126"/>
      <c r="D1069" s="126"/>
      <c r="E1069" s="126"/>
      <c r="F1069" s="143">
        <f t="shared" si="102"/>
        <v>0</v>
      </c>
      <c r="G1069" s="230">
        <f t="shared" si="103"/>
        <v>0</v>
      </c>
      <c r="H1069" s="126"/>
      <c r="I1069" s="126"/>
      <c r="J1069" s="143">
        <f t="shared" si="104"/>
        <v>0</v>
      </c>
      <c r="K1069" s="235">
        <f t="shared" si="105"/>
        <v>0</v>
      </c>
      <c r="L1069" s="126"/>
      <c r="M1069" s="236">
        <f t="shared" si="106"/>
        <v>0</v>
      </c>
      <c r="N1069" s="111">
        <f t="shared" si="107"/>
        <v>0</v>
      </c>
    </row>
    <row r="1070" spans="3:14" ht="16.45" customHeight="1">
      <c r="C1070" s="126"/>
      <c r="D1070" s="126"/>
      <c r="E1070" s="126"/>
      <c r="F1070" s="143">
        <f t="shared" si="102"/>
        <v>0</v>
      </c>
      <c r="G1070" s="230">
        <f t="shared" si="103"/>
        <v>0</v>
      </c>
      <c r="H1070" s="126"/>
      <c r="I1070" s="126"/>
      <c r="J1070" s="143">
        <f t="shared" si="104"/>
        <v>0</v>
      </c>
      <c r="K1070" s="235">
        <f t="shared" si="105"/>
        <v>0</v>
      </c>
      <c r="L1070" s="126"/>
      <c r="M1070" s="236">
        <f t="shared" si="106"/>
        <v>0</v>
      </c>
      <c r="N1070" s="111">
        <f t="shared" si="107"/>
        <v>0</v>
      </c>
    </row>
    <row r="1071" spans="3:14" ht="16.45" customHeight="1">
      <c r="C1071" s="126"/>
      <c r="D1071" s="126"/>
      <c r="E1071" s="126"/>
      <c r="F1071" s="143">
        <f t="shared" si="102"/>
        <v>0</v>
      </c>
      <c r="G1071" s="230">
        <f t="shared" si="103"/>
        <v>0</v>
      </c>
      <c r="H1071" s="126"/>
      <c r="I1071" s="126"/>
      <c r="J1071" s="143">
        <f t="shared" si="104"/>
        <v>0</v>
      </c>
      <c r="K1071" s="235">
        <f t="shared" si="105"/>
        <v>0</v>
      </c>
      <c r="L1071" s="126"/>
      <c r="M1071" s="236">
        <f t="shared" si="106"/>
        <v>0</v>
      </c>
      <c r="N1071" s="111">
        <f t="shared" si="107"/>
        <v>0</v>
      </c>
    </row>
    <row r="1072" spans="3:14" ht="16.45" customHeight="1">
      <c r="C1072" s="126"/>
      <c r="D1072" s="126"/>
      <c r="E1072" s="126"/>
      <c r="F1072" s="143">
        <f t="shared" si="102"/>
        <v>0</v>
      </c>
      <c r="G1072" s="230">
        <f t="shared" si="103"/>
        <v>0</v>
      </c>
      <c r="H1072" s="126"/>
      <c r="I1072" s="126"/>
      <c r="J1072" s="143">
        <f t="shared" si="104"/>
        <v>0</v>
      </c>
      <c r="K1072" s="235">
        <f t="shared" si="105"/>
        <v>0</v>
      </c>
      <c r="L1072" s="126"/>
      <c r="M1072" s="236">
        <f t="shared" si="106"/>
        <v>0</v>
      </c>
      <c r="N1072" s="111">
        <f t="shared" si="107"/>
        <v>0</v>
      </c>
    </row>
    <row r="1073" spans="3:14" ht="16.45" customHeight="1">
      <c r="C1073" s="126"/>
      <c r="D1073" s="126"/>
      <c r="E1073" s="126"/>
      <c r="F1073" s="143">
        <f t="shared" si="102"/>
        <v>0</v>
      </c>
      <c r="G1073" s="230">
        <f t="shared" si="103"/>
        <v>0</v>
      </c>
      <c r="H1073" s="126"/>
      <c r="I1073" s="126"/>
      <c r="J1073" s="143">
        <f t="shared" si="104"/>
        <v>0</v>
      </c>
      <c r="K1073" s="235">
        <f t="shared" si="105"/>
        <v>0</v>
      </c>
      <c r="L1073" s="126"/>
      <c r="M1073" s="236">
        <f t="shared" si="106"/>
        <v>0</v>
      </c>
      <c r="N1073" s="111">
        <f t="shared" si="107"/>
        <v>0</v>
      </c>
    </row>
    <row r="1074" spans="3:14" ht="16.45" customHeight="1">
      <c r="C1074" s="126"/>
      <c r="D1074" s="126"/>
      <c r="E1074" s="126"/>
      <c r="F1074" s="143">
        <f t="shared" si="102"/>
        <v>0</v>
      </c>
      <c r="G1074" s="230">
        <f t="shared" si="103"/>
        <v>0</v>
      </c>
      <c r="H1074" s="126"/>
      <c r="I1074" s="126"/>
      <c r="J1074" s="143">
        <f t="shared" si="104"/>
        <v>0</v>
      </c>
      <c r="K1074" s="235">
        <f t="shared" si="105"/>
        <v>0</v>
      </c>
      <c r="L1074" s="126"/>
      <c r="M1074" s="236">
        <f t="shared" si="106"/>
        <v>0</v>
      </c>
      <c r="N1074" s="111">
        <f t="shared" si="107"/>
        <v>0</v>
      </c>
    </row>
    <row r="1075" spans="3:14" ht="16.45" customHeight="1">
      <c r="C1075" s="126"/>
      <c r="D1075" s="126"/>
      <c r="E1075" s="126"/>
      <c r="F1075" s="143">
        <f t="shared" si="102"/>
        <v>0</v>
      </c>
      <c r="G1075" s="230">
        <f t="shared" si="103"/>
        <v>0</v>
      </c>
      <c r="H1075" s="126"/>
      <c r="I1075" s="126"/>
      <c r="J1075" s="143">
        <f t="shared" si="104"/>
        <v>0</v>
      </c>
      <c r="K1075" s="235">
        <f t="shared" si="105"/>
        <v>0</v>
      </c>
      <c r="L1075" s="126"/>
      <c r="M1075" s="236">
        <f t="shared" si="106"/>
        <v>0</v>
      </c>
      <c r="N1075" s="111">
        <f t="shared" si="107"/>
        <v>0</v>
      </c>
    </row>
    <row r="1076" spans="3:14" ht="16.45" customHeight="1">
      <c r="C1076" s="126"/>
      <c r="D1076" s="126"/>
      <c r="E1076" s="126"/>
      <c r="F1076" s="143">
        <f t="shared" si="102"/>
        <v>0</v>
      </c>
      <c r="G1076" s="230">
        <f t="shared" si="103"/>
        <v>0</v>
      </c>
      <c r="H1076" s="126"/>
      <c r="I1076" s="126"/>
      <c r="J1076" s="143">
        <f t="shared" si="104"/>
        <v>0</v>
      </c>
      <c r="K1076" s="235">
        <f t="shared" si="105"/>
        <v>0</v>
      </c>
      <c r="L1076" s="126"/>
      <c r="M1076" s="236">
        <f t="shared" si="106"/>
        <v>0</v>
      </c>
      <c r="N1076" s="111">
        <f t="shared" si="107"/>
        <v>0</v>
      </c>
    </row>
    <row r="1077" spans="3:14" ht="16.45" customHeight="1">
      <c r="C1077" s="126"/>
      <c r="D1077" s="126"/>
      <c r="E1077" s="126"/>
      <c r="F1077" s="143">
        <f t="shared" si="102"/>
        <v>0</v>
      </c>
      <c r="G1077" s="230">
        <f t="shared" si="103"/>
        <v>0</v>
      </c>
      <c r="H1077" s="126"/>
      <c r="I1077" s="126"/>
      <c r="J1077" s="143">
        <f t="shared" si="104"/>
        <v>0</v>
      </c>
      <c r="K1077" s="235">
        <f t="shared" si="105"/>
        <v>0</v>
      </c>
      <c r="L1077" s="126"/>
      <c r="M1077" s="236">
        <f t="shared" si="106"/>
        <v>0</v>
      </c>
      <c r="N1077" s="111">
        <f t="shared" si="107"/>
        <v>0</v>
      </c>
    </row>
    <row r="1078" spans="3:14" ht="16.45" customHeight="1">
      <c r="C1078" s="126"/>
      <c r="D1078" s="126"/>
      <c r="E1078" s="126"/>
      <c r="F1078" s="143">
        <f t="shared" si="102"/>
        <v>0</v>
      </c>
      <c r="G1078" s="230">
        <f t="shared" si="103"/>
        <v>0</v>
      </c>
      <c r="H1078" s="126"/>
      <c r="I1078" s="126"/>
      <c r="J1078" s="143">
        <f t="shared" si="104"/>
        <v>0</v>
      </c>
      <c r="K1078" s="235">
        <f t="shared" si="105"/>
        <v>0</v>
      </c>
      <c r="L1078" s="126"/>
      <c r="M1078" s="236">
        <f t="shared" si="106"/>
        <v>0</v>
      </c>
      <c r="N1078" s="111">
        <f t="shared" si="107"/>
        <v>0</v>
      </c>
    </row>
    <row r="1079" spans="3:14" ht="16.45" customHeight="1">
      <c r="C1079" s="126"/>
      <c r="D1079" s="126"/>
      <c r="E1079" s="126"/>
      <c r="F1079" s="143">
        <f t="shared" si="102"/>
        <v>0</v>
      </c>
      <c r="G1079" s="230">
        <f t="shared" si="103"/>
        <v>0</v>
      </c>
      <c r="H1079" s="126"/>
      <c r="I1079" s="126"/>
      <c r="J1079" s="143">
        <f t="shared" si="104"/>
        <v>0</v>
      </c>
      <c r="K1079" s="235">
        <f t="shared" si="105"/>
        <v>0</v>
      </c>
      <c r="L1079" s="126"/>
      <c r="M1079" s="236">
        <f t="shared" si="106"/>
        <v>0</v>
      </c>
      <c r="N1079" s="111">
        <f t="shared" si="107"/>
        <v>0</v>
      </c>
    </row>
    <row r="1080" spans="3:14" ht="16.45" customHeight="1">
      <c r="C1080" s="126"/>
      <c r="D1080" s="126"/>
      <c r="E1080" s="126"/>
      <c r="F1080" s="143">
        <f t="shared" si="102"/>
        <v>0</v>
      </c>
      <c r="G1080" s="230">
        <f t="shared" si="103"/>
        <v>0</v>
      </c>
      <c r="H1080" s="126"/>
      <c r="I1080" s="126"/>
      <c r="J1080" s="143">
        <f t="shared" si="104"/>
        <v>0</v>
      </c>
      <c r="K1080" s="235">
        <f t="shared" si="105"/>
        <v>0</v>
      </c>
      <c r="L1080" s="126"/>
      <c r="M1080" s="236">
        <f t="shared" si="106"/>
        <v>0</v>
      </c>
      <c r="N1080" s="111">
        <f t="shared" si="107"/>
        <v>0</v>
      </c>
    </row>
    <row r="1081" spans="3:14" ht="16.45" customHeight="1">
      <c r="C1081" s="126"/>
      <c r="D1081" s="126"/>
      <c r="E1081" s="126"/>
      <c r="F1081" s="143">
        <f t="shared" si="102"/>
        <v>0</v>
      </c>
      <c r="G1081" s="230">
        <f t="shared" si="103"/>
        <v>0</v>
      </c>
      <c r="H1081" s="126"/>
      <c r="I1081" s="126"/>
      <c r="J1081" s="143">
        <f t="shared" si="104"/>
        <v>0</v>
      </c>
      <c r="K1081" s="235">
        <f t="shared" si="105"/>
        <v>0</v>
      </c>
      <c r="L1081" s="126"/>
      <c r="M1081" s="236">
        <f t="shared" si="106"/>
        <v>0</v>
      </c>
      <c r="N1081" s="111">
        <f t="shared" si="107"/>
        <v>0</v>
      </c>
    </row>
    <row r="1082" spans="3:14" ht="16.45" customHeight="1">
      <c r="C1082" s="126"/>
      <c r="D1082" s="126"/>
      <c r="E1082" s="126"/>
      <c r="F1082" s="143">
        <f t="shared" si="102"/>
        <v>0</v>
      </c>
      <c r="G1082" s="230">
        <f t="shared" si="103"/>
        <v>0</v>
      </c>
      <c r="H1082" s="126"/>
      <c r="I1082" s="126"/>
      <c r="J1082" s="143">
        <f t="shared" si="104"/>
        <v>0</v>
      </c>
      <c r="K1082" s="235">
        <f t="shared" si="105"/>
        <v>0</v>
      </c>
      <c r="L1082" s="126"/>
      <c r="M1082" s="236">
        <f t="shared" si="106"/>
        <v>0</v>
      </c>
      <c r="N1082" s="111">
        <f t="shared" si="107"/>
        <v>0</v>
      </c>
    </row>
    <row r="1083" spans="3:14" ht="16.45" customHeight="1">
      <c r="C1083" s="126"/>
      <c r="D1083" s="126"/>
      <c r="E1083" s="126"/>
      <c r="F1083" s="143">
        <f t="shared" si="102"/>
        <v>0</v>
      </c>
      <c r="G1083" s="230">
        <f t="shared" si="103"/>
        <v>0</v>
      </c>
      <c r="H1083" s="126"/>
      <c r="I1083" s="126"/>
      <c r="J1083" s="143">
        <f t="shared" si="104"/>
        <v>0</v>
      </c>
      <c r="K1083" s="235">
        <f t="shared" si="105"/>
        <v>0</v>
      </c>
      <c r="L1083" s="126"/>
      <c r="M1083" s="236">
        <f t="shared" si="106"/>
        <v>0</v>
      </c>
      <c r="N1083" s="111">
        <f t="shared" si="107"/>
        <v>0</v>
      </c>
    </row>
    <row r="1084" spans="3:14" ht="16.45" customHeight="1">
      <c r="C1084" s="126"/>
      <c r="D1084" s="126"/>
      <c r="E1084" s="126"/>
      <c r="F1084" s="143">
        <f t="shared" si="102"/>
        <v>0</v>
      </c>
      <c r="G1084" s="230">
        <f t="shared" si="103"/>
        <v>0</v>
      </c>
      <c r="H1084" s="126"/>
      <c r="I1084" s="126"/>
      <c r="J1084" s="143">
        <f t="shared" si="104"/>
        <v>0</v>
      </c>
      <c r="K1084" s="235">
        <f t="shared" si="105"/>
        <v>0</v>
      </c>
      <c r="L1084" s="126"/>
      <c r="M1084" s="236">
        <f t="shared" si="106"/>
        <v>0</v>
      </c>
      <c r="N1084" s="111">
        <f t="shared" si="107"/>
        <v>0</v>
      </c>
    </row>
    <row r="1085" spans="3:14" ht="16.45" customHeight="1">
      <c r="C1085" s="126"/>
      <c r="D1085" s="126"/>
      <c r="E1085" s="126"/>
      <c r="F1085" s="143">
        <f t="shared" si="102"/>
        <v>0</v>
      </c>
      <c r="G1085" s="230">
        <f t="shared" si="103"/>
        <v>0</v>
      </c>
      <c r="H1085" s="126"/>
      <c r="I1085" s="126"/>
      <c r="J1085" s="143">
        <f t="shared" si="104"/>
        <v>0</v>
      </c>
      <c r="K1085" s="235">
        <f t="shared" si="105"/>
        <v>0</v>
      </c>
      <c r="L1085" s="126"/>
      <c r="M1085" s="236">
        <f t="shared" si="106"/>
        <v>0</v>
      </c>
      <c r="N1085" s="111">
        <f t="shared" si="107"/>
        <v>0</v>
      </c>
    </row>
    <row r="1086" spans="3:14" ht="16.45" customHeight="1">
      <c r="C1086" s="126"/>
      <c r="D1086" s="126"/>
      <c r="E1086" s="126"/>
      <c r="F1086" s="143">
        <f t="shared" si="102"/>
        <v>0</v>
      </c>
      <c r="G1086" s="230">
        <f t="shared" si="103"/>
        <v>0</v>
      </c>
      <c r="H1086" s="126"/>
      <c r="I1086" s="126"/>
      <c r="J1086" s="143">
        <f t="shared" si="104"/>
        <v>0</v>
      </c>
      <c r="K1086" s="235">
        <f t="shared" si="105"/>
        <v>0</v>
      </c>
      <c r="L1086" s="126"/>
      <c r="M1086" s="236">
        <f t="shared" si="106"/>
        <v>0</v>
      </c>
      <c r="N1086" s="111">
        <f t="shared" si="107"/>
        <v>0</v>
      </c>
    </row>
    <row r="1087" spans="3:14" ht="16.45" customHeight="1">
      <c r="C1087" s="126"/>
      <c r="D1087" s="126"/>
      <c r="E1087" s="126"/>
      <c r="F1087" s="143">
        <f t="shared" si="102"/>
        <v>0</v>
      </c>
      <c r="G1087" s="230">
        <f t="shared" si="103"/>
        <v>0</v>
      </c>
      <c r="H1087" s="126"/>
      <c r="I1087" s="126"/>
      <c r="J1087" s="143">
        <f t="shared" si="104"/>
        <v>0</v>
      </c>
      <c r="K1087" s="235">
        <f t="shared" si="105"/>
        <v>0</v>
      </c>
      <c r="L1087" s="126"/>
      <c r="M1087" s="236">
        <f t="shared" si="106"/>
        <v>0</v>
      </c>
      <c r="N1087" s="111">
        <f t="shared" si="107"/>
        <v>0</v>
      </c>
    </row>
    <row r="1088" spans="3:14" ht="16.45" customHeight="1">
      <c r="C1088" s="126"/>
      <c r="D1088" s="126"/>
      <c r="E1088" s="126"/>
      <c r="F1088" s="143">
        <f t="shared" si="102"/>
        <v>0</v>
      </c>
      <c r="G1088" s="230">
        <f t="shared" si="103"/>
        <v>0</v>
      </c>
      <c r="H1088" s="126"/>
      <c r="I1088" s="126"/>
      <c r="J1088" s="143">
        <f t="shared" si="104"/>
        <v>0</v>
      </c>
      <c r="K1088" s="235">
        <f t="shared" si="105"/>
        <v>0</v>
      </c>
      <c r="L1088" s="126"/>
      <c r="M1088" s="236">
        <f t="shared" si="106"/>
        <v>0</v>
      </c>
      <c r="N1088" s="111">
        <f t="shared" si="107"/>
        <v>0</v>
      </c>
    </row>
    <row r="1089" spans="3:14" ht="16.45" customHeight="1">
      <c r="C1089" s="126"/>
      <c r="D1089" s="126"/>
      <c r="E1089" s="126"/>
      <c r="F1089" s="143">
        <f t="shared" si="102"/>
        <v>0</v>
      </c>
      <c r="G1089" s="230">
        <f t="shared" si="103"/>
        <v>0</v>
      </c>
      <c r="H1089" s="126"/>
      <c r="I1089" s="126"/>
      <c r="J1089" s="143">
        <f t="shared" si="104"/>
        <v>0</v>
      </c>
      <c r="K1089" s="235">
        <f t="shared" si="105"/>
        <v>0</v>
      </c>
      <c r="L1089" s="126"/>
      <c r="M1089" s="236">
        <f t="shared" si="106"/>
        <v>0</v>
      </c>
      <c r="N1089" s="111">
        <f t="shared" si="107"/>
        <v>0</v>
      </c>
    </row>
    <row r="1090" spans="3:14" ht="16.45" customHeight="1">
      <c r="C1090" s="126"/>
      <c r="D1090" s="126"/>
      <c r="E1090" s="126"/>
      <c r="F1090" s="143">
        <f t="shared" si="102"/>
        <v>0</v>
      </c>
      <c r="G1090" s="230">
        <f t="shared" si="103"/>
        <v>0</v>
      </c>
      <c r="H1090" s="126"/>
      <c r="I1090" s="126"/>
      <c r="J1090" s="143">
        <f t="shared" si="104"/>
        <v>0</v>
      </c>
      <c r="K1090" s="235">
        <f t="shared" si="105"/>
        <v>0</v>
      </c>
      <c r="L1090" s="126"/>
      <c r="M1090" s="236">
        <f t="shared" si="106"/>
        <v>0</v>
      </c>
      <c r="N1090" s="111">
        <f t="shared" si="107"/>
        <v>0</v>
      </c>
    </row>
    <row r="1091" spans="3:14" ht="16.45" customHeight="1">
      <c r="C1091" s="126"/>
      <c r="D1091" s="126"/>
      <c r="E1091" s="126"/>
      <c r="F1091" s="143">
        <f t="shared" si="102"/>
        <v>0</v>
      </c>
      <c r="G1091" s="230">
        <f t="shared" si="103"/>
        <v>0</v>
      </c>
      <c r="H1091" s="126"/>
      <c r="I1091" s="126"/>
      <c r="J1091" s="143">
        <f t="shared" si="104"/>
        <v>0</v>
      </c>
      <c r="K1091" s="235">
        <f t="shared" si="105"/>
        <v>0</v>
      </c>
      <c r="L1091" s="126"/>
      <c r="M1091" s="236">
        <f t="shared" si="106"/>
        <v>0</v>
      </c>
      <c r="N1091" s="111">
        <f t="shared" si="107"/>
        <v>0</v>
      </c>
    </row>
    <row r="1092" spans="3:14" ht="16.45" customHeight="1">
      <c r="C1092" s="126"/>
      <c r="D1092" s="126"/>
      <c r="E1092" s="126"/>
      <c r="F1092" s="143">
        <f t="shared" si="102"/>
        <v>0</v>
      </c>
      <c r="G1092" s="230">
        <f t="shared" si="103"/>
        <v>0</v>
      </c>
      <c r="H1092" s="126"/>
      <c r="I1092" s="126"/>
      <c r="J1092" s="143">
        <f t="shared" si="104"/>
        <v>0</v>
      </c>
      <c r="K1092" s="235">
        <f t="shared" si="105"/>
        <v>0</v>
      </c>
      <c r="L1092" s="126"/>
      <c r="M1092" s="236">
        <f t="shared" si="106"/>
        <v>0</v>
      </c>
      <c r="N1092" s="111">
        <f t="shared" si="107"/>
        <v>0</v>
      </c>
    </row>
    <row r="1093" spans="3:14" ht="16.45" customHeight="1">
      <c r="C1093" s="126"/>
      <c r="D1093" s="126"/>
      <c r="E1093" s="126"/>
      <c r="F1093" s="143">
        <f t="shared" si="102"/>
        <v>0</v>
      </c>
      <c r="G1093" s="230">
        <f t="shared" si="103"/>
        <v>0</v>
      </c>
      <c r="H1093" s="126"/>
      <c r="I1093" s="126"/>
      <c r="J1093" s="143">
        <f t="shared" si="104"/>
        <v>0</v>
      </c>
      <c r="K1093" s="235">
        <f t="shared" si="105"/>
        <v>0</v>
      </c>
      <c r="L1093" s="126"/>
      <c r="M1093" s="236">
        <f t="shared" si="106"/>
        <v>0</v>
      </c>
      <c r="N1093" s="111">
        <f t="shared" si="107"/>
        <v>0</v>
      </c>
    </row>
    <row r="1094" spans="3:14" ht="16.45" customHeight="1">
      <c r="C1094" s="126"/>
      <c r="D1094" s="126"/>
      <c r="E1094" s="126"/>
      <c r="F1094" s="143">
        <f t="shared" si="102"/>
        <v>0</v>
      </c>
      <c r="G1094" s="230">
        <f t="shared" si="103"/>
        <v>0</v>
      </c>
      <c r="H1094" s="126"/>
      <c r="I1094" s="126"/>
      <c r="J1094" s="143">
        <f t="shared" si="104"/>
        <v>0</v>
      </c>
      <c r="K1094" s="235">
        <f t="shared" si="105"/>
        <v>0</v>
      </c>
      <c r="L1094" s="126"/>
      <c r="M1094" s="236">
        <f t="shared" si="106"/>
        <v>0</v>
      </c>
      <c r="N1094" s="111">
        <f t="shared" si="107"/>
        <v>0</v>
      </c>
    </row>
    <row r="1095" spans="3:14" ht="16.45" customHeight="1">
      <c r="C1095" s="126"/>
      <c r="D1095" s="126"/>
      <c r="E1095" s="126"/>
      <c r="F1095" s="143">
        <f t="shared" si="102"/>
        <v>0</v>
      </c>
      <c r="G1095" s="230">
        <f t="shared" si="103"/>
        <v>0</v>
      </c>
      <c r="H1095" s="126"/>
      <c r="I1095" s="126"/>
      <c r="J1095" s="143">
        <f t="shared" si="104"/>
        <v>0</v>
      </c>
      <c r="K1095" s="235">
        <f t="shared" si="105"/>
        <v>0</v>
      </c>
      <c r="L1095" s="126"/>
      <c r="M1095" s="236">
        <f t="shared" si="106"/>
        <v>0</v>
      </c>
      <c r="N1095" s="111">
        <f t="shared" si="107"/>
        <v>0</v>
      </c>
    </row>
    <row r="1096" spans="3:14" ht="16.45" customHeight="1">
      <c r="C1096" s="126"/>
      <c r="D1096" s="126"/>
      <c r="E1096" s="126"/>
      <c r="F1096" s="143">
        <f t="shared" si="102"/>
        <v>0</v>
      </c>
      <c r="G1096" s="230">
        <f t="shared" si="103"/>
        <v>0</v>
      </c>
      <c r="H1096" s="126"/>
      <c r="I1096" s="126"/>
      <c r="J1096" s="143">
        <f t="shared" si="104"/>
        <v>0</v>
      </c>
      <c r="K1096" s="235">
        <f t="shared" si="105"/>
        <v>0</v>
      </c>
      <c r="L1096" s="126"/>
      <c r="M1096" s="236">
        <f t="shared" si="106"/>
        <v>0</v>
      </c>
      <c r="N1096" s="111">
        <f t="shared" si="107"/>
        <v>0</v>
      </c>
    </row>
    <row r="1097" spans="3:14" ht="16.45" customHeight="1">
      <c r="C1097" s="126"/>
      <c r="D1097" s="126"/>
      <c r="E1097" s="126"/>
      <c r="F1097" s="143">
        <f t="shared" si="102"/>
        <v>0</v>
      </c>
      <c r="G1097" s="230">
        <f t="shared" si="103"/>
        <v>0</v>
      </c>
      <c r="H1097" s="126"/>
      <c r="I1097" s="126"/>
      <c r="J1097" s="143">
        <f t="shared" si="104"/>
        <v>0</v>
      </c>
      <c r="K1097" s="235">
        <f t="shared" si="105"/>
        <v>0</v>
      </c>
      <c r="L1097" s="126"/>
      <c r="M1097" s="236">
        <f t="shared" si="106"/>
        <v>0</v>
      </c>
      <c r="N1097" s="111">
        <f t="shared" si="107"/>
        <v>0</v>
      </c>
    </row>
    <row r="1098" spans="3:14" ht="16.45" customHeight="1">
      <c r="C1098" s="126"/>
      <c r="D1098" s="126"/>
      <c r="E1098" s="126"/>
      <c r="F1098" s="143">
        <f t="shared" si="102"/>
        <v>0</v>
      </c>
      <c r="G1098" s="230">
        <f t="shared" si="103"/>
        <v>0</v>
      </c>
      <c r="H1098" s="126"/>
      <c r="I1098" s="126"/>
      <c r="J1098" s="143">
        <f t="shared" si="104"/>
        <v>0</v>
      </c>
      <c r="K1098" s="235">
        <f t="shared" si="105"/>
        <v>0</v>
      </c>
      <c r="L1098" s="126"/>
      <c r="M1098" s="236">
        <f t="shared" si="106"/>
        <v>0</v>
      </c>
      <c r="N1098" s="111">
        <f t="shared" si="107"/>
        <v>0</v>
      </c>
    </row>
    <row r="1099" spans="3:14" ht="16.45" customHeight="1">
      <c r="C1099" s="126"/>
      <c r="D1099" s="126"/>
      <c r="E1099" s="126"/>
      <c r="F1099" s="143">
        <f t="shared" si="102"/>
        <v>0</v>
      </c>
      <c r="G1099" s="230">
        <f t="shared" si="103"/>
        <v>0</v>
      </c>
      <c r="H1099" s="126"/>
      <c r="I1099" s="126"/>
      <c r="J1099" s="143">
        <f t="shared" si="104"/>
        <v>0</v>
      </c>
      <c r="K1099" s="235">
        <f t="shared" si="105"/>
        <v>0</v>
      </c>
      <c r="L1099" s="126"/>
      <c r="M1099" s="236">
        <f t="shared" si="106"/>
        <v>0</v>
      </c>
      <c r="N1099" s="111">
        <f t="shared" si="107"/>
        <v>0</v>
      </c>
    </row>
    <row r="1100" spans="3:14" ht="16.45" customHeight="1">
      <c r="C1100" s="126"/>
      <c r="D1100" s="126"/>
      <c r="E1100" s="126"/>
      <c r="F1100" s="143">
        <f t="shared" si="102"/>
        <v>0</v>
      </c>
      <c r="G1100" s="230">
        <f t="shared" si="103"/>
        <v>0</v>
      </c>
      <c r="H1100" s="126"/>
      <c r="I1100" s="126"/>
      <c r="J1100" s="143">
        <f t="shared" si="104"/>
        <v>0</v>
      </c>
      <c r="K1100" s="235">
        <f t="shared" si="105"/>
        <v>0</v>
      </c>
      <c r="L1100" s="126"/>
      <c r="M1100" s="236">
        <f t="shared" si="106"/>
        <v>0</v>
      </c>
      <c r="N1100" s="111">
        <f t="shared" si="107"/>
        <v>0</v>
      </c>
    </row>
    <row r="1101" spans="3:14" ht="16.45" customHeight="1">
      <c r="C1101" s="126"/>
      <c r="D1101" s="126"/>
      <c r="E1101" s="126"/>
      <c r="F1101" s="143">
        <f t="shared" si="102"/>
        <v>0</v>
      </c>
      <c r="G1101" s="230">
        <f t="shared" si="103"/>
        <v>0</v>
      </c>
      <c r="H1101" s="126"/>
      <c r="I1101" s="126"/>
      <c r="J1101" s="143">
        <f t="shared" si="104"/>
        <v>0</v>
      </c>
      <c r="K1101" s="235">
        <f t="shared" si="105"/>
        <v>0</v>
      </c>
      <c r="L1101" s="126"/>
      <c r="M1101" s="236">
        <f t="shared" si="106"/>
        <v>0</v>
      </c>
      <c r="N1101" s="111">
        <f t="shared" si="107"/>
        <v>0</v>
      </c>
    </row>
    <row r="1102" spans="3:14" ht="16.45" customHeight="1">
      <c r="C1102" s="126"/>
      <c r="D1102" s="126"/>
      <c r="E1102" s="126"/>
      <c r="F1102" s="143">
        <f t="shared" si="102"/>
        <v>0</v>
      </c>
      <c r="G1102" s="230">
        <f t="shared" si="103"/>
        <v>0</v>
      </c>
      <c r="H1102" s="126"/>
      <c r="I1102" s="126"/>
      <c r="J1102" s="143">
        <f t="shared" si="104"/>
        <v>0</v>
      </c>
      <c r="K1102" s="235">
        <f t="shared" si="105"/>
        <v>0</v>
      </c>
      <c r="L1102" s="126"/>
      <c r="M1102" s="236">
        <f t="shared" si="106"/>
        <v>0</v>
      </c>
      <c r="N1102" s="111">
        <f t="shared" si="107"/>
        <v>0</v>
      </c>
    </row>
    <row r="1103" spans="3:14" ht="16.45" customHeight="1">
      <c r="C1103" s="126"/>
      <c r="D1103" s="126"/>
      <c r="E1103" s="126"/>
      <c r="F1103" s="143">
        <f t="shared" si="102"/>
        <v>0</v>
      </c>
      <c r="G1103" s="230">
        <f t="shared" si="103"/>
        <v>0</v>
      </c>
      <c r="H1103" s="126"/>
      <c r="I1103" s="126"/>
      <c r="J1103" s="143">
        <f t="shared" si="104"/>
        <v>0</v>
      </c>
      <c r="K1103" s="235">
        <f t="shared" si="105"/>
        <v>0</v>
      </c>
      <c r="L1103" s="126"/>
      <c r="M1103" s="236">
        <f t="shared" si="106"/>
        <v>0</v>
      </c>
      <c r="N1103" s="111">
        <f t="shared" si="107"/>
        <v>0</v>
      </c>
    </row>
    <row r="1104" spans="3:14" ht="16.45" customHeight="1">
      <c r="C1104" s="126"/>
      <c r="D1104" s="126"/>
      <c r="E1104" s="126"/>
      <c r="F1104" s="143">
        <f t="shared" si="102"/>
        <v>0</v>
      </c>
      <c r="G1104" s="230">
        <f t="shared" si="103"/>
        <v>0</v>
      </c>
      <c r="H1104" s="126"/>
      <c r="I1104" s="126"/>
      <c r="J1104" s="143">
        <f t="shared" si="104"/>
        <v>0</v>
      </c>
      <c r="K1104" s="235">
        <f t="shared" si="105"/>
        <v>0</v>
      </c>
      <c r="L1104" s="126"/>
      <c r="M1104" s="236">
        <f t="shared" si="106"/>
        <v>0</v>
      </c>
      <c r="N1104" s="111">
        <f t="shared" si="107"/>
        <v>0</v>
      </c>
    </row>
    <row r="1105" spans="3:14" ht="16.45" customHeight="1">
      <c r="C1105" s="126"/>
      <c r="D1105" s="126"/>
      <c r="E1105" s="126"/>
      <c r="F1105" s="143">
        <f t="shared" si="102"/>
        <v>0</v>
      </c>
      <c r="G1105" s="230">
        <f t="shared" si="103"/>
        <v>0</v>
      </c>
      <c r="H1105" s="126"/>
      <c r="I1105" s="126"/>
      <c r="J1105" s="143">
        <f t="shared" si="104"/>
        <v>0</v>
      </c>
      <c r="K1105" s="235">
        <f t="shared" si="105"/>
        <v>0</v>
      </c>
      <c r="L1105" s="126"/>
      <c r="M1105" s="236">
        <f t="shared" si="106"/>
        <v>0</v>
      </c>
      <c r="N1105" s="111">
        <f t="shared" si="107"/>
        <v>0</v>
      </c>
    </row>
    <row r="1106" spans="3:14" ht="16.45" customHeight="1">
      <c r="C1106" s="126"/>
      <c r="D1106" s="126"/>
      <c r="E1106" s="126"/>
      <c r="F1106" s="143">
        <f t="shared" si="102"/>
        <v>0</v>
      </c>
      <c r="G1106" s="230">
        <f t="shared" si="103"/>
        <v>0</v>
      </c>
      <c r="H1106" s="126"/>
      <c r="I1106" s="126"/>
      <c r="J1106" s="143">
        <f t="shared" si="104"/>
        <v>0</v>
      </c>
      <c r="K1106" s="235">
        <f t="shared" si="105"/>
        <v>0</v>
      </c>
      <c r="L1106" s="126"/>
      <c r="M1106" s="236">
        <f t="shared" si="106"/>
        <v>0</v>
      </c>
      <c r="N1106" s="111">
        <f t="shared" si="107"/>
        <v>0</v>
      </c>
    </row>
    <row r="1107" spans="3:14" ht="16.45" customHeight="1">
      <c r="C1107" s="126"/>
      <c r="D1107" s="126"/>
      <c r="E1107" s="126"/>
      <c r="F1107" s="143">
        <f t="shared" si="102"/>
        <v>0</v>
      </c>
      <c r="G1107" s="230">
        <f t="shared" si="103"/>
        <v>0</v>
      </c>
      <c r="H1107" s="126"/>
      <c r="I1107" s="126"/>
      <c r="J1107" s="143">
        <f t="shared" si="104"/>
        <v>0</v>
      </c>
      <c r="K1107" s="235">
        <f t="shared" si="105"/>
        <v>0</v>
      </c>
      <c r="L1107" s="126"/>
      <c r="M1107" s="236">
        <f t="shared" si="106"/>
        <v>0</v>
      </c>
      <c r="N1107" s="111">
        <f t="shared" si="107"/>
        <v>0</v>
      </c>
    </row>
    <row r="1108" spans="3:14" ht="16.45" customHeight="1">
      <c r="C1108" s="126"/>
      <c r="D1108" s="126"/>
      <c r="E1108" s="126"/>
      <c r="F1108" s="143">
        <f t="shared" si="102"/>
        <v>0</v>
      </c>
      <c r="G1108" s="230">
        <f t="shared" si="103"/>
        <v>0</v>
      </c>
      <c r="H1108" s="126"/>
      <c r="I1108" s="126"/>
      <c r="J1108" s="143">
        <f t="shared" si="104"/>
        <v>0</v>
      </c>
      <c r="K1108" s="235">
        <f t="shared" si="105"/>
        <v>0</v>
      </c>
      <c r="L1108" s="126"/>
      <c r="M1108" s="236">
        <f t="shared" si="106"/>
        <v>0</v>
      </c>
      <c r="N1108" s="111">
        <f t="shared" si="107"/>
        <v>0</v>
      </c>
    </row>
    <row r="1109" spans="3:14" ht="16.45" customHeight="1">
      <c r="C1109" s="126"/>
      <c r="D1109" s="126"/>
      <c r="E1109" s="126"/>
      <c r="F1109" s="143">
        <f t="shared" si="102"/>
        <v>0</v>
      </c>
      <c r="G1109" s="230">
        <f t="shared" si="103"/>
        <v>0</v>
      </c>
      <c r="H1109" s="126"/>
      <c r="I1109" s="126"/>
      <c r="J1109" s="143">
        <f t="shared" si="104"/>
        <v>0</v>
      </c>
      <c r="K1109" s="235">
        <f t="shared" si="105"/>
        <v>0</v>
      </c>
      <c r="L1109" s="126"/>
      <c r="M1109" s="236">
        <f t="shared" si="106"/>
        <v>0</v>
      </c>
      <c r="N1109" s="111">
        <f t="shared" si="107"/>
        <v>0</v>
      </c>
    </row>
    <row r="1110" spans="3:14" ht="16.45" customHeight="1">
      <c r="C1110" s="126"/>
      <c r="D1110" s="126"/>
      <c r="E1110" s="126"/>
      <c r="F1110" s="143">
        <f t="shared" si="102"/>
        <v>0</v>
      </c>
      <c r="G1110" s="230">
        <f t="shared" si="103"/>
        <v>0</v>
      </c>
      <c r="H1110" s="126"/>
      <c r="I1110" s="126"/>
      <c r="J1110" s="143">
        <f t="shared" si="104"/>
        <v>0</v>
      </c>
      <c r="K1110" s="235">
        <f t="shared" si="105"/>
        <v>0</v>
      </c>
      <c r="L1110" s="126"/>
      <c r="M1110" s="236">
        <f t="shared" si="106"/>
        <v>0</v>
      </c>
      <c r="N1110" s="111">
        <f t="shared" si="107"/>
        <v>0</v>
      </c>
    </row>
    <row r="1111" spans="3:14" ht="16.45" customHeight="1">
      <c r="C1111" s="126"/>
      <c r="D1111" s="126"/>
      <c r="E1111" s="126"/>
      <c r="F1111" s="143">
        <f t="shared" si="102"/>
        <v>0</v>
      </c>
      <c r="G1111" s="230">
        <f t="shared" si="103"/>
        <v>0</v>
      </c>
      <c r="H1111" s="126"/>
      <c r="I1111" s="126"/>
      <c r="J1111" s="143">
        <f t="shared" si="104"/>
        <v>0</v>
      </c>
      <c r="K1111" s="235">
        <f t="shared" si="105"/>
        <v>0</v>
      </c>
      <c r="L1111" s="126"/>
      <c r="M1111" s="236">
        <f t="shared" si="106"/>
        <v>0</v>
      </c>
      <c r="N1111" s="111">
        <f t="shared" si="107"/>
        <v>0</v>
      </c>
    </row>
    <row r="1112" spans="3:14" ht="16.45" customHeight="1">
      <c r="C1112" s="126"/>
      <c r="D1112" s="126"/>
      <c r="E1112" s="126"/>
      <c r="F1112" s="143">
        <f t="shared" si="102"/>
        <v>0</v>
      </c>
      <c r="G1112" s="230">
        <f t="shared" si="103"/>
        <v>0</v>
      </c>
      <c r="H1112" s="126"/>
      <c r="I1112" s="126"/>
      <c r="J1112" s="143">
        <f t="shared" si="104"/>
        <v>0</v>
      </c>
      <c r="K1112" s="235">
        <f t="shared" si="105"/>
        <v>0</v>
      </c>
      <c r="L1112" s="126"/>
      <c r="M1112" s="236">
        <f t="shared" si="106"/>
        <v>0</v>
      </c>
      <c r="N1112" s="111">
        <f t="shared" si="107"/>
        <v>0</v>
      </c>
    </row>
    <row r="1113" spans="3:14" ht="16.45" customHeight="1">
      <c r="C1113" s="126"/>
      <c r="D1113" s="126"/>
      <c r="E1113" s="126"/>
      <c r="F1113" s="143">
        <f t="shared" si="102"/>
        <v>0</v>
      </c>
      <c r="G1113" s="230">
        <f t="shared" si="103"/>
        <v>0</v>
      </c>
      <c r="H1113" s="126"/>
      <c r="I1113" s="126"/>
      <c r="J1113" s="143">
        <f t="shared" si="104"/>
        <v>0</v>
      </c>
      <c r="K1113" s="235">
        <f t="shared" si="105"/>
        <v>0</v>
      </c>
      <c r="L1113" s="126"/>
      <c r="M1113" s="236">
        <f t="shared" si="106"/>
        <v>0</v>
      </c>
      <c r="N1113" s="111">
        <f t="shared" si="107"/>
        <v>0</v>
      </c>
    </row>
    <row r="1114" spans="3:14" ht="16.45" customHeight="1">
      <c r="C1114" s="126"/>
      <c r="D1114" s="126"/>
      <c r="E1114" s="126"/>
      <c r="F1114" s="143">
        <f t="shared" si="102"/>
        <v>0</v>
      </c>
      <c r="G1114" s="230">
        <f t="shared" si="103"/>
        <v>0</v>
      </c>
      <c r="H1114" s="126"/>
      <c r="I1114" s="126"/>
      <c r="J1114" s="143">
        <f t="shared" si="104"/>
        <v>0</v>
      </c>
      <c r="K1114" s="235">
        <f t="shared" si="105"/>
        <v>0</v>
      </c>
      <c r="L1114" s="126"/>
      <c r="M1114" s="236">
        <f t="shared" si="106"/>
        <v>0</v>
      </c>
      <c r="N1114" s="111">
        <f t="shared" si="107"/>
        <v>0</v>
      </c>
    </row>
    <row r="1115" spans="3:14" ht="16.45" customHeight="1">
      <c r="C1115" s="126"/>
      <c r="D1115" s="126"/>
      <c r="E1115" s="126"/>
      <c r="F1115" s="143">
        <f t="shared" si="102"/>
        <v>0</v>
      </c>
      <c r="G1115" s="230">
        <f t="shared" si="103"/>
        <v>0</v>
      </c>
      <c r="H1115" s="126"/>
      <c r="I1115" s="126"/>
      <c r="J1115" s="143">
        <f t="shared" si="104"/>
        <v>0</v>
      </c>
      <c r="K1115" s="235">
        <f t="shared" si="105"/>
        <v>0</v>
      </c>
      <c r="L1115" s="126"/>
      <c r="M1115" s="236">
        <f t="shared" si="106"/>
        <v>0</v>
      </c>
      <c r="N1115" s="111">
        <f t="shared" si="107"/>
        <v>0</v>
      </c>
    </row>
    <row r="1116" spans="3:14" ht="16.45" customHeight="1">
      <c r="C1116" s="126"/>
      <c r="D1116" s="126"/>
      <c r="E1116" s="126"/>
      <c r="F1116" s="143">
        <f t="shared" si="102"/>
        <v>0</v>
      </c>
      <c r="G1116" s="230">
        <f t="shared" si="103"/>
        <v>0</v>
      </c>
      <c r="H1116" s="126"/>
      <c r="I1116" s="126"/>
      <c r="J1116" s="143">
        <f t="shared" si="104"/>
        <v>0</v>
      </c>
      <c r="K1116" s="235">
        <f t="shared" si="105"/>
        <v>0</v>
      </c>
      <c r="L1116" s="126"/>
      <c r="M1116" s="236">
        <f t="shared" si="106"/>
        <v>0</v>
      </c>
      <c r="N1116" s="111">
        <f t="shared" si="107"/>
        <v>0</v>
      </c>
    </row>
    <row r="1117" spans="3:14" ht="16.45" customHeight="1">
      <c r="C1117" s="126"/>
      <c r="D1117" s="126"/>
      <c r="E1117" s="126"/>
      <c r="F1117" s="143">
        <f t="shared" si="102"/>
        <v>0</v>
      </c>
      <c r="G1117" s="230">
        <f t="shared" si="103"/>
        <v>0</v>
      </c>
      <c r="H1117" s="126"/>
      <c r="I1117" s="126"/>
      <c r="J1117" s="143">
        <f t="shared" si="104"/>
        <v>0</v>
      </c>
      <c r="K1117" s="235">
        <f t="shared" si="105"/>
        <v>0</v>
      </c>
      <c r="L1117" s="126"/>
      <c r="M1117" s="236">
        <f t="shared" si="106"/>
        <v>0</v>
      </c>
      <c r="N1117" s="111">
        <f t="shared" si="107"/>
        <v>0</v>
      </c>
    </row>
    <row r="1118" spans="3:14" ht="16.45" customHeight="1">
      <c r="C1118" s="126"/>
      <c r="D1118" s="126"/>
      <c r="E1118" s="126"/>
      <c r="F1118" s="143">
        <f t="shared" si="102"/>
        <v>0</v>
      </c>
      <c r="G1118" s="230">
        <f t="shared" si="103"/>
        <v>0</v>
      </c>
      <c r="H1118" s="126"/>
      <c r="I1118" s="126"/>
      <c r="J1118" s="143">
        <f t="shared" si="104"/>
        <v>0</v>
      </c>
      <c r="K1118" s="235">
        <f t="shared" si="105"/>
        <v>0</v>
      </c>
      <c r="L1118" s="126"/>
      <c r="M1118" s="236">
        <f t="shared" si="106"/>
        <v>0</v>
      </c>
      <c r="N1118" s="111">
        <f t="shared" si="107"/>
        <v>0</v>
      </c>
    </row>
    <row r="1119" spans="3:14" ht="16.45" customHeight="1">
      <c r="C1119" s="126"/>
      <c r="D1119" s="126"/>
      <c r="E1119" s="126"/>
      <c r="F1119" s="143">
        <f t="shared" ref="F1119:F1182" si="108">IFERROR(E1119/D1119,0)</f>
        <v>0</v>
      </c>
      <c r="G1119" s="230">
        <f t="shared" ref="G1119:G1182" si="109">IFERROR(H1119/E1119,0)</f>
        <v>0</v>
      </c>
      <c r="H1119" s="126"/>
      <c r="I1119" s="126"/>
      <c r="J1119" s="143">
        <f t="shared" ref="J1119:J1182" si="110">IFERROR(I1119/E1119,0)</f>
        <v>0</v>
      </c>
      <c r="K1119" s="235">
        <f t="shared" ref="K1119:K1182" si="111">IFERROR(H1119/I1119,0)</f>
        <v>0</v>
      </c>
      <c r="L1119" s="126"/>
      <c r="M1119" s="236">
        <f t="shared" ref="M1119:M1182" si="112">IFERROR(L1119/I1119,0)</f>
        <v>0</v>
      </c>
      <c r="N1119" s="111">
        <f t="shared" ref="N1119:N1182" si="113">IFERROR(L1119/H1119,0)</f>
        <v>0</v>
      </c>
    </row>
    <row r="1120" spans="3:14" ht="16.45" customHeight="1">
      <c r="C1120" s="126"/>
      <c r="D1120" s="126"/>
      <c r="E1120" s="126"/>
      <c r="F1120" s="143">
        <f t="shared" si="108"/>
        <v>0</v>
      </c>
      <c r="G1120" s="230">
        <f t="shared" si="109"/>
        <v>0</v>
      </c>
      <c r="H1120" s="126"/>
      <c r="I1120" s="126"/>
      <c r="J1120" s="143">
        <f t="shared" si="110"/>
        <v>0</v>
      </c>
      <c r="K1120" s="235">
        <f t="shared" si="111"/>
        <v>0</v>
      </c>
      <c r="L1120" s="126"/>
      <c r="M1120" s="236">
        <f t="shared" si="112"/>
        <v>0</v>
      </c>
      <c r="N1120" s="111">
        <f t="shared" si="113"/>
        <v>0</v>
      </c>
    </row>
    <row r="1121" spans="3:14" ht="16.45" customHeight="1">
      <c r="C1121" s="126"/>
      <c r="D1121" s="126"/>
      <c r="E1121" s="126"/>
      <c r="F1121" s="143">
        <f t="shared" si="108"/>
        <v>0</v>
      </c>
      <c r="G1121" s="230">
        <f t="shared" si="109"/>
        <v>0</v>
      </c>
      <c r="H1121" s="126"/>
      <c r="I1121" s="126"/>
      <c r="J1121" s="143">
        <f t="shared" si="110"/>
        <v>0</v>
      </c>
      <c r="K1121" s="235">
        <f t="shared" si="111"/>
        <v>0</v>
      </c>
      <c r="L1121" s="126"/>
      <c r="M1121" s="236">
        <f t="shared" si="112"/>
        <v>0</v>
      </c>
      <c r="N1121" s="111">
        <f t="shared" si="113"/>
        <v>0</v>
      </c>
    </row>
    <row r="1122" spans="3:14" ht="16.45" customHeight="1">
      <c r="C1122" s="126"/>
      <c r="D1122" s="126"/>
      <c r="E1122" s="126"/>
      <c r="F1122" s="143">
        <f t="shared" si="108"/>
        <v>0</v>
      </c>
      <c r="G1122" s="230">
        <f t="shared" si="109"/>
        <v>0</v>
      </c>
      <c r="H1122" s="126"/>
      <c r="I1122" s="126"/>
      <c r="J1122" s="143">
        <f t="shared" si="110"/>
        <v>0</v>
      </c>
      <c r="K1122" s="235">
        <f t="shared" si="111"/>
        <v>0</v>
      </c>
      <c r="L1122" s="126"/>
      <c r="M1122" s="236">
        <f t="shared" si="112"/>
        <v>0</v>
      </c>
      <c r="N1122" s="111">
        <f t="shared" si="113"/>
        <v>0</v>
      </c>
    </row>
    <row r="1123" spans="3:14" ht="16.45" customHeight="1">
      <c r="C1123" s="126"/>
      <c r="D1123" s="126"/>
      <c r="E1123" s="126"/>
      <c r="F1123" s="143">
        <f t="shared" si="108"/>
        <v>0</v>
      </c>
      <c r="G1123" s="230">
        <f t="shared" si="109"/>
        <v>0</v>
      </c>
      <c r="H1123" s="126"/>
      <c r="I1123" s="126"/>
      <c r="J1123" s="143">
        <f t="shared" si="110"/>
        <v>0</v>
      </c>
      <c r="K1123" s="235">
        <f t="shared" si="111"/>
        <v>0</v>
      </c>
      <c r="L1123" s="126"/>
      <c r="M1123" s="236">
        <f t="shared" si="112"/>
        <v>0</v>
      </c>
      <c r="N1123" s="111">
        <f t="shared" si="113"/>
        <v>0</v>
      </c>
    </row>
    <row r="1124" spans="3:14" ht="16.45" customHeight="1">
      <c r="C1124" s="126"/>
      <c r="D1124" s="126"/>
      <c r="E1124" s="126"/>
      <c r="F1124" s="143">
        <f t="shared" si="108"/>
        <v>0</v>
      </c>
      <c r="G1124" s="230">
        <f t="shared" si="109"/>
        <v>0</v>
      </c>
      <c r="H1124" s="126"/>
      <c r="I1124" s="126"/>
      <c r="J1124" s="143">
        <f t="shared" si="110"/>
        <v>0</v>
      </c>
      <c r="K1124" s="235">
        <f t="shared" si="111"/>
        <v>0</v>
      </c>
      <c r="L1124" s="126"/>
      <c r="M1124" s="236">
        <f t="shared" si="112"/>
        <v>0</v>
      </c>
      <c r="N1124" s="111">
        <f t="shared" si="113"/>
        <v>0</v>
      </c>
    </row>
    <row r="1125" spans="3:14" ht="16.45" customHeight="1">
      <c r="C1125" s="126"/>
      <c r="D1125" s="126"/>
      <c r="E1125" s="126"/>
      <c r="F1125" s="143">
        <f t="shared" si="108"/>
        <v>0</v>
      </c>
      <c r="G1125" s="230">
        <f t="shared" si="109"/>
        <v>0</v>
      </c>
      <c r="H1125" s="126"/>
      <c r="I1125" s="126"/>
      <c r="J1125" s="143">
        <f t="shared" si="110"/>
        <v>0</v>
      </c>
      <c r="K1125" s="235">
        <f t="shared" si="111"/>
        <v>0</v>
      </c>
      <c r="L1125" s="126"/>
      <c r="M1125" s="236">
        <f t="shared" si="112"/>
        <v>0</v>
      </c>
      <c r="N1125" s="111">
        <f t="shared" si="113"/>
        <v>0</v>
      </c>
    </row>
    <row r="1126" spans="3:14" ht="16.45" customHeight="1">
      <c r="C1126" s="126"/>
      <c r="D1126" s="126"/>
      <c r="E1126" s="126"/>
      <c r="F1126" s="143">
        <f t="shared" si="108"/>
        <v>0</v>
      </c>
      <c r="G1126" s="230">
        <f t="shared" si="109"/>
        <v>0</v>
      </c>
      <c r="H1126" s="126"/>
      <c r="I1126" s="126"/>
      <c r="J1126" s="143">
        <f t="shared" si="110"/>
        <v>0</v>
      </c>
      <c r="K1126" s="235">
        <f t="shared" si="111"/>
        <v>0</v>
      </c>
      <c r="L1126" s="126"/>
      <c r="M1126" s="236">
        <f t="shared" si="112"/>
        <v>0</v>
      </c>
      <c r="N1126" s="111">
        <f t="shared" si="113"/>
        <v>0</v>
      </c>
    </row>
    <row r="1127" spans="3:14" ht="16.45" customHeight="1">
      <c r="C1127" s="126"/>
      <c r="D1127" s="126"/>
      <c r="E1127" s="126"/>
      <c r="F1127" s="143">
        <f t="shared" si="108"/>
        <v>0</v>
      </c>
      <c r="G1127" s="230">
        <f t="shared" si="109"/>
        <v>0</v>
      </c>
      <c r="H1127" s="126"/>
      <c r="I1127" s="126"/>
      <c r="J1127" s="143">
        <f t="shared" si="110"/>
        <v>0</v>
      </c>
      <c r="K1127" s="235">
        <f t="shared" si="111"/>
        <v>0</v>
      </c>
      <c r="L1127" s="126"/>
      <c r="M1127" s="236">
        <f t="shared" si="112"/>
        <v>0</v>
      </c>
      <c r="N1127" s="111">
        <f t="shared" si="113"/>
        <v>0</v>
      </c>
    </row>
    <row r="1128" spans="3:14" ht="16.45" customHeight="1">
      <c r="C1128" s="126"/>
      <c r="D1128" s="126"/>
      <c r="E1128" s="126"/>
      <c r="F1128" s="143">
        <f t="shared" si="108"/>
        <v>0</v>
      </c>
      <c r="G1128" s="230">
        <f t="shared" si="109"/>
        <v>0</v>
      </c>
      <c r="H1128" s="126"/>
      <c r="I1128" s="126"/>
      <c r="J1128" s="143">
        <f t="shared" si="110"/>
        <v>0</v>
      </c>
      <c r="K1128" s="235">
        <f t="shared" si="111"/>
        <v>0</v>
      </c>
      <c r="L1128" s="126"/>
      <c r="M1128" s="236">
        <f t="shared" si="112"/>
        <v>0</v>
      </c>
      <c r="N1128" s="111">
        <f t="shared" si="113"/>
        <v>0</v>
      </c>
    </row>
    <row r="1129" spans="3:14" ht="16.45" customHeight="1">
      <c r="C1129" s="126"/>
      <c r="D1129" s="126"/>
      <c r="E1129" s="126"/>
      <c r="F1129" s="143">
        <f t="shared" si="108"/>
        <v>0</v>
      </c>
      <c r="G1129" s="230">
        <f t="shared" si="109"/>
        <v>0</v>
      </c>
      <c r="H1129" s="126"/>
      <c r="I1129" s="126"/>
      <c r="J1129" s="143">
        <f t="shared" si="110"/>
        <v>0</v>
      </c>
      <c r="K1129" s="235">
        <f t="shared" si="111"/>
        <v>0</v>
      </c>
      <c r="L1129" s="126"/>
      <c r="M1129" s="236">
        <f t="shared" si="112"/>
        <v>0</v>
      </c>
      <c r="N1129" s="111">
        <f t="shared" si="113"/>
        <v>0</v>
      </c>
    </row>
    <row r="1130" spans="3:14" ht="16.45" customHeight="1">
      <c r="C1130" s="126"/>
      <c r="D1130" s="126"/>
      <c r="E1130" s="126"/>
      <c r="F1130" s="143">
        <f t="shared" si="108"/>
        <v>0</v>
      </c>
      <c r="G1130" s="230">
        <f t="shared" si="109"/>
        <v>0</v>
      </c>
      <c r="H1130" s="126"/>
      <c r="I1130" s="126"/>
      <c r="J1130" s="143">
        <f t="shared" si="110"/>
        <v>0</v>
      </c>
      <c r="K1130" s="235">
        <f t="shared" si="111"/>
        <v>0</v>
      </c>
      <c r="L1130" s="126"/>
      <c r="M1130" s="236">
        <f t="shared" si="112"/>
        <v>0</v>
      </c>
      <c r="N1130" s="111">
        <f t="shared" si="113"/>
        <v>0</v>
      </c>
    </row>
    <row r="1131" spans="3:14" ht="16.45" customHeight="1">
      <c r="C1131" s="126"/>
      <c r="D1131" s="126"/>
      <c r="E1131" s="126"/>
      <c r="F1131" s="143">
        <f t="shared" si="108"/>
        <v>0</v>
      </c>
      <c r="G1131" s="230">
        <f t="shared" si="109"/>
        <v>0</v>
      </c>
      <c r="H1131" s="126"/>
      <c r="I1131" s="126"/>
      <c r="J1131" s="143">
        <f t="shared" si="110"/>
        <v>0</v>
      </c>
      <c r="K1131" s="235">
        <f t="shared" si="111"/>
        <v>0</v>
      </c>
      <c r="L1131" s="126"/>
      <c r="M1131" s="236">
        <f t="shared" si="112"/>
        <v>0</v>
      </c>
      <c r="N1131" s="111">
        <f t="shared" si="113"/>
        <v>0</v>
      </c>
    </row>
    <row r="1132" spans="3:14" ht="16.45" customHeight="1">
      <c r="C1132" s="126"/>
      <c r="D1132" s="126"/>
      <c r="E1132" s="126"/>
      <c r="F1132" s="143">
        <f t="shared" si="108"/>
        <v>0</v>
      </c>
      <c r="G1132" s="230">
        <f t="shared" si="109"/>
        <v>0</v>
      </c>
      <c r="H1132" s="126"/>
      <c r="I1132" s="126"/>
      <c r="J1132" s="143">
        <f t="shared" si="110"/>
        <v>0</v>
      </c>
      <c r="K1132" s="235">
        <f t="shared" si="111"/>
        <v>0</v>
      </c>
      <c r="L1132" s="126"/>
      <c r="M1132" s="236">
        <f t="shared" si="112"/>
        <v>0</v>
      </c>
      <c r="N1132" s="111">
        <f t="shared" si="113"/>
        <v>0</v>
      </c>
    </row>
    <row r="1133" spans="3:14" ht="16.45" customHeight="1">
      <c r="C1133" s="126"/>
      <c r="D1133" s="126"/>
      <c r="E1133" s="126"/>
      <c r="F1133" s="143">
        <f t="shared" si="108"/>
        <v>0</v>
      </c>
      <c r="G1133" s="230">
        <f t="shared" si="109"/>
        <v>0</v>
      </c>
      <c r="H1133" s="126"/>
      <c r="I1133" s="126"/>
      <c r="J1133" s="143">
        <f t="shared" si="110"/>
        <v>0</v>
      </c>
      <c r="K1133" s="235">
        <f t="shared" si="111"/>
        <v>0</v>
      </c>
      <c r="L1133" s="126"/>
      <c r="M1133" s="236">
        <f t="shared" si="112"/>
        <v>0</v>
      </c>
      <c r="N1133" s="111">
        <f t="shared" si="113"/>
        <v>0</v>
      </c>
    </row>
    <row r="1134" spans="3:14" ht="16.45" customHeight="1">
      <c r="C1134" s="126"/>
      <c r="D1134" s="126"/>
      <c r="E1134" s="126"/>
      <c r="F1134" s="143">
        <f t="shared" si="108"/>
        <v>0</v>
      </c>
      <c r="G1134" s="230">
        <f t="shared" si="109"/>
        <v>0</v>
      </c>
      <c r="H1134" s="126"/>
      <c r="I1134" s="126"/>
      <c r="J1134" s="143">
        <f t="shared" si="110"/>
        <v>0</v>
      </c>
      <c r="K1134" s="235">
        <f t="shared" si="111"/>
        <v>0</v>
      </c>
      <c r="L1134" s="126"/>
      <c r="M1134" s="236">
        <f t="shared" si="112"/>
        <v>0</v>
      </c>
      <c r="N1134" s="111">
        <f t="shared" si="113"/>
        <v>0</v>
      </c>
    </row>
    <row r="1135" spans="3:14" ht="16.45" customHeight="1">
      <c r="C1135" s="126"/>
      <c r="D1135" s="126"/>
      <c r="E1135" s="126"/>
      <c r="F1135" s="143">
        <f t="shared" si="108"/>
        <v>0</v>
      </c>
      <c r="G1135" s="230">
        <f t="shared" si="109"/>
        <v>0</v>
      </c>
      <c r="H1135" s="126"/>
      <c r="I1135" s="126"/>
      <c r="J1135" s="143">
        <f t="shared" si="110"/>
        <v>0</v>
      </c>
      <c r="K1135" s="235">
        <f t="shared" si="111"/>
        <v>0</v>
      </c>
      <c r="L1135" s="126"/>
      <c r="M1135" s="236">
        <f t="shared" si="112"/>
        <v>0</v>
      </c>
      <c r="N1135" s="111">
        <f t="shared" si="113"/>
        <v>0</v>
      </c>
    </row>
    <row r="1136" spans="3:14" ht="16.45" customHeight="1">
      <c r="C1136" s="126"/>
      <c r="D1136" s="126"/>
      <c r="E1136" s="126"/>
      <c r="F1136" s="143">
        <f t="shared" si="108"/>
        <v>0</v>
      </c>
      <c r="G1136" s="230">
        <f t="shared" si="109"/>
        <v>0</v>
      </c>
      <c r="H1136" s="126"/>
      <c r="I1136" s="126"/>
      <c r="J1136" s="143">
        <f t="shared" si="110"/>
        <v>0</v>
      </c>
      <c r="K1136" s="235">
        <f t="shared" si="111"/>
        <v>0</v>
      </c>
      <c r="L1136" s="126"/>
      <c r="M1136" s="236">
        <f t="shared" si="112"/>
        <v>0</v>
      </c>
      <c r="N1136" s="111">
        <f t="shared" si="113"/>
        <v>0</v>
      </c>
    </row>
    <row r="1137" spans="3:14" ht="16.45" customHeight="1">
      <c r="C1137" s="126"/>
      <c r="D1137" s="126"/>
      <c r="E1137" s="126"/>
      <c r="F1137" s="143">
        <f t="shared" si="108"/>
        <v>0</v>
      </c>
      <c r="G1137" s="230">
        <f t="shared" si="109"/>
        <v>0</v>
      </c>
      <c r="H1137" s="126"/>
      <c r="I1137" s="126"/>
      <c r="J1137" s="143">
        <f t="shared" si="110"/>
        <v>0</v>
      </c>
      <c r="K1137" s="235">
        <f t="shared" si="111"/>
        <v>0</v>
      </c>
      <c r="L1137" s="126"/>
      <c r="M1137" s="236">
        <f t="shared" si="112"/>
        <v>0</v>
      </c>
      <c r="N1137" s="111">
        <f t="shared" si="113"/>
        <v>0</v>
      </c>
    </row>
    <row r="1138" spans="3:14" ht="16.45" customHeight="1">
      <c r="C1138" s="126"/>
      <c r="D1138" s="126"/>
      <c r="E1138" s="126"/>
      <c r="F1138" s="143">
        <f t="shared" si="108"/>
        <v>0</v>
      </c>
      <c r="G1138" s="230">
        <f t="shared" si="109"/>
        <v>0</v>
      </c>
      <c r="H1138" s="126"/>
      <c r="I1138" s="126"/>
      <c r="J1138" s="143">
        <f t="shared" si="110"/>
        <v>0</v>
      </c>
      <c r="K1138" s="235">
        <f t="shared" si="111"/>
        <v>0</v>
      </c>
      <c r="L1138" s="126"/>
      <c r="M1138" s="236">
        <f t="shared" si="112"/>
        <v>0</v>
      </c>
      <c r="N1138" s="111">
        <f t="shared" si="113"/>
        <v>0</v>
      </c>
    </row>
    <row r="1139" spans="3:14" ht="16.45" customHeight="1">
      <c r="C1139" s="126"/>
      <c r="D1139" s="126"/>
      <c r="E1139" s="126"/>
      <c r="F1139" s="143">
        <f t="shared" si="108"/>
        <v>0</v>
      </c>
      <c r="G1139" s="230">
        <f t="shared" si="109"/>
        <v>0</v>
      </c>
      <c r="H1139" s="126"/>
      <c r="I1139" s="126"/>
      <c r="J1139" s="143">
        <f t="shared" si="110"/>
        <v>0</v>
      </c>
      <c r="K1139" s="235">
        <f t="shared" si="111"/>
        <v>0</v>
      </c>
      <c r="L1139" s="126"/>
      <c r="M1139" s="236">
        <f t="shared" si="112"/>
        <v>0</v>
      </c>
      <c r="N1139" s="111">
        <f t="shared" si="113"/>
        <v>0</v>
      </c>
    </row>
    <row r="1140" spans="3:14" ht="16.45" customHeight="1">
      <c r="C1140" s="126"/>
      <c r="D1140" s="126"/>
      <c r="E1140" s="126"/>
      <c r="F1140" s="143">
        <f t="shared" si="108"/>
        <v>0</v>
      </c>
      <c r="G1140" s="230">
        <f t="shared" si="109"/>
        <v>0</v>
      </c>
      <c r="H1140" s="126"/>
      <c r="I1140" s="126"/>
      <c r="J1140" s="143">
        <f t="shared" si="110"/>
        <v>0</v>
      </c>
      <c r="K1140" s="235">
        <f t="shared" si="111"/>
        <v>0</v>
      </c>
      <c r="L1140" s="126"/>
      <c r="M1140" s="236">
        <f t="shared" si="112"/>
        <v>0</v>
      </c>
      <c r="N1140" s="111">
        <f t="shared" si="113"/>
        <v>0</v>
      </c>
    </row>
    <row r="1141" spans="3:14" ht="16.45" customHeight="1">
      <c r="C1141" s="126"/>
      <c r="D1141" s="126"/>
      <c r="E1141" s="126"/>
      <c r="F1141" s="143">
        <f t="shared" si="108"/>
        <v>0</v>
      </c>
      <c r="G1141" s="230">
        <f t="shared" si="109"/>
        <v>0</v>
      </c>
      <c r="H1141" s="126"/>
      <c r="I1141" s="126"/>
      <c r="J1141" s="143">
        <f t="shared" si="110"/>
        <v>0</v>
      </c>
      <c r="K1141" s="235">
        <f t="shared" si="111"/>
        <v>0</v>
      </c>
      <c r="L1141" s="126"/>
      <c r="M1141" s="236">
        <f t="shared" si="112"/>
        <v>0</v>
      </c>
      <c r="N1141" s="111">
        <f t="shared" si="113"/>
        <v>0</v>
      </c>
    </row>
    <row r="1142" spans="3:14" ht="16.45" customHeight="1">
      <c r="C1142" s="126"/>
      <c r="D1142" s="126"/>
      <c r="E1142" s="126"/>
      <c r="F1142" s="143">
        <f t="shared" si="108"/>
        <v>0</v>
      </c>
      <c r="G1142" s="230">
        <f t="shared" si="109"/>
        <v>0</v>
      </c>
      <c r="H1142" s="126"/>
      <c r="I1142" s="126"/>
      <c r="J1142" s="143">
        <f t="shared" si="110"/>
        <v>0</v>
      </c>
      <c r="K1142" s="235">
        <f t="shared" si="111"/>
        <v>0</v>
      </c>
      <c r="L1142" s="126"/>
      <c r="M1142" s="236">
        <f t="shared" si="112"/>
        <v>0</v>
      </c>
      <c r="N1142" s="111">
        <f t="shared" si="113"/>
        <v>0</v>
      </c>
    </row>
    <row r="1143" spans="3:14" ht="16.45" customHeight="1">
      <c r="C1143" s="126"/>
      <c r="D1143" s="126"/>
      <c r="E1143" s="126"/>
      <c r="F1143" s="143">
        <f t="shared" si="108"/>
        <v>0</v>
      </c>
      <c r="G1143" s="230">
        <f t="shared" si="109"/>
        <v>0</v>
      </c>
      <c r="H1143" s="126"/>
      <c r="I1143" s="126"/>
      <c r="J1143" s="143">
        <f t="shared" si="110"/>
        <v>0</v>
      </c>
      <c r="K1143" s="235">
        <f t="shared" si="111"/>
        <v>0</v>
      </c>
      <c r="L1143" s="126"/>
      <c r="M1143" s="236">
        <f t="shared" si="112"/>
        <v>0</v>
      </c>
      <c r="N1143" s="111">
        <f t="shared" si="113"/>
        <v>0</v>
      </c>
    </row>
    <row r="1144" spans="3:14" ht="16.45" customHeight="1">
      <c r="C1144" s="126"/>
      <c r="D1144" s="126"/>
      <c r="E1144" s="126"/>
      <c r="F1144" s="143">
        <f t="shared" si="108"/>
        <v>0</v>
      </c>
      <c r="G1144" s="230">
        <f t="shared" si="109"/>
        <v>0</v>
      </c>
      <c r="H1144" s="126"/>
      <c r="I1144" s="126"/>
      <c r="J1144" s="143">
        <f t="shared" si="110"/>
        <v>0</v>
      </c>
      <c r="K1144" s="235">
        <f t="shared" si="111"/>
        <v>0</v>
      </c>
      <c r="L1144" s="126"/>
      <c r="M1144" s="236">
        <f t="shared" si="112"/>
        <v>0</v>
      </c>
      <c r="N1144" s="111">
        <f t="shared" si="113"/>
        <v>0</v>
      </c>
    </row>
    <row r="1145" spans="3:14" ht="16.45" customHeight="1">
      <c r="C1145" s="126"/>
      <c r="D1145" s="126"/>
      <c r="E1145" s="126"/>
      <c r="F1145" s="143">
        <f t="shared" si="108"/>
        <v>0</v>
      </c>
      <c r="G1145" s="230">
        <f t="shared" si="109"/>
        <v>0</v>
      </c>
      <c r="H1145" s="126"/>
      <c r="I1145" s="126"/>
      <c r="J1145" s="143">
        <f t="shared" si="110"/>
        <v>0</v>
      </c>
      <c r="K1145" s="235">
        <f t="shared" si="111"/>
        <v>0</v>
      </c>
      <c r="L1145" s="126"/>
      <c r="M1145" s="236">
        <f t="shared" si="112"/>
        <v>0</v>
      </c>
      <c r="N1145" s="111">
        <f t="shared" si="113"/>
        <v>0</v>
      </c>
    </row>
    <row r="1146" spans="3:14" ht="16.45" customHeight="1">
      <c r="C1146" s="126"/>
      <c r="D1146" s="126"/>
      <c r="E1146" s="126"/>
      <c r="F1146" s="143">
        <f t="shared" si="108"/>
        <v>0</v>
      </c>
      <c r="G1146" s="230">
        <f t="shared" si="109"/>
        <v>0</v>
      </c>
      <c r="H1146" s="126"/>
      <c r="I1146" s="126"/>
      <c r="J1146" s="143">
        <f t="shared" si="110"/>
        <v>0</v>
      </c>
      <c r="K1146" s="235">
        <f t="shared" si="111"/>
        <v>0</v>
      </c>
      <c r="L1146" s="126"/>
      <c r="M1146" s="236">
        <f t="shared" si="112"/>
        <v>0</v>
      </c>
      <c r="N1146" s="111">
        <f t="shared" si="113"/>
        <v>0</v>
      </c>
    </row>
    <row r="1147" spans="3:14" ht="16.45" customHeight="1">
      <c r="C1147" s="126"/>
      <c r="D1147" s="126"/>
      <c r="E1147" s="126"/>
      <c r="F1147" s="143">
        <f t="shared" si="108"/>
        <v>0</v>
      </c>
      <c r="G1147" s="230">
        <f t="shared" si="109"/>
        <v>0</v>
      </c>
      <c r="H1147" s="126"/>
      <c r="I1147" s="126"/>
      <c r="J1147" s="143">
        <f t="shared" si="110"/>
        <v>0</v>
      </c>
      <c r="K1147" s="235">
        <f t="shared" si="111"/>
        <v>0</v>
      </c>
      <c r="L1147" s="126"/>
      <c r="M1147" s="236">
        <f t="shared" si="112"/>
        <v>0</v>
      </c>
      <c r="N1147" s="111">
        <f t="shared" si="113"/>
        <v>0</v>
      </c>
    </row>
    <row r="1148" spans="3:14" ht="16.45" customHeight="1">
      <c r="C1148" s="126"/>
      <c r="D1148" s="126"/>
      <c r="E1148" s="126"/>
      <c r="F1148" s="143">
        <f t="shared" si="108"/>
        <v>0</v>
      </c>
      <c r="G1148" s="230">
        <f t="shared" si="109"/>
        <v>0</v>
      </c>
      <c r="H1148" s="126"/>
      <c r="I1148" s="126"/>
      <c r="J1148" s="143">
        <f t="shared" si="110"/>
        <v>0</v>
      </c>
      <c r="K1148" s="235">
        <f t="shared" si="111"/>
        <v>0</v>
      </c>
      <c r="L1148" s="126"/>
      <c r="M1148" s="236">
        <f t="shared" si="112"/>
        <v>0</v>
      </c>
      <c r="N1148" s="111">
        <f t="shared" si="113"/>
        <v>0</v>
      </c>
    </row>
    <row r="1149" spans="3:14" ht="16.45" customHeight="1">
      <c r="C1149" s="126"/>
      <c r="D1149" s="126"/>
      <c r="E1149" s="126"/>
      <c r="F1149" s="143">
        <f t="shared" si="108"/>
        <v>0</v>
      </c>
      <c r="G1149" s="230">
        <f t="shared" si="109"/>
        <v>0</v>
      </c>
      <c r="H1149" s="126"/>
      <c r="I1149" s="126"/>
      <c r="J1149" s="143">
        <f t="shared" si="110"/>
        <v>0</v>
      </c>
      <c r="K1149" s="235">
        <f t="shared" si="111"/>
        <v>0</v>
      </c>
      <c r="L1149" s="126"/>
      <c r="M1149" s="236">
        <f t="shared" si="112"/>
        <v>0</v>
      </c>
      <c r="N1149" s="111">
        <f t="shared" si="113"/>
        <v>0</v>
      </c>
    </row>
    <row r="1150" spans="3:14" ht="16.45" customHeight="1">
      <c r="C1150" s="126"/>
      <c r="D1150" s="126"/>
      <c r="E1150" s="126"/>
      <c r="F1150" s="143">
        <f t="shared" si="108"/>
        <v>0</v>
      </c>
      <c r="G1150" s="230">
        <f t="shared" si="109"/>
        <v>0</v>
      </c>
      <c r="H1150" s="126"/>
      <c r="I1150" s="126"/>
      <c r="J1150" s="143">
        <f t="shared" si="110"/>
        <v>0</v>
      </c>
      <c r="K1150" s="235">
        <f t="shared" si="111"/>
        <v>0</v>
      </c>
      <c r="L1150" s="126"/>
      <c r="M1150" s="236">
        <f t="shared" si="112"/>
        <v>0</v>
      </c>
      <c r="N1150" s="111">
        <f t="shared" si="113"/>
        <v>0</v>
      </c>
    </row>
    <row r="1151" spans="3:14" ht="16.45" customHeight="1">
      <c r="C1151" s="126"/>
      <c r="D1151" s="126"/>
      <c r="E1151" s="126"/>
      <c r="F1151" s="143">
        <f t="shared" si="108"/>
        <v>0</v>
      </c>
      <c r="G1151" s="230">
        <f t="shared" si="109"/>
        <v>0</v>
      </c>
      <c r="H1151" s="126"/>
      <c r="I1151" s="126"/>
      <c r="J1151" s="143">
        <f t="shared" si="110"/>
        <v>0</v>
      </c>
      <c r="K1151" s="235">
        <f t="shared" si="111"/>
        <v>0</v>
      </c>
      <c r="L1151" s="126"/>
      <c r="M1151" s="236">
        <f t="shared" si="112"/>
        <v>0</v>
      </c>
      <c r="N1151" s="111">
        <f t="shared" si="113"/>
        <v>0</v>
      </c>
    </row>
    <row r="1152" spans="3:14" ht="16.45" customHeight="1">
      <c r="C1152" s="126"/>
      <c r="D1152" s="126"/>
      <c r="E1152" s="126"/>
      <c r="F1152" s="143">
        <f t="shared" si="108"/>
        <v>0</v>
      </c>
      <c r="G1152" s="230">
        <f t="shared" si="109"/>
        <v>0</v>
      </c>
      <c r="H1152" s="126"/>
      <c r="I1152" s="126"/>
      <c r="J1152" s="143">
        <f t="shared" si="110"/>
        <v>0</v>
      </c>
      <c r="K1152" s="235">
        <f t="shared" si="111"/>
        <v>0</v>
      </c>
      <c r="L1152" s="126"/>
      <c r="M1152" s="236">
        <f t="shared" si="112"/>
        <v>0</v>
      </c>
      <c r="N1152" s="111">
        <f t="shared" si="113"/>
        <v>0</v>
      </c>
    </row>
    <row r="1153" spans="3:14" ht="16.45" customHeight="1">
      <c r="C1153" s="126"/>
      <c r="D1153" s="126"/>
      <c r="E1153" s="126"/>
      <c r="F1153" s="143">
        <f t="shared" si="108"/>
        <v>0</v>
      </c>
      <c r="G1153" s="230">
        <f t="shared" si="109"/>
        <v>0</v>
      </c>
      <c r="H1153" s="126"/>
      <c r="I1153" s="126"/>
      <c r="J1153" s="143">
        <f t="shared" si="110"/>
        <v>0</v>
      </c>
      <c r="K1153" s="235">
        <f t="shared" si="111"/>
        <v>0</v>
      </c>
      <c r="L1153" s="126"/>
      <c r="M1153" s="236">
        <f t="shared" si="112"/>
        <v>0</v>
      </c>
      <c r="N1153" s="111">
        <f t="shared" si="113"/>
        <v>0</v>
      </c>
    </row>
    <row r="1154" spans="3:14" ht="16.45" customHeight="1">
      <c r="C1154" s="126"/>
      <c r="D1154" s="126"/>
      <c r="E1154" s="126"/>
      <c r="F1154" s="143">
        <f t="shared" si="108"/>
        <v>0</v>
      </c>
      <c r="G1154" s="230">
        <f t="shared" si="109"/>
        <v>0</v>
      </c>
      <c r="H1154" s="126"/>
      <c r="I1154" s="126"/>
      <c r="J1154" s="143">
        <f t="shared" si="110"/>
        <v>0</v>
      </c>
      <c r="K1154" s="235">
        <f t="shared" si="111"/>
        <v>0</v>
      </c>
      <c r="L1154" s="126"/>
      <c r="M1154" s="236">
        <f t="shared" si="112"/>
        <v>0</v>
      </c>
      <c r="N1154" s="111">
        <f t="shared" si="113"/>
        <v>0</v>
      </c>
    </row>
    <row r="1155" spans="3:14" ht="16.45" customHeight="1">
      <c r="C1155" s="126"/>
      <c r="D1155" s="126"/>
      <c r="E1155" s="126"/>
      <c r="F1155" s="143">
        <f t="shared" si="108"/>
        <v>0</v>
      </c>
      <c r="G1155" s="230">
        <f t="shared" si="109"/>
        <v>0</v>
      </c>
      <c r="H1155" s="126"/>
      <c r="I1155" s="126"/>
      <c r="J1155" s="143">
        <f t="shared" si="110"/>
        <v>0</v>
      </c>
      <c r="K1155" s="235">
        <f t="shared" si="111"/>
        <v>0</v>
      </c>
      <c r="L1155" s="126"/>
      <c r="M1155" s="236">
        <f t="shared" si="112"/>
        <v>0</v>
      </c>
      <c r="N1155" s="111">
        <f t="shared" si="113"/>
        <v>0</v>
      </c>
    </row>
    <row r="1156" spans="3:14" ht="16.45" customHeight="1">
      <c r="C1156" s="126"/>
      <c r="D1156" s="126"/>
      <c r="E1156" s="126"/>
      <c r="F1156" s="143">
        <f t="shared" si="108"/>
        <v>0</v>
      </c>
      <c r="G1156" s="230">
        <f t="shared" si="109"/>
        <v>0</v>
      </c>
      <c r="H1156" s="126"/>
      <c r="I1156" s="126"/>
      <c r="J1156" s="143">
        <f t="shared" si="110"/>
        <v>0</v>
      </c>
      <c r="K1156" s="235">
        <f t="shared" si="111"/>
        <v>0</v>
      </c>
      <c r="L1156" s="126"/>
      <c r="M1156" s="236">
        <f t="shared" si="112"/>
        <v>0</v>
      </c>
      <c r="N1156" s="111">
        <f t="shared" si="113"/>
        <v>0</v>
      </c>
    </row>
    <row r="1157" spans="3:14" ht="16.45" customHeight="1">
      <c r="C1157" s="126"/>
      <c r="D1157" s="126"/>
      <c r="E1157" s="126"/>
      <c r="F1157" s="143">
        <f t="shared" si="108"/>
        <v>0</v>
      </c>
      <c r="G1157" s="230">
        <f t="shared" si="109"/>
        <v>0</v>
      </c>
      <c r="H1157" s="126"/>
      <c r="I1157" s="126"/>
      <c r="J1157" s="143">
        <f t="shared" si="110"/>
        <v>0</v>
      </c>
      <c r="K1157" s="235">
        <f t="shared" si="111"/>
        <v>0</v>
      </c>
      <c r="L1157" s="126"/>
      <c r="M1157" s="236">
        <f t="shared" si="112"/>
        <v>0</v>
      </c>
      <c r="N1157" s="111">
        <f t="shared" si="113"/>
        <v>0</v>
      </c>
    </row>
    <row r="1158" spans="3:14" ht="16.45" customHeight="1">
      <c r="C1158" s="126"/>
      <c r="D1158" s="126"/>
      <c r="E1158" s="126"/>
      <c r="F1158" s="143">
        <f t="shared" si="108"/>
        <v>0</v>
      </c>
      <c r="G1158" s="230">
        <f t="shared" si="109"/>
        <v>0</v>
      </c>
      <c r="H1158" s="126"/>
      <c r="I1158" s="126"/>
      <c r="J1158" s="143">
        <f t="shared" si="110"/>
        <v>0</v>
      </c>
      <c r="K1158" s="235">
        <f t="shared" si="111"/>
        <v>0</v>
      </c>
      <c r="L1158" s="126"/>
      <c r="M1158" s="236">
        <f t="shared" si="112"/>
        <v>0</v>
      </c>
      <c r="N1158" s="111">
        <f t="shared" si="113"/>
        <v>0</v>
      </c>
    </row>
    <row r="1159" spans="3:14" ht="16.45" customHeight="1">
      <c r="C1159" s="126"/>
      <c r="D1159" s="126"/>
      <c r="E1159" s="126"/>
      <c r="F1159" s="143">
        <f t="shared" si="108"/>
        <v>0</v>
      </c>
      <c r="G1159" s="230">
        <f t="shared" si="109"/>
        <v>0</v>
      </c>
      <c r="H1159" s="126"/>
      <c r="I1159" s="126"/>
      <c r="J1159" s="143">
        <f t="shared" si="110"/>
        <v>0</v>
      </c>
      <c r="K1159" s="235">
        <f t="shared" si="111"/>
        <v>0</v>
      </c>
      <c r="L1159" s="126"/>
      <c r="M1159" s="236">
        <f t="shared" si="112"/>
        <v>0</v>
      </c>
      <c r="N1159" s="111">
        <f t="shared" si="113"/>
        <v>0</v>
      </c>
    </row>
    <row r="1160" spans="3:14" ht="16.45" customHeight="1">
      <c r="C1160" s="126"/>
      <c r="D1160" s="126"/>
      <c r="E1160" s="126"/>
      <c r="F1160" s="143">
        <f t="shared" si="108"/>
        <v>0</v>
      </c>
      <c r="G1160" s="230">
        <f t="shared" si="109"/>
        <v>0</v>
      </c>
      <c r="H1160" s="126"/>
      <c r="I1160" s="126"/>
      <c r="J1160" s="143">
        <f t="shared" si="110"/>
        <v>0</v>
      </c>
      <c r="K1160" s="235">
        <f t="shared" si="111"/>
        <v>0</v>
      </c>
      <c r="L1160" s="126"/>
      <c r="M1160" s="236">
        <f t="shared" si="112"/>
        <v>0</v>
      </c>
      <c r="N1160" s="111">
        <f t="shared" si="113"/>
        <v>0</v>
      </c>
    </row>
    <row r="1161" spans="3:14" ht="16.45" customHeight="1">
      <c r="C1161" s="126"/>
      <c r="D1161" s="126"/>
      <c r="E1161" s="126"/>
      <c r="F1161" s="143">
        <f t="shared" si="108"/>
        <v>0</v>
      </c>
      <c r="G1161" s="230">
        <f t="shared" si="109"/>
        <v>0</v>
      </c>
      <c r="H1161" s="126"/>
      <c r="I1161" s="126"/>
      <c r="J1161" s="143">
        <f t="shared" si="110"/>
        <v>0</v>
      </c>
      <c r="K1161" s="235">
        <f t="shared" si="111"/>
        <v>0</v>
      </c>
      <c r="L1161" s="126"/>
      <c r="M1161" s="236">
        <f t="shared" si="112"/>
        <v>0</v>
      </c>
      <c r="N1161" s="111">
        <f t="shared" si="113"/>
        <v>0</v>
      </c>
    </row>
    <row r="1162" spans="3:14" ht="16.45" customHeight="1">
      <c r="C1162" s="126"/>
      <c r="D1162" s="126"/>
      <c r="E1162" s="126"/>
      <c r="F1162" s="143">
        <f t="shared" si="108"/>
        <v>0</v>
      </c>
      <c r="G1162" s="230">
        <f t="shared" si="109"/>
        <v>0</v>
      </c>
      <c r="H1162" s="126"/>
      <c r="I1162" s="126"/>
      <c r="J1162" s="143">
        <f t="shared" si="110"/>
        <v>0</v>
      </c>
      <c r="K1162" s="235">
        <f t="shared" si="111"/>
        <v>0</v>
      </c>
      <c r="L1162" s="126"/>
      <c r="M1162" s="236">
        <f t="shared" si="112"/>
        <v>0</v>
      </c>
      <c r="N1162" s="111">
        <f t="shared" si="113"/>
        <v>0</v>
      </c>
    </row>
    <row r="1163" spans="3:14" ht="16.45" customHeight="1">
      <c r="C1163" s="126"/>
      <c r="D1163" s="126"/>
      <c r="E1163" s="126"/>
      <c r="F1163" s="143">
        <f t="shared" si="108"/>
        <v>0</v>
      </c>
      <c r="G1163" s="230">
        <f t="shared" si="109"/>
        <v>0</v>
      </c>
      <c r="H1163" s="126"/>
      <c r="I1163" s="126"/>
      <c r="J1163" s="143">
        <f t="shared" si="110"/>
        <v>0</v>
      </c>
      <c r="K1163" s="235">
        <f t="shared" si="111"/>
        <v>0</v>
      </c>
      <c r="L1163" s="126"/>
      <c r="M1163" s="236">
        <f t="shared" si="112"/>
        <v>0</v>
      </c>
      <c r="N1163" s="111">
        <f t="shared" si="113"/>
        <v>0</v>
      </c>
    </row>
    <row r="1164" spans="3:14" ht="16.45" customHeight="1">
      <c r="C1164" s="126"/>
      <c r="D1164" s="126"/>
      <c r="E1164" s="126"/>
      <c r="F1164" s="143">
        <f t="shared" si="108"/>
        <v>0</v>
      </c>
      <c r="G1164" s="230">
        <f t="shared" si="109"/>
        <v>0</v>
      </c>
      <c r="H1164" s="126"/>
      <c r="I1164" s="126"/>
      <c r="J1164" s="143">
        <f t="shared" si="110"/>
        <v>0</v>
      </c>
      <c r="K1164" s="235">
        <f t="shared" si="111"/>
        <v>0</v>
      </c>
      <c r="L1164" s="126"/>
      <c r="M1164" s="236">
        <f t="shared" si="112"/>
        <v>0</v>
      </c>
      <c r="N1164" s="111">
        <f t="shared" si="113"/>
        <v>0</v>
      </c>
    </row>
    <row r="1165" spans="3:14" ht="16.45" customHeight="1">
      <c r="C1165" s="126"/>
      <c r="D1165" s="126"/>
      <c r="E1165" s="126"/>
      <c r="F1165" s="143">
        <f t="shared" si="108"/>
        <v>0</v>
      </c>
      <c r="G1165" s="230">
        <f t="shared" si="109"/>
        <v>0</v>
      </c>
      <c r="H1165" s="126"/>
      <c r="I1165" s="126"/>
      <c r="J1165" s="143">
        <f t="shared" si="110"/>
        <v>0</v>
      </c>
      <c r="K1165" s="235">
        <f t="shared" si="111"/>
        <v>0</v>
      </c>
      <c r="L1165" s="126"/>
      <c r="M1165" s="236">
        <f t="shared" si="112"/>
        <v>0</v>
      </c>
      <c r="N1165" s="111">
        <f t="shared" si="113"/>
        <v>0</v>
      </c>
    </row>
    <row r="1166" spans="3:14" ht="16.45" customHeight="1">
      <c r="C1166" s="126"/>
      <c r="D1166" s="126"/>
      <c r="E1166" s="126"/>
      <c r="F1166" s="143">
        <f t="shared" si="108"/>
        <v>0</v>
      </c>
      <c r="G1166" s="230">
        <f t="shared" si="109"/>
        <v>0</v>
      </c>
      <c r="H1166" s="126"/>
      <c r="I1166" s="126"/>
      <c r="J1166" s="143">
        <f t="shared" si="110"/>
        <v>0</v>
      </c>
      <c r="K1166" s="235">
        <f t="shared" si="111"/>
        <v>0</v>
      </c>
      <c r="L1166" s="126"/>
      <c r="M1166" s="236">
        <f t="shared" si="112"/>
        <v>0</v>
      </c>
      <c r="N1166" s="111">
        <f t="shared" si="113"/>
        <v>0</v>
      </c>
    </row>
    <row r="1167" spans="3:14" ht="16.45" customHeight="1">
      <c r="C1167" s="126"/>
      <c r="D1167" s="126"/>
      <c r="E1167" s="126"/>
      <c r="F1167" s="143">
        <f t="shared" si="108"/>
        <v>0</v>
      </c>
      <c r="G1167" s="230">
        <f t="shared" si="109"/>
        <v>0</v>
      </c>
      <c r="H1167" s="126"/>
      <c r="I1167" s="126"/>
      <c r="J1167" s="143">
        <f t="shared" si="110"/>
        <v>0</v>
      </c>
      <c r="K1167" s="235">
        <f t="shared" si="111"/>
        <v>0</v>
      </c>
      <c r="L1167" s="126"/>
      <c r="M1167" s="236">
        <f t="shared" si="112"/>
        <v>0</v>
      </c>
      <c r="N1167" s="111">
        <f t="shared" si="113"/>
        <v>0</v>
      </c>
    </row>
    <row r="1168" spans="3:14" ht="16.45" customHeight="1">
      <c r="C1168" s="126"/>
      <c r="D1168" s="126"/>
      <c r="E1168" s="126"/>
      <c r="F1168" s="143">
        <f t="shared" si="108"/>
        <v>0</v>
      </c>
      <c r="G1168" s="230">
        <f t="shared" si="109"/>
        <v>0</v>
      </c>
      <c r="H1168" s="126"/>
      <c r="I1168" s="126"/>
      <c r="J1168" s="143">
        <f t="shared" si="110"/>
        <v>0</v>
      </c>
      <c r="K1168" s="235">
        <f t="shared" si="111"/>
        <v>0</v>
      </c>
      <c r="L1168" s="126"/>
      <c r="M1168" s="236">
        <f t="shared" si="112"/>
        <v>0</v>
      </c>
      <c r="N1168" s="111">
        <f t="shared" si="113"/>
        <v>0</v>
      </c>
    </row>
    <row r="1169" spans="3:14" ht="16.45" customHeight="1">
      <c r="C1169" s="126"/>
      <c r="D1169" s="126"/>
      <c r="E1169" s="126"/>
      <c r="F1169" s="143">
        <f t="shared" si="108"/>
        <v>0</v>
      </c>
      <c r="G1169" s="230">
        <f t="shared" si="109"/>
        <v>0</v>
      </c>
      <c r="H1169" s="126"/>
      <c r="I1169" s="126"/>
      <c r="J1169" s="143">
        <f t="shared" si="110"/>
        <v>0</v>
      </c>
      <c r="K1169" s="235">
        <f t="shared" si="111"/>
        <v>0</v>
      </c>
      <c r="L1169" s="126"/>
      <c r="M1169" s="236">
        <f t="shared" si="112"/>
        <v>0</v>
      </c>
      <c r="N1169" s="111">
        <f t="shared" si="113"/>
        <v>0</v>
      </c>
    </row>
    <row r="1170" spans="3:14" ht="16.45" customHeight="1">
      <c r="C1170" s="126"/>
      <c r="D1170" s="126"/>
      <c r="E1170" s="126"/>
      <c r="F1170" s="143">
        <f t="shared" si="108"/>
        <v>0</v>
      </c>
      <c r="G1170" s="230">
        <f t="shared" si="109"/>
        <v>0</v>
      </c>
      <c r="H1170" s="126"/>
      <c r="I1170" s="126"/>
      <c r="J1170" s="143">
        <f t="shared" si="110"/>
        <v>0</v>
      </c>
      <c r="K1170" s="235">
        <f t="shared" si="111"/>
        <v>0</v>
      </c>
      <c r="L1170" s="126"/>
      <c r="M1170" s="236">
        <f t="shared" si="112"/>
        <v>0</v>
      </c>
      <c r="N1170" s="111">
        <f t="shared" si="113"/>
        <v>0</v>
      </c>
    </row>
    <row r="1171" spans="3:14" ht="16.45" customHeight="1">
      <c r="C1171" s="126"/>
      <c r="D1171" s="126"/>
      <c r="E1171" s="126"/>
      <c r="F1171" s="143">
        <f t="shared" si="108"/>
        <v>0</v>
      </c>
      <c r="G1171" s="230">
        <f t="shared" si="109"/>
        <v>0</v>
      </c>
      <c r="H1171" s="126"/>
      <c r="I1171" s="126"/>
      <c r="J1171" s="143">
        <f t="shared" si="110"/>
        <v>0</v>
      </c>
      <c r="K1171" s="235">
        <f t="shared" si="111"/>
        <v>0</v>
      </c>
      <c r="L1171" s="126"/>
      <c r="M1171" s="236">
        <f t="shared" si="112"/>
        <v>0</v>
      </c>
      <c r="N1171" s="111">
        <f t="shared" si="113"/>
        <v>0</v>
      </c>
    </row>
    <row r="1172" spans="3:14" ht="16.45" customHeight="1">
      <c r="C1172" s="126"/>
      <c r="D1172" s="126"/>
      <c r="E1172" s="126"/>
      <c r="F1172" s="143">
        <f t="shared" si="108"/>
        <v>0</v>
      </c>
      <c r="G1172" s="230">
        <f t="shared" si="109"/>
        <v>0</v>
      </c>
      <c r="H1172" s="126"/>
      <c r="I1172" s="126"/>
      <c r="J1172" s="143">
        <f t="shared" si="110"/>
        <v>0</v>
      </c>
      <c r="K1172" s="235">
        <f t="shared" si="111"/>
        <v>0</v>
      </c>
      <c r="L1172" s="126"/>
      <c r="M1172" s="236">
        <f t="shared" si="112"/>
        <v>0</v>
      </c>
      <c r="N1172" s="111">
        <f t="shared" si="113"/>
        <v>0</v>
      </c>
    </row>
    <row r="1173" spans="3:14" ht="16.45" customHeight="1">
      <c r="C1173" s="126"/>
      <c r="D1173" s="126"/>
      <c r="E1173" s="126"/>
      <c r="F1173" s="143">
        <f t="shared" si="108"/>
        <v>0</v>
      </c>
      <c r="G1173" s="230">
        <f t="shared" si="109"/>
        <v>0</v>
      </c>
      <c r="H1173" s="126"/>
      <c r="I1173" s="126"/>
      <c r="J1173" s="143">
        <f t="shared" si="110"/>
        <v>0</v>
      </c>
      <c r="K1173" s="235">
        <f t="shared" si="111"/>
        <v>0</v>
      </c>
      <c r="L1173" s="126"/>
      <c r="M1173" s="236">
        <f t="shared" si="112"/>
        <v>0</v>
      </c>
      <c r="N1173" s="111">
        <f t="shared" si="113"/>
        <v>0</v>
      </c>
    </row>
    <row r="1174" spans="3:14" ht="16.45" customHeight="1">
      <c r="C1174" s="126"/>
      <c r="D1174" s="126"/>
      <c r="E1174" s="126"/>
      <c r="F1174" s="143">
        <f t="shared" si="108"/>
        <v>0</v>
      </c>
      <c r="G1174" s="230">
        <f t="shared" si="109"/>
        <v>0</v>
      </c>
      <c r="H1174" s="126"/>
      <c r="I1174" s="126"/>
      <c r="J1174" s="143">
        <f t="shared" si="110"/>
        <v>0</v>
      </c>
      <c r="K1174" s="235">
        <f t="shared" si="111"/>
        <v>0</v>
      </c>
      <c r="L1174" s="126"/>
      <c r="M1174" s="236">
        <f t="shared" si="112"/>
        <v>0</v>
      </c>
      <c r="N1174" s="111">
        <f t="shared" si="113"/>
        <v>0</v>
      </c>
    </row>
    <row r="1175" spans="3:14" ht="16.45" customHeight="1">
      <c r="C1175" s="126"/>
      <c r="D1175" s="126"/>
      <c r="E1175" s="126"/>
      <c r="F1175" s="143">
        <f t="shared" si="108"/>
        <v>0</v>
      </c>
      <c r="G1175" s="230">
        <f t="shared" si="109"/>
        <v>0</v>
      </c>
      <c r="H1175" s="126"/>
      <c r="I1175" s="126"/>
      <c r="J1175" s="143">
        <f t="shared" si="110"/>
        <v>0</v>
      </c>
      <c r="K1175" s="235">
        <f t="shared" si="111"/>
        <v>0</v>
      </c>
      <c r="L1175" s="126"/>
      <c r="M1175" s="236">
        <f t="shared" si="112"/>
        <v>0</v>
      </c>
      <c r="N1175" s="111">
        <f t="shared" si="113"/>
        <v>0</v>
      </c>
    </row>
    <row r="1176" spans="3:14" ht="16.45" customHeight="1">
      <c r="C1176" s="126"/>
      <c r="D1176" s="126"/>
      <c r="E1176" s="126"/>
      <c r="F1176" s="143">
        <f t="shared" si="108"/>
        <v>0</v>
      </c>
      <c r="G1176" s="230">
        <f t="shared" si="109"/>
        <v>0</v>
      </c>
      <c r="H1176" s="126"/>
      <c r="I1176" s="126"/>
      <c r="J1176" s="143">
        <f t="shared" si="110"/>
        <v>0</v>
      </c>
      <c r="K1176" s="235">
        <f t="shared" si="111"/>
        <v>0</v>
      </c>
      <c r="L1176" s="126"/>
      <c r="M1176" s="236">
        <f t="shared" si="112"/>
        <v>0</v>
      </c>
      <c r="N1176" s="111">
        <f t="shared" si="113"/>
        <v>0</v>
      </c>
    </row>
    <row r="1177" spans="3:14" ht="16.45" customHeight="1">
      <c r="C1177" s="126"/>
      <c r="D1177" s="126"/>
      <c r="E1177" s="126"/>
      <c r="F1177" s="143">
        <f t="shared" si="108"/>
        <v>0</v>
      </c>
      <c r="G1177" s="230">
        <f t="shared" si="109"/>
        <v>0</v>
      </c>
      <c r="H1177" s="126"/>
      <c r="I1177" s="126"/>
      <c r="J1177" s="143">
        <f t="shared" si="110"/>
        <v>0</v>
      </c>
      <c r="K1177" s="235">
        <f t="shared" si="111"/>
        <v>0</v>
      </c>
      <c r="L1177" s="126"/>
      <c r="M1177" s="236">
        <f t="shared" si="112"/>
        <v>0</v>
      </c>
      <c r="N1177" s="111">
        <f t="shared" si="113"/>
        <v>0</v>
      </c>
    </row>
    <row r="1178" spans="3:14" ht="16.45" customHeight="1">
      <c r="C1178" s="126"/>
      <c r="D1178" s="126"/>
      <c r="E1178" s="126"/>
      <c r="F1178" s="143">
        <f t="shared" si="108"/>
        <v>0</v>
      </c>
      <c r="G1178" s="230">
        <f t="shared" si="109"/>
        <v>0</v>
      </c>
      <c r="H1178" s="126"/>
      <c r="I1178" s="126"/>
      <c r="J1178" s="143">
        <f t="shared" si="110"/>
        <v>0</v>
      </c>
      <c r="K1178" s="235">
        <f t="shared" si="111"/>
        <v>0</v>
      </c>
      <c r="L1178" s="126"/>
      <c r="M1178" s="236">
        <f t="shared" si="112"/>
        <v>0</v>
      </c>
      <c r="N1178" s="111">
        <f t="shared" si="113"/>
        <v>0</v>
      </c>
    </row>
    <row r="1179" spans="3:14" ht="16.45" customHeight="1">
      <c r="C1179" s="126"/>
      <c r="D1179" s="126"/>
      <c r="E1179" s="126"/>
      <c r="F1179" s="143">
        <f t="shared" si="108"/>
        <v>0</v>
      </c>
      <c r="G1179" s="230">
        <f t="shared" si="109"/>
        <v>0</v>
      </c>
      <c r="H1179" s="126"/>
      <c r="I1179" s="126"/>
      <c r="J1179" s="143">
        <f t="shared" si="110"/>
        <v>0</v>
      </c>
      <c r="K1179" s="235">
        <f t="shared" si="111"/>
        <v>0</v>
      </c>
      <c r="L1179" s="126"/>
      <c r="M1179" s="236">
        <f t="shared" si="112"/>
        <v>0</v>
      </c>
      <c r="N1179" s="111">
        <f t="shared" si="113"/>
        <v>0</v>
      </c>
    </row>
    <row r="1180" spans="3:14" ht="16.45" customHeight="1">
      <c r="C1180" s="126"/>
      <c r="D1180" s="126"/>
      <c r="E1180" s="126"/>
      <c r="F1180" s="143">
        <f t="shared" si="108"/>
        <v>0</v>
      </c>
      <c r="G1180" s="230">
        <f t="shared" si="109"/>
        <v>0</v>
      </c>
      <c r="H1180" s="126"/>
      <c r="I1180" s="126"/>
      <c r="J1180" s="143">
        <f t="shared" si="110"/>
        <v>0</v>
      </c>
      <c r="K1180" s="235">
        <f t="shared" si="111"/>
        <v>0</v>
      </c>
      <c r="L1180" s="126"/>
      <c r="M1180" s="236">
        <f t="shared" si="112"/>
        <v>0</v>
      </c>
      <c r="N1180" s="111">
        <f t="shared" si="113"/>
        <v>0</v>
      </c>
    </row>
    <row r="1181" spans="3:14" ht="16.45" customHeight="1">
      <c r="C1181" s="126"/>
      <c r="D1181" s="126"/>
      <c r="E1181" s="126"/>
      <c r="F1181" s="143">
        <f t="shared" si="108"/>
        <v>0</v>
      </c>
      <c r="G1181" s="230">
        <f t="shared" si="109"/>
        <v>0</v>
      </c>
      <c r="H1181" s="126"/>
      <c r="I1181" s="126"/>
      <c r="J1181" s="143">
        <f t="shared" si="110"/>
        <v>0</v>
      </c>
      <c r="K1181" s="235">
        <f t="shared" si="111"/>
        <v>0</v>
      </c>
      <c r="L1181" s="126"/>
      <c r="M1181" s="236">
        <f t="shared" si="112"/>
        <v>0</v>
      </c>
      <c r="N1181" s="111">
        <f t="shared" si="113"/>
        <v>0</v>
      </c>
    </row>
    <row r="1182" spans="3:14" ht="16.45" customHeight="1">
      <c r="C1182" s="126"/>
      <c r="D1182" s="126"/>
      <c r="E1182" s="126"/>
      <c r="F1182" s="143">
        <f t="shared" si="108"/>
        <v>0</v>
      </c>
      <c r="G1182" s="230">
        <f t="shared" si="109"/>
        <v>0</v>
      </c>
      <c r="H1182" s="126"/>
      <c r="I1182" s="126"/>
      <c r="J1182" s="143">
        <f t="shared" si="110"/>
        <v>0</v>
      </c>
      <c r="K1182" s="235">
        <f t="shared" si="111"/>
        <v>0</v>
      </c>
      <c r="L1182" s="126"/>
      <c r="M1182" s="236">
        <f t="shared" si="112"/>
        <v>0</v>
      </c>
      <c r="N1182" s="111">
        <f t="shared" si="113"/>
        <v>0</v>
      </c>
    </row>
    <row r="1183" spans="3:14" ht="16.45" customHeight="1">
      <c r="C1183" s="126"/>
      <c r="D1183" s="126"/>
      <c r="E1183" s="126"/>
      <c r="F1183" s="143">
        <f t="shared" ref="F1183:F1246" si="114">IFERROR(E1183/D1183,0)</f>
        <v>0</v>
      </c>
      <c r="G1183" s="230">
        <f t="shared" ref="G1183:G1246" si="115">IFERROR(H1183/E1183,0)</f>
        <v>0</v>
      </c>
      <c r="H1183" s="126"/>
      <c r="I1183" s="126"/>
      <c r="J1183" s="143">
        <f t="shared" ref="J1183:J1246" si="116">IFERROR(I1183/E1183,0)</f>
        <v>0</v>
      </c>
      <c r="K1183" s="235">
        <f t="shared" ref="K1183:K1246" si="117">IFERROR(H1183/I1183,0)</f>
        <v>0</v>
      </c>
      <c r="L1183" s="126"/>
      <c r="M1183" s="236">
        <f t="shared" ref="M1183:M1246" si="118">IFERROR(L1183/I1183,0)</f>
        <v>0</v>
      </c>
      <c r="N1183" s="111">
        <f t="shared" ref="N1183:N1246" si="119">IFERROR(L1183/H1183,0)</f>
        <v>0</v>
      </c>
    </row>
    <row r="1184" spans="3:14" ht="16.45" customHeight="1">
      <c r="C1184" s="126"/>
      <c r="D1184" s="126"/>
      <c r="E1184" s="126"/>
      <c r="F1184" s="143">
        <f t="shared" si="114"/>
        <v>0</v>
      </c>
      <c r="G1184" s="230">
        <f t="shared" si="115"/>
        <v>0</v>
      </c>
      <c r="H1184" s="126"/>
      <c r="I1184" s="126"/>
      <c r="J1184" s="143">
        <f t="shared" si="116"/>
        <v>0</v>
      </c>
      <c r="K1184" s="235">
        <f t="shared" si="117"/>
        <v>0</v>
      </c>
      <c r="L1184" s="126"/>
      <c r="M1184" s="236">
        <f t="shared" si="118"/>
        <v>0</v>
      </c>
      <c r="N1184" s="111">
        <f t="shared" si="119"/>
        <v>0</v>
      </c>
    </row>
    <row r="1185" spans="3:14" ht="16.45" customHeight="1">
      <c r="C1185" s="126"/>
      <c r="D1185" s="126"/>
      <c r="E1185" s="126"/>
      <c r="F1185" s="143">
        <f t="shared" si="114"/>
        <v>0</v>
      </c>
      <c r="G1185" s="230">
        <f t="shared" si="115"/>
        <v>0</v>
      </c>
      <c r="H1185" s="126"/>
      <c r="I1185" s="126"/>
      <c r="J1185" s="143">
        <f t="shared" si="116"/>
        <v>0</v>
      </c>
      <c r="K1185" s="235">
        <f t="shared" si="117"/>
        <v>0</v>
      </c>
      <c r="L1185" s="126"/>
      <c r="M1185" s="236">
        <f t="shared" si="118"/>
        <v>0</v>
      </c>
      <c r="N1185" s="111">
        <f t="shared" si="119"/>
        <v>0</v>
      </c>
    </row>
    <row r="1186" spans="3:14" ht="16.45" customHeight="1">
      <c r="C1186" s="126"/>
      <c r="D1186" s="126"/>
      <c r="E1186" s="126"/>
      <c r="F1186" s="143">
        <f t="shared" si="114"/>
        <v>0</v>
      </c>
      <c r="G1186" s="230">
        <f t="shared" si="115"/>
        <v>0</v>
      </c>
      <c r="H1186" s="126"/>
      <c r="I1186" s="126"/>
      <c r="J1186" s="143">
        <f t="shared" si="116"/>
        <v>0</v>
      </c>
      <c r="K1186" s="235">
        <f t="shared" si="117"/>
        <v>0</v>
      </c>
      <c r="L1186" s="126"/>
      <c r="M1186" s="236">
        <f t="shared" si="118"/>
        <v>0</v>
      </c>
      <c r="N1186" s="111">
        <f t="shared" si="119"/>
        <v>0</v>
      </c>
    </row>
    <row r="1187" spans="3:14" ht="16.45" customHeight="1">
      <c r="C1187" s="126"/>
      <c r="D1187" s="126"/>
      <c r="E1187" s="126"/>
      <c r="F1187" s="143">
        <f t="shared" si="114"/>
        <v>0</v>
      </c>
      <c r="G1187" s="230">
        <f t="shared" si="115"/>
        <v>0</v>
      </c>
      <c r="H1187" s="126"/>
      <c r="I1187" s="126"/>
      <c r="J1187" s="143">
        <f t="shared" si="116"/>
        <v>0</v>
      </c>
      <c r="K1187" s="235">
        <f t="shared" si="117"/>
        <v>0</v>
      </c>
      <c r="L1187" s="126"/>
      <c r="M1187" s="236">
        <f t="shared" si="118"/>
        <v>0</v>
      </c>
      <c r="N1187" s="111">
        <f t="shared" si="119"/>
        <v>0</v>
      </c>
    </row>
    <row r="1188" spans="3:14" ht="16.45" customHeight="1">
      <c r="C1188" s="126"/>
      <c r="D1188" s="126"/>
      <c r="E1188" s="126"/>
      <c r="F1188" s="143">
        <f t="shared" si="114"/>
        <v>0</v>
      </c>
      <c r="G1188" s="230">
        <f t="shared" si="115"/>
        <v>0</v>
      </c>
      <c r="H1188" s="126"/>
      <c r="I1188" s="126"/>
      <c r="J1188" s="143">
        <f t="shared" si="116"/>
        <v>0</v>
      </c>
      <c r="K1188" s="235">
        <f t="shared" si="117"/>
        <v>0</v>
      </c>
      <c r="L1188" s="126"/>
      <c r="M1188" s="236">
        <f t="shared" si="118"/>
        <v>0</v>
      </c>
      <c r="N1188" s="111">
        <f t="shared" si="119"/>
        <v>0</v>
      </c>
    </row>
    <row r="1189" spans="3:14" ht="16.45" customHeight="1">
      <c r="C1189" s="126"/>
      <c r="D1189" s="126"/>
      <c r="E1189" s="126"/>
      <c r="F1189" s="143">
        <f t="shared" si="114"/>
        <v>0</v>
      </c>
      <c r="G1189" s="230">
        <f t="shared" si="115"/>
        <v>0</v>
      </c>
      <c r="H1189" s="126"/>
      <c r="I1189" s="126"/>
      <c r="J1189" s="143">
        <f t="shared" si="116"/>
        <v>0</v>
      </c>
      <c r="K1189" s="235">
        <f t="shared" si="117"/>
        <v>0</v>
      </c>
      <c r="L1189" s="126"/>
      <c r="M1189" s="236">
        <f t="shared" si="118"/>
        <v>0</v>
      </c>
      <c r="N1189" s="111">
        <f t="shared" si="119"/>
        <v>0</v>
      </c>
    </row>
    <row r="1190" spans="3:14" ht="16.45" customHeight="1">
      <c r="C1190" s="126"/>
      <c r="D1190" s="126"/>
      <c r="E1190" s="126"/>
      <c r="F1190" s="143">
        <f t="shared" si="114"/>
        <v>0</v>
      </c>
      <c r="G1190" s="230">
        <f t="shared" si="115"/>
        <v>0</v>
      </c>
      <c r="H1190" s="126"/>
      <c r="I1190" s="126"/>
      <c r="J1190" s="143">
        <f t="shared" si="116"/>
        <v>0</v>
      </c>
      <c r="K1190" s="235">
        <f t="shared" si="117"/>
        <v>0</v>
      </c>
      <c r="L1190" s="126"/>
      <c r="M1190" s="236">
        <f t="shared" si="118"/>
        <v>0</v>
      </c>
      <c r="N1190" s="111">
        <f t="shared" si="119"/>
        <v>0</v>
      </c>
    </row>
    <row r="1191" spans="3:14" ht="16.45" customHeight="1">
      <c r="C1191" s="126"/>
      <c r="D1191" s="126"/>
      <c r="E1191" s="126"/>
      <c r="F1191" s="143">
        <f t="shared" si="114"/>
        <v>0</v>
      </c>
      <c r="G1191" s="230">
        <f t="shared" si="115"/>
        <v>0</v>
      </c>
      <c r="H1191" s="126"/>
      <c r="I1191" s="126"/>
      <c r="J1191" s="143">
        <f t="shared" si="116"/>
        <v>0</v>
      </c>
      <c r="K1191" s="235">
        <f t="shared" si="117"/>
        <v>0</v>
      </c>
      <c r="L1191" s="126"/>
      <c r="M1191" s="236">
        <f t="shared" si="118"/>
        <v>0</v>
      </c>
      <c r="N1191" s="111">
        <f t="shared" si="119"/>
        <v>0</v>
      </c>
    </row>
    <row r="1192" spans="3:14" ht="16.45" customHeight="1">
      <c r="C1192" s="126"/>
      <c r="D1192" s="126"/>
      <c r="E1192" s="126"/>
      <c r="F1192" s="143">
        <f t="shared" si="114"/>
        <v>0</v>
      </c>
      <c r="G1192" s="230">
        <f t="shared" si="115"/>
        <v>0</v>
      </c>
      <c r="H1192" s="126"/>
      <c r="I1192" s="126"/>
      <c r="J1192" s="143">
        <f t="shared" si="116"/>
        <v>0</v>
      </c>
      <c r="K1192" s="235">
        <f t="shared" si="117"/>
        <v>0</v>
      </c>
      <c r="L1192" s="126"/>
      <c r="M1192" s="236">
        <f t="shared" si="118"/>
        <v>0</v>
      </c>
      <c r="N1192" s="111">
        <f t="shared" si="119"/>
        <v>0</v>
      </c>
    </row>
    <row r="1193" spans="3:14" ht="16.45" customHeight="1">
      <c r="C1193" s="126"/>
      <c r="D1193" s="126"/>
      <c r="E1193" s="126"/>
      <c r="F1193" s="143">
        <f t="shared" si="114"/>
        <v>0</v>
      </c>
      <c r="G1193" s="230">
        <f t="shared" si="115"/>
        <v>0</v>
      </c>
      <c r="H1193" s="126"/>
      <c r="I1193" s="126"/>
      <c r="J1193" s="143">
        <f t="shared" si="116"/>
        <v>0</v>
      </c>
      <c r="K1193" s="235">
        <f t="shared" si="117"/>
        <v>0</v>
      </c>
      <c r="L1193" s="126"/>
      <c r="M1193" s="236">
        <f t="shared" si="118"/>
        <v>0</v>
      </c>
      <c r="N1193" s="111">
        <f t="shared" si="119"/>
        <v>0</v>
      </c>
    </row>
    <row r="1194" spans="3:14" ht="16.45" customHeight="1">
      <c r="C1194" s="126"/>
      <c r="D1194" s="126"/>
      <c r="E1194" s="126"/>
      <c r="F1194" s="143">
        <f t="shared" si="114"/>
        <v>0</v>
      </c>
      <c r="G1194" s="230">
        <f t="shared" si="115"/>
        <v>0</v>
      </c>
      <c r="H1194" s="126"/>
      <c r="I1194" s="126"/>
      <c r="J1194" s="143">
        <f t="shared" si="116"/>
        <v>0</v>
      </c>
      <c r="K1194" s="235">
        <f t="shared" si="117"/>
        <v>0</v>
      </c>
      <c r="L1194" s="126"/>
      <c r="M1194" s="236">
        <f t="shared" si="118"/>
        <v>0</v>
      </c>
      <c r="N1194" s="111">
        <f t="shared" si="119"/>
        <v>0</v>
      </c>
    </row>
    <row r="1195" spans="3:14" ht="16.45" customHeight="1">
      <c r="C1195" s="126"/>
      <c r="D1195" s="126"/>
      <c r="E1195" s="126"/>
      <c r="F1195" s="143">
        <f t="shared" si="114"/>
        <v>0</v>
      </c>
      <c r="G1195" s="230">
        <f t="shared" si="115"/>
        <v>0</v>
      </c>
      <c r="H1195" s="126"/>
      <c r="I1195" s="126"/>
      <c r="J1195" s="143">
        <f t="shared" si="116"/>
        <v>0</v>
      </c>
      <c r="K1195" s="235">
        <f t="shared" si="117"/>
        <v>0</v>
      </c>
      <c r="L1195" s="126"/>
      <c r="M1195" s="236">
        <f t="shared" si="118"/>
        <v>0</v>
      </c>
      <c r="N1195" s="111">
        <f t="shared" si="119"/>
        <v>0</v>
      </c>
    </row>
    <row r="1196" spans="3:14" ht="16.45" customHeight="1">
      <c r="C1196" s="126"/>
      <c r="D1196" s="126"/>
      <c r="E1196" s="126"/>
      <c r="F1196" s="143">
        <f t="shared" si="114"/>
        <v>0</v>
      </c>
      <c r="G1196" s="230">
        <f t="shared" si="115"/>
        <v>0</v>
      </c>
      <c r="H1196" s="126"/>
      <c r="I1196" s="126"/>
      <c r="J1196" s="143">
        <f t="shared" si="116"/>
        <v>0</v>
      </c>
      <c r="K1196" s="235">
        <f t="shared" si="117"/>
        <v>0</v>
      </c>
      <c r="L1196" s="126"/>
      <c r="M1196" s="236">
        <f t="shared" si="118"/>
        <v>0</v>
      </c>
      <c r="N1196" s="111">
        <f t="shared" si="119"/>
        <v>0</v>
      </c>
    </row>
    <row r="1197" spans="3:14" ht="16.45" customHeight="1">
      <c r="C1197" s="126"/>
      <c r="D1197" s="126"/>
      <c r="E1197" s="126"/>
      <c r="F1197" s="143">
        <f t="shared" si="114"/>
        <v>0</v>
      </c>
      <c r="G1197" s="230">
        <f t="shared" si="115"/>
        <v>0</v>
      </c>
      <c r="H1197" s="126"/>
      <c r="I1197" s="126"/>
      <c r="J1197" s="143">
        <f t="shared" si="116"/>
        <v>0</v>
      </c>
      <c r="K1197" s="235">
        <f t="shared" si="117"/>
        <v>0</v>
      </c>
      <c r="L1197" s="126"/>
      <c r="M1197" s="236">
        <f t="shared" si="118"/>
        <v>0</v>
      </c>
      <c r="N1197" s="111">
        <f t="shared" si="119"/>
        <v>0</v>
      </c>
    </row>
    <row r="1198" spans="3:14" ht="16.45" customHeight="1">
      <c r="C1198" s="126"/>
      <c r="D1198" s="126"/>
      <c r="E1198" s="126"/>
      <c r="F1198" s="143">
        <f t="shared" si="114"/>
        <v>0</v>
      </c>
      <c r="G1198" s="230">
        <f t="shared" si="115"/>
        <v>0</v>
      </c>
      <c r="H1198" s="126"/>
      <c r="I1198" s="126"/>
      <c r="J1198" s="143">
        <f t="shared" si="116"/>
        <v>0</v>
      </c>
      <c r="K1198" s="235">
        <f t="shared" si="117"/>
        <v>0</v>
      </c>
      <c r="L1198" s="126"/>
      <c r="M1198" s="236">
        <f t="shared" si="118"/>
        <v>0</v>
      </c>
      <c r="N1198" s="111">
        <f t="shared" si="119"/>
        <v>0</v>
      </c>
    </row>
    <row r="1199" spans="3:14" ht="16.45" customHeight="1">
      <c r="C1199" s="126"/>
      <c r="D1199" s="126"/>
      <c r="E1199" s="126"/>
      <c r="F1199" s="143">
        <f t="shared" si="114"/>
        <v>0</v>
      </c>
      <c r="G1199" s="230">
        <f t="shared" si="115"/>
        <v>0</v>
      </c>
      <c r="H1199" s="126"/>
      <c r="I1199" s="126"/>
      <c r="J1199" s="143">
        <f t="shared" si="116"/>
        <v>0</v>
      </c>
      <c r="K1199" s="235">
        <f t="shared" si="117"/>
        <v>0</v>
      </c>
      <c r="L1199" s="126"/>
      <c r="M1199" s="236">
        <f t="shared" si="118"/>
        <v>0</v>
      </c>
      <c r="N1199" s="111">
        <f t="shared" si="119"/>
        <v>0</v>
      </c>
    </row>
    <row r="1200" spans="3:14" ht="16.45" customHeight="1">
      <c r="C1200" s="126"/>
      <c r="D1200" s="126"/>
      <c r="E1200" s="126"/>
      <c r="F1200" s="143">
        <f t="shared" si="114"/>
        <v>0</v>
      </c>
      <c r="G1200" s="230">
        <f t="shared" si="115"/>
        <v>0</v>
      </c>
      <c r="H1200" s="126"/>
      <c r="I1200" s="126"/>
      <c r="J1200" s="143">
        <f t="shared" si="116"/>
        <v>0</v>
      </c>
      <c r="K1200" s="235">
        <f t="shared" si="117"/>
        <v>0</v>
      </c>
      <c r="L1200" s="126"/>
      <c r="M1200" s="236">
        <f t="shared" si="118"/>
        <v>0</v>
      </c>
      <c r="N1200" s="111">
        <f t="shared" si="119"/>
        <v>0</v>
      </c>
    </row>
    <row r="1201" spans="3:14" ht="16.45" customHeight="1">
      <c r="C1201" s="126"/>
      <c r="D1201" s="126"/>
      <c r="E1201" s="126"/>
      <c r="F1201" s="143">
        <f t="shared" si="114"/>
        <v>0</v>
      </c>
      <c r="G1201" s="230">
        <f t="shared" si="115"/>
        <v>0</v>
      </c>
      <c r="H1201" s="126"/>
      <c r="I1201" s="126"/>
      <c r="J1201" s="143">
        <f t="shared" si="116"/>
        <v>0</v>
      </c>
      <c r="K1201" s="235">
        <f t="shared" si="117"/>
        <v>0</v>
      </c>
      <c r="L1201" s="126"/>
      <c r="M1201" s="236">
        <f t="shared" si="118"/>
        <v>0</v>
      </c>
      <c r="N1201" s="111">
        <f t="shared" si="119"/>
        <v>0</v>
      </c>
    </row>
    <row r="1202" spans="3:14" ht="16.45" customHeight="1">
      <c r="C1202" s="126"/>
      <c r="D1202" s="126"/>
      <c r="E1202" s="126"/>
      <c r="F1202" s="143">
        <f t="shared" si="114"/>
        <v>0</v>
      </c>
      <c r="G1202" s="230">
        <f t="shared" si="115"/>
        <v>0</v>
      </c>
      <c r="H1202" s="126"/>
      <c r="I1202" s="126"/>
      <c r="J1202" s="143">
        <f t="shared" si="116"/>
        <v>0</v>
      </c>
      <c r="K1202" s="235">
        <f t="shared" si="117"/>
        <v>0</v>
      </c>
      <c r="L1202" s="126"/>
      <c r="M1202" s="236">
        <f t="shared" si="118"/>
        <v>0</v>
      </c>
      <c r="N1202" s="111">
        <f t="shared" si="119"/>
        <v>0</v>
      </c>
    </row>
    <row r="1203" spans="3:14" ht="16.45" customHeight="1">
      <c r="C1203" s="126"/>
      <c r="D1203" s="126"/>
      <c r="E1203" s="126"/>
      <c r="F1203" s="143">
        <f t="shared" si="114"/>
        <v>0</v>
      </c>
      <c r="G1203" s="230">
        <f t="shared" si="115"/>
        <v>0</v>
      </c>
      <c r="H1203" s="126"/>
      <c r="I1203" s="126"/>
      <c r="J1203" s="143">
        <f t="shared" si="116"/>
        <v>0</v>
      </c>
      <c r="K1203" s="235">
        <f t="shared" si="117"/>
        <v>0</v>
      </c>
      <c r="L1203" s="126"/>
      <c r="M1203" s="236">
        <f t="shared" si="118"/>
        <v>0</v>
      </c>
      <c r="N1203" s="111">
        <f t="shared" si="119"/>
        <v>0</v>
      </c>
    </row>
    <row r="1204" spans="3:14" ht="16.45" customHeight="1">
      <c r="C1204" s="126"/>
      <c r="D1204" s="126"/>
      <c r="E1204" s="126"/>
      <c r="F1204" s="143">
        <f t="shared" si="114"/>
        <v>0</v>
      </c>
      <c r="G1204" s="230">
        <f t="shared" si="115"/>
        <v>0</v>
      </c>
      <c r="H1204" s="126"/>
      <c r="I1204" s="126"/>
      <c r="J1204" s="143">
        <f t="shared" si="116"/>
        <v>0</v>
      </c>
      <c r="K1204" s="235">
        <f t="shared" si="117"/>
        <v>0</v>
      </c>
      <c r="L1204" s="126"/>
      <c r="M1204" s="236">
        <f t="shared" si="118"/>
        <v>0</v>
      </c>
      <c r="N1204" s="111">
        <f t="shared" si="119"/>
        <v>0</v>
      </c>
    </row>
    <row r="1205" spans="3:14" ht="16.45" customHeight="1">
      <c r="C1205" s="126"/>
      <c r="D1205" s="126"/>
      <c r="E1205" s="126"/>
      <c r="F1205" s="143">
        <f t="shared" si="114"/>
        <v>0</v>
      </c>
      <c r="G1205" s="230">
        <f t="shared" si="115"/>
        <v>0</v>
      </c>
      <c r="H1205" s="126"/>
      <c r="I1205" s="126"/>
      <c r="J1205" s="143">
        <f t="shared" si="116"/>
        <v>0</v>
      </c>
      <c r="K1205" s="235">
        <f t="shared" si="117"/>
        <v>0</v>
      </c>
      <c r="L1205" s="126"/>
      <c r="M1205" s="236">
        <f t="shared" si="118"/>
        <v>0</v>
      </c>
      <c r="N1205" s="111">
        <f t="shared" si="119"/>
        <v>0</v>
      </c>
    </row>
    <row r="1206" spans="3:14" ht="16.45" customHeight="1">
      <c r="C1206" s="126"/>
      <c r="D1206" s="126"/>
      <c r="E1206" s="126"/>
      <c r="F1206" s="143">
        <f t="shared" si="114"/>
        <v>0</v>
      </c>
      <c r="G1206" s="230">
        <f t="shared" si="115"/>
        <v>0</v>
      </c>
      <c r="H1206" s="126"/>
      <c r="I1206" s="126"/>
      <c r="J1206" s="143">
        <f t="shared" si="116"/>
        <v>0</v>
      </c>
      <c r="K1206" s="235">
        <f t="shared" si="117"/>
        <v>0</v>
      </c>
      <c r="L1206" s="126"/>
      <c r="M1206" s="236">
        <f t="shared" si="118"/>
        <v>0</v>
      </c>
      <c r="N1206" s="111">
        <f t="shared" si="119"/>
        <v>0</v>
      </c>
    </row>
    <row r="1207" spans="3:14" ht="16.45" customHeight="1">
      <c r="C1207" s="126"/>
      <c r="D1207" s="126"/>
      <c r="E1207" s="126"/>
      <c r="F1207" s="143">
        <f t="shared" si="114"/>
        <v>0</v>
      </c>
      <c r="G1207" s="230">
        <f t="shared" si="115"/>
        <v>0</v>
      </c>
      <c r="H1207" s="126"/>
      <c r="I1207" s="126"/>
      <c r="J1207" s="143">
        <f t="shared" si="116"/>
        <v>0</v>
      </c>
      <c r="K1207" s="235">
        <f t="shared" si="117"/>
        <v>0</v>
      </c>
      <c r="L1207" s="126"/>
      <c r="M1207" s="236">
        <f t="shared" si="118"/>
        <v>0</v>
      </c>
      <c r="N1207" s="111">
        <f t="shared" si="119"/>
        <v>0</v>
      </c>
    </row>
    <row r="1208" spans="3:14" ht="16.45" customHeight="1">
      <c r="C1208" s="126"/>
      <c r="D1208" s="126"/>
      <c r="E1208" s="126"/>
      <c r="F1208" s="143">
        <f t="shared" si="114"/>
        <v>0</v>
      </c>
      <c r="G1208" s="230">
        <f t="shared" si="115"/>
        <v>0</v>
      </c>
      <c r="H1208" s="126"/>
      <c r="I1208" s="126"/>
      <c r="J1208" s="143">
        <f t="shared" si="116"/>
        <v>0</v>
      </c>
      <c r="K1208" s="235">
        <f t="shared" si="117"/>
        <v>0</v>
      </c>
      <c r="L1208" s="126"/>
      <c r="M1208" s="236">
        <f t="shared" si="118"/>
        <v>0</v>
      </c>
      <c r="N1208" s="111">
        <f t="shared" si="119"/>
        <v>0</v>
      </c>
    </row>
    <row r="1209" spans="3:14" ht="16.45" customHeight="1">
      <c r="C1209" s="126"/>
      <c r="D1209" s="126"/>
      <c r="E1209" s="126"/>
      <c r="F1209" s="143">
        <f t="shared" si="114"/>
        <v>0</v>
      </c>
      <c r="G1209" s="230">
        <f t="shared" si="115"/>
        <v>0</v>
      </c>
      <c r="H1209" s="126"/>
      <c r="I1209" s="126"/>
      <c r="J1209" s="143">
        <f t="shared" si="116"/>
        <v>0</v>
      </c>
      <c r="K1209" s="235">
        <f t="shared" si="117"/>
        <v>0</v>
      </c>
      <c r="L1209" s="126"/>
      <c r="M1209" s="236">
        <f t="shared" si="118"/>
        <v>0</v>
      </c>
      <c r="N1209" s="111">
        <f t="shared" si="119"/>
        <v>0</v>
      </c>
    </row>
    <row r="1210" spans="3:14" ht="16.45" customHeight="1">
      <c r="C1210" s="126"/>
      <c r="D1210" s="126"/>
      <c r="E1210" s="126"/>
      <c r="F1210" s="143">
        <f t="shared" si="114"/>
        <v>0</v>
      </c>
      <c r="G1210" s="230">
        <f t="shared" si="115"/>
        <v>0</v>
      </c>
      <c r="H1210" s="126"/>
      <c r="I1210" s="126"/>
      <c r="J1210" s="143">
        <f t="shared" si="116"/>
        <v>0</v>
      </c>
      <c r="K1210" s="235">
        <f t="shared" si="117"/>
        <v>0</v>
      </c>
      <c r="L1210" s="126"/>
      <c r="M1210" s="236">
        <f t="shared" si="118"/>
        <v>0</v>
      </c>
      <c r="N1210" s="111">
        <f t="shared" si="119"/>
        <v>0</v>
      </c>
    </row>
    <row r="1211" spans="3:14" ht="16.45" customHeight="1">
      <c r="C1211" s="126"/>
      <c r="D1211" s="126"/>
      <c r="E1211" s="126"/>
      <c r="F1211" s="143">
        <f t="shared" si="114"/>
        <v>0</v>
      </c>
      <c r="G1211" s="230">
        <f t="shared" si="115"/>
        <v>0</v>
      </c>
      <c r="H1211" s="126"/>
      <c r="I1211" s="126"/>
      <c r="J1211" s="143">
        <f t="shared" si="116"/>
        <v>0</v>
      </c>
      <c r="K1211" s="235">
        <f t="shared" si="117"/>
        <v>0</v>
      </c>
      <c r="L1211" s="126"/>
      <c r="M1211" s="236">
        <f t="shared" si="118"/>
        <v>0</v>
      </c>
      <c r="N1211" s="111">
        <f t="shared" si="119"/>
        <v>0</v>
      </c>
    </row>
    <row r="1212" spans="3:14" ht="16.45" customHeight="1">
      <c r="C1212" s="126"/>
      <c r="D1212" s="126"/>
      <c r="E1212" s="126"/>
      <c r="F1212" s="143">
        <f t="shared" si="114"/>
        <v>0</v>
      </c>
      <c r="G1212" s="230">
        <f t="shared" si="115"/>
        <v>0</v>
      </c>
      <c r="H1212" s="126"/>
      <c r="I1212" s="126"/>
      <c r="J1212" s="143">
        <f t="shared" si="116"/>
        <v>0</v>
      </c>
      <c r="K1212" s="235">
        <f t="shared" si="117"/>
        <v>0</v>
      </c>
      <c r="L1212" s="126"/>
      <c r="M1212" s="236">
        <f t="shared" si="118"/>
        <v>0</v>
      </c>
      <c r="N1212" s="111">
        <f t="shared" si="119"/>
        <v>0</v>
      </c>
    </row>
    <row r="1213" spans="3:14" ht="16.45" customHeight="1">
      <c r="C1213" s="126"/>
      <c r="D1213" s="126"/>
      <c r="E1213" s="126"/>
      <c r="F1213" s="143">
        <f t="shared" si="114"/>
        <v>0</v>
      </c>
      <c r="G1213" s="230">
        <f t="shared" si="115"/>
        <v>0</v>
      </c>
      <c r="H1213" s="126"/>
      <c r="I1213" s="126"/>
      <c r="J1213" s="143">
        <f t="shared" si="116"/>
        <v>0</v>
      </c>
      <c r="K1213" s="235">
        <f t="shared" si="117"/>
        <v>0</v>
      </c>
      <c r="L1213" s="126"/>
      <c r="M1213" s="236">
        <f t="shared" si="118"/>
        <v>0</v>
      </c>
      <c r="N1213" s="111">
        <f t="shared" si="119"/>
        <v>0</v>
      </c>
    </row>
    <row r="1214" spans="3:14" ht="16.45" customHeight="1">
      <c r="C1214" s="126"/>
      <c r="D1214" s="126"/>
      <c r="E1214" s="126"/>
      <c r="F1214" s="143">
        <f t="shared" si="114"/>
        <v>0</v>
      </c>
      <c r="G1214" s="230">
        <f t="shared" si="115"/>
        <v>0</v>
      </c>
      <c r="H1214" s="126"/>
      <c r="I1214" s="126"/>
      <c r="J1214" s="143">
        <f t="shared" si="116"/>
        <v>0</v>
      </c>
      <c r="K1214" s="235">
        <f t="shared" si="117"/>
        <v>0</v>
      </c>
      <c r="L1214" s="126"/>
      <c r="M1214" s="236">
        <f t="shared" si="118"/>
        <v>0</v>
      </c>
      <c r="N1214" s="111">
        <f t="shared" si="119"/>
        <v>0</v>
      </c>
    </row>
    <row r="1215" spans="3:14" ht="16.45" customHeight="1">
      <c r="C1215" s="150"/>
      <c r="D1215" s="148"/>
      <c r="E1215" s="148"/>
      <c r="F1215" s="141">
        <f t="shared" si="114"/>
        <v>0</v>
      </c>
      <c r="G1215" s="149">
        <f t="shared" si="115"/>
        <v>0</v>
      </c>
      <c r="H1215" s="148"/>
      <c r="I1215" s="148"/>
      <c r="J1215" s="141">
        <f t="shared" si="116"/>
        <v>0</v>
      </c>
      <c r="K1215" s="235">
        <f t="shared" si="117"/>
        <v>0</v>
      </c>
      <c r="L1215" s="126"/>
      <c r="M1215" s="236">
        <f t="shared" si="118"/>
        <v>0</v>
      </c>
      <c r="N1215" s="111">
        <f t="shared" si="119"/>
        <v>0</v>
      </c>
    </row>
    <row r="1216" spans="3:14" ht="16.45" customHeight="1">
      <c r="F1216" s="143">
        <f t="shared" si="114"/>
        <v>0</v>
      </c>
      <c r="G1216" s="230">
        <f t="shared" si="115"/>
        <v>0</v>
      </c>
      <c r="J1216" s="143">
        <f t="shared" si="116"/>
        <v>0</v>
      </c>
      <c r="K1216" s="235">
        <f t="shared" si="117"/>
        <v>0</v>
      </c>
      <c r="L1216" s="126"/>
      <c r="M1216" s="236">
        <f t="shared" si="118"/>
        <v>0</v>
      </c>
      <c r="N1216" s="111">
        <f t="shared" si="119"/>
        <v>0</v>
      </c>
    </row>
    <row r="1217" spans="3:14" ht="16.45" customHeight="1">
      <c r="F1217" s="141">
        <f t="shared" si="114"/>
        <v>0</v>
      </c>
      <c r="G1217" s="149">
        <f t="shared" si="115"/>
        <v>0</v>
      </c>
      <c r="J1217" s="141">
        <f t="shared" si="116"/>
        <v>0</v>
      </c>
      <c r="K1217" s="235">
        <f t="shared" si="117"/>
        <v>0</v>
      </c>
      <c r="L1217" s="126"/>
      <c r="M1217" s="236">
        <f t="shared" si="118"/>
        <v>0</v>
      </c>
      <c r="N1217" s="111">
        <f t="shared" si="119"/>
        <v>0</v>
      </c>
    </row>
    <row r="1218" spans="3:14" ht="16.45" customHeight="1">
      <c r="F1218" s="143">
        <f t="shared" si="114"/>
        <v>0</v>
      </c>
      <c r="G1218" s="230">
        <f t="shared" si="115"/>
        <v>0</v>
      </c>
      <c r="J1218" s="143">
        <f t="shared" si="116"/>
        <v>0</v>
      </c>
      <c r="K1218" s="235">
        <f t="shared" si="117"/>
        <v>0</v>
      </c>
      <c r="L1218" s="126"/>
      <c r="M1218" s="236">
        <f t="shared" si="118"/>
        <v>0</v>
      </c>
      <c r="N1218" s="111">
        <f t="shared" si="119"/>
        <v>0</v>
      </c>
    </row>
    <row r="1219" spans="3:14" ht="16.45" customHeight="1">
      <c r="F1219" s="141">
        <f t="shared" si="114"/>
        <v>0</v>
      </c>
      <c r="G1219" s="149">
        <f t="shared" si="115"/>
        <v>0</v>
      </c>
      <c r="J1219" s="141">
        <f t="shared" si="116"/>
        <v>0</v>
      </c>
      <c r="K1219" s="235">
        <f t="shared" si="117"/>
        <v>0</v>
      </c>
      <c r="L1219" s="126"/>
      <c r="M1219" s="236">
        <f t="shared" si="118"/>
        <v>0</v>
      </c>
      <c r="N1219" s="111">
        <f t="shared" si="119"/>
        <v>0</v>
      </c>
    </row>
    <row r="1220" spans="3:14" ht="16.45" customHeight="1">
      <c r="F1220" s="143">
        <f t="shared" si="114"/>
        <v>0</v>
      </c>
      <c r="G1220" s="230">
        <f t="shared" si="115"/>
        <v>0</v>
      </c>
      <c r="J1220" s="143">
        <f t="shared" si="116"/>
        <v>0</v>
      </c>
      <c r="K1220" s="235">
        <f t="shared" si="117"/>
        <v>0</v>
      </c>
      <c r="L1220" s="126"/>
      <c r="M1220" s="236">
        <f t="shared" si="118"/>
        <v>0</v>
      </c>
      <c r="N1220" s="111">
        <f t="shared" si="119"/>
        <v>0</v>
      </c>
    </row>
    <row r="1221" spans="3:14" ht="16.45" customHeight="1">
      <c r="F1221" s="141">
        <f t="shared" si="114"/>
        <v>0</v>
      </c>
      <c r="G1221" s="149">
        <f t="shared" si="115"/>
        <v>0</v>
      </c>
      <c r="J1221" s="141">
        <f t="shared" si="116"/>
        <v>0</v>
      </c>
      <c r="K1221" s="235">
        <f t="shared" si="117"/>
        <v>0</v>
      </c>
      <c r="L1221" s="126"/>
      <c r="M1221" s="236">
        <f t="shared" si="118"/>
        <v>0</v>
      </c>
      <c r="N1221" s="111">
        <f t="shared" si="119"/>
        <v>0</v>
      </c>
    </row>
    <row r="1222" spans="3:14" ht="16.45" customHeight="1">
      <c r="F1222" s="143">
        <f t="shared" si="114"/>
        <v>0</v>
      </c>
      <c r="G1222" s="230">
        <f t="shared" si="115"/>
        <v>0</v>
      </c>
      <c r="J1222" s="143">
        <f t="shared" si="116"/>
        <v>0</v>
      </c>
      <c r="K1222" s="235">
        <f t="shared" si="117"/>
        <v>0</v>
      </c>
      <c r="L1222" s="126"/>
      <c r="M1222" s="236">
        <f t="shared" si="118"/>
        <v>0</v>
      </c>
      <c r="N1222" s="111">
        <f t="shared" si="119"/>
        <v>0</v>
      </c>
    </row>
    <row r="1223" spans="3:14" ht="16.45" customHeight="1">
      <c r="F1223" s="141">
        <f t="shared" si="114"/>
        <v>0</v>
      </c>
      <c r="G1223" s="149">
        <f t="shared" si="115"/>
        <v>0</v>
      </c>
      <c r="J1223" s="141">
        <f t="shared" si="116"/>
        <v>0</v>
      </c>
      <c r="K1223" s="235">
        <f t="shared" si="117"/>
        <v>0</v>
      </c>
      <c r="L1223" s="126"/>
      <c r="M1223" s="236">
        <f t="shared" si="118"/>
        <v>0</v>
      </c>
      <c r="N1223" s="111">
        <f t="shared" si="119"/>
        <v>0</v>
      </c>
    </row>
    <row r="1224" spans="3:14" ht="16.45" customHeight="1">
      <c r="C1224" s="51"/>
      <c r="F1224" s="143">
        <f t="shared" si="114"/>
        <v>0</v>
      </c>
      <c r="G1224" s="230">
        <f t="shared" si="115"/>
        <v>0</v>
      </c>
      <c r="J1224" s="143">
        <f t="shared" si="116"/>
        <v>0</v>
      </c>
      <c r="K1224" s="235">
        <f t="shared" si="117"/>
        <v>0</v>
      </c>
      <c r="L1224" s="126"/>
      <c r="M1224" s="236">
        <f t="shared" si="118"/>
        <v>0</v>
      </c>
      <c r="N1224" s="111">
        <f t="shared" si="119"/>
        <v>0</v>
      </c>
    </row>
    <row r="1225" spans="3:14" ht="16.45" customHeight="1">
      <c r="F1225" s="141">
        <f t="shared" si="114"/>
        <v>0</v>
      </c>
      <c r="G1225" s="149">
        <f t="shared" si="115"/>
        <v>0</v>
      </c>
      <c r="J1225" s="141">
        <f t="shared" si="116"/>
        <v>0</v>
      </c>
      <c r="K1225" s="235">
        <f t="shared" si="117"/>
        <v>0</v>
      </c>
      <c r="L1225" s="126"/>
      <c r="M1225" s="236">
        <f t="shared" si="118"/>
        <v>0</v>
      </c>
      <c r="N1225" s="111">
        <f t="shared" si="119"/>
        <v>0</v>
      </c>
    </row>
    <row r="1226" spans="3:14" ht="16.45" customHeight="1">
      <c r="F1226" s="143">
        <f t="shared" si="114"/>
        <v>0</v>
      </c>
      <c r="G1226" s="230">
        <f t="shared" si="115"/>
        <v>0</v>
      </c>
      <c r="J1226" s="143">
        <f t="shared" si="116"/>
        <v>0</v>
      </c>
      <c r="K1226" s="235">
        <f t="shared" si="117"/>
        <v>0</v>
      </c>
      <c r="L1226" s="126"/>
      <c r="M1226" s="236">
        <f t="shared" si="118"/>
        <v>0</v>
      </c>
      <c r="N1226" s="111">
        <f t="shared" si="119"/>
        <v>0</v>
      </c>
    </row>
    <row r="1227" spans="3:14" ht="16.45" customHeight="1">
      <c r="F1227" s="141">
        <f t="shared" si="114"/>
        <v>0</v>
      </c>
      <c r="G1227" s="149">
        <f t="shared" si="115"/>
        <v>0</v>
      </c>
      <c r="J1227" s="141">
        <f t="shared" si="116"/>
        <v>0</v>
      </c>
      <c r="K1227" s="235">
        <f t="shared" si="117"/>
        <v>0</v>
      </c>
      <c r="L1227" s="126"/>
      <c r="M1227" s="236">
        <f t="shared" si="118"/>
        <v>0</v>
      </c>
      <c r="N1227" s="111">
        <f t="shared" si="119"/>
        <v>0</v>
      </c>
    </row>
    <row r="1228" spans="3:14" ht="16.45" customHeight="1">
      <c r="F1228" s="143">
        <f t="shared" si="114"/>
        <v>0</v>
      </c>
      <c r="G1228" s="230">
        <f t="shared" si="115"/>
        <v>0</v>
      </c>
      <c r="J1228" s="143">
        <f t="shared" si="116"/>
        <v>0</v>
      </c>
      <c r="K1228" s="235">
        <f t="shared" si="117"/>
        <v>0</v>
      </c>
      <c r="L1228" s="126"/>
      <c r="M1228" s="236">
        <f t="shared" si="118"/>
        <v>0</v>
      </c>
      <c r="N1228" s="111">
        <f t="shared" si="119"/>
        <v>0</v>
      </c>
    </row>
    <row r="1229" spans="3:14" ht="16.45" customHeight="1">
      <c r="F1229" s="141">
        <f t="shared" si="114"/>
        <v>0</v>
      </c>
      <c r="G1229" s="149">
        <f t="shared" si="115"/>
        <v>0</v>
      </c>
      <c r="J1229" s="141">
        <f t="shared" si="116"/>
        <v>0</v>
      </c>
      <c r="K1229" s="235">
        <f t="shared" si="117"/>
        <v>0</v>
      </c>
      <c r="L1229" s="126"/>
      <c r="M1229" s="236">
        <f t="shared" si="118"/>
        <v>0</v>
      </c>
      <c r="N1229" s="111">
        <f t="shared" si="119"/>
        <v>0</v>
      </c>
    </row>
    <row r="1230" spans="3:14" ht="16.45" customHeight="1">
      <c r="F1230" s="143">
        <f t="shared" si="114"/>
        <v>0</v>
      </c>
      <c r="G1230" s="230">
        <f t="shared" si="115"/>
        <v>0</v>
      </c>
      <c r="J1230" s="143">
        <f t="shared" si="116"/>
        <v>0</v>
      </c>
      <c r="K1230" s="235">
        <f t="shared" si="117"/>
        <v>0</v>
      </c>
      <c r="L1230" s="126"/>
      <c r="M1230" s="236">
        <f t="shared" si="118"/>
        <v>0</v>
      </c>
      <c r="N1230" s="111">
        <f t="shared" si="119"/>
        <v>0</v>
      </c>
    </row>
    <row r="1231" spans="3:14" ht="16.45" customHeight="1">
      <c r="F1231" s="141">
        <f t="shared" si="114"/>
        <v>0</v>
      </c>
      <c r="G1231" s="149">
        <f t="shared" si="115"/>
        <v>0</v>
      </c>
      <c r="J1231" s="141">
        <f t="shared" si="116"/>
        <v>0</v>
      </c>
      <c r="K1231" s="235">
        <f t="shared" si="117"/>
        <v>0</v>
      </c>
      <c r="L1231" s="126"/>
      <c r="M1231" s="236">
        <f t="shared" si="118"/>
        <v>0</v>
      </c>
      <c r="N1231" s="111">
        <f t="shared" si="119"/>
        <v>0</v>
      </c>
    </row>
    <row r="1232" spans="3:14" ht="16.45" customHeight="1">
      <c r="F1232" s="143">
        <f t="shared" si="114"/>
        <v>0</v>
      </c>
      <c r="G1232" s="230">
        <f t="shared" si="115"/>
        <v>0</v>
      </c>
      <c r="J1232" s="143">
        <f t="shared" si="116"/>
        <v>0</v>
      </c>
      <c r="K1232" s="235">
        <f t="shared" si="117"/>
        <v>0</v>
      </c>
      <c r="L1232" s="126"/>
      <c r="M1232" s="236">
        <f t="shared" si="118"/>
        <v>0</v>
      </c>
      <c r="N1232" s="111">
        <f t="shared" si="119"/>
        <v>0</v>
      </c>
    </row>
    <row r="1233" spans="3:14" ht="16.45" customHeight="1">
      <c r="F1233" s="141">
        <f t="shared" si="114"/>
        <v>0</v>
      </c>
      <c r="G1233" s="149">
        <f t="shared" si="115"/>
        <v>0</v>
      </c>
      <c r="J1233" s="141">
        <f t="shared" si="116"/>
        <v>0</v>
      </c>
      <c r="K1233" s="235">
        <f t="shared" si="117"/>
        <v>0</v>
      </c>
      <c r="L1233" s="126"/>
      <c r="M1233" s="236">
        <f t="shared" si="118"/>
        <v>0</v>
      </c>
      <c r="N1233" s="111">
        <f t="shared" si="119"/>
        <v>0</v>
      </c>
    </row>
    <row r="1234" spans="3:14" ht="16.45" customHeight="1">
      <c r="C1234" s="51"/>
      <c r="F1234" s="143">
        <f t="shared" si="114"/>
        <v>0</v>
      </c>
      <c r="G1234" s="230">
        <f t="shared" si="115"/>
        <v>0</v>
      </c>
      <c r="J1234" s="143">
        <f t="shared" si="116"/>
        <v>0</v>
      </c>
      <c r="K1234" s="235">
        <f t="shared" si="117"/>
        <v>0</v>
      </c>
      <c r="L1234" s="126"/>
      <c r="M1234" s="236">
        <f t="shared" si="118"/>
        <v>0</v>
      </c>
      <c r="N1234" s="111">
        <f t="shared" si="119"/>
        <v>0</v>
      </c>
    </row>
    <row r="1235" spans="3:14" ht="16.45" customHeight="1">
      <c r="F1235" s="141">
        <f t="shared" si="114"/>
        <v>0</v>
      </c>
      <c r="G1235" s="149">
        <f t="shared" si="115"/>
        <v>0</v>
      </c>
      <c r="J1235" s="141">
        <f t="shared" si="116"/>
        <v>0</v>
      </c>
      <c r="K1235" s="235">
        <f t="shared" si="117"/>
        <v>0</v>
      </c>
      <c r="L1235" s="126"/>
      <c r="M1235" s="236">
        <f t="shared" si="118"/>
        <v>0</v>
      </c>
      <c r="N1235" s="111">
        <f t="shared" si="119"/>
        <v>0</v>
      </c>
    </row>
    <row r="1236" spans="3:14" ht="16.45" customHeight="1">
      <c r="C1236" s="51"/>
      <c r="F1236" s="143">
        <f t="shared" si="114"/>
        <v>0</v>
      </c>
      <c r="G1236" s="230">
        <f t="shared" si="115"/>
        <v>0</v>
      </c>
      <c r="J1236" s="143">
        <f t="shared" si="116"/>
        <v>0</v>
      </c>
      <c r="K1236" s="235">
        <f t="shared" si="117"/>
        <v>0</v>
      </c>
      <c r="L1236" s="126"/>
      <c r="M1236" s="236">
        <f t="shared" si="118"/>
        <v>0</v>
      </c>
      <c r="N1236" s="111">
        <f t="shared" si="119"/>
        <v>0</v>
      </c>
    </row>
    <row r="1237" spans="3:14" ht="16.45" customHeight="1">
      <c r="C1237" s="51"/>
      <c r="F1237" s="141">
        <f t="shared" si="114"/>
        <v>0</v>
      </c>
      <c r="G1237" s="149">
        <f t="shared" si="115"/>
        <v>0</v>
      </c>
      <c r="J1237" s="141">
        <f t="shared" si="116"/>
        <v>0</v>
      </c>
      <c r="K1237" s="235">
        <f t="shared" si="117"/>
        <v>0</v>
      </c>
      <c r="L1237" s="126"/>
      <c r="M1237" s="236">
        <f t="shared" si="118"/>
        <v>0</v>
      </c>
      <c r="N1237" s="111">
        <f t="shared" si="119"/>
        <v>0</v>
      </c>
    </row>
    <row r="1238" spans="3:14" ht="16.45" customHeight="1">
      <c r="F1238" s="143">
        <f t="shared" si="114"/>
        <v>0</v>
      </c>
      <c r="G1238" s="230">
        <f t="shared" si="115"/>
        <v>0</v>
      </c>
      <c r="J1238" s="143">
        <f t="shared" si="116"/>
        <v>0</v>
      </c>
      <c r="K1238" s="235">
        <f t="shared" si="117"/>
        <v>0</v>
      </c>
      <c r="L1238" s="126"/>
      <c r="M1238" s="236">
        <f t="shared" si="118"/>
        <v>0</v>
      </c>
      <c r="N1238" s="111">
        <f t="shared" si="119"/>
        <v>0</v>
      </c>
    </row>
    <row r="1239" spans="3:14" ht="16.45" customHeight="1">
      <c r="F1239" s="141">
        <f t="shared" si="114"/>
        <v>0</v>
      </c>
      <c r="G1239" s="149">
        <f t="shared" si="115"/>
        <v>0</v>
      </c>
      <c r="J1239" s="141">
        <f t="shared" si="116"/>
        <v>0</v>
      </c>
      <c r="K1239" s="235">
        <f t="shared" si="117"/>
        <v>0</v>
      </c>
      <c r="L1239" s="126"/>
      <c r="M1239" s="236">
        <f t="shared" si="118"/>
        <v>0</v>
      </c>
      <c r="N1239" s="111">
        <f t="shared" si="119"/>
        <v>0</v>
      </c>
    </row>
    <row r="1240" spans="3:14" ht="16.45" customHeight="1">
      <c r="F1240" s="143">
        <f t="shared" si="114"/>
        <v>0</v>
      </c>
      <c r="G1240" s="230">
        <f t="shared" si="115"/>
        <v>0</v>
      </c>
      <c r="J1240" s="143">
        <f t="shared" si="116"/>
        <v>0</v>
      </c>
      <c r="K1240" s="235">
        <f t="shared" si="117"/>
        <v>0</v>
      </c>
      <c r="L1240" s="126"/>
      <c r="M1240" s="236">
        <f t="shared" si="118"/>
        <v>0</v>
      </c>
      <c r="N1240" s="111">
        <f t="shared" si="119"/>
        <v>0</v>
      </c>
    </row>
    <row r="1241" spans="3:14" ht="16.45" customHeight="1">
      <c r="F1241" s="141">
        <f t="shared" si="114"/>
        <v>0</v>
      </c>
      <c r="G1241" s="149">
        <f t="shared" si="115"/>
        <v>0</v>
      </c>
      <c r="J1241" s="141">
        <f t="shared" si="116"/>
        <v>0</v>
      </c>
      <c r="K1241" s="235">
        <f t="shared" si="117"/>
        <v>0</v>
      </c>
      <c r="L1241" s="126"/>
      <c r="M1241" s="236">
        <f t="shared" si="118"/>
        <v>0</v>
      </c>
      <c r="N1241" s="111">
        <f t="shared" si="119"/>
        <v>0</v>
      </c>
    </row>
    <row r="1242" spans="3:14" ht="16.45" customHeight="1">
      <c r="F1242" s="143">
        <f t="shared" si="114"/>
        <v>0</v>
      </c>
      <c r="G1242" s="230">
        <f t="shared" si="115"/>
        <v>0</v>
      </c>
      <c r="J1242" s="143">
        <f t="shared" si="116"/>
        <v>0</v>
      </c>
      <c r="K1242" s="235">
        <f t="shared" si="117"/>
        <v>0</v>
      </c>
      <c r="L1242" s="126"/>
      <c r="M1242" s="236">
        <f t="shared" si="118"/>
        <v>0</v>
      </c>
      <c r="N1242" s="111">
        <f t="shared" si="119"/>
        <v>0</v>
      </c>
    </row>
    <row r="1243" spans="3:14" ht="16.45" customHeight="1">
      <c r="F1243" s="141">
        <f t="shared" si="114"/>
        <v>0</v>
      </c>
      <c r="G1243" s="149">
        <f t="shared" si="115"/>
        <v>0</v>
      </c>
      <c r="J1243" s="141">
        <f t="shared" si="116"/>
        <v>0</v>
      </c>
      <c r="K1243" s="235">
        <f t="shared" si="117"/>
        <v>0</v>
      </c>
      <c r="L1243" s="126"/>
      <c r="M1243" s="236">
        <f t="shared" si="118"/>
        <v>0</v>
      </c>
      <c r="N1243" s="111">
        <f t="shared" si="119"/>
        <v>0</v>
      </c>
    </row>
    <row r="1244" spans="3:14" ht="16.45" customHeight="1">
      <c r="F1244" s="143">
        <f t="shared" si="114"/>
        <v>0</v>
      </c>
      <c r="G1244" s="230">
        <f t="shared" si="115"/>
        <v>0</v>
      </c>
      <c r="J1244" s="143">
        <f t="shared" si="116"/>
        <v>0</v>
      </c>
      <c r="K1244" s="235">
        <f t="shared" si="117"/>
        <v>0</v>
      </c>
      <c r="L1244" s="126"/>
      <c r="M1244" s="236">
        <f t="shared" si="118"/>
        <v>0</v>
      </c>
      <c r="N1244" s="111">
        <f t="shared" si="119"/>
        <v>0</v>
      </c>
    </row>
    <row r="1245" spans="3:14" ht="16.45" customHeight="1">
      <c r="F1245" s="141">
        <f t="shared" si="114"/>
        <v>0</v>
      </c>
      <c r="G1245" s="149">
        <f t="shared" si="115"/>
        <v>0</v>
      </c>
      <c r="J1245" s="141">
        <f t="shared" si="116"/>
        <v>0</v>
      </c>
      <c r="K1245" s="235">
        <f t="shared" si="117"/>
        <v>0</v>
      </c>
      <c r="L1245" s="126"/>
      <c r="M1245" s="236">
        <f t="shared" si="118"/>
        <v>0</v>
      </c>
      <c r="N1245" s="111">
        <f t="shared" si="119"/>
        <v>0</v>
      </c>
    </row>
    <row r="1246" spans="3:14" ht="16.45" customHeight="1">
      <c r="F1246" s="143">
        <f t="shared" si="114"/>
        <v>0</v>
      </c>
      <c r="G1246" s="230">
        <f t="shared" si="115"/>
        <v>0</v>
      </c>
      <c r="J1246" s="143">
        <f t="shared" si="116"/>
        <v>0</v>
      </c>
      <c r="K1246" s="235">
        <f t="shared" si="117"/>
        <v>0</v>
      </c>
      <c r="L1246" s="126"/>
      <c r="M1246" s="236">
        <f t="shared" si="118"/>
        <v>0</v>
      </c>
      <c r="N1246" s="111">
        <f t="shared" si="119"/>
        <v>0</v>
      </c>
    </row>
    <row r="1247" spans="3:14" ht="16.45" customHeight="1">
      <c r="F1247" s="141">
        <f t="shared" ref="F1247:F1310" si="120">IFERROR(E1247/D1247,0)</f>
        <v>0</v>
      </c>
      <c r="G1247" s="149">
        <f t="shared" ref="G1247:G1310" si="121">IFERROR(H1247/E1247,0)</f>
        <v>0</v>
      </c>
      <c r="J1247" s="141">
        <f t="shared" ref="J1247:J1310" si="122">IFERROR(I1247/E1247,0)</f>
        <v>0</v>
      </c>
      <c r="K1247" s="235">
        <f t="shared" ref="K1247:K1310" si="123">IFERROR(H1247/I1247,0)</f>
        <v>0</v>
      </c>
      <c r="L1247" s="126"/>
      <c r="M1247" s="236">
        <f t="shared" ref="M1247:M1310" si="124">IFERROR(L1247/I1247,0)</f>
        <v>0</v>
      </c>
      <c r="N1247" s="111">
        <f t="shared" ref="N1247:N1310" si="125">IFERROR(L1247/H1247,0)</f>
        <v>0</v>
      </c>
    </row>
    <row r="1248" spans="3:14" ht="16.45" customHeight="1">
      <c r="F1248" s="143">
        <f t="shared" si="120"/>
        <v>0</v>
      </c>
      <c r="G1248" s="230">
        <f t="shared" si="121"/>
        <v>0</v>
      </c>
      <c r="J1248" s="143">
        <f t="shared" si="122"/>
        <v>0</v>
      </c>
      <c r="K1248" s="235">
        <f t="shared" si="123"/>
        <v>0</v>
      </c>
      <c r="L1248" s="126"/>
      <c r="M1248" s="236">
        <f t="shared" si="124"/>
        <v>0</v>
      </c>
      <c r="N1248" s="111">
        <f t="shared" si="125"/>
        <v>0</v>
      </c>
    </row>
    <row r="1249" spans="6:14" ht="16.45" customHeight="1">
      <c r="F1249" s="141">
        <f t="shared" si="120"/>
        <v>0</v>
      </c>
      <c r="G1249" s="149">
        <f t="shared" si="121"/>
        <v>0</v>
      </c>
      <c r="J1249" s="141">
        <f t="shared" si="122"/>
        <v>0</v>
      </c>
      <c r="K1249" s="235">
        <f t="shared" si="123"/>
        <v>0</v>
      </c>
      <c r="L1249" s="126"/>
      <c r="M1249" s="236">
        <f t="shared" si="124"/>
        <v>0</v>
      </c>
      <c r="N1249" s="111">
        <f t="shared" si="125"/>
        <v>0</v>
      </c>
    </row>
    <row r="1250" spans="6:14" ht="16.45" customHeight="1">
      <c r="F1250" s="143">
        <f t="shared" si="120"/>
        <v>0</v>
      </c>
      <c r="G1250" s="230">
        <f t="shared" si="121"/>
        <v>0</v>
      </c>
      <c r="J1250" s="143">
        <f t="shared" si="122"/>
        <v>0</v>
      </c>
      <c r="K1250" s="235">
        <f t="shared" si="123"/>
        <v>0</v>
      </c>
      <c r="L1250" s="126"/>
      <c r="M1250" s="236">
        <f t="shared" si="124"/>
        <v>0</v>
      </c>
      <c r="N1250" s="111">
        <f t="shared" si="125"/>
        <v>0</v>
      </c>
    </row>
    <row r="1251" spans="6:14" ht="16.45" customHeight="1">
      <c r="F1251" s="141">
        <f t="shared" si="120"/>
        <v>0</v>
      </c>
      <c r="G1251" s="149">
        <f t="shared" si="121"/>
        <v>0</v>
      </c>
      <c r="J1251" s="141">
        <f t="shared" si="122"/>
        <v>0</v>
      </c>
      <c r="K1251" s="235">
        <f t="shared" si="123"/>
        <v>0</v>
      </c>
      <c r="L1251" s="126"/>
      <c r="M1251" s="236">
        <f t="shared" si="124"/>
        <v>0</v>
      </c>
      <c r="N1251" s="111">
        <f t="shared" si="125"/>
        <v>0</v>
      </c>
    </row>
    <row r="1252" spans="6:14" ht="16.45" customHeight="1">
      <c r="F1252" s="143">
        <f t="shared" si="120"/>
        <v>0</v>
      </c>
      <c r="G1252" s="230">
        <f t="shared" si="121"/>
        <v>0</v>
      </c>
      <c r="J1252" s="143">
        <f t="shared" si="122"/>
        <v>0</v>
      </c>
      <c r="K1252" s="235">
        <f t="shared" si="123"/>
        <v>0</v>
      </c>
      <c r="L1252" s="126"/>
      <c r="M1252" s="236">
        <f t="shared" si="124"/>
        <v>0</v>
      </c>
      <c r="N1252" s="111">
        <f t="shared" si="125"/>
        <v>0</v>
      </c>
    </row>
    <row r="1253" spans="6:14" ht="16.45" customHeight="1">
      <c r="F1253" s="141">
        <f t="shared" si="120"/>
        <v>0</v>
      </c>
      <c r="G1253" s="149">
        <f t="shared" si="121"/>
        <v>0</v>
      </c>
      <c r="J1253" s="141">
        <f t="shared" si="122"/>
        <v>0</v>
      </c>
      <c r="K1253" s="235">
        <f t="shared" si="123"/>
        <v>0</v>
      </c>
      <c r="L1253" s="126"/>
      <c r="M1253" s="236">
        <f t="shared" si="124"/>
        <v>0</v>
      </c>
      <c r="N1253" s="111">
        <f t="shared" si="125"/>
        <v>0</v>
      </c>
    </row>
    <row r="1254" spans="6:14" ht="16.45" customHeight="1">
      <c r="F1254" s="143">
        <f t="shared" si="120"/>
        <v>0</v>
      </c>
      <c r="G1254" s="230">
        <f t="shared" si="121"/>
        <v>0</v>
      </c>
      <c r="J1254" s="143">
        <f t="shared" si="122"/>
        <v>0</v>
      </c>
      <c r="K1254" s="235">
        <f t="shared" si="123"/>
        <v>0</v>
      </c>
      <c r="L1254" s="126"/>
      <c r="M1254" s="236">
        <f t="shared" si="124"/>
        <v>0</v>
      </c>
      <c r="N1254" s="111">
        <f t="shared" si="125"/>
        <v>0</v>
      </c>
    </row>
    <row r="1255" spans="6:14" ht="16.45" customHeight="1">
      <c r="F1255" s="141">
        <f t="shared" si="120"/>
        <v>0</v>
      </c>
      <c r="G1255" s="149">
        <f t="shared" si="121"/>
        <v>0</v>
      </c>
      <c r="J1255" s="141">
        <f t="shared" si="122"/>
        <v>0</v>
      </c>
      <c r="K1255" s="235">
        <f t="shared" si="123"/>
        <v>0</v>
      </c>
      <c r="L1255" s="126"/>
      <c r="M1255" s="236">
        <f t="shared" si="124"/>
        <v>0</v>
      </c>
      <c r="N1255" s="111">
        <f t="shared" si="125"/>
        <v>0</v>
      </c>
    </row>
    <row r="1256" spans="6:14" ht="16.45" customHeight="1">
      <c r="F1256" s="143">
        <f t="shared" si="120"/>
        <v>0</v>
      </c>
      <c r="G1256" s="230">
        <f t="shared" si="121"/>
        <v>0</v>
      </c>
      <c r="J1256" s="143">
        <f t="shared" si="122"/>
        <v>0</v>
      </c>
      <c r="K1256" s="235">
        <f t="shared" si="123"/>
        <v>0</v>
      </c>
      <c r="L1256" s="126"/>
      <c r="M1256" s="236">
        <f t="shared" si="124"/>
        <v>0</v>
      </c>
      <c r="N1256" s="111">
        <f t="shared" si="125"/>
        <v>0</v>
      </c>
    </row>
    <row r="1257" spans="6:14" ht="16.45" customHeight="1">
      <c r="F1257" s="141">
        <f t="shared" si="120"/>
        <v>0</v>
      </c>
      <c r="G1257" s="149">
        <f t="shared" si="121"/>
        <v>0</v>
      </c>
      <c r="J1257" s="141">
        <f t="shared" si="122"/>
        <v>0</v>
      </c>
      <c r="K1257" s="235">
        <f t="shared" si="123"/>
        <v>0</v>
      </c>
      <c r="L1257" s="126"/>
      <c r="M1257" s="236">
        <f t="shared" si="124"/>
        <v>0</v>
      </c>
      <c r="N1257" s="111">
        <f t="shared" si="125"/>
        <v>0</v>
      </c>
    </row>
    <row r="1258" spans="6:14" ht="16.45" customHeight="1">
      <c r="F1258" s="143">
        <f t="shared" si="120"/>
        <v>0</v>
      </c>
      <c r="G1258" s="230">
        <f t="shared" si="121"/>
        <v>0</v>
      </c>
      <c r="J1258" s="143">
        <f t="shared" si="122"/>
        <v>0</v>
      </c>
      <c r="K1258" s="235">
        <f t="shared" si="123"/>
        <v>0</v>
      </c>
      <c r="L1258" s="126"/>
      <c r="M1258" s="236">
        <f t="shared" si="124"/>
        <v>0</v>
      </c>
      <c r="N1258" s="111">
        <f t="shared" si="125"/>
        <v>0</v>
      </c>
    </row>
    <row r="1259" spans="6:14" ht="16.45" customHeight="1">
      <c r="F1259" s="141">
        <f t="shared" si="120"/>
        <v>0</v>
      </c>
      <c r="G1259" s="149">
        <f t="shared" si="121"/>
        <v>0</v>
      </c>
      <c r="J1259" s="141">
        <f t="shared" si="122"/>
        <v>0</v>
      </c>
      <c r="K1259" s="235">
        <f t="shared" si="123"/>
        <v>0</v>
      </c>
      <c r="L1259" s="126"/>
      <c r="M1259" s="236">
        <f t="shared" si="124"/>
        <v>0</v>
      </c>
      <c r="N1259" s="111">
        <f t="shared" si="125"/>
        <v>0</v>
      </c>
    </row>
    <row r="1260" spans="6:14" ht="16.45" customHeight="1">
      <c r="F1260" s="143">
        <f t="shared" si="120"/>
        <v>0</v>
      </c>
      <c r="G1260" s="230">
        <f t="shared" si="121"/>
        <v>0</v>
      </c>
      <c r="J1260" s="143">
        <f t="shared" si="122"/>
        <v>0</v>
      </c>
      <c r="K1260" s="235">
        <f t="shared" si="123"/>
        <v>0</v>
      </c>
      <c r="L1260" s="126"/>
      <c r="M1260" s="236">
        <f t="shared" si="124"/>
        <v>0</v>
      </c>
      <c r="N1260" s="111">
        <f t="shared" si="125"/>
        <v>0</v>
      </c>
    </row>
    <row r="1261" spans="6:14" ht="16.45" customHeight="1">
      <c r="F1261" s="141">
        <f t="shared" si="120"/>
        <v>0</v>
      </c>
      <c r="G1261" s="149">
        <f t="shared" si="121"/>
        <v>0</v>
      </c>
      <c r="J1261" s="141">
        <f t="shared" si="122"/>
        <v>0</v>
      </c>
      <c r="K1261" s="235">
        <f t="shared" si="123"/>
        <v>0</v>
      </c>
      <c r="L1261" s="126"/>
      <c r="M1261" s="236">
        <f t="shared" si="124"/>
        <v>0</v>
      </c>
      <c r="N1261" s="111">
        <f t="shared" si="125"/>
        <v>0</v>
      </c>
    </row>
    <row r="1262" spans="6:14" ht="16.45" customHeight="1">
      <c r="F1262" s="143">
        <f t="shared" si="120"/>
        <v>0</v>
      </c>
      <c r="G1262" s="230">
        <f t="shared" si="121"/>
        <v>0</v>
      </c>
      <c r="J1262" s="143">
        <f t="shared" si="122"/>
        <v>0</v>
      </c>
      <c r="K1262" s="235">
        <f t="shared" si="123"/>
        <v>0</v>
      </c>
      <c r="L1262" s="126"/>
      <c r="M1262" s="236">
        <f t="shared" si="124"/>
        <v>0</v>
      </c>
      <c r="N1262" s="111">
        <f t="shared" si="125"/>
        <v>0</v>
      </c>
    </row>
    <row r="1263" spans="6:14" ht="16.45" customHeight="1">
      <c r="F1263" s="141">
        <f t="shared" si="120"/>
        <v>0</v>
      </c>
      <c r="G1263" s="149">
        <f t="shared" si="121"/>
        <v>0</v>
      </c>
      <c r="J1263" s="141">
        <f t="shared" si="122"/>
        <v>0</v>
      </c>
      <c r="K1263" s="235">
        <f t="shared" si="123"/>
        <v>0</v>
      </c>
      <c r="L1263" s="126"/>
      <c r="M1263" s="236">
        <f t="shared" si="124"/>
        <v>0</v>
      </c>
      <c r="N1263" s="111">
        <f t="shared" si="125"/>
        <v>0</v>
      </c>
    </row>
    <row r="1264" spans="6:14" ht="16.45" customHeight="1">
      <c r="F1264" s="143">
        <f t="shared" si="120"/>
        <v>0</v>
      </c>
      <c r="G1264" s="230">
        <f t="shared" si="121"/>
        <v>0</v>
      </c>
      <c r="J1264" s="143">
        <f t="shared" si="122"/>
        <v>0</v>
      </c>
      <c r="K1264" s="235">
        <f t="shared" si="123"/>
        <v>0</v>
      </c>
      <c r="L1264" s="126"/>
      <c r="M1264" s="236">
        <f t="shared" si="124"/>
        <v>0</v>
      </c>
      <c r="N1264" s="111">
        <f t="shared" si="125"/>
        <v>0</v>
      </c>
    </row>
    <row r="1265" spans="6:14" ht="16.45" customHeight="1">
      <c r="F1265" s="141">
        <f t="shared" si="120"/>
        <v>0</v>
      </c>
      <c r="G1265" s="149">
        <f t="shared" si="121"/>
        <v>0</v>
      </c>
      <c r="J1265" s="141">
        <f t="shared" si="122"/>
        <v>0</v>
      </c>
      <c r="K1265" s="235">
        <f t="shared" si="123"/>
        <v>0</v>
      </c>
      <c r="L1265" s="126"/>
      <c r="M1265" s="236">
        <f t="shared" si="124"/>
        <v>0</v>
      </c>
      <c r="N1265" s="111">
        <f t="shared" si="125"/>
        <v>0</v>
      </c>
    </row>
    <row r="1266" spans="6:14" ht="16.45" customHeight="1">
      <c r="F1266" s="143">
        <f t="shared" si="120"/>
        <v>0</v>
      </c>
      <c r="G1266" s="230">
        <f t="shared" si="121"/>
        <v>0</v>
      </c>
      <c r="J1266" s="143">
        <f t="shared" si="122"/>
        <v>0</v>
      </c>
      <c r="K1266" s="235">
        <f t="shared" si="123"/>
        <v>0</v>
      </c>
      <c r="L1266" s="126"/>
      <c r="M1266" s="236">
        <f t="shared" si="124"/>
        <v>0</v>
      </c>
      <c r="N1266" s="111">
        <f t="shared" si="125"/>
        <v>0</v>
      </c>
    </row>
    <row r="1267" spans="6:14" ht="16.45" customHeight="1">
      <c r="F1267" s="141">
        <f t="shared" si="120"/>
        <v>0</v>
      </c>
      <c r="G1267" s="149">
        <f t="shared" si="121"/>
        <v>0</v>
      </c>
      <c r="J1267" s="141">
        <f t="shared" si="122"/>
        <v>0</v>
      </c>
      <c r="K1267" s="235">
        <f t="shared" si="123"/>
        <v>0</v>
      </c>
      <c r="L1267" s="126"/>
      <c r="M1267" s="236">
        <f t="shared" si="124"/>
        <v>0</v>
      </c>
      <c r="N1267" s="111">
        <f t="shared" si="125"/>
        <v>0</v>
      </c>
    </row>
    <row r="1268" spans="6:14" ht="16.45" customHeight="1">
      <c r="F1268" s="143">
        <f t="shared" si="120"/>
        <v>0</v>
      </c>
      <c r="G1268" s="230">
        <f t="shared" si="121"/>
        <v>0</v>
      </c>
      <c r="J1268" s="143">
        <f t="shared" si="122"/>
        <v>0</v>
      </c>
      <c r="K1268" s="235">
        <f t="shared" si="123"/>
        <v>0</v>
      </c>
      <c r="L1268" s="126"/>
      <c r="M1268" s="236">
        <f t="shared" si="124"/>
        <v>0</v>
      </c>
      <c r="N1268" s="111">
        <f t="shared" si="125"/>
        <v>0</v>
      </c>
    </row>
    <row r="1269" spans="6:14" ht="16.45" customHeight="1">
      <c r="F1269" s="141">
        <f t="shared" si="120"/>
        <v>0</v>
      </c>
      <c r="G1269" s="149">
        <f t="shared" si="121"/>
        <v>0</v>
      </c>
      <c r="J1269" s="141">
        <f t="shared" si="122"/>
        <v>0</v>
      </c>
      <c r="K1269" s="235">
        <f t="shared" si="123"/>
        <v>0</v>
      </c>
      <c r="L1269" s="126"/>
      <c r="M1269" s="236">
        <f t="shared" si="124"/>
        <v>0</v>
      </c>
      <c r="N1269" s="111">
        <f t="shared" si="125"/>
        <v>0</v>
      </c>
    </row>
    <row r="1270" spans="6:14" ht="16.45" customHeight="1">
      <c r="F1270" s="143">
        <f t="shared" si="120"/>
        <v>0</v>
      </c>
      <c r="G1270" s="230">
        <f t="shared" si="121"/>
        <v>0</v>
      </c>
      <c r="J1270" s="143">
        <f t="shared" si="122"/>
        <v>0</v>
      </c>
      <c r="K1270" s="235">
        <f t="shared" si="123"/>
        <v>0</v>
      </c>
      <c r="L1270" s="126"/>
      <c r="M1270" s="236">
        <f t="shared" si="124"/>
        <v>0</v>
      </c>
      <c r="N1270" s="111">
        <f t="shared" si="125"/>
        <v>0</v>
      </c>
    </row>
    <row r="1271" spans="6:14" ht="16.45" customHeight="1">
      <c r="F1271" s="141">
        <f t="shared" si="120"/>
        <v>0</v>
      </c>
      <c r="G1271" s="149">
        <f t="shared" si="121"/>
        <v>0</v>
      </c>
      <c r="J1271" s="141">
        <f t="shared" si="122"/>
        <v>0</v>
      </c>
      <c r="K1271" s="235">
        <f t="shared" si="123"/>
        <v>0</v>
      </c>
      <c r="L1271" s="126"/>
      <c r="M1271" s="236">
        <f t="shared" si="124"/>
        <v>0</v>
      </c>
      <c r="N1271" s="111">
        <f t="shared" si="125"/>
        <v>0</v>
      </c>
    </row>
    <row r="1272" spans="6:14" ht="16.45" customHeight="1">
      <c r="F1272" s="143">
        <f t="shared" si="120"/>
        <v>0</v>
      </c>
      <c r="G1272" s="230">
        <f t="shared" si="121"/>
        <v>0</v>
      </c>
      <c r="J1272" s="143">
        <f t="shared" si="122"/>
        <v>0</v>
      </c>
      <c r="K1272" s="235">
        <f t="shared" si="123"/>
        <v>0</v>
      </c>
      <c r="L1272" s="126"/>
      <c r="M1272" s="236">
        <f t="shared" si="124"/>
        <v>0</v>
      </c>
      <c r="N1272" s="111">
        <f t="shared" si="125"/>
        <v>0</v>
      </c>
    </row>
    <row r="1273" spans="6:14" ht="16.45" customHeight="1">
      <c r="F1273" s="141">
        <f t="shared" si="120"/>
        <v>0</v>
      </c>
      <c r="G1273" s="149">
        <f t="shared" si="121"/>
        <v>0</v>
      </c>
      <c r="J1273" s="141">
        <f t="shared" si="122"/>
        <v>0</v>
      </c>
      <c r="K1273" s="235">
        <f t="shared" si="123"/>
        <v>0</v>
      </c>
      <c r="L1273" s="126"/>
      <c r="M1273" s="236">
        <f t="shared" si="124"/>
        <v>0</v>
      </c>
      <c r="N1273" s="111">
        <f t="shared" si="125"/>
        <v>0</v>
      </c>
    </row>
    <row r="1274" spans="6:14" ht="16.45" customHeight="1">
      <c r="F1274" s="143">
        <f t="shared" si="120"/>
        <v>0</v>
      </c>
      <c r="G1274" s="230">
        <f t="shared" si="121"/>
        <v>0</v>
      </c>
      <c r="J1274" s="143">
        <f t="shared" si="122"/>
        <v>0</v>
      </c>
      <c r="K1274" s="235">
        <f t="shared" si="123"/>
        <v>0</v>
      </c>
      <c r="L1274" s="126"/>
      <c r="M1274" s="236">
        <f t="shared" si="124"/>
        <v>0</v>
      </c>
      <c r="N1274" s="111">
        <f t="shared" si="125"/>
        <v>0</v>
      </c>
    </row>
    <row r="1275" spans="6:14" ht="16.45" customHeight="1">
      <c r="F1275" s="141">
        <f t="shared" si="120"/>
        <v>0</v>
      </c>
      <c r="G1275" s="149">
        <f t="shared" si="121"/>
        <v>0</v>
      </c>
      <c r="J1275" s="141">
        <f t="shared" si="122"/>
        <v>0</v>
      </c>
      <c r="K1275" s="235">
        <f t="shared" si="123"/>
        <v>0</v>
      </c>
      <c r="L1275" s="126"/>
      <c r="M1275" s="236">
        <f t="shared" si="124"/>
        <v>0</v>
      </c>
      <c r="N1275" s="111">
        <f t="shared" si="125"/>
        <v>0</v>
      </c>
    </row>
    <row r="1276" spans="6:14" ht="16.45" customHeight="1">
      <c r="F1276" s="143">
        <f t="shared" si="120"/>
        <v>0</v>
      </c>
      <c r="G1276" s="230">
        <f t="shared" si="121"/>
        <v>0</v>
      </c>
      <c r="J1276" s="143">
        <f t="shared" si="122"/>
        <v>0</v>
      </c>
      <c r="K1276" s="235">
        <f t="shared" si="123"/>
        <v>0</v>
      </c>
      <c r="L1276" s="126"/>
      <c r="M1276" s="236">
        <f t="shared" si="124"/>
        <v>0</v>
      </c>
      <c r="N1276" s="111">
        <f t="shared" si="125"/>
        <v>0</v>
      </c>
    </row>
    <row r="1277" spans="6:14" ht="16.45" customHeight="1">
      <c r="F1277" s="141">
        <f t="shared" si="120"/>
        <v>0</v>
      </c>
      <c r="G1277" s="149">
        <f t="shared" si="121"/>
        <v>0</v>
      </c>
      <c r="J1277" s="141">
        <f t="shared" si="122"/>
        <v>0</v>
      </c>
      <c r="K1277" s="235">
        <f t="shared" si="123"/>
        <v>0</v>
      </c>
      <c r="L1277" s="126"/>
      <c r="M1277" s="236">
        <f t="shared" si="124"/>
        <v>0</v>
      </c>
      <c r="N1277" s="111">
        <f t="shared" si="125"/>
        <v>0</v>
      </c>
    </row>
    <row r="1278" spans="6:14" ht="16.45" customHeight="1">
      <c r="F1278" s="143">
        <f t="shared" si="120"/>
        <v>0</v>
      </c>
      <c r="G1278" s="230">
        <f t="shared" si="121"/>
        <v>0</v>
      </c>
      <c r="J1278" s="143">
        <f t="shared" si="122"/>
        <v>0</v>
      </c>
      <c r="K1278" s="235">
        <f t="shared" si="123"/>
        <v>0</v>
      </c>
      <c r="L1278" s="126"/>
      <c r="M1278" s="236">
        <f t="shared" si="124"/>
        <v>0</v>
      </c>
      <c r="N1278" s="111">
        <f t="shared" si="125"/>
        <v>0</v>
      </c>
    </row>
    <row r="1279" spans="6:14" ht="16.45" customHeight="1">
      <c r="F1279" s="141">
        <f t="shared" si="120"/>
        <v>0</v>
      </c>
      <c r="G1279" s="149">
        <f t="shared" si="121"/>
        <v>0</v>
      </c>
      <c r="J1279" s="141">
        <f t="shared" si="122"/>
        <v>0</v>
      </c>
      <c r="K1279" s="235">
        <f t="shared" si="123"/>
        <v>0</v>
      </c>
      <c r="L1279" s="126"/>
      <c r="M1279" s="236">
        <f t="shared" si="124"/>
        <v>0</v>
      </c>
      <c r="N1279" s="111">
        <f t="shared" si="125"/>
        <v>0</v>
      </c>
    </row>
    <row r="1280" spans="6:14" ht="16.45" customHeight="1">
      <c r="F1280" s="143">
        <f t="shared" si="120"/>
        <v>0</v>
      </c>
      <c r="G1280" s="230">
        <f t="shared" si="121"/>
        <v>0</v>
      </c>
      <c r="J1280" s="143">
        <f t="shared" si="122"/>
        <v>0</v>
      </c>
      <c r="K1280" s="235">
        <f t="shared" si="123"/>
        <v>0</v>
      </c>
      <c r="L1280" s="126"/>
      <c r="M1280" s="236">
        <f t="shared" si="124"/>
        <v>0</v>
      </c>
      <c r="N1280" s="111">
        <f t="shared" si="125"/>
        <v>0</v>
      </c>
    </row>
    <row r="1281" spans="6:14" ht="16.45" customHeight="1">
      <c r="F1281" s="141">
        <f t="shared" si="120"/>
        <v>0</v>
      </c>
      <c r="G1281" s="149">
        <f t="shared" si="121"/>
        <v>0</v>
      </c>
      <c r="J1281" s="141">
        <f t="shared" si="122"/>
        <v>0</v>
      </c>
      <c r="K1281" s="235">
        <f t="shared" si="123"/>
        <v>0</v>
      </c>
      <c r="L1281" s="126"/>
      <c r="M1281" s="236">
        <f t="shared" si="124"/>
        <v>0</v>
      </c>
      <c r="N1281" s="111">
        <f t="shared" si="125"/>
        <v>0</v>
      </c>
    </row>
    <row r="1282" spans="6:14" ht="16.45" customHeight="1">
      <c r="F1282" s="143">
        <f t="shared" si="120"/>
        <v>0</v>
      </c>
      <c r="G1282" s="230">
        <f t="shared" si="121"/>
        <v>0</v>
      </c>
      <c r="J1282" s="143">
        <f t="shared" si="122"/>
        <v>0</v>
      </c>
      <c r="K1282" s="235">
        <f t="shared" si="123"/>
        <v>0</v>
      </c>
      <c r="L1282" s="126"/>
      <c r="M1282" s="236">
        <f t="shared" si="124"/>
        <v>0</v>
      </c>
      <c r="N1282" s="111">
        <f t="shared" si="125"/>
        <v>0</v>
      </c>
    </row>
    <row r="1283" spans="6:14" ht="16.45" customHeight="1">
      <c r="F1283" s="141">
        <f t="shared" si="120"/>
        <v>0</v>
      </c>
      <c r="G1283" s="149">
        <f t="shared" si="121"/>
        <v>0</v>
      </c>
      <c r="J1283" s="141">
        <f t="shared" si="122"/>
        <v>0</v>
      </c>
      <c r="K1283" s="235">
        <f t="shared" si="123"/>
        <v>0</v>
      </c>
      <c r="L1283" s="126"/>
      <c r="M1283" s="236">
        <f t="shared" si="124"/>
        <v>0</v>
      </c>
      <c r="N1283" s="111">
        <f t="shared" si="125"/>
        <v>0</v>
      </c>
    </row>
    <row r="1284" spans="6:14" ht="16.45" customHeight="1">
      <c r="F1284" s="143">
        <f t="shared" si="120"/>
        <v>0</v>
      </c>
      <c r="G1284" s="230">
        <f t="shared" si="121"/>
        <v>0</v>
      </c>
      <c r="J1284" s="143">
        <f t="shared" si="122"/>
        <v>0</v>
      </c>
      <c r="K1284" s="235">
        <f t="shared" si="123"/>
        <v>0</v>
      </c>
      <c r="L1284" s="126"/>
      <c r="M1284" s="236">
        <f t="shared" si="124"/>
        <v>0</v>
      </c>
      <c r="N1284" s="111">
        <f t="shared" si="125"/>
        <v>0</v>
      </c>
    </row>
    <row r="1285" spans="6:14" ht="16.45" customHeight="1">
      <c r="F1285" s="141">
        <f t="shared" si="120"/>
        <v>0</v>
      </c>
      <c r="G1285" s="149">
        <f t="shared" si="121"/>
        <v>0</v>
      </c>
      <c r="J1285" s="141">
        <f t="shared" si="122"/>
        <v>0</v>
      </c>
      <c r="K1285" s="235">
        <f t="shared" si="123"/>
        <v>0</v>
      </c>
      <c r="L1285" s="126"/>
      <c r="M1285" s="236">
        <f t="shared" si="124"/>
        <v>0</v>
      </c>
      <c r="N1285" s="111">
        <f t="shared" si="125"/>
        <v>0</v>
      </c>
    </row>
    <row r="1286" spans="6:14" ht="16.45" customHeight="1">
      <c r="F1286" s="143">
        <f t="shared" si="120"/>
        <v>0</v>
      </c>
      <c r="G1286" s="230">
        <f t="shared" si="121"/>
        <v>0</v>
      </c>
      <c r="J1286" s="143">
        <f t="shared" si="122"/>
        <v>0</v>
      </c>
      <c r="K1286" s="235">
        <f t="shared" si="123"/>
        <v>0</v>
      </c>
      <c r="L1286" s="126"/>
      <c r="M1286" s="236">
        <f t="shared" si="124"/>
        <v>0</v>
      </c>
      <c r="N1286" s="111">
        <f t="shared" si="125"/>
        <v>0</v>
      </c>
    </row>
    <row r="1287" spans="6:14" ht="16.45" customHeight="1">
      <c r="F1287" s="141">
        <f t="shared" si="120"/>
        <v>0</v>
      </c>
      <c r="G1287" s="149">
        <f t="shared" si="121"/>
        <v>0</v>
      </c>
      <c r="J1287" s="141">
        <f t="shared" si="122"/>
        <v>0</v>
      </c>
      <c r="K1287" s="235">
        <f t="shared" si="123"/>
        <v>0</v>
      </c>
      <c r="L1287" s="126"/>
      <c r="M1287" s="236">
        <f t="shared" si="124"/>
        <v>0</v>
      </c>
      <c r="N1287" s="111">
        <f t="shared" si="125"/>
        <v>0</v>
      </c>
    </row>
    <row r="1288" spans="6:14" ht="16.45" customHeight="1">
      <c r="F1288" s="143">
        <f t="shared" si="120"/>
        <v>0</v>
      </c>
      <c r="G1288" s="230">
        <f t="shared" si="121"/>
        <v>0</v>
      </c>
      <c r="J1288" s="143">
        <f t="shared" si="122"/>
        <v>0</v>
      </c>
      <c r="K1288" s="235">
        <f t="shared" si="123"/>
        <v>0</v>
      </c>
      <c r="L1288" s="126"/>
      <c r="M1288" s="236">
        <f t="shared" si="124"/>
        <v>0</v>
      </c>
      <c r="N1288" s="111">
        <f t="shared" si="125"/>
        <v>0</v>
      </c>
    </row>
    <row r="1289" spans="6:14" ht="16.45" customHeight="1">
      <c r="F1289" s="141">
        <f t="shared" si="120"/>
        <v>0</v>
      </c>
      <c r="G1289" s="149">
        <f t="shared" si="121"/>
        <v>0</v>
      </c>
      <c r="J1289" s="141">
        <f t="shared" si="122"/>
        <v>0</v>
      </c>
      <c r="K1289" s="235">
        <f t="shared" si="123"/>
        <v>0</v>
      </c>
      <c r="L1289" s="126"/>
      <c r="M1289" s="236">
        <f t="shared" si="124"/>
        <v>0</v>
      </c>
      <c r="N1289" s="111">
        <f t="shared" si="125"/>
        <v>0</v>
      </c>
    </row>
    <row r="1290" spans="6:14" ht="16.45" customHeight="1">
      <c r="F1290" s="143">
        <f t="shared" si="120"/>
        <v>0</v>
      </c>
      <c r="G1290" s="230">
        <f t="shared" si="121"/>
        <v>0</v>
      </c>
      <c r="J1290" s="143">
        <f t="shared" si="122"/>
        <v>0</v>
      </c>
      <c r="K1290" s="235">
        <f t="shared" si="123"/>
        <v>0</v>
      </c>
      <c r="L1290" s="126"/>
      <c r="M1290" s="236">
        <f t="shared" si="124"/>
        <v>0</v>
      </c>
      <c r="N1290" s="111">
        <f t="shared" si="125"/>
        <v>0</v>
      </c>
    </row>
    <row r="1291" spans="6:14" ht="16.45" customHeight="1">
      <c r="F1291" s="141">
        <f t="shared" si="120"/>
        <v>0</v>
      </c>
      <c r="G1291" s="149">
        <f t="shared" si="121"/>
        <v>0</v>
      </c>
      <c r="J1291" s="141">
        <f t="shared" si="122"/>
        <v>0</v>
      </c>
      <c r="K1291" s="235">
        <f t="shared" si="123"/>
        <v>0</v>
      </c>
      <c r="L1291" s="126"/>
      <c r="M1291" s="236">
        <f t="shared" si="124"/>
        <v>0</v>
      </c>
      <c r="N1291" s="111">
        <f t="shared" si="125"/>
        <v>0</v>
      </c>
    </row>
    <row r="1292" spans="6:14" ht="16.45" customHeight="1">
      <c r="F1292" s="143">
        <f t="shared" si="120"/>
        <v>0</v>
      </c>
      <c r="G1292" s="230">
        <f t="shared" si="121"/>
        <v>0</v>
      </c>
      <c r="J1292" s="143">
        <f t="shared" si="122"/>
        <v>0</v>
      </c>
      <c r="K1292" s="235">
        <f t="shared" si="123"/>
        <v>0</v>
      </c>
      <c r="L1292" s="126"/>
      <c r="M1292" s="236">
        <f t="shared" si="124"/>
        <v>0</v>
      </c>
      <c r="N1292" s="111">
        <f t="shared" si="125"/>
        <v>0</v>
      </c>
    </row>
    <row r="1293" spans="6:14" ht="16.45" customHeight="1">
      <c r="F1293" s="141">
        <f t="shared" si="120"/>
        <v>0</v>
      </c>
      <c r="G1293" s="149">
        <f t="shared" si="121"/>
        <v>0</v>
      </c>
      <c r="J1293" s="141">
        <f t="shared" si="122"/>
        <v>0</v>
      </c>
      <c r="K1293" s="235">
        <f t="shared" si="123"/>
        <v>0</v>
      </c>
      <c r="L1293" s="126"/>
      <c r="M1293" s="236">
        <f t="shared" si="124"/>
        <v>0</v>
      </c>
      <c r="N1293" s="111">
        <f t="shared" si="125"/>
        <v>0</v>
      </c>
    </row>
    <row r="1294" spans="6:14" ht="16.45" customHeight="1">
      <c r="F1294" s="143">
        <f t="shared" si="120"/>
        <v>0</v>
      </c>
      <c r="G1294" s="230">
        <f t="shared" si="121"/>
        <v>0</v>
      </c>
      <c r="J1294" s="143">
        <f t="shared" si="122"/>
        <v>0</v>
      </c>
      <c r="K1294" s="235">
        <f t="shared" si="123"/>
        <v>0</v>
      </c>
      <c r="L1294" s="126"/>
      <c r="M1294" s="236">
        <f t="shared" si="124"/>
        <v>0</v>
      </c>
      <c r="N1294" s="111">
        <f t="shared" si="125"/>
        <v>0</v>
      </c>
    </row>
    <row r="1295" spans="6:14" ht="16.45" customHeight="1">
      <c r="F1295" s="141">
        <f t="shared" si="120"/>
        <v>0</v>
      </c>
      <c r="G1295" s="149">
        <f t="shared" si="121"/>
        <v>0</v>
      </c>
      <c r="J1295" s="141">
        <f t="shared" si="122"/>
        <v>0</v>
      </c>
      <c r="K1295" s="235">
        <f t="shared" si="123"/>
        <v>0</v>
      </c>
      <c r="L1295" s="126"/>
      <c r="M1295" s="236">
        <f t="shared" si="124"/>
        <v>0</v>
      </c>
      <c r="N1295" s="111">
        <f t="shared" si="125"/>
        <v>0</v>
      </c>
    </row>
    <row r="1296" spans="6:14" ht="16.45" customHeight="1">
      <c r="F1296" s="143">
        <f t="shared" si="120"/>
        <v>0</v>
      </c>
      <c r="G1296" s="230">
        <f t="shared" si="121"/>
        <v>0</v>
      </c>
      <c r="J1296" s="143">
        <f t="shared" si="122"/>
        <v>0</v>
      </c>
      <c r="K1296" s="235">
        <f t="shared" si="123"/>
        <v>0</v>
      </c>
      <c r="L1296" s="126"/>
      <c r="M1296" s="236">
        <f t="shared" si="124"/>
        <v>0</v>
      </c>
      <c r="N1296" s="111">
        <f t="shared" si="125"/>
        <v>0</v>
      </c>
    </row>
    <row r="1297" spans="6:14" ht="16.45" customHeight="1">
      <c r="F1297" s="141">
        <f t="shared" si="120"/>
        <v>0</v>
      </c>
      <c r="G1297" s="149">
        <f t="shared" si="121"/>
        <v>0</v>
      </c>
      <c r="J1297" s="141">
        <f t="shared" si="122"/>
        <v>0</v>
      </c>
      <c r="K1297" s="235">
        <f t="shared" si="123"/>
        <v>0</v>
      </c>
      <c r="L1297" s="126"/>
      <c r="M1297" s="236">
        <f t="shared" si="124"/>
        <v>0</v>
      </c>
      <c r="N1297" s="111">
        <f t="shared" si="125"/>
        <v>0</v>
      </c>
    </row>
    <row r="1298" spans="6:14" ht="16.45" customHeight="1">
      <c r="F1298" s="143">
        <f t="shared" si="120"/>
        <v>0</v>
      </c>
      <c r="G1298" s="230">
        <f t="shared" si="121"/>
        <v>0</v>
      </c>
      <c r="J1298" s="143">
        <f t="shared" si="122"/>
        <v>0</v>
      </c>
      <c r="K1298" s="235">
        <f t="shared" si="123"/>
        <v>0</v>
      </c>
      <c r="L1298" s="126"/>
      <c r="M1298" s="236">
        <f t="shared" si="124"/>
        <v>0</v>
      </c>
      <c r="N1298" s="111">
        <f t="shared" si="125"/>
        <v>0</v>
      </c>
    </row>
    <row r="1299" spans="6:14" ht="16.45" customHeight="1">
      <c r="F1299" s="141">
        <f t="shared" si="120"/>
        <v>0</v>
      </c>
      <c r="G1299" s="149">
        <f t="shared" si="121"/>
        <v>0</v>
      </c>
      <c r="J1299" s="141">
        <f t="shared" si="122"/>
        <v>0</v>
      </c>
      <c r="K1299" s="235">
        <f t="shared" si="123"/>
        <v>0</v>
      </c>
      <c r="L1299" s="126"/>
      <c r="M1299" s="236">
        <f t="shared" si="124"/>
        <v>0</v>
      </c>
      <c r="N1299" s="111">
        <f t="shared" si="125"/>
        <v>0</v>
      </c>
    </row>
    <row r="1300" spans="6:14" ht="16.45" customHeight="1">
      <c r="F1300" s="143">
        <f t="shared" si="120"/>
        <v>0</v>
      </c>
      <c r="G1300" s="230">
        <f t="shared" si="121"/>
        <v>0</v>
      </c>
      <c r="J1300" s="143">
        <f t="shared" si="122"/>
        <v>0</v>
      </c>
      <c r="K1300" s="235">
        <f t="shared" si="123"/>
        <v>0</v>
      </c>
      <c r="L1300" s="126"/>
      <c r="M1300" s="236">
        <f t="shared" si="124"/>
        <v>0</v>
      </c>
      <c r="N1300" s="111">
        <f t="shared" si="125"/>
        <v>0</v>
      </c>
    </row>
    <row r="1301" spans="6:14" ht="16.45" customHeight="1">
      <c r="F1301" s="141">
        <f t="shared" si="120"/>
        <v>0</v>
      </c>
      <c r="G1301" s="149">
        <f t="shared" si="121"/>
        <v>0</v>
      </c>
      <c r="J1301" s="141">
        <f t="shared" si="122"/>
        <v>0</v>
      </c>
      <c r="K1301" s="235">
        <f t="shared" si="123"/>
        <v>0</v>
      </c>
      <c r="L1301" s="126"/>
      <c r="M1301" s="236">
        <f t="shared" si="124"/>
        <v>0</v>
      </c>
      <c r="N1301" s="111">
        <f t="shared" si="125"/>
        <v>0</v>
      </c>
    </row>
    <row r="1302" spans="6:14" ht="16.45" customHeight="1">
      <c r="F1302" s="143">
        <f t="shared" si="120"/>
        <v>0</v>
      </c>
      <c r="G1302" s="230">
        <f t="shared" si="121"/>
        <v>0</v>
      </c>
      <c r="J1302" s="143">
        <f t="shared" si="122"/>
        <v>0</v>
      </c>
      <c r="K1302" s="235">
        <f t="shared" si="123"/>
        <v>0</v>
      </c>
      <c r="L1302" s="126"/>
      <c r="M1302" s="236">
        <f t="shared" si="124"/>
        <v>0</v>
      </c>
      <c r="N1302" s="111">
        <f t="shared" si="125"/>
        <v>0</v>
      </c>
    </row>
    <row r="1303" spans="6:14" ht="16.45" customHeight="1">
      <c r="F1303" s="141">
        <f t="shared" si="120"/>
        <v>0</v>
      </c>
      <c r="G1303" s="149">
        <f t="shared" si="121"/>
        <v>0</v>
      </c>
      <c r="J1303" s="141">
        <f t="shared" si="122"/>
        <v>0</v>
      </c>
      <c r="K1303" s="235">
        <f t="shared" si="123"/>
        <v>0</v>
      </c>
      <c r="L1303" s="126"/>
      <c r="M1303" s="236">
        <f t="shared" si="124"/>
        <v>0</v>
      </c>
      <c r="N1303" s="111">
        <f t="shared" si="125"/>
        <v>0</v>
      </c>
    </row>
    <row r="1304" spans="6:14" ht="16.45" customHeight="1">
      <c r="F1304" s="143">
        <f t="shared" si="120"/>
        <v>0</v>
      </c>
      <c r="G1304" s="230">
        <f t="shared" si="121"/>
        <v>0</v>
      </c>
      <c r="J1304" s="143">
        <f t="shared" si="122"/>
        <v>0</v>
      </c>
      <c r="K1304" s="235">
        <f t="shared" si="123"/>
        <v>0</v>
      </c>
      <c r="L1304" s="126"/>
      <c r="M1304" s="236">
        <f t="shared" si="124"/>
        <v>0</v>
      </c>
      <c r="N1304" s="111">
        <f t="shared" si="125"/>
        <v>0</v>
      </c>
    </row>
    <row r="1305" spans="6:14" ht="16.45" customHeight="1">
      <c r="F1305" s="141">
        <f t="shared" si="120"/>
        <v>0</v>
      </c>
      <c r="G1305" s="149">
        <f t="shared" si="121"/>
        <v>0</v>
      </c>
      <c r="J1305" s="141">
        <f t="shared" si="122"/>
        <v>0</v>
      </c>
      <c r="K1305" s="235">
        <f t="shared" si="123"/>
        <v>0</v>
      </c>
      <c r="L1305" s="126"/>
      <c r="M1305" s="236">
        <f t="shared" si="124"/>
        <v>0</v>
      </c>
      <c r="N1305" s="111">
        <f t="shared" si="125"/>
        <v>0</v>
      </c>
    </row>
    <row r="1306" spans="6:14" ht="16.45" customHeight="1">
      <c r="F1306" s="143">
        <f t="shared" si="120"/>
        <v>0</v>
      </c>
      <c r="G1306" s="230">
        <f t="shared" si="121"/>
        <v>0</v>
      </c>
      <c r="J1306" s="143">
        <f t="shared" si="122"/>
        <v>0</v>
      </c>
      <c r="K1306" s="235">
        <f t="shared" si="123"/>
        <v>0</v>
      </c>
      <c r="L1306" s="126"/>
      <c r="M1306" s="236">
        <f t="shared" si="124"/>
        <v>0</v>
      </c>
      <c r="N1306" s="111">
        <f t="shared" si="125"/>
        <v>0</v>
      </c>
    </row>
    <row r="1307" spans="6:14" ht="16.45" customHeight="1">
      <c r="F1307" s="141">
        <f t="shared" si="120"/>
        <v>0</v>
      </c>
      <c r="G1307" s="149">
        <f t="shared" si="121"/>
        <v>0</v>
      </c>
      <c r="J1307" s="141">
        <f t="shared" si="122"/>
        <v>0</v>
      </c>
      <c r="K1307" s="235">
        <f t="shared" si="123"/>
        <v>0</v>
      </c>
      <c r="L1307" s="126"/>
      <c r="M1307" s="236">
        <f t="shared" si="124"/>
        <v>0</v>
      </c>
      <c r="N1307" s="111">
        <f t="shared" si="125"/>
        <v>0</v>
      </c>
    </row>
    <row r="1308" spans="6:14" ht="16.45" customHeight="1">
      <c r="F1308" s="143">
        <f t="shared" si="120"/>
        <v>0</v>
      </c>
      <c r="G1308" s="230">
        <f t="shared" si="121"/>
        <v>0</v>
      </c>
      <c r="J1308" s="143">
        <f t="shared" si="122"/>
        <v>0</v>
      </c>
      <c r="K1308" s="235">
        <f t="shared" si="123"/>
        <v>0</v>
      </c>
      <c r="L1308" s="126"/>
      <c r="M1308" s="236">
        <f t="shared" si="124"/>
        <v>0</v>
      </c>
      <c r="N1308" s="111">
        <f t="shared" si="125"/>
        <v>0</v>
      </c>
    </row>
    <row r="1309" spans="6:14" ht="16.45" customHeight="1">
      <c r="F1309" s="141">
        <f t="shared" si="120"/>
        <v>0</v>
      </c>
      <c r="G1309" s="149">
        <f t="shared" si="121"/>
        <v>0</v>
      </c>
      <c r="J1309" s="141">
        <f t="shared" si="122"/>
        <v>0</v>
      </c>
      <c r="K1309" s="235">
        <f t="shared" si="123"/>
        <v>0</v>
      </c>
      <c r="L1309" s="126"/>
      <c r="M1309" s="236">
        <f t="shared" si="124"/>
        <v>0</v>
      </c>
      <c r="N1309" s="111">
        <f t="shared" si="125"/>
        <v>0</v>
      </c>
    </row>
    <row r="1310" spans="6:14" ht="16.45" customHeight="1">
      <c r="F1310" s="143">
        <f t="shared" si="120"/>
        <v>0</v>
      </c>
      <c r="G1310" s="230">
        <f t="shared" si="121"/>
        <v>0</v>
      </c>
      <c r="J1310" s="143">
        <f t="shared" si="122"/>
        <v>0</v>
      </c>
      <c r="K1310" s="235">
        <f t="shared" si="123"/>
        <v>0</v>
      </c>
      <c r="L1310" s="126"/>
      <c r="M1310" s="236">
        <f t="shared" si="124"/>
        <v>0</v>
      </c>
      <c r="N1310" s="111">
        <f t="shared" si="125"/>
        <v>0</v>
      </c>
    </row>
    <row r="1311" spans="6:14" ht="16.45" customHeight="1">
      <c r="F1311" s="141">
        <f t="shared" ref="F1311:F1374" si="126">IFERROR(E1311/D1311,0)</f>
        <v>0</v>
      </c>
      <c r="G1311" s="149">
        <f t="shared" ref="G1311:G1374" si="127">IFERROR(H1311/E1311,0)</f>
        <v>0</v>
      </c>
      <c r="J1311" s="141">
        <f t="shared" ref="J1311:J1374" si="128">IFERROR(I1311/E1311,0)</f>
        <v>0</v>
      </c>
      <c r="K1311" s="235">
        <f t="shared" ref="K1311:K1374" si="129">IFERROR(H1311/I1311,0)</f>
        <v>0</v>
      </c>
      <c r="L1311" s="126"/>
      <c r="M1311" s="236">
        <f t="shared" ref="M1311:M1374" si="130">IFERROR(L1311/I1311,0)</f>
        <v>0</v>
      </c>
      <c r="N1311" s="111">
        <f t="shared" ref="N1311:N1374" si="131">IFERROR(L1311/H1311,0)</f>
        <v>0</v>
      </c>
    </row>
    <row r="1312" spans="6:14" ht="16.45" customHeight="1">
      <c r="F1312" s="143">
        <f t="shared" si="126"/>
        <v>0</v>
      </c>
      <c r="G1312" s="230">
        <f t="shared" si="127"/>
        <v>0</v>
      </c>
      <c r="J1312" s="143">
        <f t="shared" si="128"/>
        <v>0</v>
      </c>
      <c r="K1312" s="235">
        <f t="shared" si="129"/>
        <v>0</v>
      </c>
      <c r="L1312" s="126"/>
      <c r="M1312" s="236">
        <f t="shared" si="130"/>
        <v>0</v>
      </c>
      <c r="N1312" s="111">
        <f t="shared" si="131"/>
        <v>0</v>
      </c>
    </row>
    <row r="1313" spans="6:14" ht="16.45" customHeight="1">
      <c r="F1313" s="141">
        <f t="shared" si="126"/>
        <v>0</v>
      </c>
      <c r="G1313" s="149">
        <f t="shared" si="127"/>
        <v>0</v>
      </c>
      <c r="J1313" s="141">
        <f t="shared" si="128"/>
        <v>0</v>
      </c>
      <c r="K1313" s="235">
        <f t="shared" si="129"/>
        <v>0</v>
      </c>
      <c r="L1313" s="126"/>
      <c r="M1313" s="236">
        <f t="shared" si="130"/>
        <v>0</v>
      </c>
      <c r="N1313" s="111">
        <f t="shared" si="131"/>
        <v>0</v>
      </c>
    </row>
    <row r="1314" spans="6:14" ht="16.45" customHeight="1">
      <c r="F1314" s="143">
        <f t="shared" si="126"/>
        <v>0</v>
      </c>
      <c r="G1314" s="230">
        <f t="shared" si="127"/>
        <v>0</v>
      </c>
      <c r="J1314" s="143">
        <f t="shared" si="128"/>
        <v>0</v>
      </c>
      <c r="K1314" s="235">
        <f t="shared" si="129"/>
        <v>0</v>
      </c>
      <c r="L1314" s="126"/>
      <c r="M1314" s="236">
        <f t="shared" si="130"/>
        <v>0</v>
      </c>
      <c r="N1314" s="111">
        <f t="shared" si="131"/>
        <v>0</v>
      </c>
    </row>
    <row r="1315" spans="6:14" ht="16.45" customHeight="1">
      <c r="F1315" s="141">
        <f t="shared" si="126"/>
        <v>0</v>
      </c>
      <c r="G1315" s="149">
        <f t="shared" si="127"/>
        <v>0</v>
      </c>
      <c r="J1315" s="141">
        <f t="shared" si="128"/>
        <v>0</v>
      </c>
      <c r="K1315" s="235">
        <f t="shared" si="129"/>
        <v>0</v>
      </c>
      <c r="L1315" s="126"/>
      <c r="M1315" s="236">
        <f t="shared" si="130"/>
        <v>0</v>
      </c>
      <c r="N1315" s="111">
        <f t="shared" si="131"/>
        <v>0</v>
      </c>
    </row>
    <row r="1316" spans="6:14" ht="16.45" customHeight="1">
      <c r="F1316" s="143">
        <f t="shared" si="126"/>
        <v>0</v>
      </c>
      <c r="G1316" s="230">
        <f t="shared" si="127"/>
        <v>0</v>
      </c>
      <c r="J1316" s="143">
        <f t="shared" si="128"/>
        <v>0</v>
      </c>
      <c r="K1316" s="235">
        <f t="shared" si="129"/>
        <v>0</v>
      </c>
      <c r="L1316" s="126"/>
      <c r="M1316" s="236">
        <f t="shared" si="130"/>
        <v>0</v>
      </c>
      <c r="N1316" s="111">
        <f t="shared" si="131"/>
        <v>0</v>
      </c>
    </row>
    <row r="1317" spans="6:14" ht="16.45" customHeight="1">
      <c r="F1317" s="141">
        <f t="shared" si="126"/>
        <v>0</v>
      </c>
      <c r="G1317" s="149">
        <f t="shared" si="127"/>
        <v>0</v>
      </c>
      <c r="J1317" s="141">
        <f t="shared" si="128"/>
        <v>0</v>
      </c>
      <c r="K1317" s="235">
        <f t="shared" si="129"/>
        <v>0</v>
      </c>
      <c r="L1317" s="126"/>
      <c r="M1317" s="236">
        <f t="shared" si="130"/>
        <v>0</v>
      </c>
      <c r="N1317" s="111">
        <f t="shared" si="131"/>
        <v>0</v>
      </c>
    </row>
    <row r="1318" spans="6:14" ht="16.45" customHeight="1">
      <c r="F1318" s="143">
        <f t="shared" si="126"/>
        <v>0</v>
      </c>
      <c r="G1318" s="230">
        <f t="shared" si="127"/>
        <v>0</v>
      </c>
      <c r="J1318" s="143">
        <f t="shared" si="128"/>
        <v>0</v>
      </c>
      <c r="K1318" s="235">
        <f t="shared" si="129"/>
        <v>0</v>
      </c>
      <c r="L1318" s="126"/>
      <c r="M1318" s="236">
        <f t="shared" si="130"/>
        <v>0</v>
      </c>
      <c r="N1318" s="111">
        <f t="shared" si="131"/>
        <v>0</v>
      </c>
    </row>
    <row r="1319" spans="6:14" ht="16.45" customHeight="1">
      <c r="F1319" s="141">
        <f t="shared" si="126"/>
        <v>0</v>
      </c>
      <c r="G1319" s="149">
        <f t="shared" si="127"/>
        <v>0</v>
      </c>
      <c r="J1319" s="141">
        <f t="shared" si="128"/>
        <v>0</v>
      </c>
      <c r="K1319" s="235">
        <f t="shared" si="129"/>
        <v>0</v>
      </c>
      <c r="L1319" s="126"/>
      <c r="M1319" s="236">
        <f t="shared" si="130"/>
        <v>0</v>
      </c>
      <c r="N1319" s="111">
        <f t="shared" si="131"/>
        <v>0</v>
      </c>
    </row>
    <row r="1320" spans="6:14" ht="16.45" customHeight="1">
      <c r="F1320" s="143">
        <f t="shared" si="126"/>
        <v>0</v>
      </c>
      <c r="G1320" s="230">
        <f t="shared" si="127"/>
        <v>0</v>
      </c>
      <c r="J1320" s="143">
        <f t="shared" si="128"/>
        <v>0</v>
      </c>
      <c r="K1320" s="235">
        <f t="shared" si="129"/>
        <v>0</v>
      </c>
      <c r="L1320" s="126"/>
      <c r="M1320" s="236">
        <f t="shared" si="130"/>
        <v>0</v>
      </c>
      <c r="N1320" s="111">
        <f t="shared" si="131"/>
        <v>0</v>
      </c>
    </row>
    <row r="1321" spans="6:14" ht="16.45" customHeight="1">
      <c r="F1321" s="141">
        <f t="shared" si="126"/>
        <v>0</v>
      </c>
      <c r="G1321" s="149">
        <f t="shared" si="127"/>
        <v>0</v>
      </c>
      <c r="J1321" s="141">
        <f t="shared" si="128"/>
        <v>0</v>
      </c>
      <c r="K1321" s="235">
        <f t="shared" si="129"/>
        <v>0</v>
      </c>
      <c r="L1321" s="126"/>
      <c r="M1321" s="236">
        <f t="shared" si="130"/>
        <v>0</v>
      </c>
      <c r="N1321" s="111">
        <f t="shared" si="131"/>
        <v>0</v>
      </c>
    </row>
    <row r="1322" spans="6:14" ht="16.45" customHeight="1">
      <c r="F1322" s="143">
        <f t="shared" si="126"/>
        <v>0</v>
      </c>
      <c r="G1322" s="230">
        <f t="shared" si="127"/>
        <v>0</v>
      </c>
      <c r="J1322" s="143">
        <f t="shared" si="128"/>
        <v>0</v>
      </c>
      <c r="K1322" s="235">
        <f t="shared" si="129"/>
        <v>0</v>
      </c>
      <c r="L1322" s="126"/>
      <c r="M1322" s="236">
        <f t="shared" si="130"/>
        <v>0</v>
      </c>
      <c r="N1322" s="111">
        <f t="shared" si="131"/>
        <v>0</v>
      </c>
    </row>
    <row r="1323" spans="6:14" ht="16.45" customHeight="1">
      <c r="F1323" s="141">
        <f t="shared" si="126"/>
        <v>0</v>
      </c>
      <c r="G1323" s="149">
        <f t="shared" si="127"/>
        <v>0</v>
      </c>
      <c r="J1323" s="141">
        <f t="shared" si="128"/>
        <v>0</v>
      </c>
      <c r="K1323" s="235">
        <f t="shared" si="129"/>
        <v>0</v>
      </c>
      <c r="L1323" s="126"/>
      <c r="M1323" s="236">
        <f t="shared" si="130"/>
        <v>0</v>
      </c>
      <c r="N1323" s="111">
        <f t="shared" si="131"/>
        <v>0</v>
      </c>
    </row>
    <row r="1324" spans="6:14" ht="16.45" customHeight="1">
      <c r="F1324" s="143">
        <f t="shared" si="126"/>
        <v>0</v>
      </c>
      <c r="G1324" s="230">
        <f t="shared" si="127"/>
        <v>0</v>
      </c>
      <c r="J1324" s="143">
        <f t="shared" si="128"/>
        <v>0</v>
      </c>
      <c r="K1324" s="235">
        <f t="shared" si="129"/>
        <v>0</v>
      </c>
      <c r="L1324" s="126"/>
      <c r="M1324" s="236">
        <f t="shared" si="130"/>
        <v>0</v>
      </c>
      <c r="N1324" s="111">
        <f t="shared" si="131"/>
        <v>0</v>
      </c>
    </row>
    <row r="1325" spans="6:14" ht="16.45" customHeight="1">
      <c r="F1325" s="141">
        <f t="shared" si="126"/>
        <v>0</v>
      </c>
      <c r="G1325" s="149">
        <f t="shared" si="127"/>
        <v>0</v>
      </c>
      <c r="J1325" s="141">
        <f t="shared" si="128"/>
        <v>0</v>
      </c>
      <c r="K1325" s="235">
        <f t="shared" si="129"/>
        <v>0</v>
      </c>
      <c r="L1325" s="126"/>
      <c r="M1325" s="236">
        <f t="shared" si="130"/>
        <v>0</v>
      </c>
      <c r="N1325" s="111">
        <f t="shared" si="131"/>
        <v>0</v>
      </c>
    </row>
    <row r="1326" spans="6:14" ht="16.45" customHeight="1">
      <c r="F1326" s="143">
        <f t="shared" si="126"/>
        <v>0</v>
      </c>
      <c r="G1326" s="230">
        <f t="shared" si="127"/>
        <v>0</v>
      </c>
      <c r="J1326" s="143">
        <f t="shared" si="128"/>
        <v>0</v>
      </c>
      <c r="K1326" s="235">
        <f t="shared" si="129"/>
        <v>0</v>
      </c>
      <c r="L1326" s="126"/>
      <c r="M1326" s="236">
        <f t="shared" si="130"/>
        <v>0</v>
      </c>
      <c r="N1326" s="111">
        <f t="shared" si="131"/>
        <v>0</v>
      </c>
    </row>
    <row r="1327" spans="6:14" ht="16.45" customHeight="1">
      <c r="F1327" s="141">
        <f t="shared" si="126"/>
        <v>0</v>
      </c>
      <c r="G1327" s="149">
        <f t="shared" si="127"/>
        <v>0</v>
      </c>
      <c r="J1327" s="141">
        <f t="shared" si="128"/>
        <v>0</v>
      </c>
      <c r="K1327" s="235">
        <f t="shared" si="129"/>
        <v>0</v>
      </c>
      <c r="L1327" s="126"/>
      <c r="M1327" s="236">
        <f t="shared" si="130"/>
        <v>0</v>
      </c>
      <c r="N1327" s="111">
        <f t="shared" si="131"/>
        <v>0</v>
      </c>
    </row>
    <row r="1328" spans="6:14" ht="16.45" customHeight="1">
      <c r="F1328" s="143">
        <f t="shared" si="126"/>
        <v>0</v>
      </c>
      <c r="G1328" s="230">
        <f t="shared" si="127"/>
        <v>0</v>
      </c>
      <c r="J1328" s="143">
        <f t="shared" si="128"/>
        <v>0</v>
      </c>
      <c r="K1328" s="235">
        <f t="shared" si="129"/>
        <v>0</v>
      </c>
      <c r="L1328" s="126"/>
      <c r="M1328" s="236">
        <f t="shared" si="130"/>
        <v>0</v>
      </c>
      <c r="N1328" s="111">
        <f t="shared" si="131"/>
        <v>0</v>
      </c>
    </row>
    <row r="1329" spans="6:14" ht="16.45" customHeight="1">
      <c r="F1329" s="141">
        <f t="shared" si="126"/>
        <v>0</v>
      </c>
      <c r="G1329" s="149">
        <f t="shared" si="127"/>
        <v>0</v>
      </c>
      <c r="J1329" s="141">
        <f t="shared" si="128"/>
        <v>0</v>
      </c>
      <c r="K1329" s="235">
        <f t="shared" si="129"/>
        <v>0</v>
      </c>
      <c r="L1329" s="126"/>
      <c r="M1329" s="236">
        <f t="shared" si="130"/>
        <v>0</v>
      </c>
      <c r="N1329" s="111">
        <f t="shared" si="131"/>
        <v>0</v>
      </c>
    </row>
    <row r="1330" spans="6:14" ht="16.45" customHeight="1">
      <c r="F1330" s="143">
        <f t="shared" si="126"/>
        <v>0</v>
      </c>
      <c r="G1330" s="230">
        <f t="shared" si="127"/>
        <v>0</v>
      </c>
      <c r="J1330" s="143">
        <f t="shared" si="128"/>
        <v>0</v>
      </c>
      <c r="K1330" s="235">
        <f t="shared" si="129"/>
        <v>0</v>
      </c>
      <c r="L1330" s="126"/>
      <c r="M1330" s="236">
        <f t="shared" si="130"/>
        <v>0</v>
      </c>
      <c r="N1330" s="111">
        <f t="shared" si="131"/>
        <v>0</v>
      </c>
    </row>
    <row r="1331" spans="6:14" ht="16.45" customHeight="1">
      <c r="F1331" s="141">
        <f t="shared" si="126"/>
        <v>0</v>
      </c>
      <c r="G1331" s="149">
        <f t="shared" si="127"/>
        <v>0</v>
      </c>
      <c r="J1331" s="141">
        <f t="shared" si="128"/>
        <v>0</v>
      </c>
      <c r="K1331" s="235">
        <f t="shared" si="129"/>
        <v>0</v>
      </c>
      <c r="L1331" s="126"/>
      <c r="M1331" s="236">
        <f t="shared" si="130"/>
        <v>0</v>
      </c>
      <c r="N1331" s="111">
        <f t="shared" si="131"/>
        <v>0</v>
      </c>
    </row>
    <row r="1332" spans="6:14" ht="16.45" customHeight="1">
      <c r="F1332" s="143">
        <f t="shared" si="126"/>
        <v>0</v>
      </c>
      <c r="G1332" s="230">
        <f t="shared" si="127"/>
        <v>0</v>
      </c>
      <c r="J1332" s="143">
        <f t="shared" si="128"/>
        <v>0</v>
      </c>
      <c r="K1332" s="235">
        <f t="shared" si="129"/>
        <v>0</v>
      </c>
      <c r="L1332" s="126"/>
      <c r="M1332" s="236">
        <f t="shared" si="130"/>
        <v>0</v>
      </c>
      <c r="N1332" s="111">
        <f t="shared" si="131"/>
        <v>0</v>
      </c>
    </row>
    <row r="1333" spans="6:14" ht="16.45" customHeight="1">
      <c r="F1333" s="141">
        <f t="shared" si="126"/>
        <v>0</v>
      </c>
      <c r="G1333" s="149">
        <f t="shared" si="127"/>
        <v>0</v>
      </c>
      <c r="J1333" s="141">
        <f t="shared" si="128"/>
        <v>0</v>
      </c>
      <c r="K1333" s="235">
        <f t="shared" si="129"/>
        <v>0</v>
      </c>
      <c r="L1333" s="126"/>
      <c r="M1333" s="236">
        <f t="shared" si="130"/>
        <v>0</v>
      </c>
      <c r="N1333" s="111">
        <f t="shared" si="131"/>
        <v>0</v>
      </c>
    </row>
    <row r="1334" spans="6:14" ht="16.45" customHeight="1">
      <c r="F1334" s="143">
        <f t="shared" si="126"/>
        <v>0</v>
      </c>
      <c r="G1334" s="230">
        <f t="shared" si="127"/>
        <v>0</v>
      </c>
      <c r="J1334" s="143">
        <f t="shared" si="128"/>
        <v>0</v>
      </c>
      <c r="K1334" s="235">
        <f t="shared" si="129"/>
        <v>0</v>
      </c>
      <c r="L1334" s="126"/>
      <c r="M1334" s="236">
        <f t="shared" si="130"/>
        <v>0</v>
      </c>
      <c r="N1334" s="111">
        <f t="shared" si="131"/>
        <v>0</v>
      </c>
    </row>
    <row r="1335" spans="6:14" ht="16.45" customHeight="1">
      <c r="F1335" s="141">
        <f t="shared" si="126"/>
        <v>0</v>
      </c>
      <c r="G1335" s="149">
        <f t="shared" si="127"/>
        <v>0</v>
      </c>
      <c r="J1335" s="141">
        <f t="shared" si="128"/>
        <v>0</v>
      </c>
      <c r="K1335" s="235">
        <f t="shared" si="129"/>
        <v>0</v>
      </c>
      <c r="L1335" s="126"/>
      <c r="M1335" s="236">
        <f t="shared" si="130"/>
        <v>0</v>
      </c>
      <c r="N1335" s="111">
        <f t="shared" si="131"/>
        <v>0</v>
      </c>
    </row>
    <row r="1336" spans="6:14" ht="16.45" customHeight="1">
      <c r="F1336" s="143">
        <f t="shared" si="126"/>
        <v>0</v>
      </c>
      <c r="G1336" s="230">
        <f t="shared" si="127"/>
        <v>0</v>
      </c>
      <c r="J1336" s="143">
        <f t="shared" si="128"/>
        <v>0</v>
      </c>
      <c r="K1336" s="235">
        <f t="shared" si="129"/>
        <v>0</v>
      </c>
      <c r="L1336" s="126"/>
      <c r="M1336" s="236">
        <f t="shared" si="130"/>
        <v>0</v>
      </c>
      <c r="N1336" s="111">
        <f t="shared" si="131"/>
        <v>0</v>
      </c>
    </row>
    <row r="1337" spans="6:14" ht="16.45" customHeight="1">
      <c r="F1337" s="141">
        <f t="shared" si="126"/>
        <v>0</v>
      </c>
      <c r="G1337" s="149">
        <f t="shared" si="127"/>
        <v>0</v>
      </c>
      <c r="J1337" s="141">
        <f t="shared" si="128"/>
        <v>0</v>
      </c>
      <c r="K1337" s="235">
        <f t="shared" si="129"/>
        <v>0</v>
      </c>
      <c r="L1337" s="126"/>
      <c r="M1337" s="236">
        <f t="shared" si="130"/>
        <v>0</v>
      </c>
      <c r="N1337" s="111">
        <f t="shared" si="131"/>
        <v>0</v>
      </c>
    </row>
    <row r="1338" spans="6:14" ht="16.45" customHeight="1">
      <c r="F1338" s="143">
        <f t="shared" si="126"/>
        <v>0</v>
      </c>
      <c r="G1338" s="230">
        <f t="shared" si="127"/>
        <v>0</v>
      </c>
      <c r="J1338" s="143">
        <f t="shared" si="128"/>
        <v>0</v>
      </c>
      <c r="K1338" s="235">
        <f t="shared" si="129"/>
        <v>0</v>
      </c>
      <c r="L1338" s="126"/>
      <c r="M1338" s="236">
        <f t="shared" si="130"/>
        <v>0</v>
      </c>
      <c r="N1338" s="111">
        <f t="shared" si="131"/>
        <v>0</v>
      </c>
    </row>
    <row r="1339" spans="6:14" ht="16.45" customHeight="1">
      <c r="F1339" s="141">
        <f t="shared" si="126"/>
        <v>0</v>
      </c>
      <c r="G1339" s="149">
        <f t="shared" si="127"/>
        <v>0</v>
      </c>
      <c r="J1339" s="141">
        <f t="shared" si="128"/>
        <v>0</v>
      </c>
      <c r="K1339" s="235">
        <f t="shared" si="129"/>
        <v>0</v>
      </c>
      <c r="L1339" s="126"/>
      <c r="M1339" s="236">
        <f t="shared" si="130"/>
        <v>0</v>
      </c>
      <c r="N1339" s="111">
        <f t="shared" si="131"/>
        <v>0</v>
      </c>
    </row>
    <row r="1340" spans="6:14" ht="16.45" customHeight="1">
      <c r="F1340" s="143">
        <f t="shared" si="126"/>
        <v>0</v>
      </c>
      <c r="G1340" s="230">
        <f t="shared" si="127"/>
        <v>0</v>
      </c>
      <c r="J1340" s="143">
        <f t="shared" si="128"/>
        <v>0</v>
      </c>
      <c r="K1340" s="235">
        <f t="shared" si="129"/>
        <v>0</v>
      </c>
      <c r="L1340" s="126"/>
      <c r="M1340" s="236">
        <f t="shared" si="130"/>
        <v>0</v>
      </c>
      <c r="N1340" s="111">
        <f t="shared" si="131"/>
        <v>0</v>
      </c>
    </row>
    <row r="1341" spans="6:14" ht="16.45" customHeight="1">
      <c r="F1341" s="141">
        <f t="shared" si="126"/>
        <v>0</v>
      </c>
      <c r="G1341" s="149">
        <f t="shared" si="127"/>
        <v>0</v>
      </c>
      <c r="J1341" s="141">
        <f t="shared" si="128"/>
        <v>0</v>
      </c>
      <c r="K1341" s="235">
        <f t="shared" si="129"/>
        <v>0</v>
      </c>
      <c r="L1341" s="126"/>
      <c r="M1341" s="236">
        <f t="shared" si="130"/>
        <v>0</v>
      </c>
      <c r="N1341" s="111">
        <f t="shared" si="131"/>
        <v>0</v>
      </c>
    </row>
    <row r="1342" spans="6:14" ht="16.45" customHeight="1">
      <c r="F1342" s="143">
        <f t="shared" si="126"/>
        <v>0</v>
      </c>
      <c r="G1342" s="230">
        <f t="shared" si="127"/>
        <v>0</v>
      </c>
      <c r="J1342" s="143">
        <f t="shared" si="128"/>
        <v>0</v>
      </c>
      <c r="K1342" s="235">
        <f t="shared" si="129"/>
        <v>0</v>
      </c>
      <c r="L1342" s="126"/>
      <c r="M1342" s="236">
        <f t="shared" si="130"/>
        <v>0</v>
      </c>
      <c r="N1342" s="111">
        <f t="shared" si="131"/>
        <v>0</v>
      </c>
    </row>
    <row r="1343" spans="6:14" ht="16.45" customHeight="1">
      <c r="F1343" s="141">
        <f t="shared" si="126"/>
        <v>0</v>
      </c>
      <c r="G1343" s="149">
        <f t="shared" si="127"/>
        <v>0</v>
      </c>
      <c r="J1343" s="141">
        <f t="shared" si="128"/>
        <v>0</v>
      </c>
      <c r="K1343" s="235">
        <f t="shared" si="129"/>
        <v>0</v>
      </c>
      <c r="L1343" s="126"/>
      <c r="M1343" s="236">
        <f t="shared" si="130"/>
        <v>0</v>
      </c>
      <c r="N1343" s="111">
        <f t="shared" si="131"/>
        <v>0</v>
      </c>
    </row>
    <row r="1344" spans="6:14" ht="16.45" customHeight="1">
      <c r="F1344" s="143">
        <f t="shared" si="126"/>
        <v>0</v>
      </c>
      <c r="G1344" s="230">
        <f t="shared" si="127"/>
        <v>0</v>
      </c>
      <c r="J1344" s="143">
        <f t="shared" si="128"/>
        <v>0</v>
      </c>
      <c r="K1344" s="235">
        <f t="shared" si="129"/>
        <v>0</v>
      </c>
      <c r="L1344" s="126"/>
      <c r="M1344" s="236">
        <f t="shared" si="130"/>
        <v>0</v>
      </c>
      <c r="N1344" s="111">
        <f t="shared" si="131"/>
        <v>0</v>
      </c>
    </row>
    <row r="1345" spans="6:14" ht="16.45" customHeight="1">
      <c r="F1345" s="141">
        <f t="shared" si="126"/>
        <v>0</v>
      </c>
      <c r="G1345" s="149">
        <f t="shared" si="127"/>
        <v>0</v>
      </c>
      <c r="J1345" s="141">
        <f t="shared" si="128"/>
        <v>0</v>
      </c>
      <c r="K1345" s="235">
        <f t="shared" si="129"/>
        <v>0</v>
      </c>
      <c r="L1345" s="126"/>
      <c r="M1345" s="236">
        <f t="shared" si="130"/>
        <v>0</v>
      </c>
      <c r="N1345" s="111">
        <f t="shared" si="131"/>
        <v>0</v>
      </c>
    </row>
    <row r="1346" spans="6:14" ht="16.45" customHeight="1">
      <c r="F1346" s="143">
        <f t="shared" si="126"/>
        <v>0</v>
      </c>
      <c r="G1346" s="230">
        <f t="shared" si="127"/>
        <v>0</v>
      </c>
      <c r="J1346" s="143">
        <f t="shared" si="128"/>
        <v>0</v>
      </c>
      <c r="K1346" s="235">
        <f t="shared" si="129"/>
        <v>0</v>
      </c>
      <c r="L1346" s="126"/>
      <c r="M1346" s="236">
        <f t="shared" si="130"/>
        <v>0</v>
      </c>
      <c r="N1346" s="111">
        <f t="shared" si="131"/>
        <v>0</v>
      </c>
    </row>
    <row r="1347" spans="6:14" ht="16.45" customHeight="1">
      <c r="F1347" s="141">
        <f t="shared" si="126"/>
        <v>0</v>
      </c>
      <c r="G1347" s="149">
        <f t="shared" si="127"/>
        <v>0</v>
      </c>
      <c r="J1347" s="141">
        <f t="shared" si="128"/>
        <v>0</v>
      </c>
      <c r="K1347" s="235">
        <f t="shared" si="129"/>
        <v>0</v>
      </c>
      <c r="L1347" s="126"/>
      <c r="M1347" s="236">
        <f t="shared" si="130"/>
        <v>0</v>
      </c>
      <c r="N1347" s="111">
        <f t="shared" si="131"/>
        <v>0</v>
      </c>
    </row>
    <row r="1348" spans="6:14" ht="16.45" customHeight="1">
      <c r="F1348" s="143">
        <f t="shared" si="126"/>
        <v>0</v>
      </c>
      <c r="G1348" s="230">
        <f t="shared" si="127"/>
        <v>0</v>
      </c>
      <c r="J1348" s="143">
        <f t="shared" si="128"/>
        <v>0</v>
      </c>
      <c r="K1348" s="235">
        <f t="shared" si="129"/>
        <v>0</v>
      </c>
      <c r="L1348" s="126"/>
      <c r="M1348" s="236">
        <f t="shared" si="130"/>
        <v>0</v>
      </c>
      <c r="N1348" s="111">
        <f t="shared" si="131"/>
        <v>0</v>
      </c>
    </row>
    <row r="1349" spans="6:14" ht="16.45" customHeight="1">
      <c r="F1349" s="141">
        <f t="shared" si="126"/>
        <v>0</v>
      </c>
      <c r="G1349" s="149">
        <f t="shared" si="127"/>
        <v>0</v>
      </c>
      <c r="J1349" s="141">
        <f t="shared" si="128"/>
        <v>0</v>
      </c>
      <c r="K1349" s="235">
        <f t="shared" si="129"/>
        <v>0</v>
      </c>
      <c r="L1349" s="126"/>
      <c r="M1349" s="236">
        <f t="shared" si="130"/>
        <v>0</v>
      </c>
      <c r="N1349" s="111">
        <f t="shared" si="131"/>
        <v>0</v>
      </c>
    </row>
    <row r="1350" spans="6:14" ht="16.45" customHeight="1">
      <c r="F1350" s="143">
        <f t="shared" si="126"/>
        <v>0</v>
      </c>
      <c r="G1350" s="230">
        <f t="shared" si="127"/>
        <v>0</v>
      </c>
      <c r="J1350" s="143">
        <f t="shared" si="128"/>
        <v>0</v>
      </c>
      <c r="K1350" s="235">
        <f t="shared" si="129"/>
        <v>0</v>
      </c>
      <c r="L1350" s="126"/>
      <c r="M1350" s="236">
        <f t="shared" si="130"/>
        <v>0</v>
      </c>
      <c r="N1350" s="111">
        <f t="shared" si="131"/>
        <v>0</v>
      </c>
    </row>
    <row r="1351" spans="6:14" ht="16.45" customHeight="1">
      <c r="F1351" s="141">
        <f t="shared" si="126"/>
        <v>0</v>
      </c>
      <c r="G1351" s="149">
        <f t="shared" si="127"/>
        <v>0</v>
      </c>
      <c r="J1351" s="141">
        <f t="shared" si="128"/>
        <v>0</v>
      </c>
      <c r="K1351" s="235">
        <f t="shared" si="129"/>
        <v>0</v>
      </c>
      <c r="L1351" s="126"/>
      <c r="M1351" s="236">
        <f t="shared" si="130"/>
        <v>0</v>
      </c>
      <c r="N1351" s="111">
        <f t="shared" si="131"/>
        <v>0</v>
      </c>
    </row>
    <row r="1352" spans="6:14" ht="16.45" customHeight="1">
      <c r="F1352" s="143">
        <f t="shared" si="126"/>
        <v>0</v>
      </c>
      <c r="G1352" s="230">
        <f t="shared" si="127"/>
        <v>0</v>
      </c>
      <c r="J1352" s="143">
        <f t="shared" si="128"/>
        <v>0</v>
      </c>
      <c r="K1352" s="235">
        <f t="shared" si="129"/>
        <v>0</v>
      </c>
      <c r="L1352" s="126"/>
      <c r="M1352" s="236">
        <f t="shared" si="130"/>
        <v>0</v>
      </c>
      <c r="N1352" s="111">
        <f t="shared" si="131"/>
        <v>0</v>
      </c>
    </row>
    <row r="1353" spans="6:14" ht="16.45" customHeight="1">
      <c r="F1353" s="141">
        <f t="shared" si="126"/>
        <v>0</v>
      </c>
      <c r="G1353" s="149">
        <f t="shared" si="127"/>
        <v>0</v>
      </c>
      <c r="J1353" s="141">
        <f t="shared" si="128"/>
        <v>0</v>
      </c>
      <c r="K1353" s="235">
        <f t="shared" si="129"/>
        <v>0</v>
      </c>
      <c r="L1353" s="126"/>
      <c r="M1353" s="236">
        <f t="shared" si="130"/>
        <v>0</v>
      </c>
      <c r="N1353" s="111">
        <f t="shared" si="131"/>
        <v>0</v>
      </c>
    </row>
    <row r="1354" spans="6:14" ht="16.45" customHeight="1">
      <c r="F1354" s="143">
        <f t="shared" si="126"/>
        <v>0</v>
      </c>
      <c r="G1354" s="230">
        <f t="shared" si="127"/>
        <v>0</v>
      </c>
      <c r="J1354" s="143">
        <f t="shared" si="128"/>
        <v>0</v>
      </c>
      <c r="K1354" s="235">
        <f t="shared" si="129"/>
        <v>0</v>
      </c>
      <c r="L1354" s="126"/>
      <c r="M1354" s="236">
        <f t="shared" si="130"/>
        <v>0</v>
      </c>
      <c r="N1354" s="111">
        <f t="shared" si="131"/>
        <v>0</v>
      </c>
    </row>
    <row r="1355" spans="6:14" ht="16.45" customHeight="1">
      <c r="F1355" s="141">
        <f t="shared" si="126"/>
        <v>0</v>
      </c>
      <c r="G1355" s="149">
        <f t="shared" si="127"/>
        <v>0</v>
      </c>
      <c r="J1355" s="141">
        <f t="shared" si="128"/>
        <v>0</v>
      </c>
      <c r="K1355" s="235">
        <f t="shared" si="129"/>
        <v>0</v>
      </c>
      <c r="L1355" s="126"/>
      <c r="M1355" s="236">
        <f t="shared" si="130"/>
        <v>0</v>
      </c>
      <c r="N1355" s="111">
        <f t="shared" si="131"/>
        <v>0</v>
      </c>
    </row>
    <row r="1356" spans="6:14" ht="16.45" customHeight="1">
      <c r="F1356" s="143">
        <f t="shared" si="126"/>
        <v>0</v>
      </c>
      <c r="G1356" s="230">
        <f t="shared" si="127"/>
        <v>0</v>
      </c>
      <c r="J1356" s="143">
        <f t="shared" si="128"/>
        <v>0</v>
      </c>
      <c r="K1356" s="235">
        <f t="shared" si="129"/>
        <v>0</v>
      </c>
      <c r="L1356" s="126"/>
      <c r="M1356" s="236">
        <f t="shared" si="130"/>
        <v>0</v>
      </c>
      <c r="N1356" s="111">
        <f t="shared" si="131"/>
        <v>0</v>
      </c>
    </row>
    <row r="1357" spans="6:14" ht="16.45" customHeight="1">
      <c r="F1357" s="141">
        <f t="shared" si="126"/>
        <v>0</v>
      </c>
      <c r="G1357" s="149">
        <f t="shared" si="127"/>
        <v>0</v>
      </c>
      <c r="J1357" s="141">
        <f t="shared" si="128"/>
        <v>0</v>
      </c>
      <c r="K1357" s="235">
        <f t="shared" si="129"/>
        <v>0</v>
      </c>
      <c r="L1357" s="126"/>
      <c r="M1357" s="236">
        <f t="shared" si="130"/>
        <v>0</v>
      </c>
      <c r="N1357" s="111">
        <f t="shared" si="131"/>
        <v>0</v>
      </c>
    </row>
    <row r="1358" spans="6:14" ht="16.45" customHeight="1">
      <c r="F1358" s="143">
        <f t="shared" si="126"/>
        <v>0</v>
      </c>
      <c r="G1358" s="230">
        <f t="shared" si="127"/>
        <v>0</v>
      </c>
      <c r="J1358" s="143">
        <f t="shared" si="128"/>
        <v>0</v>
      </c>
      <c r="K1358" s="235">
        <f t="shared" si="129"/>
        <v>0</v>
      </c>
      <c r="L1358" s="126"/>
      <c r="M1358" s="236">
        <f t="shared" si="130"/>
        <v>0</v>
      </c>
      <c r="N1358" s="111">
        <f t="shared" si="131"/>
        <v>0</v>
      </c>
    </row>
    <row r="1359" spans="6:14" ht="16.45" customHeight="1">
      <c r="F1359" s="141">
        <f t="shared" si="126"/>
        <v>0</v>
      </c>
      <c r="G1359" s="149">
        <f t="shared" si="127"/>
        <v>0</v>
      </c>
      <c r="J1359" s="141">
        <f t="shared" si="128"/>
        <v>0</v>
      </c>
      <c r="K1359" s="235">
        <f t="shared" si="129"/>
        <v>0</v>
      </c>
      <c r="L1359" s="126"/>
      <c r="M1359" s="236">
        <f t="shared" si="130"/>
        <v>0</v>
      </c>
      <c r="N1359" s="111">
        <f t="shared" si="131"/>
        <v>0</v>
      </c>
    </row>
    <row r="1360" spans="6:14" ht="16.45" customHeight="1">
      <c r="F1360" s="143">
        <f t="shared" si="126"/>
        <v>0</v>
      </c>
      <c r="G1360" s="230">
        <f t="shared" si="127"/>
        <v>0</v>
      </c>
      <c r="J1360" s="143">
        <f t="shared" si="128"/>
        <v>0</v>
      </c>
      <c r="K1360" s="235">
        <f t="shared" si="129"/>
        <v>0</v>
      </c>
      <c r="L1360" s="126"/>
      <c r="M1360" s="236">
        <f t="shared" si="130"/>
        <v>0</v>
      </c>
      <c r="N1360" s="111">
        <f t="shared" si="131"/>
        <v>0</v>
      </c>
    </row>
    <row r="1361" spans="3:14" ht="16.45" customHeight="1">
      <c r="F1361" s="141">
        <f t="shared" si="126"/>
        <v>0</v>
      </c>
      <c r="G1361" s="149">
        <f t="shared" si="127"/>
        <v>0</v>
      </c>
      <c r="J1361" s="141">
        <f t="shared" si="128"/>
        <v>0</v>
      </c>
      <c r="K1361" s="235">
        <f t="shared" si="129"/>
        <v>0</v>
      </c>
      <c r="L1361" s="126"/>
      <c r="M1361" s="236">
        <f t="shared" si="130"/>
        <v>0</v>
      </c>
      <c r="N1361" s="111">
        <f t="shared" si="131"/>
        <v>0</v>
      </c>
    </row>
    <row r="1362" spans="3:14" ht="16.45" customHeight="1">
      <c r="F1362" s="143">
        <f t="shared" si="126"/>
        <v>0</v>
      </c>
      <c r="G1362" s="230">
        <f t="shared" si="127"/>
        <v>0</v>
      </c>
      <c r="J1362" s="143">
        <f t="shared" si="128"/>
        <v>0</v>
      </c>
      <c r="K1362" s="235">
        <f t="shared" si="129"/>
        <v>0</v>
      </c>
      <c r="L1362" s="126"/>
      <c r="M1362" s="236">
        <f t="shared" si="130"/>
        <v>0</v>
      </c>
      <c r="N1362" s="111">
        <f t="shared" si="131"/>
        <v>0</v>
      </c>
    </row>
    <row r="1363" spans="3:14" ht="16.45" customHeight="1">
      <c r="F1363" s="141">
        <f t="shared" si="126"/>
        <v>0</v>
      </c>
      <c r="G1363" s="149">
        <f t="shared" si="127"/>
        <v>0</v>
      </c>
      <c r="J1363" s="141">
        <f t="shared" si="128"/>
        <v>0</v>
      </c>
      <c r="K1363" s="235">
        <f t="shared" si="129"/>
        <v>0</v>
      </c>
      <c r="L1363" s="126"/>
      <c r="M1363" s="236">
        <f t="shared" si="130"/>
        <v>0</v>
      </c>
      <c r="N1363" s="111">
        <f t="shared" si="131"/>
        <v>0</v>
      </c>
    </row>
    <row r="1364" spans="3:14" ht="16.45" customHeight="1">
      <c r="F1364" s="143">
        <f t="shared" si="126"/>
        <v>0</v>
      </c>
      <c r="G1364" s="230">
        <f t="shared" si="127"/>
        <v>0</v>
      </c>
      <c r="J1364" s="143">
        <f t="shared" si="128"/>
        <v>0</v>
      </c>
      <c r="K1364" s="235">
        <f t="shared" si="129"/>
        <v>0</v>
      </c>
      <c r="L1364" s="126"/>
      <c r="M1364" s="236">
        <f t="shared" si="130"/>
        <v>0</v>
      </c>
      <c r="N1364" s="111">
        <f t="shared" si="131"/>
        <v>0</v>
      </c>
    </row>
    <row r="1365" spans="3:14" ht="16.45" customHeight="1">
      <c r="F1365" s="141">
        <f t="shared" si="126"/>
        <v>0</v>
      </c>
      <c r="G1365" s="149">
        <f t="shared" si="127"/>
        <v>0</v>
      </c>
      <c r="J1365" s="141">
        <f t="shared" si="128"/>
        <v>0</v>
      </c>
      <c r="K1365" s="235">
        <f t="shared" si="129"/>
        <v>0</v>
      </c>
      <c r="L1365" s="126"/>
      <c r="M1365" s="236">
        <f t="shared" si="130"/>
        <v>0</v>
      </c>
      <c r="N1365" s="111">
        <f t="shared" si="131"/>
        <v>0</v>
      </c>
    </row>
    <row r="1366" spans="3:14" ht="16.45" customHeight="1">
      <c r="F1366" s="143">
        <f t="shared" si="126"/>
        <v>0</v>
      </c>
      <c r="G1366" s="230">
        <f t="shared" si="127"/>
        <v>0</v>
      </c>
      <c r="J1366" s="143">
        <f t="shared" si="128"/>
        <v>0</v>
      </c>
      <c r="K1366" s="235">
        <f t="shared" si="129"/>
        <v>0</v>
      </c>
      <c r="L1366" s="126"/>
      <c r="M1366" s="236">
        <f t="shared" si="130"/>
        <v>0</v>
      </c>
      <c r="N1366" s="111">
        <f t="shared" si="131"/>
        <v>0</v>
      </c>
    </row>
    <row r="1367" spans="3:14" ht="16.45" customHeight="1">
      <c r="F1367" s="141">
        <f t="shared" si="126"/>
        <v>0</v>
      </c>
      <c r="G1367" s="149">
        <f t="shared" si="127"/>
        <v>0</v>
      </c>
      <c r="J1367" s="141">
        <f t="shared" si="128"/>
        <v>0</v>
      </c>
      <c r="K1367" s="235">
        <f t="shared" si="129"/>
        <v>0</v>
      </c>
      <c r="L1367" s="126"/>
      <c r="M1367" s="236">
        <f t="shared" si="130"/>
        <v>0</v>
      </c>
      <c r="N1367" s="111">
        <f t="shared" si="131"/>
        <v>0</v>
      </c>
    </row>
    <row r="1368" spans="3:14" ht="16.45" customHeight="1">
      <c r="F1368" s="143">
        <f t="shared" si="126"/>
        <v>0</v>
      </c>
      <c r="G1368" s="230">
        <f t="shared" si="127"/>
        <v>0</v>
      </c>
      <c r="J1368" s="143">
        <f t="shared" si="128"/>
        <v>0</v>
      </c>
      <c r="K1368" s="235">
        <f t="shared" si="129"/>
        <v>0</v>
      </c>
      <c r="L1368" s="126"/>
      <c r="M1368" s="236">
        <f t="shared" si="130"/>
        <v>0</v>
      </c>
      <c r="N1368" s="111">
        <f t="shared" si="131"/>
        <v>0</v>
      </c>
    </row>
    <row r="1369" spans="3:14" ht="16.45" customHeight="1">
      <c r="C1369" s="51"/>
      <c r="F1369" s="141">
        <f t="shared" si="126"/>
        <v>0</v>
      </c>
      <c r="G1369" s="149">
        <f t="shared" si="127"/>
        <v>0</v>
      </c>
      <c r="J1369" s="141">
        <f t="shared" si="128"/>
        <v>0</v>
      </c>
      <c r="K1369" s="235">
        <f t="shared" si="129"/>
        <v>0</v>
      </c>
      <c r="L1369" s="126"/>
      <c r="M1369" s="236">
        <f t="shared" si="130"/>
        <v>0</v>
      </c>
      <c r="N1369" s="111">
        <f t="shared" si="131"/>
        <v>0</v>
      </c>
    </row>
    <row r="1370" spans="3:14" ht="16.45" customHeight="1">
      <c r="F1370" s="143">
        <f t="shared" si="126"/>
        <v>0</v>
      </c>
      <c r="G1370" s="230">
        <f t="shared" si="127"/>
        <v>0</v>
      </c>
      <c r="J1370" s="143">
        <f t="shared" si="128"/>
        <v>0</v>
      </c>
      <c r="K1370" s="235">
        <f t="shared" si="129"/>
        <v>0</v>
      </c>
      <c r="L1370" s="126"/>
      <c r="M1370" s="236">
        <f t="shared" si="130"/>
        <v>0</v>
      </c>
      <c r="N1370" s="111">
        <f t="shared" si="131"/>
        <v>0</v>
      </c>
    </row>
    <row r="1371" spans="3:14" ht="16.45" customHeight="1">
      <c r="F1371" s="141">
        <f t="shared" si="126"/>
        <v>0</v>
      </c>
      <c r="G1371" s="149">
        <f t="shared" si="127"/>
        <v>0</v>
      </c>
      <c r="J1371" s="141">
        <f t="shared" si="128"/>
        <v>0</v>
      </c>
      <c r="K1371" s="235">
        <f t="shared" si="129"/>
        <v>0</v>
      </c>
      <c r="L1371" s="126"/>
      <c r="M1371" s="236">
        <f t="shared" si="130"/>
        <v>0</v>
      </c>
      <c r="N1371" s="111">
        <f t="shared" si="131"/>
        <v>0</v>
      </c>
    </row>
    <row r="1372" spans="3:14" ht="16.45" customHeight="1">
      <c r="C1372" s="51"/>
      <c r="F1372" s="143">
        <f t="shared" si="126"/>
        <v>0</v>
      </c>
      <c r="G1372" s="230">
        <f t="shared" si="127"/>
        <v>0</v>
      </c>
      <c r="J1372" s="143">
        <f t="shared" si="128"/>
        <v>0</v>
      </c>
      <c r="K1372" s="235">
        <f t="shared" si="129"/>
        <v>0</v>
      </c>
      <c r="L1372" s="126"/>
      <c r="M1372" s="236">
        <f t="shared" si="130"/>
        <v>0</v>
      </c>
      <c r="N1372" s="111">
        <f t="shared" si="131"/>
        <v>0</v>
      </c>
    </row>
    <row r="1373" spans="3:14" ht="16.45" customHeight="1">
      <c r="F1373" s="141">
        <f t="shared" si="126"/>
        <v>0</v>
      </c>
      <c r="G1373" s="149">
        <f t="shared" si="127"/>
        <v>0</v>
      </c>
      <c r="J1373" s="141">
        <f t="shared" si="128"/>
        <v>0</v>
      </c>
      <c r="K1373" s="235">
        <f t="shared" si="129"/>
        <v>0</v>
      </c>
      <c r="L1373" s="126"/>
      <c r="M1373" s="236">
        <f t="shared" si="130"/>
        <v>0</v>
      </c>
      <c r="N1373" s="111">
        <f t="shared" si="131"/>
        <v>0</v>
      </c>
    </row>
    <row r="1374" spans="3:14" ht="16.45" customHeight="1">
      <c r="F1374" s="143">
        <f t="shared" si="126"/>
        <v>0</v>
      </c>
      <c r="G1374" s="230">
        <f t="shared" si="127"/>
        <v>0</v>
      </c>
      <c r="J1374" s="143">
        <f t="shared" si="128"/>
        <v>0</v>
      </c>
      <c r="K1374" s="235">
        <f t="shared" si="129"/>
        <v>0</v>
      </c>
      <c r="L1374" s="126"/>
      <c r="M1374" s="236">
        <f t="shared" si="130"/>
        <v>0</v>
      </c>
      <c r="N1374" s="111">
        <f t="shared" si="131"/>
        <v>0</v>
      </c>
    </row>
    <row r="1375" spans="3:14" ht="16.45" customHeight="1">
      <c r="F1375" s="141">
        <f t="shared" ref="F1375:F1438" si="132">IFERROR(E1375/D1375,0)</f>
        <v>0</v>
      </c>
      <c r="G1375" s="149">
        <f t="shared" ref="G1375:G1438" si="133">IFERROR(H1375/E1375,0)</f>
        <v>0</v>
      </c>
      <c r="J1375" s="141">
        <f t="shared" ref="J1375:J1438" si="134">IFERROR(I1375/E1375,0)</f>
        <v>0</v>
      </c>
      <c r="K1375" s="235">
        <f t="shared" ref="K1375:K1438" si="135">IFERROR(H1375/I1375,0)</f>
        <v>0</v>
      </c>
      <c r="L1375" s="126"/>
      <c r="M1375" s="236">
        <f t="shared" ref="M1375:M1438" si="136">IFERROR(L1375/I1375,0)</f>
        <v>0</v>
      </c>
      <c r="N1375" s="111">
        <f t="shared" ref="N1375:N1438" si="137">IFERROR(L1375/H1375,0)</f>
        <v>0</v>
      </c>
    </row>
    <row r="1376" spans="3:14" ht="16.45" customHeight="1">
      <c r="F1376" s="143">
        <f t="shared" si="132"/>
        <v>0</v>
      </c>
      <c r="G1376" s="230">
        <f t="shared" si="133"/>
        <v>0</v>
      </c>
      <c r="J1376" s="143">
        <f t="shared" si="134"/>
        <v>0</v>
      </c>
      <c r="K1376" s="235">
        <f t="shared" si="135"/>
        <v>0</v>
      </c>
      <c r="L1376" s="126"/>
      <c r="M1376" s="236">
        <f t="shared" si="136"/>
        <v>0</v>
      </c>
      <c r="N1376" s="111">
        <f t="shared" si="137"/>
        <v>0</v>
      </c>
    </row>
    <row r="1377" spans="6:14" ht="16.45" customHeight="1">
      <c r="F1377" s="141">
        <f t="shared" si="132"/>
        <v>0</v>
      </c>
      <c r="G1377" s="149">
        <f t="shared" si="133"/>
        <v>0</v>
      </c>
      <c r="J1377" s="141">
        <f t="shared" si="134"/>
        <v>0</v>
      </c>
      <c r="K1377" s="235">
        <f t="shared" si="135"/>
        <v>0</v>
      </c>
      <c r="L1377" s="126"/>
      <c r="M1377" s="236">
        <f t="shared" si="136"/>
        <v>0</v>
      </c>
      <c r="N1377" s="111">
        <f t="shared" si="137"/>
        <v>0</v>
      </c>
    </row>
    <row r="1378" spans="6:14" ht="16.45" customHeight="1">
      <c r="F1378" s="143">
        <f t="shared" si="132"/>
        <v>0</v>
      </c>
      <c r="G1378" s="230">
        <f t="shared" si="133"/>
        <v>0</v>
      </c>
      <c r="J1378" s="143">
        <f t="shared" si="134"/>
        <v>0</v>
      </c>
      <c r="K1378" s="235">
        <f t="shared" si="135"/>
        <v>0</v>
      </c>
      <c r="L1378" s="126"/>
      <c r="M1378" s="236">
        <f t="shared" si="136"/>
        <v>0</v>
      </c>
      <c r="N1378" s="111">
        <f t="shared" si="137"/>
        <v>0</v>
      </c>
    </row>
    <row r="1379" spans="6:14" ht="16.45" customHeight="1">
      <c r="F1379" s="141">
        <f t="shared" si="132"/>
        <v>0</v>
      </c>
      <c r="G1379" s="149">
        <f t="shared" si="133"/>
        <v>0</v>
      </c>
      <c r="J1379" s="141">
        <f t="shared" si="134"/>
        <v>0</v>
      </c>
      <c r="K1379" s="235">
        <f t="shared" si="135"/>
        <v>0</v>
      </c>
      <c r="L1379" s="126"/>
      <c r="M1379" s="236">
        <f t="shared" si="136"/>
        <v>0</v>
      </c>
      <c r="N1379" s="111">
        <f t="shared" si="137"/>
        <v>0</v>
      </c>
    </row>
    <row r="1380" spans="6:14" ht="16.45" customHeight="1">
      <c r="F1380" s="143">
        <f t="shared" si="132"/>
        <v>0</v>
      </c>
      <c r="G1380" s="230">
        <f t="shared" si="133"/>
        <v>0</v>
      </c>
      <c r="J1380" s="143">
        <f t="shared" si="134"/>
        <v>0</v>
      </c>
      <c r="K1380" s="235">
        <f t="shared" si="135"/>
        <v>0</v>
      </c>
      <c r="L1380" s="126"/>
      <c r="M1380" s="236">
        <f t="shared" si="136"/>
        <v>0</v>
      </c>
      <c r="N1380" s="111">
        <f t="shared" si="137"/>
        <v>0</v>
      </c>
    </row>
    <row r="1381" spans="6:14" ht="16.45" customHeight="1">
      <c r="F1381" s="141">
        <f t="shared" si="132"/>
        <v>0</v>
      </c>
      <c r="G1381" s="149">
        <f t="shared" si="133"/>
        <v>0</v>
      </c>
      <c r="J1381" s="141">
        <f t="shared" si="134"/>
        <v>0</v>
      </c>
      <c r="K1381" s="235">
        <f t="shared" si="135"/>
        <v>0</v>
      </c>
      <c r="L1381" s="126"/>
      <c r="M1381" s="236">
        <f t="shared" si="136"/>
        <v>0</v>
      </c>
      <c r="N1381" s="111">
        <f t="shared" si="137"/>
        <v>0</v>
      </c>
    </row>
    <row r="1382" spans="6:14" ht="16.45" customHeight="1">
      <c r="F1382" s="143">
        <f t="shared" si="132"/>
        <v>0</v>
      </c>
      <c r="G1382" s="230">
        <f t="shared" si="133"/>
        <v>0</v>
      </c>
      <c r="J1382" s="143">
        <f t="shared" si="134"/>
        <v>0</v>
      </c>
      <c r="K1382" s="235">
        <f t="shared" si="135"/>
        <v>0</v>
      </c>
      <c r="L1382" s="126"/>
      <c r="M1382" s="236">
        <f t="shared" si="136"/>
        <v>0</v>
      </c>
      <c r="N1382" s="111">
        <f t="shared" si="137"/>
        <v>0</v>
      </c>
    </row>
    <row r="1383" spans="6:14" ht="16.45" customHeight="1">
      <c r="F1383" s="141">
        <f t="shared" si="132"/>
        <v>0</v>
      </c>
      <c r="G1383" s="149">
        <f t="shared" si="133"/>
        <v>0</v>
      </c>
      <c r="J1383" s="141">
        <f t="shared" si="134"/>
        <v>0</v>
      </c>
      <c r="K1383" s="235">
        <f t="shared" si="135"/>
        <v>0</v>
      </c>
      <c r="L1383" s="126"/>
      <c r="M1383" s="236">
        <f t="shared" si="136"/>
        <v>0</v>
      </c>
      <c r="N1383" s="111">
        <f t="shared" si="137"/>
        <v>0</v>
      </c>
    </row>
    <row r="1384" spans="6:14" ht="16.45" customHeight="1">
      <c r="F1384" s="143">
        <f t="shared" si="132"/>
        <v>0</v>
      </c>
      <c r="G1384" s="230">
        <f t="shared" si="133"/>
        <v>0</v>
      </c>
      <c r="J1384" s="143">
        <f t="shared" si="134"/>
        <v>0</v>
      </c>
      <c r="K1384" s="235">
        <f t="shared" si="135"/>
        <v>0</v>
      </c>
      <c r="L1384" s="126"/>
      <c r="M1384" s="236">
        <f t="shared" si="136"/>
        <v>0</v>
      </c>
      <c r="N1384" s="111">
        <f t="shared" si="137"/>
        <v>0</v>
      </c>
    </row>
    <row r="1385" spans="6:14" ht="16.45" customHeight="1">
      <c r="F1385" s="141">
        <f t="shared" si="132"/>
        <v>0</v>
      </c>
      <c r="G1385" s="149">
        <f t="shared" si="133"/>
        <v>0</v>
      </c>
      <c r="J1385" s="141">
        <f t="shared" si="134"/>
        <v>0</v>
      </c>
      <c r="K1385" s="235">
        <f t="shared" si="135"/>
        <v>0</v>
      </c>
      <c r="L1385" s="126"/>
      <c r="M1385" s="236">
        <f t="shared" si="136"/>
        <v>0</v>
      </c>
      <c r="N1385" s="111">
        <f t="shared" si="137"/>
        <v>0</v>
      </c>
    </row>
    <row r="1386" spans="6:14" ht="16.45" customHeight="1">
      <c r="F1386" s="143">
        <f t="shared" si="132"/>
        <v>0</v>
      </c>
      <c r="G1386" s="230">
        <f t="shared" si="133"/>
        <v>0</v>
      </c>
      <c r="J1386" s="143">
        <f t="shared" si="134"/>
        <v>0</v>
      </c>
      <c r="K1386" s="235">
        <f t="shared" si="135"/>
        <v>0</v>
      </c>
      <c r="L1386" s="126"/>
      <c r="M1386" s="236">
        <f t="shared" si="136"/>
        <v>0</v>
      </c>
      <c r="N1386" s="111">
        <f t="shared" si="137"/>
        <v>0</v>
      </c>
    </row>
    <row r="1387" spans="6:14" ht="16.45" customHeight="1">
      <c r="F1387" s="141">
        <f t="shared" si="132"/>
        <v>0</v>
      </c>
      <c r="G1387" s="149">
        <f t="shared" si="133"/>
        <v>0</v>
      </c>
      <c r="J1387" s="141">
        <f t="shared" si="134"/>
        <v>0</v>
      </c>
      <c r="K1387" s="235">
        <f t="shared" si="135"/>
        <v>0</v>
      </c>
      <c r="L1387" s="126"/>
      <c r="M1387" s="236">
        <f t="shared" si="136"/>
        <v>0</v>
      </c>
      <c r="N1387" s="111">
        <f t="shared" si="137"/>
        <v>0</v>
      </c>
    </row>
    <row r="1388" spans="6:14" ht="16.45" customHeight="1">
      <c r="F1388" s="143">
        <f t="shared" si="132"/>
        <v>0</v>
      </c>
      <c r="G1388" s="230">
        <f t="shared" si="133"/>
        <v>0</v>
      </c>
      <c r="J1388" s="143">
        <f t="shared" si="134"/>
        <v>0</v>
      </c>
      <c r="K1388" s="235">
        <f t="shared" si="135"/>
        <v>0</v>
      </c>
      <c r="L1388" s="126"/>
      <c r="M1388" s="236">
        <f t="shared" si="136"/>
        <v>0</v>
      </c>
      <c r="N1388" s="111">
        <f t="shared" si="137"/>
        <v>0</v>
      </c>
    </row>
    <row r="1389" spans="6:14" ht="16.45" customHeight="1">
      <c r="F1389" s="141">
        <f t="shared" si="132"/>
        <v>0</v>
      </c>
      <c r="G1389" s="149">
        <f t="shared" si="133"/>
        <v>0</v>
      </c>
      <c r="J1389" s="141">
        <f t="shared" si="134"/>
        <v>0</v>
      </c>
      <c r="K1389" s="235">
        <f t="shared" si="135"/>
        <v>0</v>
      </c>
      <c r="L1389" s="126"/>
      <c r="M1389" s="236">
        <f t="shared" si="136"/>
        <v>0</v>
      </c>
      <c r="N1389" s="111">
        <f t="shared" si="137"/>
        <v>0</v>
      </c>
    </row>
    <row r="1390" spans="6:14" ht="16.45" customHeight="1">
      <c r="F1390" s="143">
        <f t="shared" si="132"/>
        <v>0</v>
      </c>
      <c r="G1390" s="230">
        <f t="shared" si="133"/>
        <v>0</v>
      </c>
      <c r="J1390" s="143">
        <f t="shared" si="134"/>
        <v>0</v>
      </c>
      <c r="K1390" s="235">
        <f t="shared" si="135"/>
        <v>0</v>
      </c>
      <c r="L1390" s="126"/>
      <c r="M1390" s="236">
        <f t="shared" si="136"/>
        <v>0</v>
      </c>
      <c r="N1390" s="111">
        <f t="shared" si="137"/>
        <v>0</v>
      </c>
    </row>
    <row r="1391" spans="6:14" ht="16.45" customHeight="1">
      <c r="F1391" s="141">
        <f t="shared" si="132"/>
        <v>0</v>
      </c>
      <c r="G1391" s="149">
        <f t="shared" si="133"/>
        <v>0</v>
      </c>
      <c r="J1391" s="141">
        <f t="shared" si="134"/>
        <v>0</v>
      </c>
      <c r="K1391" s="235">
        <f t="shared" si="135"/>
        <v>0</v>
      </c>
      <c r="L1391" s="126"/>
      <c r="M1391" s="236">
        <f t="shared" si="136"/>
        <v>0</v>
      </c>
      <c r="N1391" s="111">
        <f t="shared" si="137"/>
        <v>0</v>
      </c>
    </row>
    <row r="1392" spans="6:14" ht="16.45" customHeight="1">
      <c r="F1392" s="143">
        <f t="shared" si="132"/>
        <v>0</v>
      </c>
      <c r="G1392" s="230">
        <f t="shared" si="133"/>
        <v>0</v>
      </c>
      <c r="J1392" s="143">
        <f t="shared" si="134"/>
        <v>0</v>
      </c>
      <c r="K1392" s="235">
        <f t="shared" si="135"/>
        <v>0</v>
      </c>
      <c r="L1392" s="126"/>
      <c r="M1392" s="236">
        <f t="shared" si="136"/>
        <v>0</v>
      </c>
      <c r="N1392" s="111">
        <f t="shared" si="137"/>
        <v>0</v>
      </c>
    </row>
    <row r="1393" spans="3:14" ht="16.45" customHeight="1">
      <c r="F1393" s="141">
        <f t="shared" si="132"/>
        <v>0</v>
      </c>
      <c r="G1393" s="149">
        <f t="shared" si="133"/>
        <v>0</v>
      </c>
      <c r="J1393" s="141">
        <f t="shared" si="134"/>
        <v>0</v>
      </c>
      <c r="K1393" s="235">
        <f t="shared" si="135"/>
        <v>0</v>
      </c>
      <c r="L1393" s="126"/>
      <c r="M1393" s="236">
        <f t="shared" si="136"/>
        <v>0</v>
      </c>
      <c r="N1393" s="111">
        <f t="shared" si="137"/>
        <v>0</v>
      </c>
    </row>
    <row r="1394" spans="3:14" ht="16.45" customHeight="1">
      <c r="F1394" s="143">
        <f t="shared" si="132"/>
        <v>0</v>
      </c>
      <c r="G1394" s="230">
        <f t="shared" si="133"/>
        <v>0</v>
      </c>
      <c r="J1394" s="143">
        <f t="shared" si="134"/>
        <v>0</v>
      </c>
      <c r="K1394" s="235">
        <f t="shared" si="135"/>
        <v>0</v>
      </c>
      <c r="L1394" s="126"/>
      <c r="M1394" s="236">
        <f t="shared" si="136"/>
        <v>0</v>
      </c>
      <c r="N1394" s="111">
        <f t="shared" si="137"/>
        <v>0</v>
      </c>
    </row>
    <row r="1395" spans="3:14" ht="16.45" customHeight="1">
      <c r="F1395" s="141">
        <f t="shared" si="132"/>
        <v>0</v>
      </c>
      <c r="G1395" s="149">
        <f t="shared" si="133"/>
        <v>0</v>
      </c>
      <c r="J1395" s="141">
        <f t="shared" si="134"/>
        <v>0</v>
      </c>
      <c r="K1395" s="235">
        <f t="shared" si="135"/>
        <v>0</v>
      </c>
      <c r="L1395" s="126"/>
      <c r="M1395" s="236">
        <f t="shared" si="136"/>
        <v>0</v>
      </c>
      <c r="N1395" s="111">
        <f t="shared" si="137"/>
        <v>0</v>
      </c>
    </row>
    <row r="1396" spans="3:14" ht="16.45" customHeight="1">
      <c r="F1396" s="143">
        <f t="shared" si="132"/>
        <v>0</v>
      </c>
      <c r="G1396" s="230">
        <f t="shared" si="133"/>
        <v>0</v>
      </c>
      <c r="J1396" s="143">
        <f t="shared" si="134"/>
        <v>0</v>
      </c>
      <c r="K1396" s="235">
        <f t="shared" si="135"/>
        <v>0</v>
      </c>
      <c r="L1396" s="126"/>
      <c r="M1396" s="236">
        <f t="shared" si="136"/>
        <v>0</v>
      </c>
      <c r="N1396" s="111">
        <f t="shared" si="137"/>
        <v>0</v>
      </c>
    </row>
    <row r="1397" spans="3:14" ht="16.45" customHeight="1">
      <c r="F1397" s="141">
        <f t="shared" si="132"/>
        <v>0</v>
      </c>
      <c r="G1397" s="149">
        <f t="shared" si="133"/>
        <v>0</v>
      </c>
      <c r="J1397" s="141">
        <f t="shared" si="134"/>
        <v>0</v>
      </c>
      <c r="K1397" s="235">
        <f t="shared" si="135"/>
        <v>0</v>
      </c>
      <c r="L1397" s="126"/>
      <c r="M1397" s="236">
        <f t="shared" si="136"/>
        <v>0</v>
      </c>
      <c r="N1397" s="111">
        <f t="shared" si="137"/>
        <v>0</v>
      </c>
    </row>
    <row r="1398" spans="3:14" ht="16.45" customHeight="1">
      <c r="C1398" s="51"/>
      <c r="F1398" s="143">
        <f t="shared" si="132"/>
        <v>0</v>
      </c>
      <c r="G1398" s="230">
        <f t="shared" si="133"/>
        <v>0</v>
      </c>
      <c r="J1398" s="143">
        <f t="shared" si="134"/>
        <v>0</v>
      </c>
      <c r="K1398" s="235">
        <f t="shared" si="135"/>
        <v>0</v>
      </c>
      <c r="L1398" s="126"/>
      <c r="M1398" s="236">
        <f t="shared" si="136"/>
        <v>0</v>
      </c>
      <c r="N1398" s="111">
        <f t="shared" si="137"/>
        <v>0</v>
      </c>
    </row>
    <row r="1399" spans="3:14" ht="16.45" customHeight="1">
      <c r="F1399" s="141">
        <f t="shared" si="132"/>
        <v>0</v>
      </c>
      <c r="G1399" s="149">
        <f t="shared" si="133"/>
        <v>0</v>
      </c>
      <c r="J1399" s="141">
        <f t="shared" si="134"/>
        <v>0</v>
      </c>
      <c r="K1399" s="235">
        <f t="shared" si="135"/>
        <v>0</v>
      </c>
      <c r="L1399" s="126"/>
      <c r="M1399" s="236">
        <f t="shared" si="136"/>
        <v>0</v>
      </c>
      <c r="N1399" s="111">
        <f t="shared" si="137"/>
        <v>0</v>
      </c>
    </row>
    <row r="1400" spans="3:14" ht="16.45" customHeight="1">
      <c r="F1400" s="143">
        <f t="shared" si="132"/>
        <v>0</v>
      </c>
      <c r="G1400" s="230">
        <f t="shared" si="133"/>
        <v>0</v>
      </c>
      <c r="J1400" s="143">
        <f t="shared" si="134"/>
        <v>0</v>
      </c>
      <c r="K1400" s="235">
        <f t="shared" si="135"/>
        <v>0</v>
      </c>
      <c r="L1400" s="126"/>
      <c r="M1400" s="236">
        <f t="shared" si="136"/>
        <v>0</v>
      </c>
      <c r="N1400" s="111">
        <f t="shared" si="137"/>
        <v>0</v>
      </c>
    </row>
    <row r="1401" spans="3:14" ht="16.45" customHeight="1">
      <c r="C1401" s="51"/>
      <c r="F1401" s="141">
        <f t="shared" si="132"/>
        <v>0</v>
      </c>
      <c r="G1401" s="149">
        <f t="shared" si="133"/>
        <v>0</v>
      </c>
      <c r="J1401" s="141">
        <f t="shared" si="134"/>
        <v>0</v>
      </c>
      <c r="K1401" s="235">
        <f t="shared" si="135"/>
        <v>0</v>
      </c>
      <c r="L1401" s="126"/>
      <c r="M1401" s="236">
        <f t="shared" si="136"/>
        <v>0</v>
      </c>
      <c r="N1401" s="111">
        <f t="shared" si="137"/>
        <v>0</v>
      </c>
    </row>
    <row r="1402" spans="3:14" ht="16.45" customHeight="1">
      <c r="F1402" s="143">
        <f t="shared" si="132"/>
        <v>0</v>
      </c>
      <c r="G1402" s="230">
        <f t="shared" si="133"/>
        <v>0</v>
      </c>
      <c r="J1402" s="143">
        <f t="shared" si="134"/>
        <v>0</v>
      </c>
      <c r="K1402" s="235">
        <f t="shared" si="135"/>
        <v>0</v>
      </c>
      <c r="L1402" s="126"/>
      <c r="M1402" s="236">
        <f t="shared" si="136"/>
        <v>0</v>
      </c>
      <c r="N1402" s="111">
        <f t="shared" si="137"/>
        <v>0</v>
      </c>
    </row>
    <row r="1403" spans="3:14" ht="16.45" customHeight="1">
      <c r="F1403" s="141">
        <f t="shared" si="132"/>
        <v>0</v>
      </c>
      <c r="G1403" s="149">
        <f t="shared" si="133"/>
        <v>0</v>
      </c>
      <c r="J1403" s="141">
        <f t="shared" si="134"/>
        <v>0</v>
      </c>
      <c r="K1403" s="235">
        <f t="shared" si="135"/>
        <v>0</v>
      </c>
      <c r="L1403" s="126"/>
      <c r="M1403" s="236">
        <f t="shared" si="136"/>
        <v>0</v>
      </c>
      <c r="N1403" s="111">
        <f t="shared" si="137"/>
        <v>0</v>
      </c>
    </row>
    <row r="1404" spans="3:14" ht="16.45" customHeight="1">
      <c r="F1404" s="143">
        <f t="shared" si="132"/>
        <v>0</v>
      </c>
      <c r="G1404" s="230">
        <f t="shared" si="133"/>
        <v>0</v>
      </c>
      <c r="J1404" s="143">
        <f t="shared" si="134"/>
        <v>0</v>
      </c>
      <c r="K1404" s="235">
        <f t="shared" si="135"/>
        <v>0</v>
      </c>
      <c r="L1404" s="126"/>
      <c r="M1404" s="236">
        <f t="shared" si="136"/>
        <v>0</v>
      </c>
      <c r="N1404" s="111">
        <f t="shared" si="137"/>
        <v>0</v>
      </c>
    </row>
    <row r="1405" spans="3:14" ht="16.45" customHeight="1">
      <c r="F1405" s="141">
        <f t="shared" si="132"/>
        <v>0</v>
      </c>
      <c r="G1405" s="149">
        <f t="shared" si="133"/>
        <v>0</v>
      </c>
      <c r="J1405" s="141">
        <f t="shared" si="134"/>
        <v>0</v>
      </c>
      <c r="K1405" s="235">
        <f t="shared" si="135"/>
        <v>0</v>
      </c>
      <c r="L1405" s="126"/>
      <c r="M1405" s="236">
        <f t="shared" si="136"/>
        <v>0</v>
      </c>
      <c r="N1405" s="111">
        <f t="shared" si="137"/>
        <v>0</v>
      </c>
    </row>
    <row r="1406" spans="3:14" ht="16.45" customHeight="1">
      <c r="F1406" s="143">
        <f t="shared" si="132"/>
        <v>0</v>
      </c>
      <c r="G1406" s="230">
        <f t="shared" si="133"/>
        <v>0</v>
      </c>
      <c r="J1406" s="143">
        <f t="shared" si="134"/>
        <v>0</v>
      </c>
      <c r="K1406" s="235">
        <f t="shared" si="135"/>
        <v>0</v>
      </c>
      <c r="L1406" s="126"/>
      <c r="M1406" s="236">
        <f t="shared" si="136"/>
        <v>0</v>
      </c>
      <c r="N1406" s="111">
        <f t="shared" si="137"/>
        <v>0</v>
      </c>
    </row>
    <row r="1407" spans="3:14" ht="16.45" customHeight="1">
      <c r="F1407" s="141">
        <f t="shared" si="132"/>
        <v>0</v>
      </c>
      <c r="G1407" s="149">
        <f t="shared" si="133"/>
        <v>0</v>
      </c>
      <c r="J1407" s="141">
        <f t="shared" si="134"/>
        <v>0</v>
      </c>
      <c r="K1407" s="235">
        <f t="shared" si="135"/>
        <v>0</v>
      </c>
      <c r="L1407" s="126"/>
      <c r="M1407" s="236">
        <f t="shared" si="136"/>
        <v>0</v>
      </c>
      <c r="N1407" s="111">
        <f t="shared" si="137"/>
        <v>0</v>
      </c>
    </row>
    <row r="1408" spans="3:14" ht="16.45" customHeight="1">
      <c r="F1408" s="143">
        <f t="shared" si="132"/>
        <v>0</v>
      </c>
      <c r="G1408" s="230">
        <f t="shared" si="133"/>
        <v>0</v>
      </c>
      <c r="J1408" s="143">
        <f t="shared" si="134"/>
        <v>0</v>
      </c>
      <c r="K1408" s="235">
        <f t="shared" si="135"/>
        <v>0</v>
      </c>
      <c r="L1408" s="126"/>
      <c r="M1408" s="236">
        <f t="shared" si="136"/>
        <v>0</v>
      </c>
      <c r="N1408" s="111">
        <f t="shared" si="137"/>
        <v>0</v>
      </c>
    </row>
    <row r="1409" spans="6:14" ht="16.45" customHeight="1">
      <c r="F1409" s="141">
        <f t="shared" si="132"/>
        <v>0</v>
      </c>
      <c r="G1409" s="149">
        <f t="shared" si="133"/>
        <v>0</v>
      </c>
      <c r="J1409" s="141">
        <f t="shared" si="134"/>
        <v>0</v>
      </c>
      <c r="K1409" s="235">
        <f t="shared" si="135"/>
        <v>0</v>
      </c>
      <c r="L1409" s="126"/>
      <c r="M1409" s="236">
        <f t="shared" si="136"/>
        <v>0</v>
      </c>
      <c r="N1409" s="111">
        <f t="shared" si="137"/>
        <v>0</v>
      </c>
    </row>
    <row r="1410" spans="6:14" ht="16.45" customHeight="1">
      <c r="F1410" s="143">
        <f t="shared" si="132"/>
        <v>0</v>
      </c>
      <c r="G1410" s="230">
        <f t="shared" si="133"/>
        <v>0</v>
      </c>
      <c r="J1410" s="143">
        <f t="shared" si="134"/>
        <v>0</v>
      </c>
      <c r="K1410" s="235">
        <f t="shared" si="135"/>
        <v>0</v>
      </c>
      <c r="L1410" s="126"/>
      <c r="M1410" s="236">
        <f t="shared" si="136"/>
        <v>0</v>
      </c>
      <c r="N1410" s="111">
        <f t="shared" si="137"/>
        <v>0</v>
      </c>
    </row>
    <row r="1411" spans="6:14" ht="16.45" customHeight="1">
      <c r="F1411" s="141">
        <f t="shared" si="132"/>
        <v>0</v>
      </c>
      <c r="G1411" s="149">
        <f t="shared" si="133"/>
        <v>0</v>
      </c>
      <c r="J1411" s="141">
        <f t="shared" si="134"/>
        <v>0</v>
      </c>
      <c r="K1411" s="235">
        <f t="shared" si="135"/>
        <v>0</v>
      </c>
      <c r="L1411" s="126"/>
      <c r="M1411" s="236">
        <f t="shared" si="136"/>
        <v>0</v>
      </c>
      <c r="N1411" s="111">
        <f t="shared" si="137"/>
        <v>0</v>
      </c>
    </row>
    <row r="1412" spans="6:14" ht="16.45" customHeight="1">
      <c r="F1412" s="143">
        <f t="shared" si="132"/>
        <v>0</v>
      </c>
      <c r="G1412" s="230">
        <f t="shared" si="133"/>
        <v>0</v>
      </c>
      <c r="J1412" s="143">
        <f t="shared" si="134"/>
        <v>0</v>
      </c>
      <c r="K1412" s="235">
        <f t="shared" si="135"/>
        <v>0</v>
      </c>
      <c r="L1412" s="126"/>
      <c r="M1412" s="236">
        <f t="shared" si="136"/>
        <v>0</v>
      </c>
      <c r="N1412" s="111">
        <f t="shared" si="137"/>
        <v>0</v>
      </c>
    </row>
    <row r="1413" spans="6:14" ht="16.45" customHeight="1">
      <c r="F1413" s="141">
        <f t="shared" si="132"/>
        <v>0</v>
      </c>
      <c r="G1413" s="149">
        <f t="shared" si="133"/>
        <v>0</v>
      </c>
      <c r="J1413" s="141">
        <f t="shared" si="134"/>
        <v>0</v>
      </c>
      <c r="K1413" s="235">
        <f t="shared" si="135"/>
        <v>0</v>
      </c>
      <c r="L1413" s="126"/>
      <c r="M1413" s="236">
        <f t="shared" si="136"/>
        <v>0</v>
      </c>
      <c r="N1413" s="111">
        <f t="shared" si="137"/>
        <v>0</v>
      </c>
    </row>
    <row r="1414" spans="6:14" ht="16.45" customHeight="1">
      <c r="F1414" s="143">
        <f t="shared" si="132"/>
        <v>0</v>
      </c>
      <c r="G1414" s="230">
        <f t="shared" si="133"/>
        <v>0</v>
      </c>
      <c r="J1414" s="143">
        <f t="shared" si="134"/>
        <v>0</v>
      </c>
      <c r="K1414" s="235">
        <f t="shared" si="135"/>
        <v>0</v>
      </c>
      <c r="L1414" s="126"/>
      <c r="M1414" s="236">
        <f t="shared" si="136"/>
        <v>0</v>
      </c>
      <c r="N1414" s="111">
        <f t="shared" si="137"/>
        <v>0</v>
      </c>
    </row>
    <row r="1415" spans="6:14" ht="16.45" customHeight="1">
      <c r="F1415" s="141">
        <f t="shared" si="132"/>
        <v>0</v>
      </c>
      <c r="G1415" s="149">
        <f t="shared" si="133"/>
        <v>0</v>
      </c>
      <c r="J1415" s="141">
        <f t="shared" si="134"/>
        <v>0</v>
      </c>
      <c r="K1415" s="235">
        <f t="shared" si="135"/>
        <v>0</v>
      </c>
      <c r="L1415" s="126"/>
      <c r="M1415" s="236">
        <f t="shared" si="136"/>
        <v>0</v>
      </c>
      <c r="N1415" s="111">
        <f t="shared" si="137"/>
        <v>0</v>
      </c>
    </row>
    <row r="1416" spans="6:14" ht="16.45" customHeight="1">
      <c r="F1416" s="143">
        <f t="shared" si="132"/>
        <v>0</v>
      </c>
      <c r="G1416" s="230">
        <f t="shared" si="133"/>
        <v>0</v>
      </c>
      <c r="J1416" s="143">
        <f t="shared" si="134"/>
        <v>0</v>
      </c>
      <c r="K1416" s="235">
        <f t="shared" si="135"/>
        <v>0</v>
      </c>
      <c r="L1416" s="126"/>
      <c r="M1416" s="236">
        <f t="shared" si="136"/>
        <v>0</v>
      </c>
      <c r="N1416" s="111">
        <f t="shared" si="137"/>
        <v>0</v>
      </c>
    </row>
    <row r="1417" spans="6:14" ht="16.45" customHeight="1">
      <c r="F1417" s="141">
        <f t="shared" si="132"/>
        <v>0</v>
      </c>
      <c r="G1417" s="149">
        <f t="shared" si="133"/>
        <v>0</v>
      </c>
      <c r="J1417" s="141">
        <f t="shared" si="134"/>
        <v>0</v>
      </c>
      <c r="K1417" s="235">
        <f t="shared" si="135"/>
        <v>0</v>
      </c>
      <c r="L1417" s="126"/>
      <c r="M1417" s="236">
        <f t="shared" si="136"/>
        <v>0</v>
      </c>
      <c r="N1417" s="111">
        <f t="shared" si="137"/>
        <v>0</v>
      </c>
    </row>
    <row r="1418" spans="6:14" ht="16.45" customHeight="1">
      <c r="F1418" s="143">
        <f t="shared" si="132"/>
        <v>0</v>
      </c>
      <c r="G1418" s="230">
        <f t="shared" si="133"/>
        <v>0</v>
      </c>
      <c r="J1418" s="143">
        <f t="shared" si="134"/>
        <v>0</v>
      </c>
      <c r="K1418" s="235">
        <f t="shared" si="135"/>
        <v>0</v>
      </c>
      <c r="L1418" s="126"/>
      <c r="M1418" s="236">
        <f t="shared" si="136"/>
        <v>0</v>
      </c>
      <c r="N1418" s="111">
        <f t="shared" si="137"/>
        <v>0</v>
      </c>
    </row>
    <row r="1419" spans="6:14" ht="16.45" customHeight="1">
      <c r="F1419" s="141">
        <f t="shared" si="132"/>
        <v>0</v>
      </c>
      <c r="G1419" s="149">
        <f t="shared" si="133"/>
        <v>0</v>
      </c>
      <c r="J1419" s="141">
        <f t="shared" si="134"/>
        <v>0</v>
      </c>
      <c r="K1419" s="235">
        <f t="shared" si="135"/>
        <v>0</v>
      </c>
      <c r="L1419" s="126"/>
      <c r="M1419" s="236">
        <f t="shared" si="136"/>
        <v>0</v>
      </c>
      <c r="N1419" s="111">
        <f t="shared" si="137"/>
        <v>0</v>
      </c>
    </row>
    <row r="1420" spans="6:14" ht="16.45" customHeight="1">
      <c r="F1420" s="143">
        <f t="shared" si="132"/>
        <v>0</v>
      </c>
      <c r="G1420" s="230">
        <f t="shared" si="133"/>
        <v>0</v>
      </c>
      <c r="J1420" s="143">
        <f t="shared" si="134"/>
        <v>0</v>
      </c>
      <c r="K1420" s="235">
        <f t="shared" si="135"/>
        <v>0</v>
      </c>
      <c r="L1420" s="126"/>
      <c r="M1420" s="236">
        <f t="shared" si="136"/>
        <v>0</v>
      </c>
      <c r="N1420" s="111">
        <f t="shared" si="137"/>
        <v>0</v>
      </c>
    </row>
    <row r="1421" spans="6:14" ht="16.45" customHeight="1">
      <c r="F1421" s="141">
        <f t="shared" si="132"/>
        <v>0</v>
      </c>
      <c r="G1421" s="149">
        <f t="shared" si="133"/>
        <v>0</v>
      </c>
      <c r="J1421" s="141">
        <f t="shared" si="134"/>
        <v>0</v>
      </c>
      <c r="K1421" s="235">
        <f t="shared" si="135"/>
        <v>0</v>
      </c>
      <c r="L1421" s="126"/>
      <c r="M1421" s="236">
        <f t="shared" si="136"/>
        <v>0</v>
      </c>
      <c r="N1421" s="111">
        <f t="shared" si="137"/>
        <v>0</v>
      </c>
    </row>
    <row r="1422" spans="6:14" ht="16.45" customHeight="1">
      <c r="F1422" s="143">
        <f t="shared" si="132"/>
        <v>0</v>
      </c>
      <c r="G1422" s="230">
        <f t="shared" si="133"/>
        <v>0</v>
      </c>
      <c r="J1422" s="143">
        <f t="shared" si="134"/>
        <v>0</v>
      </c>
      <c r="K1422" s="235">
        <f t="shared" si="135"/>
        <v>0</v>
      </c>
      <c r="L1422" s="126"/>
      <c r="M1422" s="236">
        <f t="shared" si="136"/>
        <v>0</v>
      </c>
      <c r="N1422" s="111">
        <f t="shared" si="137"/>
        <v>0</v>
      </c>
    </row>
    <row r="1423" spans="6:14" ht="16.45" customHeight="1">
      <c r="F1423" s="141">
        <f t="shared" si="132"/>
        <v>0</v>
      </c>
      <c r="G1423" s="149">
        <f t="shared" si="133"/>
        <v>0</v>
      </c>
      <c r="J1423" s="141">
        <f t="shared" si="134"/>
        <v>0</v>
      </c>
      <c r="K1423" s="235">
        <f t="shared" si="135"/>
        <v>0</v>
      </c>
      <c r="L1423" s="126"/>
      <c r="M1423" s="236">
        <f t="shared" si="136"/>
        <v>0</v>
      </c>
      <c r="N1423" s="111">
        <f t="shared" si="137"/>
        <v>0</v>
      </c>
    </row>
    <row r="1424" spans="6:14" ht="16.45" customHeight="1">
      <c r="F1424" s="143">
        <f t="shared" si="132"/>
        <v>0</v>
      </c>
      <c r="G1424" s="230">
        <f t="shared" si="133"/>
        <v>0</v>
      </c>
      <c r="J1424" s="143">
        <f t="shared" si="134"/>
        <v>0</v>
      </c>
      <c r="K1424" s="235">
        <f t="shared" si="135"/>
        <v>0</v>
      </c>
      <c r="L1424" s="126"/>
      <c r="M1424" s="236">
        <f t="shared" si="136"/>
        <v>0</v>
      </c>
      <c r="N1424" s="111">
        <f t="shared" si="137"/>
        <v>0</v>
      </c>
    </row>
    <row r="1425" spans="3:14" ht="16.45" customHeight="1">
      <c r="C1425" s="51"/>
      <c r="F1425" s="141">
        <f t="shared" si="132"/>
        <v>0</v>
      </c>
      <c r="G1425" s="149">
        <f t="shared" si="133"/>
        <v>0</v>
      </c>
      <c r="J1425" s="141">
        <f t="shared" si="134"/>
        <v>0</v>
      </c>
      <c r="K1425" s="235">
        <f t="shared" si="135"/>
        <v>0</v>
      </c>
      <c r="L1425" s="126"/>
      <c r="M1425" s="236">
        <f t="shared" si="136"/>
        <v>0</v>
      </c>
      <c r="N1425" s="111">
        <f t="shared" si="137"/>
        <v>0</v>
      </c>
    </row>
    <row r="1426" spans="3:14" ht="16.45" customHeight="1">
      <c r="F1426" s="143">
        <f t="shared" si="132"/>
        <v>0</v>
      </c>
      <c r="G1426" s="230">
        <f t="shared" si="133"/>
        <v>0</v>
      </c>
      <c r="J1426" s="143">
        <f t="shared" si="134"/>
        <v>0</v>
      </c>
      <c r="K1426" s="235">
        <f t="shared" si="135"/>
        <v>0</v>
      </c>
      <c r="L1426" s="126"/>
      <c r="M1426" s="236">
        <f t="shared" si="136"/>
        <v>0</v>
      </c>
      <c r="N1426" s="111">
        <f t="shared" si="137"/>
        <v>0</v>
      </c>
    </row>
    <row r="1427" spans="3:14" ht="16.45" customHeight="1">
      <c r="F1427" s="141">
        <f t="shared" si="132"/>
        <v>0</v>
      </c>
      <c r="G1427" s="149">
        <f t="shared" si="133"/>
        <v>0</v>
      </c>
      <c r="J1427" s="141">
        <f t="shared" si="134"/>
        <v>0</v>
      </c>
      <c r="K1427" s="235">
        <f t="shared" si="135"/>
        <v>0</v>
      </c>
      <c r="L1427" s="126"/>
      <c r="M1427" s="236">
        <f t="shared" si="136"/>
        <v>0</v>
      </c>
      <c r="N1427" s="111">
        <f t="shared" si="137"/>
        <v>0</v>
      </c>
    </row>
    <row r="1428" spans="3:14" ht="16.45" customHeight="1">
      <c r="C1428" s="51"/>
      <c r="F1428" s="143">
        <f t="shared" si="132"/>
        <v>0</v>
      </c>
      <c r="G1428" s="230">
        <f t="shared" si="133"/>
        <v>0</v>
      </c>
      <c r="J1428" s="143">
        <f t="shared" si="134"/>
        <v>0</v>
      </c>
      <c r="K1428" s="235">
        <f t="shared" si="135"/>
        <v>0</v>
      </c>
      <c r="L1428" s="126"/>
      <c r="M1428" s="236">
        <f t="shared" si="136"/>
        <v>0</v>
      </c>
      <c r="N1428" s="111">
        <f t="shared" si="137"/>
        <v>0</v>
      </c>
    </row>
    <row r="1429" spans="3:14" ht="16.45" customHeight="1">
      <c r="F1429" s="141">
        <f t="shared" si="132"/>
        <v>0</v>
      </c>
      <c r="G1429" s="149">
        <f t="shared" si="133"/>
        <v>0</v>
      </c>
      <c r="J1429" s="141">
        <f t="shared" si="134"/>
        <v>0</v>
      </c>
      <c r="K1429" s="235">
        <f t="shared" si="135"/>
        <v>0</v>
      </c>
      <c r="L1429" s="126"/>
      <c r="M1429" s="236">
        <f t="shared" si="136"/>
        <v>0</v>
      </c>
      <c r="N1429" s="111">
        <f t="shared" si="137"/>
        <v>0</v>
      </c>
    </row>
    <row r="1430" spans="3:14" ht="16.45" customHeight="1">
      <c r="F1430" s="143">
        <f t="shared" si="132"/>
        <v>0</v>
      </c>
      <c r="G1430" s="230">
        <f t="shared" si="133"/>
        <v>0</v>
      </c>
      <c r="J1430" s="143">
        <f t="shared" si="134"/>
        <v>0</v>
      </c>
      <c r="K1430" s="235">
        <f t="shared" si="135"/>
        <v>0</v>
      </c>
      <c r="L1430" s="126"/>
      <c r="M1430" s="236">
        <f t="shared" si="136"/>
        <v>0</v>
      </c>
      <c r="N1430" s="111">
        <f t="shared" si="137"/>
        <v>0</v>
      </c>
    </row>
    <row r="1431" spans="3:14" ht="16.45" customHeight="1">
      <c r="F1431" s="141">
        <f t="shared" si="132"/>
        <v>0</v>
      </c>
      <c r="G1431" s="149">
        <f t="shared" si="133"/>
        <v>0</v>
      </c>
      <c r="J1431" s="141">
        <f t="shared" si="134"/>
        <v>0</v>
      </c>
      <c r="K1431" s="235">
        <f t="shared" si="135"/>
        <v>0</v>
      </c>
      <c r="L1431" s="126"/>
      <c r="M1431" s="236">
        <f t="shared" si="136"/>
        <v>0</v>
      </c>
      <c r="N1431" s="111">
        <f t="shared" si="137"/>
        <v>0</v>
      </c>
    </row>
    <row r="1432" spans="3:14" ht="16.45" customHeight="1">
      <c r="F1432" s="143">
        <f t="shared" si="132"/>
        <v>0</v>
      </c>
      <c r="G1432" s="230">
        <f t="shared" si="133"/>
        <v>0</v>
      </c>
      <c r="J1432" s="143">
        <f t="shared" si="134"/>
        <v>0</v>
      </c>
      <c r="K1432" s="235">
        <f t="shared" si="135"/>
        <v>0</v>
      </c>
      <c r="L1432" s="126"/>
      <c r="M1432" s="236">
        <f t="shared" si="136"/>
        <v>0</v>
      </c>
      <c r="N1432" s="111">
        <f t="shared" si="137"/>
        <v>0</v>
      </c>
    </row>
    <row r="1433" spans="3:14" ht="16.45" customHeight="1">
      <c r="F1433" s="141">
        <f t="shared" si="132"/>
        <v>0</v>
      </c>
      <c r="G1433" s="149">
        <f t="shared" si="133"/>
        <v>0</v>
      </c>
      <c r="J1433" s="141">
        <f t="shared" si="134"/>
        <v>0</v>
      </c>
      <c r="K1433" s="235">
        <f t="shared" si="135"/>
        <v>0</v>
      </c>
      <c r="L1433" s="126"/>
      <c r="M1433" s="236">
        <f t="shared" si="136"/>
        <v>0</v>
      </c>
      <c r="N1433" s="111">
        <f t="shared" si="137"/>
        <v>0</v>
      </c>
    </row>
    <row r="1434" spans="3:14" ht="16.45" customHeight="1">
      <c r="F1434" s="143">
        <f t="shared" si="132"/>
        <v>0</v>
      </c>
      <c r="G1434" s="230">
        <f t="shared" si="133"/>
        <v>0</v>
      </c>
      <c r="J1434" s="143">
        <f t="shared" si="134"/>
        <v>0</v>
      </c>
      <c r="K1434" s="235">
        <f t="shared" si="135"/>
        <v>0</v>
      </c>
      <c r="L1434" s="126"/>
      <c r="M1434" s="236">
        <f t="shared" si="136"/>
        <v>0</v>
      </c>
      <c r="N1434" s="111">
        <f t="shared" si="137"/>
        <v>0</v>
      </c>
    </row>
    <row r="1435" spans="3:14" ht="16.45" customHeight="1">
      <c r="F1435" s="141">
        <f t="shared" si="132"/>
        <v>0</v>
      </c>
      <c r="G1435" s="149">
        <f t="shared" si="133"/>
        <v>0</v>
      </c>
      <c r="J1435" s="141">
        <f t="shared" si="134"/>
        <v>0</v>
      </c>
      <c r="K1435" s="235">
        <f t="shared" si="135"/>
        <v>0</v>
      </c>
      <c r="L1435" s="126"/>
      <c r="M1435" s="236">
        <f t="shared" si="136"/>
        <v>0</v>
      </c>
      <c r="N1435" s="111">
        <f t="shared" si="137"/>
        <v>0</v>
      </c>
    </row>
    <row r="1436" spans="3:14" ht="16.45" customHeight="1">
      <c r="F1436" s="143">
        <f t="shared" si="132"/>
        <v>0</v>
      </c>
      <c r="G1436" s="230">
        <f t="shared" si="133"/>
        <v>0</v>
      </c>
      <c r="J1436" s="143">
        <f t="shared" si="134"/>
        <v>0</v>
      </c>
      <c r="K1436" s="235">
        <f t="shared" si="135"/>
        <v>0</v>
      </c>
      <c r="L1436" s="126"/>
      <c r="M1436" s="236">
        <f t="shared" si="136"/>
        <v>0</v>
      </c>
      <c r="N1436" s="111">
        <f t="shared" si="137"/>
        <v>0</v>
      </c>
    </row>
    <row r="1437" spans="3:14" ht="16.45" customHeight="1">
      <c r="F1437" s="141">
        <f t="shared" si="132"/>
        <v>0</v>
      </c>
      <c r="G1437" s="149">
        <f t="shared" si="133"/>
        <v>0</v>
      </c>
      <c r="J1437" s="141">
        <f t="shared" si="134"/>
        <v>0</v>
      </c>
      <c r="K1437" s="235">
        <f t="shared" si="135"/>
        <v>0</v>
      </c>
      <c r="L1437" s="126"/>
      <c r="M1437" s="236">
        <f t="shared" si="136"/>
        <v>0</v>
      </c>
      <c r="N1437" s="111">
        <f t="shared" si="137"/>
        <v>0</v>
      </c>
    </row>
    <row r="1438" spans="3:14" ht="16.45" customHeight="1">
      <c r="F1438" s="143">
        <f t="shared" si="132"/>
        <v>0</v>
      </c>
      <c r="G1438" s="230">
        <f t="shared" si="133"/>
        <v>0</v>
      </c>
      <c r="J1438" s="143">
        <f t="shared" si="134"/>
        <v>0</v>
      </c>
      <c r="K1438" s="235">
        <f t="shared" si="135"/>
        <v>0</v>
      </c>
      <c r="L1438" s="126"/>
      <c r="M1438" s="236">
        <f t="shared" si="136"/>
        <v>0</v>
      </c>
      <c r="N1438" s="111">
        <f t="shared" si="137"/>
        <v>0</v>
      </c>
    </row>
    <row r="1439" spans="3:14" ht="16.45" customHeight="1">
      <c r="F1439" s="141">
        <f t="shared" ref="F1439:F1502" si="138">IFERROR(E1439/D1439,0)</f>
        <v>0</v>
      </c>
      <c r="G1439" s="149">
        <f t="shared" ref="G1439:G1502" si="139">IFERROR(H1439/E1439,0)</f>
        <v>0</v>
      </c>
      <c r="J1439" s="141">
        <f t="shared" ref="J1439:J1502" si="140">IFERROR(I1439/E1439,0)</f>
        <v>0</v>
      </c>
      <c r="K1439" s="235">
        <f t="shared" ref="K1439:K1502" si="141">IFERROR(H1439/I1439,0)</f>
        <v>0</v>
      </c>
      <c r="L1439" s="126"/>
      <c r="M1439" s="236">
        <f t="shared" ref="M1439:M1502" si="142">IFERROR(L1439/I1439,0)</f>
        <v>0</v>
      </c>
      <c r="N1439" s="111">
        <f t="shared" ref="N1439:N1502" si="143">IFERROR(L1439/H1439,0)</f>
        <v>0</v>
      </c>
    </row>
    <row r="1440" spans="3:14" ht="16.45" customHeight="1">
      <c r="F1440" s="143">
        <f t="shared" si="138"/>
        <v>0</v>
      </c>
      <c r="G1440" s="230">
        <f t="shared" si="139"/>
        <v>0</v>
      </c>
      <c r="J1440" s="143">
        <f t="shared" si="140"/>
        <v>0</v>
      </c>
      <c r="K1440" s="235">
        <f t="shared" si="141"/>
        <v>0</v>
      </c>
      <c r="L1440" s="126"/>
      <c r="M1440" s="236">
        <f t="shared" si="142"/>
        <v>0</v>
      </c>
      <c r="N1440" s="111">
        <f t="shared" si="143"/>
        <v>0</v>
      </c>
    </row>
    <row r="1441" spans="3:14" ht="16.45" customHeight="1">
      <c r="F1441" s="141">
        <f t="shared" si="138"/>
        <v>0</v>
      </c>
      <c r="G1441" s="149">
        <f t="shared" si="139"/>
        <v>0</v>
      </c>
      <c r="J1441" s="141">
        <f t="shared" si="140"/>
        <v>0</v>
      </c>
      <c r="K1441" s="235">
        <f t="shared" si="141"/>
        <v>0</v>
      </c>
      <c r="L1441" s="126"/>
      <c r="M1441" s="236">
        <f t="shared" si="142"/>
        <v>0</v>
      </c>
      <c r="N1441" s="111">
        <f t="shared" si="143"/>
        <v>0</v>
      </c>
    </row>
    <row r="1442" spans="3:14" ht="16.45" customHeight="1">
      <c r="F1442" s="143">
        <f t="shared" si="138"/>
        <v>0</v>
      </c>
      <c r="G1442" s="230">
        <f t="shared" si="139"/>
        <v>0</v>
      </c>
      <c r="J1442" s="143">
        <f t="shared" si="140"/>
        <v>0</v>
      </c>
      <c r="K1442" s="235">
        <f t="shared" si="141"/>
        <v>0</v>
      </c>
      <c r="L1442" s="126"/>
      <c r="M1442" s="236">
        <f t="shared" si="142"/>
        <v>0</v>
      </c>
      <c r="N1442" s="111">
        <f t="shared" si="143"/>
        <v>0</v>
      </c>
    </row>
    <row r="1443" spans="3:14" ht="16.45" customHeight="1">
      <c r="F1443" s="141">
        <f t="shared" si="138"/>
        <v>0</v>
      </c>
      <c r="G1443" s="149">
        <f t="shared" si="139"/>
        <v>0</v>
      </c>
      <c r="J1443" s="141">
        <f t="shared" si="140"/>
        <v>0</v>
      </c>
      <c r="K1443" s="235">
        <f t="shared" si="141"/>
        <v>0</v>
      </c>
      <c r="L1443" s="126"/>
      <c r="M1443" s="236">
        <f t="shared" si="142"/>
        <v>0</v>
      </c>
      <c r="N1443" s="111">
        <f t="shared" si="143"/>
        <v>0</v>
      </c>
    </row>
    <row r="1444" spans="3:14" ht="16.45" customHeight="1">
      <c r="F1444" s="143">
        <f t="shared" si="138"/>
        <v>0</v>
      </c>
      <c r="G1444" s="230">
        <f t="shared" si="139"/>
        <v>0</v>
      </c>
      <c r="J1444" s="143">
        <f t="shared" si="140"/>
        <v>0</v>
      </c>
      <c r="K1444" s="235">
        <f t="shared" si="141"/>
        <v>0</v>
      </c>
      <c r="L1444" s="126"/>
      <c r="M1444" s="236">
        <f t="shared" si="142"/>
        <v>0</v>
      </c>
      <c r="N1444" s="111">
        <f t="shared" si="143"/>
        <v>0</v>
      </c>
    </row>
    <row r="1445" spans="3:14" ht="16.45" customHeight="1">
      <c r="F1445" s="141">
        <f t="shared" si="138"/>
        <v>0</v>
      </c>
      <c r="G1445" s="149">
        <f t="shared" si="139"/>
        <v>0</v>
      </c>
      <c r="J1445" s="141">
        <f t="shared" si="140"/>
        <v>0</v>
      </c>
      <c r="K1445" s="235">
        <f t="shared" si="141"/>
        <v>0</v>
      </c>
      <c r="L1445" s="126"/>
      <c r="M1445" s="236">
        <f t="shared" si="142"/>
        <v>0</v>
      </c>
      <c r="N1445" s="111">
        <f t="shared" si="143"/>
        <v>0</v>
      </c>
    </row>
    <row r="1446" spans="3:14" ht="16.45" customHeight="1">
      <c r="F1446" s="143">
        <f t="shared" si="138"/>
        <v>0</v>
      </c>
      <c r="G1446" s="230">
        <f t="shared" si="139"/>
        <v>0</v>
      </c>
      <c r="J1446" s="143">
        <f t="shared" si="140"/>
        <v>0</v>
      </c>
      <c r="K1446" s="235">
        <f t="shared" si="141"/>
        <v>0</v>
      </c>
      <c r="L1446" s="126"/>
      <c r="M1446" s="236">
        <f t="shared" si="142"/>
        <v>0</v>
      </c>
      <c r="N1446" s="111">
        <f t="shared" si="143"/>
        <v>0</v>
      </c>
    </row>
    <row r="1447" spans="3:14" ht="16.45" customHeight="1">
      <c r="F1447" s="141">
        <f t="shared" si="138"/>
        <v>0</v>
      </c>
      <c r="G1447" s="149">
        <f t="shared" si="139"/>
        <v>0</v>
      </c>
      <c r="J1447" s="141">
        <f t="shared" si="140"/>
        <v>0</v>
      </c>
      <c r="K1447" s="235">
        <f t="shared" si="141"/>
        <v>0</v>
      </c>
      <c r="L1447" s="126"/>
      <c r="M1447" s="236">
        <f t="shared" si="142"/>
        <v>0</v>
      </c>
      <c r="N1447" s="111">
        <f t="shared" si="143"/>
        <v>0</v>
      </c>
    </row>
    <row r="1448" spans="3:14" ht="16.45" customHeight="1">
      <c r="F1448" s="143">
        <f t="shared" si="138"/>
        <v>0</v>
      </c>
      <c r="G1448" s="230">
        <f t="shared" si="139"/>
        <v>0</v>
      </c>
      <c r="J1448" s="143">
        <f t="shared" si="140"/>
        <v>0</v>
      </c>
      <c r="K1448" s="235">
        <f t="shared" si="141"/>
        <v>0</v>
      </c>
      <c r="L1448" s="126"/>
      <c r="M1448" s="236">
        <f t="shared" si="142"/>
        <v>0</v>
      </c>
      <c r="N1448" s="111">
        <f t="shared" si="143"/>
        <v>0</v>
      </c>
    </row>
    <row r="1449" spans="3:14" ht="16.45" customHeight="1">
      <c r="F1449" s="141">
        <f t="shared" si="138"/>
        <v>0</v>
      </c>
      <c r="G1449" s="149">
        <f t="shared" si="139"/>
        <v>0</v>
      </c>
      <c r="J1449" s="141">
        <f t="shared" si="140"/>
        <v>0</v>
      </c>
      <c r="K1449" s="235">
        <f t="shared" si="141"/>
        <v>0</v>
      </c>
      <c r="L1449" s="126"/>
      <c r="M1449" s="236">
        <f t="shared" si="142"/>
        <v>0</v>
      </c>
      <c r="N1449" s="111">
        <f t="shared" si="143"/>
        <v>0</v>
      </c>
    </row>
    <row r="1450" spans="3:14" ht="16.45" customHeight="1">
      <c r="F1450" s="143">
        <f t="shared" si="138"/>
        <v>0</v>
      </c>
      <c r="G1450" s="230">
        <f t="shared" si="139"/>
        <v>0</v>
      </c>
      <c r="J1450" s="143">
        <f t="shared" si="140"/>
        <v>0</v>
      </c>
      <c r="K1450" s="235">
        <f t="shared" si="141"/>
        <v>0</v>
      </c>
      <c r="L1450" s="126"/>
      <c r="M1450" s="236">
        <f t="shared" si="142"/>
        <v>0</v>
      </c>
      <c r="N1450" s="111">
        <f t="shared" si="143"/>
        <v>0</v>
      </c>
    </row>
    <row r="1451" spans="3:14" ht="16.45" customHeight="1">
      <c r="F1451" s="141">
        <f t="shared" si="138"/>
        <v>0</v>
      </c>
      <c r="G1451" s="149">
        <f t="shared" si="139"/>
        <v>0</v>
      </c>
      <c r="J1451" s="141">
        <f t="shared" si="140"/>
        <v>0</v>
      </c>
      <c r="K1451" s="235">
        <f t="shared" si="141"/>
        <v>0</v>
      </c>
      <c r="L1451" s="126"/>
      <c r="M1451" s="236">
        <f t="shared" si="142"/>
        <v>0</v>
      </c>
      <c r="N1451" s="111">
        <f t="shared" si="143"/>
        <v>0</v>
      </c>
    </row>
    <row r="1452" spans="3:14" ht="16.45" customHeight="1">
      <c r="F1452" s="143">
        <f t="shared" si="138"/>
        <v>0</v>
      </c>
      <c r="G1452" s="230">
        <f t="shared" si="139"/>
        <v>0</v>
      </c>
      <c r="J1452" s="143">
        <f t="shared" si="140"/>
        <v>0</v>
      </c>
      <c r="K1452" s="235">
        <f t="shared" si="141"/>
        <v>0</v>
      </c>
      <c r="L1452" s="126"/>
      <c r="M1452" s="236">
        <f t="shared" si="142"/>
        <v>0</v>
      </c>
      <c r="N1452" s="111">
        <f t="shared" si="143"/>
        <v>0</v>
      </c>
    </row>
    <row r="1453" spans="3:14" ht="16.45" customHeight="1">
      <c r="F1453" s="141">
        <f t="shared" si="138"/>
        <v>0</v>
      </c>
      <c r="G1453" s="149">
        <f t="shared" si="139"/>
        <v>0</v>
      </c>
      <c r="J1453" s="141">
        <f t="shared" si="140"/>
        <v>0</v>
      </c>
      <c r="K1453" s="235">
        <f t="shared" si="141"/>
        <v>0</v>
      </c>
      <c r="L1453" s="126"/>
      <c r="M1453" s="236">
        <f t="shared" si="142"/>
        <v>0</v>
      </c>
      <c r="N1453" s="111">
        <f t="shared" si="143"/>
        <v>0</v>
      </c>
    </row>
    <row r="1454" spans="3:14" ht="16.45" customHeight="1">
      <c r="F1454" s="143">
        <f t="shared" si="138"/>
        <v>0</v>
      </c>
      <c r="G1454" s="230">
        <f t="shared" si="139"/>
        <v>0</v>
      </c>
      <c r="J1454" s="143">
        <f t="shared" si="140"/>
        <v>0</v>
      </c>
      <c r="K1454" s="235">
        <f t="shared" si="141"/>
        <v>0</v>
      </c>
      <c r="L1454" s="126"/>
      <c r="M1454" s="236">
        <f t="shared" si="142"/>
        <v>0</v>
      </c>
      <c r="N1454" s="111">
        <f t="shared" si="143"/>
        <v>0</v>
      </c>
    </row>
    <row r="1455" spans="3:14" ht="16.45" customHeight="1">
      <c r="F1455" s="141">
        <f t="shared" si="138"/>
        <v>0</v>
      </c>
      <c r="G1455" s="149">
        <f t="shared" si="139"/>
        <v>0</v>
      </c>
      <c r="J1455" s="141">
        <f t="shared" si="140"/>
        <v>0</v>
      </c>
      <c r="K1455" s="235">
        <f t="shared" si="141"/>
        <v>0</v>
      </c>
      <c r="L1455" s="126"/>
      <c r="M1455" s="236">
        <f t="shared" si="142"/>
        <v>0</v>
      </c>
      <c r="N1455" s="111">
        <f t="shared" si="143"/>
        <v>0</v>
      </c>
    </row>
    <row r="1456" spans="3:14" ht="16.45" customHeight="1">
      <c r="C1456" s="51"/>
      <c r="F1456" s="143">
        <f t="shared" si="138"/>
        <v>0</v>
      </c>
      <c r="G1456" s="230">
        <f t="shared" si="139"/>
        <v>0</v>
      </c>
      <c r="J1456" s="143">
        <f t="shared" si="140"/>
        <v>0</v>
      </c>
      <c r="K1456" s="235">
        <f t="shared" si="141"/>
        <v>0</v>
      </c>
      <c r="L1456" s="126"/>
      <c r="M1456" s="236">
        <f t="shared" si="142"/>
        <v>0</v>
      </c>
      <c r="N1456" s="111">
        <f t="shared" si="143"/>
        <v>0</v>
      </c>
    </row>
    <row r="1457" spans="3:14" ht="16.45" customHeight="1">
      <c r="F1457" s="141">
        <f t="shared" si="138"/>
        <v>0</v>
      </c>
      <c r="G1457" s="149">
        <f t="shared" si="139"/>
        <v>0</v>
      </c>
      <c r="J1457" s="141">
        <f t="shared" si="140"/>
        <v>0</v>
      </c>
      <c r="K1457" s="235">
        <f t="shared" si="141"/>
        <v>0</v>
      </c>
      <c r="L1457" s="126"/>
      <c r="M1457" s="236">
        <f t="shared" si="142"/>
        <v>0</v>
      </c>
      <c r="N1457" s="111">
        <f t="shared" si="143"/>
        <v>0</v>
      </c>
    </row>
    <row r="1458" spans="3:14" ht="16.45" customHeight="1">
      <c r="F1458" s="143">
        <f t="shared" si="138"/>
        <v>0</v>
      </c>
      <c r="G1458" s="230">
        <f t="shared" si="139"/>
        <v>0</v>
      </c>
      <c r="J1458" s="143">
        <f t="shared" si="140"/>
        <v>0</v>
      </c>
      <c r="K1458" s="235">
        <f t="shared" si="141"/>
        <v>0</v>
      </c>
      <c r="L1458" s="126"/>
      <c r="M1458" s="236">
        <f t="shared" si="142"/>
        <v>0</v>
      </c>
      <c r="N1458" s="111">
        <f t="shared" si="143"/>
        <v>0</v>
      </c>
    </row>
    <row r="1459" spans="3:14" ht="16.45" customHeight="1">
      <c r="F1459" s="141">
        <f t="shared" si="138"/>
        <v>0</v>
      </c>
      <c r="G1459" s="149">
        <f t="shared" si="139"/>
        <v>0</v>
      </c>
      <c r="J1459" s="141">
        <f t="shared" si="140"/>
        <v>0</v>
      </c>
      <c r="K1459" s="235">
        <f t="shared" si="141"/>
        <v>0</v>
      </c>
      <c r="L1459" s="126"/>
      <c r="M1459" s="236">
        <f t="shared" si="142"/>
        <v>0</v>
      </c>
      <c r="N1459" s="111">
        <f t="shared" si="143"/>
        <v>0</v>
      </c>
    </row>
    <row r="1460" spans="3:14" ht="16.45" customHeight="1">
      <c r="C1460" s="51"/>
      <c r="F1460" s="143">
        <f t="shared" si="138"/>
        <v>0</v>
      </c>
      <c r="G1460" s="230">
        <f t="shared" si="139"/>
        <v>0</v>
      </c>
      <c r="J1460" s="143">
        <f t="shared" si="140"/>
        <v>0</v>
      </c>
      <c r="K1460" s="235">
        <f t="shared" si="141"/>
        <v>0</v>
      </c>
      <c r="L1460" s="126"/>
      <c r="M1460" s="236">
        <f t="shared" si="142"/>
        <v>0</v>
      </c>
      <c r="N1460" s="111">
        <f t="shared" si="143"/>
        <v>0</v>
      </c>
    </row>
    <row r="1461" spans="3:14" ht="16.45" customHeight="1">
      <c r="F1461" s="141">
        <f t="shared" si="138"/>
        <v>0</v>
      </c>
      <c r="G1461" s="149">
        <f t="shared" si="139"/>
        <v>0</v>
      </c>
      <c r="J1461" s="141">
        <f t="shared" si="140"/>
        <v>0</v>
      </c>
      <c r="K1461" s="235">
        <f t="shared" si="141"/>
        <v>0</v>
      </c>
      <c r="L1461" s="126"/>
      <c r="M1461" s="236">
        <f t="shared" si="142"/>
        <v>0</v>
      </c>
      <c r="N1461" s="111">
        <f t="shared" si="143"/>
        <v>0</v>
      </c>
    </row>
    <row r="1462" spans="3:14" ht="16.45" customHeight="1">
      <c r="F1462" s="143">
        <f t="shared" si="138"/>
        <v>0</v>
      </c>
      <c r="G1462" s="230">
        <f t="shared" si="139"/>
        <v>0</v>
      </c>
      <c r="J1462" s="143">
        <f t="shared" si="140"/>
        <v>0</v>
      </c>
      <c r="K1462" s="235">
        <f t="shared" si="141"/>
        <v>0</v>
      </c>
      <c r="L1462" s="126"/>
      <c r="M1462" s="236">
        <f t="shared" si="142"/>
        <v>0</v>
      </c>
      <c r="N1462" s="111">
        <f t="shared" si="143"/>
        <v>0</v>
      </c>
    </row>
    <row r="1463" spans="3:14" ht="16.45" customHeight="1">
      <c r="F1463" s="141">
        <f t="shared" si="138"/>
        <v>0</v>
      </c>
      <c r="G1463" s="149">
        <f t="shared" si="139"/>
        <v>0</v>
      </c>
      <c r="J1463" s="141">
        <f t="shared" si="140"/>
        <v>0</v>
      </c>
      <c r="K1463" s="235">
        <f t="shared" si="141"/>
        <v>0</v>
      </c>
      <c r="L1463" s="126"/>
      <c r="M1463" s="236">
        <f t="shared" si="142"/>
        <v>0</v>
      </c>
      <c r="N1463" s="111">
        <f t="shared" si="143"/>
        <v>0</v>
      </c>
    </row>
    <row r="1464" spans="3:14" ht="16.45" customHeight="1">
      <c r="F1464" s="143">
        <f t="shared" si="138"/>
        <v>0</v>
      </c>
      <c r="G1464" s="230">
        <f t="shared" si="139"/>
        <v>0</v>
      </c>
      <c r="J1464" s="143">
        <f t="shared" si="140"/>
        <v>0</v>
      </c>
      <c r="K1464" s="235">
        <f t="shared" si="141"/>
        <v>0</v>
      </c>
      <c r="L1464" s="126"/>
      <c r="M1464" s="236">
        <f t="shared" si="142"/>
        <v>0</v>
      </c>
      <c r="N1464" s="111">
        <f t="shared" si="143"/>
        <v>0</v>
      </c>
    </row>
    <row r="1465" spans="3:14" ht="16.45" customHeight="1">
      <c r="F1465" s="141">
        <f t="shared" si="138"/>
        <v>0</v>
      </c>
      <c r="G1465" s="149">
        <f t="shared" si="139"/>
        <v>0</v>
      </c>
      <c r="J1465" s="141">
        <f t="shared" si="140"/>
        <v>0</v>
      </c>
      <c r="K1465" s="235">
        <f t="shared" si="141"/>
        <v>0</v>
      </c>
      <c r="L1465" s="126"/>
      <c r="M1465" s="236">
        <f t="shared" si="142"/>
        <v>0</v>
      </c>
      <c r="N1465" s="111">
        <f t="shared" si="143"/>
        <v>0</v>
      </c>
    </row>
    <row r="1466" spans="3:14" ht="16.45" customHeight="1">
      <c r="F1466" s="143">
        <f t="shared" si="138"/>
        <v>0</v>
      </c>
      <c r="G1466" s="230">
        <f t="shared" si="139"/>
        <v>0</v>
      </c>
      <c r="J1466" s="143">
        <f t="shared" si="140"/>
        <v>0</v>
      </c>
      <c r="K1466" s="235">
        <f t="shared" si="141"/>
        <v>0</v>
      </c>
      <c r="L1466" s="126"/>
      <c r="M1466" s="236">
        <f t="shared" si="142"/>
        <v>0</v>
      </c>
      <c r="N1466" s="111">
        <f t="shared" si="143"/>
        <v>0</v>
      </c>
    </row>
    <row r="1467" spans="3:14" ht="16.45" customHeight="1">
      <c r="F1467" s="141">
        <f t="shared" si="138"/>
        <v>0</v>
      </c>
      <c r="G1467" s="149">
        <f t="shared" si="139"/>
        <v>0</v>
      </c>
      <c r="J1467" s="141">
        <f t="shared" si="140"/>
        <v>0</v>
      </c>
      <c r="K1467" s="235">
        <f t="shared" si="141"/>
        <v>0</v>
      </c>
      <c r="L1467" s="126"/>
      <c r="M1467" s="236">
        <f t="shared" si="142"/>
        <v>0</v>
      </c>
      <c r="N1467" s="111">
        <f t="shared" si="143"/>
        <v>0</v>
      </c>
    </row>
    <row r="1468" spans="3:14" ht="16.45" customHeight="1">
      <c r="F1468" s="143">
        <f t="shared" si="138"/>
        <v>0</v>
      </c>
      <c r="G1468" s="230">
        <f t="shared" si="139"/>
        <v>0</v>
      </c>
      <c r="J1468" s="143">
        <f t="shared" si="140"/>
        <v>0</v>
      </c>
      <c r="K1468" s="235">
        <f t="shared" si="141"/>
        <v>0</v>
      </c>
      <c r="L1468" s="126"/>
      <c r="M1468" s="236">
        <f t="shared" si="142"/>
        <v>0</v>
      </c>
      <c r="N1468" s="111">
        <f t="shared" si="143"/>
        <v>0</v>
      </c>
    </row>
    <row r="1469" spans="3:14" ht="16.45" customHeight="1">
      <c r="F1469" s="141">
        <f t="shared" si="138"/>
        <v>0</v>
      </c>
      <c r="G1469" s="149">
        <f t="shared" si="139"/>
        <v>0</v>
      </c>
      <c r="J1469" s="141">
        <f t="shared" si="140"/>
        <v>0</v>
      </c>
      <c r="K1469" s="235">
        <f t="shared" si="141"/>
        <v>0</v>
      </c>
      <c r="L1469" s="126"/>
      <c r="M1469" s="236">
        <f t="shared" si="142"/>
        <v>0</v>
      </c>
      <c r="N1469" s="111">
        <f t="shared" si="143"/>
        <v>0</v>
      </c>
    </row>
    <row r="1470" spans="3:14" ht="16.45" customHeight="1">
      <c r="F1470" s="143">
        <f t="shared" si="138"/>
        <v>0</v>
      </c>
      <c r="G1470" s="230">
        <f t="shared" si="139"/>
        <v>0</v>
      </c>
      <c r="J1470" s="143">
        <f t="shared" si="140"/>
        <v>0</v>
      </c>
      <c r="K1470" s="235">
        <f t="shared" si="141"/>
        <v>0</v>
      </c>
      <c r="L1470" s="126"/>
      <c r="M1470" s="236">
        <f t="shared" si="142"/>
        <v>0</v>
      </c>
      <c r="N1470" s="111">
        <f t="shared" si="143"/>
        <v>0</v>
      </c>
    </row>
    <row r="1471" spans="3:14" ht="16.45" customHeight="1">
      <c r="F1471" s="141">
        <f t="shared" si="138"/>
        <v>0</v>
      </c>
      <c r="G1471" s="149">
        <f t="shared" si="139"/>
        <v>0</v>
      </c>
      <c r="J1471" s="141">
        <f t="shared" si="140"/>
        <v>0</v>
      </c>
      <c r="K1471" s="235">
        <f t="shared" si="141"/>
        <v>0</v>
      </c>
      <c r="L1471" s="126"/>
      <c r="M1471" s="236">
        <f t="shared" si="142"/>
        <v>0</v>
      </c>
      <c r="N1471" s="111">
        <f t="shared" si="143"/>
        <v>0</v>
      </c>
    </row>
    <row r="1472" spans="3:14" ht="16.45" customHeight="1">
      <c r="F1472" s="143">
        <f t="shared" si="138"/>
        <v>0</v>
      </c>
      <c r="G1472" s="230">
        <f t="shared" si="139"/>
        <v>0</v>
      </c>
      <c r="J1472" s="143">
        <f t="shared" si="140"/>
        <v>0</v>
      </c>
      <c r="K1472" s="235">
        <f t="shared" si="141"/>
        <v>0</v>
      </c>
      <c r="L1472" s="126"/>
      <c r="M1472" s="236">
        <f t="shared" si="142"/>
        <v>0</v>
      </c>
      <c r="N1472" s="111">
        <f t="shared" si="143"/>
        <v>0</v>
      </c>
    </row>
    <row r="1473" spans="3:14" ht="16.45" customHeight="1">
      <c r="F1473" s="141">
        <f t="shared" si="138"/>
        <v>0</v>
      </c>
      <c r="G1473" s="149">
        <f t="shared" si="139"/>
        <v>0</v>
      </c>
      <c r="J1473" s="141">
        <f t="shared" si="140"/>
        <v>0</v>
      </c>
      <c r="K1473" s="235">
        <f t="shared" si="141"/>
        <v>0</v>
      </c>
      <c r="L1473" s="126"/>
      <c r="M1473" s="236">
        <f t="shared" si="142"/>
        <v>0</v>
      </c>
      <c r="N1473" s="111">
        <f t="shared" si="143"/>
        <v>0</v>
      </c>
    </row>
    <row r="1474" spans="3:14" ht="16.45" customHeight="1">
      <c r="F1474" s="143">
        <f t="shared" si="138"/>
        <v>0</v>
      </c>
      <c r="G1474" s="230">
        <f t="shared" si="139"/>
        <v>0</v>
      </c>
      <c r="J1474" s="143">
        <f t="shared" si="140"/>
        <v>0</v>
      </c>
      <c r="K1474" s="235">
        <f t="shared" si="141"/>
        <v>0</v>
      </c>
      <c r="L1474" s="126"/>
      <c r="M1474" s="236">
        <f t="shared" si="142"/>
        <v>0</v>
      </c>
      <c r="N1474" s="111">
        <f t="shared" si="143"/>
        <v>0</v>
      </c>
    </row>
    <row r="1475" spans="3:14" ht="16.45" customHeight="1">
      <c r="F1475" s="141">
        <f t="shared" si="138"/>
        <v>0</v>
      </c>
      <c r="G1475" s="149">
        <f t="shared" si="139"/>
        <v>0</v>
      </c>
      <c r="J1475" s="141">
        <f t="shared" si="140"/>
        <v>0</v>
      </c>
      <c r="K1475" s="235">
        <f t="shared" si="141"/>
        <v>0</v>
      </c>
      <c r="L1475" s="126"/>
      <c r="M1475" s="236">
        <f t="shared" si="142"/>
        <v>0</v>
      </c>
      <c r="N1475" s="111">
        <f t="shared" si="143"/>
        <v>0</v>
      </c>
    </row>
    <row r="1476" spans="3:14" ht="16.45" customHeight="1">
      <c r="F1476" s="143">
        <f t="shared" si="138"/>
        <v>0</v>
      </c>
      <c r="G1476" s="230">
        <f t="shared" si="139"/>
        <v>0</v>
      </c>
      <c r="J1476" s="143">
        <f t="shared" si="140"/>
        <v>0</v>
      </c>
      <c r="K1476" s="235">
        <f t="shared" si="141"/>
        <v>0</v>
      </c>
      <c r="L1476" s="126"/>
      <c r="M1476" s="236">
        <f t="shared" si="142"/>
        <v>0</v>
      </c>
      <c r="N1476" s="111">
        <f t="shared" si="143"/>
        <v>0</v>
      </c>
    </row>
    <row r="1477" spans="3:14" ht="16.45" customHeight="1">
      <c r="F1477" s="141">
        <f t="shared" si="138"/>
        <v>0</v>
      </c>
      <c r="G1477" s="149">
        <f t="shared" si="139"/>
        <v>0</v>
      </c>
      <c r="J1477" s="141">
        <f t="shared" si="140"/>
        <v>0</v>
      </c>
      <c r="K1477" s="235">
        <f t="shared" si="141"/>
        <v>0</v>
      </c>
      <c r="L1477" s="126"/>
      <c r="M1477" s="236">
        <f t="shared" si="142"/>
        <v>0</v>
      </c>
      <c r="N1477" s="111">
        <f t="shared" si="143"/>
        <v>0</v>
      </c>
    </row>
    <row r="1478" spans="3:14" ht="16.45" customHeight="1">
      <c r="F1478" s="143">
        <f t="shared" si="138"/>
        <v>0</v>
      </c>
      <c r="G1478" s="230">
        <f t="shared" si="139"/>
        <v>0</v>
      </c>
      <c r="J1478" s="143">
        <f t="shared" si="140"/>
        <v>0</v>
      </c>
      <c r="K1478" s="235">
        <f t="shared" si="141"/>
        <v>0</v>
      </c>
      <c r="L1478" s="126"/>
      <c r="M1478" s="236">
        <f t="shared" si="142"/>
        <v>0</v>
      </c>
      <c r="N1478" s="111">
        <f t="shared" si="143"/>
        <v>0</v>
      </c>
    </row>
    <row r="1479" spans="3:14" ht="16.45" customHeight="1">
      <c r="F1479" s="141">
        <f t="shared" si="138"/>
        <v>0</v>
      </c>
      <c r="G1479" s="149">
        <f t="shared" si="139"/>
        <v>0</v>
      </c>
      <c r="J1479" s="141">
        <f t="shared" si="140"/>
        <v>0</v>
      </c>
      <c r="K1479" s="235">
        <f t="shared" si="141"/>
        <v>0</v>
      </c>
      <c r="L1479" s="126"/>
      <c r="M1479" s="236">
        <f t="shared" si="142"/>
        <v>0</v>
      </c>
      <c r="N1479" s="111">
        <f t="shared" si="143"/>
        <v>0</v>
      </c>
    </row>
    <row r="1480" spans="3:14" ht="16.45" customHeight="1">
      <c r="F1480" s="143">
        <f t="shared" si="138"/>
        <v>0</v>
      </c>
      <c r="G1480" s="230">
        <f t="shared" si="139"/>
        <v>0</v>
      </c>
      <c r="J1480" s="143">
        <f t="shared" si="140"/>
        <v>0</v>
      </c>
      <c r="K1480" s="235">
        <f t="shared" si="141"/>
        <v>0</v>
      </c>
      <c r="L1480" s="126"/>
      <c r="M1480" s="236">
        <f t="shared" si="142"/>
        <v>0</v>
      </c>
      <c r="N1480" s="111">
        <f t="shared" si="143"/>
        <v>0</v>
      </c>
    </row>
    <row r="1481" spans="3:14" ht="16.45" customHeight="1">
      <c r="F1481" s="141">
        <f t="shared" si="138"/>
        <v>0</v>
      </c>
      <c r="G1481" s="149">
        <f t="shared" si="139"/>
        <v>0</v>
      </c>
      <c r="J1481" s="141">
        <f t="shared" si="140"/>
        <v>0</v>
      </c>
      <c r="K1481" s="235">
        <f t="shared" si="141"/>
        <v>0</v>
      </c>
      <c r="L1481" s="126"/>
      <c r="M1481" s="236">
        <f t="shared" si="142"/>
        <v>0</v>
      </c>
      <c r="N1481" s="111">
        <f t="shared" si="143"/>
        <v>0</v>
      </c>
    </row>
    <row r="1482" spans="3:14" ht="16.45" customHeight="1">
      <c r="F1482" s="143">
        <f t="shared" si="138"/>
        <v>0</v>
      </c>
      <c r="G1482" s="230">
        <f t="shared" si="139"/>
        <v>0</v>
      </c>
      <c r="J1482" s="143">
        <f t="shared" si="140"/>
        <v>0</v>
      </c>
      <c r="K1482" s="235">
        <f t="shared" si="141"/>
        <v>0</v>
      </c>
      <c r="L1482" s="126"/>
      <c r="M1482" s="236">
        <f t="shared" si="142"/>
        <v>0</v>
      </c>
      <c r="N1482" s="111">
        <f t="shared" si="143"/>
        <v>0</v>
      </c>
    </row>
    <row r="1483" spans="3:14" ht="16.45" customHeight="1">
      <c r="C1483" s="51"/>
      <c r="F1483" s="141">
        <f t="shared" si="138"/>
        <v>0</v>
      </c>
      <c r="G1483" s="149">
        <f t="shared" si="139"/>
        <v>0</v>
      </c>
      <c r="J1483" s="141">
        <f t="shared" si="140"/>
        <v>0</v>
      </c>
      <c r="K1483" s="235">
        <f t="shared" si="141"/>
        <v>0</v>
      </c>
      <c r="L1483" s="126"/>
      <c r="M1483" s="236">
        <f t="shared" si="142"/>
        <v>0</v>
      </c>
      <c r="N1483" s="111">
        <f t="shared" si="143"/>
        <v>0</v>
      </c>
    </row>
    <row r="1484" spans="3:14" ht="16.45" customHeight="1">
      <c r="F1484" s="143">
        <f t="shared" si="138"/>
        <v>0</v>
      </c>
      <c r="G1484" s="230">
        <f t="shared" si="139"/>
        <v>0</v>
      </c>
      <c r="J1484" s="143">
        <f t="shared" si="140"/>
        <v>0</v>
      </c>
      <c r="K1484" s="235">
        <f t="shared" si="141"/>
        <v>0</v>
      </c>
      <c r="L1484" s="126"/>
      <c r="M1484" s="236">
        <f t="shared" si="142"/>
        <v>0</v>
      </c>
      <c r="N1484" s="111">
        <f t="shared" si="143"/>
        <v>0</v>
      </c>
    </row>
    <row r="1485" spans="3:14" ht="16.45" customHeight="1">
      <c r="F1485" s="141">
        <f t="shared" si="138"/>
        <v>0</v>
      </c>
      <c r="G1485" s="149">
        <f t="shared" si="139"/>
        <v>0</v>
      </c>
      <c r="J1485" s="141">
        <f t="shared" si="140"/>
        <v>0</v>
      </c>
      <c r="K1485" s="239">
        <f t="shared" si="141"/>
        <v>0</v>
      </c>
      <c r="L1485" s="126"/>
      <c r="M1485" s="210">
        <f t="shared" si="142"/>
        <v>0</v>
      </c>
      <c r="N1485" s="111">
        <f t="shared" si="143"/>
        <v>0</v>
      </c>
    </row>
    <row r="1486" spans="3:14" ht="16.45" customHeight="1">
      <c r="F1486" s="143">
        <f t="shared" si="138"/>
        <v>0</v>
      </c>
      <c r="G1486" s="230">
        <f t="shared" si="139"/>
        <v>0</v>
      </c>
      <c r="J1486" s="143">
        <f t="shared" si="140"/>
        <v>0</v>
      </c>
      <c r="K1486" s="235">
        <f t="shared" si="141"/>
        <v>0</v>
      </c>
      <c r="L1486" s="126"/>
      <c r="M1486" s="236">
        <f t="shared" si="142"/>
        <v>0</v>
      </c>
      <c r="N1486" s="111">
        <f t="shared" si="143"/>
        <v>0</v>
      </c>
    </row>
    <row r="1487" spans="3:14" ht="16.45" customHeight="1">
      <c r="F1487" s="141">
        <f t="shared" si="138"/>
        <v>0</v>
      </c>
      <c r="G1487" s="149">
        <f t="shared" si="139"/>
        <v>0</v>
      </c>
      <c r="J1487" s="141">
        <f t="shared" si="140"/>
        <v>0</v>
      </c>
      <c r="K1487" s="239">
        <f t="shared" si="141"/>
        <v>0</v>
      </c>
      <c r="L1487" s="126"/>
      <c r="M1487" s="210">
        <f t="shared" si="142"/>
        <v>0</v>
      </c>
      <c r="N1487" s="111">
        <f t="shared" si="143"/>
        <v>0</v>
      </c>
    </row>
    <row r="1488" spans="3:14" ht="16.45" customHeight="1">
      <c r="F1488" s="143">
        <f t="shared" si="138"/>
        <v>0</v>
      </c>
      <c r="G1488" s="230">
        <f t="shared" si="139"/>
        <v>0</v>
      </c>
      <c r="J1488" s="143">
        <f t="shared" si="140"/>
        <v>0</v>
      </c>
      <c r="K1488" s="235">
        <f t="shared" si="141"/>
        <v>0</v>
      </c>
      <c r="L1488" s="126"/>
      <c r="M1488" s="236">
        <f t="shared" si="142"/>
        <v>0</v>
      </c>
      <c r="N1488" s="111">
        <f t="shared" si="143"/>
        <v>0</v>
      </c>
    </row>
    <row r="1489" spans="6:14" ht="16.45" customHeight="1">
      <c r="F1489" s="141">
        <f t="shared" si="138"/>
        <v>0</v>
      </c>
      <c r="G1489" s="149">
        <f t="shared" si="139"/>
        <v>0</v>
      </c>
      <c r="J1489" s="141">
        <f t="shared" si="140"/>
        <v>0</v>
      </c>
      <c r="K1489" s="239">
        <f t="shared" si="141"/>
        <v>0</v>
      </c>
      <c r="L1489" s="126"/>
      <c r="M1489" s="210">
        <f t="shared" si="142"/>
        <v>0</v>
      </c>
      <c r="N1489" s="111">
        <f t="shared" si="143"/>
        <v>0</v>
      </c>
    </row>
    <row r="1490" spans="6:14" ht="16.45" customHeight="1">
      <c r="F1490" s="143">
        <f t="shared" si="138"/>
        <v>0</v>
      </c>
      <c r="G1490" s="230">
        <f t="shared" si="139"/>
        <v>0</v>
      </c>
      <c r="J1490" s="143">
        <f t="shared" si="140"/>
        <v>0</v>
      </c>
      <c r="K1490" s="235">
        <f t="shared" si="141"/>
        <v>0</v>
      </c>
      <c r="L1490" s="126"/>
      <c r="M1490" s="236">
        <f t="shared" si="142"/>
        <v>0</v>
      </c>
      <c r="N1490" s="111">
        <f t="shared" si="143"/>
        <v>0</v>
      </c>
    </row>
    <row r="1491" spans="6:14" ht="16.45" customHeight="1">
      <c r="F1491" s="141">
        <f t="shared" si="138"/>
        <v>0</v>
      </c>
      <c r="G1491" s="149">
        <f t="shared" si="139"/>
        <v>0</v>
      </c>
      <c r="J1491" s="141">
        <f t="shared" si="140"/>
        <v>0</v>
      </c>
      <c r="K1491" s="239">
        <f t="shared" si="141"/>
        <v>0</v>
      </c>
      <c r="L1491" s="126"/>
      <c r="M1491" s="210">
        <f t="shared" si="142"/>
        <v>0</v>
      </c>
      <c r="N1491" s="111">
        <f t="shared" si="143"/>
        <v>0</v>
      </c>
    </row>
    <row r="1492" spans="6:14" ht="16.45" customHeight="1">
      <c r="F1492" s="143">
        <f t="shared" si="138"/>
        <v>0</v>
      </c>
      <c r="G1492" s="230">
        <f t="shared" si="139"/>
        <v>0</v>
      </c>
      <c r="J1492" s="143">
        <f t="shared" si="140"/>
        <v>0</v>
      </c>
      <c r="K1492" s="235">
        <f t="shared" si="141"/>
        <v>0</v>
      </c>
      <c r="L1492" s="126"/>
      <c r="M1492" s="236">
        <f t="shared" si="142"/>
        <v>0</v>
      </c>
      <c r="N1492" s="111">
        <f t="shared" si="143"/>
        <v>0</v>
      </c>
    </row>
    <row r="1493" spans="6:14" ht="16.45" customHeight="1">
      <c r="F1493" s="141">
        <f t="shared" si="138"/>
        <v>0</v>
      </c>
      <c r="G1493" s="149">
        <f t="shared" si="139"/>
        <v>0</v>
      </c>
      <c r="J1493" s="141">
        <f t="shared" si="140"/>
        <v>0</v>
      </c>
      <c r="K1493" s="239">
        <f t="shared" si="141"/>
        <v>0</v>
      </c>
      <c r="L1493" s="126"/>
      <c r="M1493" s="210">
        <f t="shared" si="142"/>
        <v>0</v>
      </c>
      <c r="N1493" s="111">
        <f t="shared" si="143"/>
        <v>0</v>
      </c>
    </row>
    <row r="1494" spans="6:14" ht="16.45" customHeight="1">
      <c r="F1494" s="143">
        <f t="shared" si="138"/>
        <v>0</v>
      </c>
      <c r="G1494" s="230">
        <f t="shared" si="139"/>
        <v>0</v>
      </c>
      <c r="J1494" s="143">
        <f t="shared" si="140"/>
        <v>0</v>
      </c>
      <c r="K1494" s="235">
        <f t="shared" si="141"/>
        <v>0</v>
      </c>
      <c r="L1494" s="126"/>
      <c r="M1494" s="236">
        <f t="shared" si="142"/>
        <v>0</v>
      </c>
      <c r="N1494" s="111">
        <f t="shared" si="143"/>
        <v>0</v>
      </c>
    </row>
    <row r="1495" spans="6:14" ht="16.45" customHeight="1">
      <c r="F1495" s="141">
        <f t="shared" si="138"/>
        <v>0</v>
      </c>
      <c r="G1495" s="149">
        <f t="shared" si="139"/>
        <v>0</v>
      </c>
      <c r="J1495" s="141">
        <f t="shared" si="140"/>
        <v>0</v>
      </c>
      <c r="K1495" s="239">
        <f t="shared" si="141"/>
        <v>0</v>
      </c>
      <c r="L1495" s="126"/>
      <c r="M1495" s="210">
        <f t="shared" si="142"/>
        <v>0</v>
      </c>
      <c r="N1495" s="111">
        <f t="shared" si="143"/>
        <v>0</v>
      </c>
    </row>
    <row r="1496" spans="6:14" ht="16.45" customHeight="1">
      <c r="F1496" s="143">
        <f t="shared" si="138"/>
        <v>0</v>
      </c>
      <c r="G1496" s="230">
        <f t="shared" si="139"/>
        <v>0</v>
      </c>
      <c r="J1496" s="143">
        <f t="shared" si="140"/>
        <v>0</v>
      </c>
      <c r="K1496" s="235">
        <f t="shared" si="141"/>
        <v>0</v>
      </c>
      <c r="L1496" s="126"/>
      <c r="M1496" s="236">
        <f t="shared" si="142"/>
        <v>0</v>
      </c>
      <c r="N1496" s="111">
        <f t="shared" si="143"/>
        <v>0</v>
      </c>
    </row>
    <row r="1497" spans="6:14" ht="16.45" customHeight="1">
      <c r="F1497" s="141">
        <f t="shared" si="138"/>
        <v>0</v>
      </c>
      <c r="G1497" s="149">
        <f t="shared" si="139"/>
        <v>0</v>
      </c>
      <c r="J1497" s="141">
        <f t="shared" si="140"/>
        <v>0</v>
      </c>
      <c r="K1497" s="239">
        <f t="shared" si="141"/>
        <v>0</v>
      </c>
      <c r="L1497" s="126"/>
      <c r="M1497" s="210">
        <f t="shared" si="142"/>
        <v>0</v>
      </c>
      <c r="N1497" s="111">
        <f t="shared" si="143"/>
        <v>0</v>
      </c>
    </row>
    <row r="1498" spans="6:14" ht="16.45" customHeight="1">
      <c r="F1498" s="143">
        <f t="shared" si="138"/>
        <v>0</v>
      </c>
      <c r="G1498" s="230">
        <f t="shared" si="139"/>
        <v>0</v>
      </c>
      <c r="J1498" s="143">
        <f t="shared" si="140"/>
        <v>0</v>
      </c>
      <c r="K1498" s="235">
        <f t="shared" si="141"/>
        <v>0</v>
      </c>
      <c r="L1498" s="126"/>
      <c r="M1498" s="236">
        <f t="shared" si="142"/>
        <v>0</v>
      </c>
      <c r="N1498" s="111">
        <f t="shared" si="143"/>
        <v>0</v>
      </c>
    </row>
    <row r="1499" spans="6:14" ht="16.45" customHeight="1">
      <c r="F1499" s="141">
        <f t="shared" si="138"/>
        <v>0</v>
      </c>
      <c r="G1499" s="149">
        <f t="shared" si="139"/>
        <v>0</v>
      </c>
      <c r="J1499" s="141">
        <f t="shared" si="140"/>
        <v>0</v>
      </c>
      <c r="K1499" s="239">
        <f t="shared" si="141"/>
        <v>0</v>
      </c>
      <c r="L1499" s="126"/>
      <c r="M1499" s="210">
        <f t="shared" si="142"/>
        <v>0</v>
      </c>
      <c r="N1499" s="111">
        <f t="shared" si="143"/>
        <v>0</v>
      </c>
    </row>
    <row r="1500" spans="6:14" ht="16.45" customHeight="1">
      <c r="F1500" s="143">
        <f t="shared" si="138"/>
        <v>0</v>
      </c>
      <c r="G1500" s="230">
        <f t="shared" si="139"/>
        <v>0</v>
      </c>
      <c r="J1500" s="143">
        <f t="shared" si="140"/>
        <v>0</v>
      </c>
      <c r="K1500" s="235">
        <f t="shared" si="141"/>
        <v>0</v>
      </c>
      <c r="L1500" s="126"/>
      <c r="M1500" s="236">
        <f t="shared" si="142"/>
        <v>0</v>
      </c>
      <c r="N1500" s="111">
        <f t="shared" si="143"/>
        <v>0</v>
      </c>
    </row>
    <row r="1501" spans="6:14" ht="16.45" customHeight="1">
      <c r="F1501" s="141">
        <f t="shared" si="138"/>
        <v>0</v>
      </c>
      <c r="G1501" s="149">
        <f t="shared" si="139"/>
        <v>0</v>
      </c>
      <c r="J1501" s="141">
        <f t="shared" si="140"/>
        <v>0</v>
      </c>
      <c r="K1501" s="239">
        <f t="shared" si="141"/>
        <v>0</v>
      </c>
      <c r="L1501" s="126"/>
      <c r="M1501" s="210">
        <f t="shared" si="142"/>
        <v>0</v>
      </c>
      <c r="N1501" s="111">
        <f t="shared" si="143"/>
        <v>0</v>
      </c>
    </row>
    <row r="1502" spans="6:14" ht="16.45" customHeight="1">
      <c r="F1502" s="143">
        <f t="shared" si="138"/>
        <v>0</v>
      </c>
      <c r="G1502" s="230">
        <f t="shared" si="139"/>
        <v>0</v>
      </c>
      <c r="J1502" s="143">
        <f t="shared" si="140"/>
        <v>0</v>
      </c>
      <c r="K1502" s="235">
        <f t="shared" si="141"/>
        <v>0</v>
      </c>
      <c r="L1502" s="126"/>
      <c r="M1502" s="236">
        <f t="shared" si="142"/>
        <v>0</v>
      </c>
      <c r="N1502" s="111">
        <f t="shared" si="143"/>
        <v>0</v>
      </c>
    </row>
    <row r="1503" spans="6:14" ht="16.45" customHeight="1">
      <c r="F1503" s="141">
        <f t="shared" ref="F1503:F1566" si="144">IFERROR(E1503/D1503,0)</f>
        <v>0</v>
      </c>
      <c r="G1503" s="149">
        <f t="shared" ref="G1503:G1566" si="145">IFERROR(H1503/E1503,0)</f>
        <v>0</v>
      </c>
      <c r="J1503" s="141">
        <f t="shared" ref="J1503:J1566" si="146">IFERROR(I1503/E1503,0)</f>
        <v>0</v>
      </c>
      <c r="K1503" s="239">
        <f t="shared" ref="K1503:K1566" si="147">IFERROR(H1503/I1503,0)</f>
        <v>0</v>
      </c>
      <c r="L1503" s="126"/>
      <c r="M1503" s="210">
        <f t="shared" ref="M1503:M1566" si="148">IFERROR(L1503/I1503,0)</f>
        <v>0</v>
      </c>
      <c r="N1503" s="111">
        <f t="shared" ref="N1503:N1566" si="149">IFERROR(L1503/H1503,0)</f>
        <v>0</v>
      </c>
    </row>
    <row r="1504" spans="6:14" ht="16.45" customHeight="1">
      <c r="F1504" s="143">
        <f t="shared" si="144"/>
        <v>0</v>
      </c>
      <c r="G1504" s="230">
        <f t="shared" si="145"/>
        <v>0</v>
      </c>
      <c r="J1504" s="143">
        <f t="shared" si="146"/>
        <v>0</v>
      </c>
      <c r="K1504" s="235">
        <f t="shared" si="147"/>
        <v>0</v>
      </c>
      <c r="L1504" s="126"/>
      <c r="M1504" s="236">
        <f t="shared" si="148"/>
        <v>0</v>
      </c>
      <c r="N1504" s="111">
        <f t="shared" si="149"/>
        <v>0</v>
      </c>
    </row>
    <row r="1505" spans="6:14" ht="16.45" customHeight="1">
      <c r="F1505" s="141">
        <f t="shared" si="144"/>
        <v>0</v>
      </c>
      <c r="G1505" s="149">
        <f t="shared" si="145"/>
        <v>0</v>
      </c>
      <c r="J1505" s="141">
        <f t="shared" si="146"/>
        <v>0</v>
      </c>
      <c r="K1505" s="239">
        <f t="shared" si="147"/>
        <v>0</v>
      </c>
      <c r="L1505" s="126"/>
      <c r="M1505" s="210">
        <f t="shared" si="148"/>
        <v>0</v>
      </c>
      <c r="N1505" s="111">
        <f t="shared" si="149"/>
        <v>0</v>
      </c>
    </row>
    <row r="1506" spans="6:14" ht="16.45" customHeight="1">
      <c r="F1506" s="143">
        <f t="shared" si="144"/>
        <v>0</v>
      </c>
      <c r="G1506" s="230">
        <f t="shared" si="145"/>
        <v>0</v>
      </c>
      <c r="J1506" s="143">
        <f t="shared" si="146"/>
        <v>0</v>
      </c>
      <c r="K1506" s="235">
        <f t="shared" si="147"/>
        <v>0</v>
      </c>
      <c r="L1506" s="126"/>
      <c r="M1506" s="236">
        <f t="shared" si="148"/>
        <v>0</v>
      </c>
      <c r="N1506" s="111">
        <f t="shared" si="149"/>
        <v>0</v>
      </c>
    </row>
    <row r="1507" spans="6:14" ht="16.45" customHeight="1">
      <c r="F1507" s="141">
        <f t="shared" si="144"/>
        <v>0</v>
      </c>
      <c r="G1507" s="149">
        <f t="shared" si="145"/>
        <v>0</v>
      </c>
      <c r="J1507" s="141">
        <f t="shared" si="146"/>
        <v>0</v>
      </c>
      <c r="K1507" s="239">
        <f t="shared" si="147"/>
        <v>0</v>
      </c>
      <c r="L1507" s="126"/>
      <c r="M1507" s="210">
        <f t="shared" si="148"/>
        <v>0</v>
      </c>
      <c r="N1507" s="111">
        <f t="shared" si="149"/>
        <v>0</v>
      </c>
    </row>
    <row r="1508" spans="6:14" ht="16.45" customHeight="1">
      <c r="F1508" s="143">
        <f t="shared" si="144"/>
        <v>0</v>
      </c>
      <c r="G1508" s="230">
        <f t="shared" si="145"/>
        <v>0</v>
      </c>
      <c r="J1508" s="143">
        <f t="shared" si="146"/>
        <v>0</v>
      </c>
      <c r="K1508" s="235">
        <f t="shared" si="147"/>
        <v>0</v>
      </c>
      <c r="L1508" s="126"/>
      <c r="M1508" s="236">
        <f t="shared" si="148"/>
        <v>0</v>
      </c>
      <c r="N1508" s="111">
        <f t="shared" si="149"/>
        <v>0</v>
      </c>
    </row>
    <row r="1509" spans="6:14" ht="16.45" customHeight="1">
      <c r="F1509" s="141">
        <f t="shared" si="144"/>
        <v>0</v>
      </c>
      <c r="G1509" s="149">
        <f t="shared" si="145"/>
        <v>0</v>
      </c>
      <c r="J1509" s="141">
        <f t="shared" si="146"/>
        <v>0</v>
      </c>
      <c r="K1509" s="239">
        <f t="shared" si="147"/>
        <v>0</v>
      </c>
      <c r="L1509" s="126"/>
      <c r="M1509" s="210">
        <f t="shared" si="148"/>
        <v>0</v>
      </c>
      <c r="N1509" s="111">
        <f t="shared" si="149"/>
        <v>0</v>
      </c>
    </row>
    <row r="1510" spans="6:14" ht="16.45" customHeight="1">
      <c r="F1510" s="143">
        <f t="shared" si="144"/>
        <v>0</v>
      </c>
      <c r="G1510" s="230">
        <f t="shared" si="145"/>
        <v>0</v>
      </c>
      <c r="J1510" s="143">
        <f t="shared" si="146"/>
        <v>0</v>
      </c>
      <c r="K1510" s="235">
        <f t="shared" si="147"/>
        <v>0</v>
      </c>
      <c r="L1510" s="126"/>
      <c r="M1510" s="236">
        <f t="shared" si="148"/>
        <v>0</v>
      </c>
      <c r="N1510" s="111">
        <f t="shared" si="149"/>
        <v>0</v>
      </c>
    </row>
    <row r="1511" spans="6:14" ht="16.45" customHeight="1">
      <c r="F1511" s="141">
        <f t="shared" si="144"/>
        <v>0</v>
      </c>
      <c r="G1511" s="149">
        <f t="shared" si="145"/>
        <v>0</v>
      </c>
      <c r="J1511" s="141">
        <f t="shared" si="146"/>
        <v>0</v>
      </c>
      <c r="K1511" s="239">
        <f t="shared" si="147"/>
        <v>0</v>
      </c>
      <c r="L1511" s="126"/>
      <c r="M1511" s="210">
        <f t="shared" si="148"/>
        <v>0</v>
      </c>
      <c r="N1511" s="111">
        <f t="shared" si="149"/>
        <v>0</v>
      </c>
    </row>
    <row r="1512" spans="6:14" ht="16.45" customHeight="1">
      <c r="F1512" s="143">
        <f t="shared" si="144"/>
        <v>0</v>
      </c>
      <c r="G1512" s="230">
        <f t="shared" si="145"/>
        <v>0</v>
      </c>
      <c r="J1512" s="143">
        <f t="shared" si="146"/>
        <v>0</v>
      </c>
      <c r="K1512" s="235">
        <f t="shared" si="147"/>
        <v>0</v>
      </c>
      <c r="L1512" s="126"/>
      <c r="M1512" s="236">
        <f t="shared" si="148"/>
        <v>0</v>
      </c>
      <c r="N1512" s="111">
        <f t="shared" si="149"/>
        <v>0</v>
      </c>
    </row>
    <row r="1513" spans="6:14" ht="16.45" customHeight="1">
      <c r="F1513" s="141">
        <f t="shared" si="144"/>
        <v>0</v>
      </c>
      <c r="G1513" s="149">
        <f t="shared" si="145"/>
        <v>0</v>
      </c>
      <c r="J1513" s="141">
        <f t="shared" si="146"/>
        <v>0</v>
      </c>
      <c r="K1513" s="239">
        <f t="shared" si="147"/>
        <v>0</v>
      </c>
      <c r="L1513" s="126"/>
      <c r="M1513" s="210">
        <f t="shared" si="148"/>
        <v>0</v>
      </c>
      <c r="N1513" s="111">
        <f t="shared" si="149"/>
        <v>0</v>
      </c>
    </row>
    <row r="1514" spans="6:14" ht="16.45" customHeight="1">
      <c r="F1514" s="143">
        <f t="shared" si="144"/>
        <v>0</v>
      </c>
      <c r="G1514" s="230">
        <f t="shared" si="145"/>
        <v>0</v>
      </c>
      <c r="J1514" s="143">
        <f t="shared" si="146"/>
        <v>0</v>
      </c>
      <c r="K1514" s="235">
        <f t="shared" si="147"/>
        <v>0</v>
      </c>
      <c r="L1514" s="126"/>
      <c r="M1514" s="236">
        <f t="shared" si="148"/>
        <v>0</v>
      </c>
      <c r="N1514" s="111">
        <f t="shared" si="149"/>
        <v>0</v>
      </c>
    </row>
    <row r="1515" spans="6:14" ht="16.45" customHeight="1">
      <c r="F1515" s="141">
        <f t="shared" si="144"/>
        <v>0</v>
      </c>
      <c r="G1515" s="149">
        <f t="shared" si="145"/>
        <v>0</v>
      </c>
      <c r="J1515" s="141">
        <f t="shared" si="146"/>
        <v>0</v>
      </c>
      <c r="K1515" s="239">
        <f t="shared" si="147"/>
        <v>0</v>
      </c>
      <c r="L1515" s="126"/>
      <c r="M1515" s="210">
        <f t="shared" si="148"/>
        <v>0</v>
      </c>
      <c r="N1515" s="111">
        <f t="shared" si="149"/>
        <v>0</v>
      </c>
    </row>
    <row r="1516" spans="6:14" ht="16.45" customHeight="1">
      <c r="F1516" s="143">
        <f t="shared" si="144"/>
        <v>0</v>
      </c>
      <c r="G1516" s="230">
        <f t="shared" si="145"/>
        <v>0</v>
      </c>
      <c r="J1516" s="143">
        <f t="shared" si="146"/>
        <v>0</v>
      </c>
      <c r="K1516" s="235">
        <f t="shared" si="147"/>
        <v>0</v>
      </c>
      <c r="L1516" s="126"/>
      <c r="M1516" s="236">
        <f t="shared" si="148"/>
        <v>0</v>
      </c>
      <c r="N1516" s="111">
        <f t="shared" si="149"/>
        <v>0</v>
      </c>
    </row>
    <row r="1517" spans="6:14" ht="16.45" customHeight="1">
      <c r="F1517" s="141">
        <f t="shared" si="144"/>
        <v>0</v>
      </c>
      <c r="G1517" s="149">
        <f t="shared" si="145"/>
        <v>0</v>
      </c>
      <c r="J1517" s="141">
        <f t="shared" si="146"/>
        <v>0</v>
      </c>
      <c r="K1517" s="239">
        <f t="shared" si="147"/>
        <v>0</v>
      </c>
      <c r="L1517" s="126"/>
      <c r="M1517" s="210">
        <f t="shared" si="148"/>
        <v>0</v>
      </c>
      <c r="N1517" s="111">
        <f t="shared" si="149"/>
        <v>0</v>
      </c>
    </row>
    <row r="1518" spans="6:14" ht="16.45" customHeight="1">
      <c r="F1518" s="143">
        <f t="shared" si="144"/>
        <v>0</v>
      </c>
      <c r="G1518" s="230">
        <f t="shared" si="145"/>
        <v>0</v>
      </c>
      <c r="J1518" s="143">
        <f t="shared" si="146"/>
        <v>0</v>
      </c>
      <c r="K1518" s="235">
        <f t="shared" si="147"/>
        <v>0</v>
      </c>
      <c r="L1518" s="126"/>
      <c r="M1518" s="236">
        <f t="shared" si="148"/>
        <v>0</v>
      </c>
      <c r="N1518" s="111">
        <f t="shared" si="149"/>
        <v>0</v>
      </c>
    </row>
    <row r="1519" spans="6:14" ht="16.45" customHeight="1">
      <c r="F1519" s="141">
        <f t="shared" si="144"/>
        <v>0</v>
      </c>
      <c r="G1519" s="149">
        <f t="shared" si="145"/>
        <v>0</v>
      </c>
      <c r="J1519" s="141">
        <f t="shared" si="146"/>
        <v>0</v>
      </c>
      <c r="K1519" s="239">
        <f t="shared" si="147"/>
        <v>0</v>
      </c>
      <c r="L1519" s="126"/>
      <c r="M1519" s="210">
        <f t="shared" si="148"/>
        <v>0</v>
      </c>
      <c r="N1519" s="111">
        <f t="shared" si="149"/>
        <v>0</v>
      </c>
    </row>
    <row r="1520" spans="6:14" ht="16.45" customHeight="1">
      <c r="F1520" s="143">
        <f t="shared" si="144"/>
        <v>0</v>
      </c>
      <c r="G1520" s="230">
        <f t="shared" si="145"/>
        <v>0</v>
      </c>
      <c r="J1520" s="143">
        <f t="shared" si="146"/>
        <v>0</v>
      </c>
      <c r="K1520" s="235">
        <f t="shared" si="147"/>
        <v>0</v>
      </c>
      <c r="L1520" s="126"/>
      <c r="M1520" s="236">
        <f t="shared" si="148"/>
        <v>0</v>
      </c>
      <c r="N1520" s="111">
        <f t="shared" si="149"/>
        <v>0</v>
      </c>
    </row>
    <row r="1521" spans="6:14" ht="16.45" customHeight="1">
      <c r="F1521" s="141">
        <f t="shared" si="144"/>
        <v>0</v>
      </c>
      <c r="G1521" s="149">
        <f t="shared" si="145"/>
        <v>0</v>
      </c>
      <c r="J1521" s="141">
        <f t="shared" si="146"/>
        <v>0</v>
      </c>
      <c r="K1521" s="239">
        <f t="shared" si="147"/>
        <v>0</v>
      </c>
      <c r="L1521" s="126"/>
      <c r="M1521" s="210">
        <f t="shared" si="148"/>
        <v>0</v>
      </c>
      <c r="N1521" s="111">
        <f t="shared" si="149"/>
        <v>0</v>
      </c>
    </row>
    <row r="1522" spans="6:14" ht="16.45" customHeight="1">
      <c r="F1522" s="143">
        <f t="shared" si="144"/>
        <v>0</v>
      </c>
      <c r="G1522" s="230">
        <f t="shared" si="145"/>
        <v>0</v>
      </c>
      <c r="J1522" s="143">
        <f t="shared" si="146"/>
        <v>0</v>
      </c>
      <c r="K1522" s="235">
        <f t="shared" si="147"/>
        <v>0</v>
      </c>
      <c r="L1522" s="126"/>
      <c r="M1522" s="236">
        <f t="shared" si="148"/>
        <v>0</v>
      </c>
      <c r="N1522" s="111">
        <f t="shared" si="149"/>
        <v>0</v>
      </c>
    </row>
    <row r="1523" spans="6:14" ht="16.45" customHeight="1">
      <c r="F1523" s="141">
        <f t="shared" si="144"/>
        <v>0</v>
      </c>
      <c r="G1523" s="149">
        <f t="shared" si="145"/>
        <v>0</v>
      </c>
      <c r="J1523" s="141">
        <f t="shared" si="146"/>
        <v>0</v>
      </c>
      <c r="K1523" s="239">
        <f t="shared" si="147"/>
        <v>0</v>
      </c>
      <c r="L1523" s="126"/>
      <c r="M1523" s="210">
        <f t="shared" si="148"/>
        <v>0</v>
      </c>
      <c r="N1523" s="111">
        <f t="shared" si="149"/>
        <v>0</v>
      </c>
    </row>
    <row r="1524" spans="6:14" ht="16.45" customHeight="1">
      <c r="F1524" s="143">
        <f t="shared" si="144"/>
        <v>0</v>
      </c>
      <c r="G1524" s="230">
        <f t="shared" si="145"/>
        <v>0</v>
      </c>
      <c r="J1524" s="143">
        <f t="shared" si="146"/>
        <v>0</v>
      </c>
      <c r="K1524" s="235">
        <f t="shared" si="147"/>
        <v>0</v>
      </c>
      <c r="L1524" s="126"/>
      <c r="M1524" s="236">
        <f t="shared" si="148"/>
        <v>0</v>
      </c>
      <c r="N1524" s="111">
        <f t="shared" si="149"/>
        <v>0</v>
      </c>
    </row>
    <row r="1525" spans="6:14" ht="16.45" customHeight="1">
      <c r="F1525" s="141">
        <f t="shared" si="144"/>
        <v>0</v>
      </c>
      <c r="G1525" s="149">
        <f t="shared" si="145"/>
        <v>0</v>
      </c>
      <c r="J1525" s="141">
        <f t="shared" si="146"/>
        <v>0</v>
      </c>
      <c r="K1525" s="239">
        <f t="shared" si="147"/>
        <v>0</v>
      </c>
      <c r="L1525" s="126"/>
      <c r="M1525" s="210">
        <f t="shared" si="148"/>
        <v>0</v>
      </c>
      <c r="N1525" s="111">
        <f t="shared" si="149"/>
        <v>0</v>
      </c>
    </row>
    <row r="1526" spans="6:14" ht="16.45" customHeight="1">
      <c r="F1526" s="143">
        <f t="shared" si="144"/>
        <v>0</v>
      </c>
      <c r="G1526" s="230">
        <f t="shared" si="145"/>
        <v>0</v>
      </c>
      <c r="J1526" s="143">
        <f t="shared" si="146"/>
        <v>0</v>
      </c>
      <c r="K1526" s="235">
        <f t="shared" si="147"/>
        <v>0</v>
      </c>
      <c r="L1526" s="126"/>
      <c r="M1526" s="236">
        <f t="shared" si="148"/>
        <v>0</v>
      </c>
      <c r="N1526" s="111">
        <f t="shared" si="149"/>
        <v>0</v>
      </c>
    </row>
    <row r="1527" spans="6:14" ht="16.45" customHeight="1">
      <c r="F1527" s="141">
        <f t="shared" si="144"/>
        <v>0</v>
      </c>
      <c r="G1527" s="149">
        <f t="shared" si="145"/>
        <v>0</v>
      </c>
      <c r="J1527" s="141">
        <f t="shared" si="146"/>
        <v>0</v>
      </c>
      <c r="K1527" s="239">
        <f t="shared" si="147"/>
        <v>0</v>
      </c>
      <c r="L1527" s="126"/>
      <c r="M1527" s="210">
        <f t="shared" si="148"/>
        <v>0</v>
      </c>
      <c r="N1527" s="111">
        <f t="shared" si="149"/>
        <v>0</v>
      </c>
    </row>
    <row r="1528" spans="6:14" ht="16.45" customHeight="1">
      <c r="F1528" s="143">
        <f t="shared" si="144"/>
        <v>0</v>
      </c>
      <c r="G1528" s="230">
        <f t="shared" si="145"/>
        <v>0</v>
      </c>
      <c r="J1528" s="143">
        <f t="shared" si="146"/>
        <v>0</v>
      </c>
      <c r="K1528" s="235">
        <f t="shared" si="147"/>
        <v>0</v>
      </c>
      <c r="L1528" s="126"/>
      <c r="M1528" s="236">
        <f t="shared" si="148"/>
        <v>0</v>
      </c>
      <c r="N1528" s="111">
        <f t="shared" si="149"/>
        <v>0</v>
      </c>
    </row>
    <row r="1529" spans="6:14" ht="16.45" customHeight="1">
      <c r="F1529" s="141">
        <f t="shared" si="144"/>
        <v>0</v>
      </c>
      <c r="G1529" s="149">
        <f t="shared" si="145"/>
        <v>0</v>
      </c>
      <c r="J1529" s="141">
        <f t="shared" si="146"/>
        <v>0</v>
      </c>
      <c r="K1529" s="239">
        <f t="shared" si="147"/>
        <v>0</v>
      </c>
      <c r="L1529" s="126"/>
      <c r="M1529" s="210">
        <f t="shared" si="148"/>
        <v>0</v>
      </c>
      <c r="N1529" s="111">
        <f t="shared" si="149"/>
        <v>0</v>
      </c>
    </row>
    <row r="1530" spans="6:14" ht="16.45" customHeight="1">
      <c r="F1530" s="143">
        <f t="shared" si="144"/>
        <v>0</v>
      </c>
      <c r="G1530" s="230">
        <f t="shared" si="145"/>
        <v>0</v>
      </c>
      <c r="J1530" s="143">
        <f t="shared" si="146"/>
        <v>0</v>
      </c>
      <c r="K1530" s="235">
        <f t="shared" si="147"/>
        <v>0</v>
      </c>
      <c r="L1530" s="126"/>
      <c r="M1530" s="236">
        <f t="shared" si="148"/>
        <v>0</v>
      </c>
      <c r="N1530" s="111">
        <f t="shared" si="149"/>
        <v>0</v>
      </c>
    </row>
    <row r="1531" spans="6:14" ht="16.45" customHeight="1">
      <c r="F1531" s="141">
        <f t="shared" si="144"/>
        <v>0</v>
      </c>
      <c r="G1531" s="149">
        <f t="shared" si="145"/>
        <v>0</v>
      </c>
      <c r="J1531" s="141">
        <f t="shared" si="146"/>
        <v>0</v>
      </c>
      <c r="K1531" s="239">
        <f t="shared" si="147"/>
        <v>0</v>
      </c>
      <c r="L1531" s="126"/>
      <c r="M1531" s="210">
        <f t="shared" si="148"/>
        <v>0</v>
      </c>
      <c r="N1531" s="111">
        <f t="shared" si="149"/>
        <v>0</v>
      </c>
    </row>
    <row r="1532" spans="6:14" ht="16.45" customHeight="1">
      <c r="F1532" s="143">
        <f t="shared" si="144"/>
        <v>0</v>
      </c>
      <c r="G1532" s="230">
        <f t="shared" si="145"/>
        <v>0</v>
      </c>
      <c r="J1532" s="143">
        <f t="shared" si="146"/>
        <v>0</v>
      </c>
      <c r="K1532" s="235">
        <f t="shared" si="147"/>
        <v>0</v>
      </c>
      <c r="L1532" s="126"/>
      <c r="M1532" s="236">
        <f t="shared" si="148"/>
        <v>0</v>
      </c>
      <c r="N1532" s="111">
        <f t="shared" si="149"/>
        <v>0</v>
      </c>
    </row>
    <row r="1533" spans="6:14" ht="16.45" customHeight="1">
      <c r="F1533" s="141">
        <f t="shared" si="144"/>
        <v>0</v>
      </c>
      <c r="G1533" s="149">
        <f t="shared" si="145"/>
        <v>0</v>
      </c>
      <c r="J1533" s="141">
        <f t="shared" si="146"/>
        <v>0</v>
      </c>
      <c r="K1533" s="239">
        <f t="shared" si="147"/>
        <v>0</v>
      </c>
      <c r="L1533" s="126"/>
      <c r="M1533" s="210">
        <f t="shared" si="148"/>
        <v>0</v>
      </c>
      <c r="N1533" s="111">
        <f t="shared" si="149"/>
        <v>0</v>
      </c>
    </row>
    <row r="1534" spans="6:14" ht="16.45" customHeight="1">
      <c r="F1534" s="143">
        <f t="shared" si="144"/>
        <v>0</v>
      </c>
      <c r="G1534" s="230">
        <f t="shared" si="145"/>
        <v>0</v>
      </c>
      <c r="J1534" s="143">
        <f t="shared" si="146"/>
        <v>0</v>
      </c>
      <c r="K1534" s="235">
        <f t="shared" si="147"/>
        <v>0</v>
      </c>
      <c r="L1534" s="126"/>
      <c r="M1534" s="236">
        <f t="shared" si="148"/>
        <v>0</v>
      </c>
      <c r="N1534" s="111">
        <f t="shared" si="149"/>
        <v>0</v>
      </c>
    </row>
    <row r="1535" spans="6:14" ht="16.45" customHeight="1">
      <c r="F1535" s="141">
        <f t="shared" si="144"/>
        <v>0</v>
      </c>
      <c r="G1535" s="149">
        <f t="shared" si="145"/>
        <v>0</v>
      </c>
      <c r="J1535" s="141">
        <f t="shared" si="146"/>
        <v>0</v>
      </c>
      <c r="K1535" s="239">
        <f t="shared" si="147"/>
        <v>0</v>
      </c>
      <c r="L1535" s="126"/>
      <c r="M1535" s="210">
        <f t="shared" si="148"/>
        <v>0</v>
      </c>
      <c r="N1535" s="111">
        <f t="shared" si="149"/>
        <v>0</v>
      </c>
    </row>
    <row r="1536" spans="6:14" ht="16.45" customHeight="1">
      <c r="F1536" s="143">
        <f t="shared" si="144"/>
        <v>0</v>
      </c>
      <c r="G1536" s="230">
        <f t="shared" si="145"/>
        <v>0</v>
      </c>
      <c r="J1536" s="143">
        <f t="shared" si="146"/>
        <v>0</v>
      </c>
      <c r="K1536" s="235">
        <f t="shared" si="147"/>
        <v>0</v>
      </c>
      <c r="L1536" s="126"/>
      <c r="M1536" s="236">
        <f t="shared" si="148"/>
        <v>0</v>
      </c>
      <c r="N1536" s="111">
        <f t="shared" si="149"/>
        <v>0</v>
      </c>
    </row>
    <row r="1537" spans="3:14" ht="16.45" customHeight="1">
      <c r="F1537" s="141">
        <f t="shared" si="144"/>
        <v>0</v>
      </c>
      <c r="G1537" s="149">
        <f t="shared" si="145"/>
        <v>0</v>
      </c>
      <c r="J1537" s="141">
        <f t="shared" si="146"/>
        <v>0</v>
      </c>
      <c r="K1537" s="239">
        <f t="shared" si="147"/>
        <v>0</v>
      </c>
      <c r="L1537" s="126"/>
      <c r="M1537" s="210">
        <f t="shared" si="148"/>
        <v>0</v>
      </c>
      <c r="N1537" s="111">
        <f t="shared" si="149"/>
        <v>0</v>
      </c>
    </row>
    <row r="1538" spans="3:14" ht="16.45" customHeight="1">
      <c r="C1538" s="51"/>
      <c r="F1538" s="143">
        <f t="shared" si="144"/>
        <v>0</v>
      </c>
      <c r="G1538" s="230">
        <f t="shared" si="145"/>
        <v>0</v>
      </c>
      <c r="J1538" s="143">
        <f t="shared" si="146"/>
        <v>0</v>
      </c>
      <c r="K1538" s="235">
        <f t="shared" si="147"/>
        <v>0</v>
      </c>
      <c r="L1538" s="126"/>
      <c r="M1538" s="236">
        <f t="shared" si="148"/>
        <v>0</v>
      </c>
      <c r="N1538" s="111">
        <f t="shared" si="149"/>
        <v>0</v>
      </c>
    </row>
    <row r="1539" spans="3:14" ht="16.45" customHeight="1">
      <c r="F1539" s="141">
        <f t="shared" si="144"/>
        <v>0</v>
      </c>
      <c r="G1539" s="149">
        <f t="shared" si="145"/>
        <v>0</v>
      </c>
      <c r="J1539" s="141">
        <f t="shared" si="146"/>
        <v>0</v>
      </c>
      <c r="K1539" s="239">
        <f t="shared" si="147"/>
        <v>0</v>
      </c>
      <c r="L1539" s="126"/>
      <c r="M1539" s="210">
        <f t="shared" si="148"/>
        <v>0</v>
      </c>
      <c r="N1539" s="111">
        <f t="shared" si="149"/>
        <v>0</v>
      </c>
    </row>
    <row r="1540" spans="3:14" ht="16.45" customHeight="1">
      <c r="F1540" s="143">
        <f t="shared" si="144"/>
        <v>0</v>
      </c>
      <c r="G1540" s="230">
        <f t="shared" si="145"/>
        <v>0</v>
      </c>
      <c r="J1540" s="143">
        <f t="shared" si="146"/>
        <v>0</v>
      </c>
      <c r="K1540" s="235">
        <f t="shared" si="147"/>
        <v>0</v>
      </c>
      <c r="L1540" s="126"/>
      <c r="M1540" s="236">
        <f t="shared" si="148"/>
        <v>0</v>
      </c>
      <c r="N1540" s="111">
        <f t="shared" si="149"/>
        <v>0</v>
      </c>
    </row>
    <row r="1541" spans="3:14" ht="16.45" customHeight="1">
      <c r="F1541" s="141">
        <f t="shared" si="144"/>
        <v>0</v>
      </c>
      <c r="G1541" s="149">
        <f t="shared" si="145"/>
        <v>0</v>
      </c>
      <c r="J1541" s="141">
        <f t="shared" si="146"/>
        <v>0</v>
      </c>
      <c r="K1541" s="239">
        <f t="shared" si="147"/>
        <v>0</v>
      </c>
      <c r="L1541" s="126"/>
      <c r="M1541" s="210">
        <f t="shared" si="148"/>
        <v>0</v>
      </c>
      <c r="N1541" s="111">
        <f t="shared" si="149"/>
        <v>0</v>
      </c>
    </row>
    <row r="1542" spans="3:14" ht="16.45" customHeight="1">
      <c r="F1542" s="143">
        <f t="shared" si="144"/>
        <v>0</v>
      </c>
      <c r="G1542" s="230">
        <f t="shared" si="145"/>
        <v>0</v>
      </c>
      <c r="J1542" s="143">
        <f t="shared" si="146"/>
        <v>0</v>
      </c>
      <c r="K1542" s="235">
        <f t="shared" si="147"/>
        <v>0</v>
      </c>
      <c r="L1542" s="126"/>
      <c r="M1542" s="236">
        <f t="shared" si="148"/>
        <v>0</v>
      </c>
      <c r="N1542" s="111">
        <f t="shared" si="149"/>
        <v>0</v>
      </c>
    </row>
    <row r="1543" spans="3:14" ht="16.45" customHeight="1">
      <c r="F1543" s="141">
        <f t="shared" si="144"/>
        <v>0</v>
      </c>
      <c r="G1543" s="149">
        <f t="shared" si="145"/>
        <v>0</v>
      </c>
      <c r="J1543" s="141">
        <f t="shared" si="146"/>
        <v>0</v>
      </c>
      <c r="K1543" s="239">
        <f t="shared" si="147"/>
        <v>0</v>
      </c>
      <c r="L1543" s="126"/>
      <c r="M1543" s="210">
        <f t="shared" si="148"/>
        <v>0</v>
      </c>
      <c r="N1543" s="111">
        <f t="shared" si="149"/>
        <v>0</v>
      </c>
    </row>
    <row r="1544" spans="3:14" ht="16.45" customHeight="1">
      <c r="F1544" s="143">
        <f t="shared" si="144"/>
        <v>0</v>
      </c>
      <c r="G1544" s="230">
        <f t="shared" si="145"/>
        <v>0</v>
      </c>
      <c r="J1544" s="143">
        <f t="shared" si="146"/>
        <v>0</v>
      </c>
      <c r="K1544" s="235">
        <f t="shared" si="147"/>
        <v>0</v>
      </c>
      <c r="L1544" s="126"/>
      <c r="M1544" s="236">
        <f t="shared" si="148"/>
        <v>0</v>
      </c>
      <c r="N1544" s="111">
        <f t="shared" si="149"/>
        <v>0</v>
      </c>
    </row>
    <row r="1545" spans="3:14" ht="16.45" customHeight="1">
      <c r="F1545" s="141">
        <f t="shared" si="144"/>
        <v>0</v>
      </c>
      <c r="G1545" s="149">
        <f t="shared" si="145"/>
        <v>0</v>
      </c>
      <c r="J1545" s="141">
        <f t="shared" si="146"/>
        <v>0</v>
      </c>
      <c r="K1545" s="239">
        <f t="shared" si="147"/>
        <v>0</v>
      </c>
      <c r="L1545" s="126"/>
      <c r="M1545" s="210">
        <f t="shared" si="148"/>
        <v>0</v>
      </c>
      <c r="N1545" s="111">
        <f t="shared" si="149"/>
        <v>0</v>
      </c>
    </row>
    <row r="1546" spans="3:14" ht="16.45" customHeight="1">
      <c r="F1546" s="143">
        <f t="shared" si="144"/>
        <v>0</v>
      </c>
      <c r="G1546" s="230">
        <f t="shared" si="145"/>
        <v>0</v>
      </c>
      <c r="J1546" s="143">
        <f t="shared" si="146"/>
        <v>0</v>
      </c>
      <c r="K1546" s="235">
        <f t="shared" si="147"/>
        <v>0</v>
      </c>
      <c r="L1546" s="126"/>
      <c r="M1546" s="236">
        <f t="shared" si="148"/>
        <v>0</v>
      </c>
      <c r="N1546" s="111">
        <f t="shared" si="149"/>
        <v>0</v>
      </c>
    </row>
    <row r="1547" spans="3:14" ht="16.45" customHeight="1">
      <c r="F1547" s="141">
        <f t="shared" si="144"/>
        <v>0</v>
      </c>
      <c r="G1547" s="149">
        <f t="shared" si="145"/>
        <v>0</v>
      </c>
      <c r="J1547" s="141">
        <f t="shared" si="146"/>
        <v>0</v>
      </c>
      <c r="K1547" s="239">
        <f t="shared" si="147"/>
        <v>0</v>
      </c>
      <c r="L1547" s="126"/>
      <c r="M1547" s="210">
        <f t="shared" si="148"/>
        <v>0</v>
      </c>
      <c r="N1547" s="111">
        <f t="shared" si="149"/>
        <v>0</v>
      </c>
    </row>
    <row r="1548" spans="3:14" ht="16.45" customHeight="1">
      <c r="F1548" s="143">
        <f t="shared" si="144"/>
        <v>0</v>
      </c>
      <c r="G1548" s="230">
        <f t="shared" si="145"/>
        <v>0</v>
      </c>
      <c r="J1548" s="143">
        <f t="shared" si="146"/>
        <v>0</v>
      </c>
      <c r="K1548" s="235">
        <f t="shared" si="147"/>
        <v>0</v>
      </c>
      <c r="L1548" s="126"/>
      <c r="M1548" s="236">
        <f t="shared" si="148"/>
        <v>0</v>
      </c>
      <c r="N1548" s="111">
        <f t="shared" si="149"/>
        <v>0</v>
      </c>
    </row>
    <row r="1549" spans="3:14" ht="16.45" customHeight="1">
      <c r="F1549" s="141">
        <f t="shared" si="144"/>
        <v>0</v>
      </c>
      <c r="G1549" s="149">
        <f t="shared" si="145"/>
        <v>0</v>
      </c>
      <c r="J1549" s="141">
        <f t="shared" si="146"/>
        <v>0</v>
      </c>
      <c r="K1549" s="239">
        <f t="shared" si="147"/>
        <v>0</v>
      </c>
      <c r="L1549" s="126"/>
      <c r="M1549" s="210">
        <f t="shared" si="148"/>
        <v>0</v>
      </c>
      <c r="N1549" s="111">
        <f t="shared" si="149"/>
        <v>0</v>
      </c>
    </row>
    <row r="1550" spans="3:14" ht="16.45" customHeight="1">
      <c r="F1550" s="143">
        <f t="shared" si="144"/>
        <v>0</v>
      </c>
      <c r="G1550" s="230">
        <f t="shared" si="145"/>
        <v>0</v>
      </c>
      <c r="J1550" s="143">
        <f t="shared" si="146"/>
        <v>0</v>
      </c>
      <c r="K1550" s="235">
        <f t="shared" si="147"/>
        <v>0</v>
      </c>
      <c r="L1550" s="126"/>
      <c r="M1550" s="236">
        <f t="shared" si="148"/>
        <v>0</v>
      </c>
      <c r="N1550" s="111">
        <f t="shared" si="149"/>
        <v>0</v>
      </c>
    </row>
    <row r="1551" spans="3:14" ht="16.45" customHeight="1">
      <c r="F1551" s="141">
        <f t="shared" si="144"/>
        <v>0</v>
      </c>
      <c r="G1551" s="149">
        <f t="shared" si="145"/>
        <v>0</v>
      </c>
      <c r="J1551" s="141">
        <f t="shared" si="146"/>
        <v>0</v>
      </c>
      <c r="K1551" s="239">
        <f t="shared" si="147"/>
        <v>0</v>
      </c>
      <c r="L1551" s="126"/>
      <c r="M1551" s="210">
        <f t="shared" si="148"/>
        <v>0</v>
      </c>
      <c r="N1551" s="111">
        <f t="shared" si="149"/>
        <v>0</v>
      </c>
    </row>
    <row r="1552" spans="3:14" ht="16.45" customHeight="1">
      <c r="F1552" s="143">
        <f t="shared" si="144"/>
        <v>0</v>
      </c>
      <c r="G1552" s="230">
        <f t="shared" si="145"/>
        <v>0</v>
      </c>
      <c r="J1552" s="143">
        <f t="shared" si="146"/>
        <v>0</v>
      </c>
      <c r="K1552" s="235">
        <f t="shared" si="147"/>
        <v>0</v>
      </c>
      <c r="L1552" s="126"/>
      <c r="M1552" s="236">
        <f t="shared" si="148"/>
        <v>0</v>
      </c>
      <c r="N1552" s="111">
        <f t="shared" si="149"/>
        <v>0</v>
      </c>
    </row>
    <row r="1553" spans="3:14" ht="16.45" customHeight="1">
      <c r="F1553" s="141">
        <f t="shared" si="144"/>
        <v>0</v>
      </c>
      <c r="G1553" s="149">
        <f t="shared" si="145"/>
        <v>0</v>
      </c>
      <c r="J1553" s="141">
        <f t="shared" si="146"/>
        <v>0</v>
      </c>
      <c r="K1553" s="239">
        <f t="shared" si="147"/>
        <v>0</v>
      </c>
      <c r="L1553" s="126"/>
      <c r="M1553" s="210">
        <f t="shared" si="148"/>
        <v>0</v>
      </c>
      <c r="N1553" s="111">
        <f t="shared" si="149"/>
        <v>0</v>
      </c>
    </row>
    <row r="1554" spans="3:14" ht="16.45" customHeight="1">
      <c r="F1554" s="143">
        <f t="shared" si="144"/>
        <v>0</v>
      </c>
      <c r="G1554" s="230">
        <f t="shared" si="145"/>
        <v>0</v>
      </c>
      <c r="J1554" s="143">
        <f t="shared" si="146"/>
        <v>0</v>
      </c>
      <c r="K1554" s="235">
        <f t="shared" si="147"/>
        <v>0</v>
      </c>
      <c r="L1554" s="126"/>
      <c r="M1554" s="236">
        <f t="shared" si="148"/>
        <v>0</v>
      </c>
      <c r="N1554" s="111">
        <f t="shared" si="149"/>
        <v>0</v>
      </c>
    </row>
    <row r="1555" spans="3:14" ht="16.45" customHeight="1">
      <c r="F1555" s="141">
        <f t="shared" si="144"/>
        <v>0</v>
      </c>
      <c r="G1555" s="149">
        <f t="shared" si="145"/>
        <v>0</v>
      </c>
      <c r="J1555" s="141">
        <f t="shared" si="146"/>
        <v>0</v>
      </c>
      <c r="K1555" s="239">
        <f t="shared" si="147"/>
        <v>0</v>
      </c>
      <c r="L1555" s="126"/>
      <c r="M1555" s="210">
        <f t="shared" si="148"/>
        <v>0</v>
      </c>
      <c r="N1555" s="111">
        <f t="shared" si="149"/>
        <v>0</v>
      </c>
    </row>
    <row r="1556" spans="3:14" ht="16.45" customHeight="1">
      <c r="F1556" s="143">
        <f t="shared" si="144"/>
        <v>0</v>
      </c>
      <c r="G1556" s="230">
        <f t="shared" si="145"/>
        <v>0</v>
      </c>
      <c r="J1556" s="143">
        <f t="shared" si="146"/>
        <v>0</v>
      </c>
      <c r="K1556" s="235">
        <f t="shared" si="147"/>
        <v>0</v>
      </c>
      <c r="L1556" s="126"/>
      <c r="M1556" s="236">
        <f t="shared" si="148"/>
        <v>0</v>
      </c>
      <c r="N1556" s="111">
        <f t="shared" si="149"/>
        <v>0</v>
      </c>
    </row>
    <row r="1557" spans="3:14" ht="16.45" customHeight="1">
      <c r="C1557" s="51"/>
      <c r="F1557" s="141">
        <f t="shared" si="144"/>
        <v>0</v>
      </c>
      <c r="G1557" s="149">
        <f t="shared" si="145"/>
        <v>0</v>
      </c>
      <c r="J1557" s="141">
        <f t="shared" si="146"/>
        <v>0</v>
      </c>
      <c r="K1557" s="239">
        <f t="shared" si="147"/>
        <v>0</v>
      </c>
      <c r="L1557" s="126"/>
      <c r="M1557" s="210">
        <f t="shared" si="148"/>
        <v>0</v>
      </c>
      <c r="N1557" s="111">
        <f t="shared" si="149"/>
        <v>0</v>
      </c>
    </row>
    <row r="1558" spans="3:14" ht="16.45" customHeight="1">
      <c r="C1558" s="51"/>
      <c r="F1558" s="143">
        <f t="shared" si="144"/>
        <v>0</v>
      </c>
      <c r="G1558" s="230">
        <f t="shared" si="145"/>
        <v>0</v>
      </c>
      <c r="J1558" s="143">
        <f t="shared" si="146"/>
        <v>0</v>
      </c>
      <c r="K1558" s="235">
        <f t="shared" si="147"/>
        <v>0</v>
      </c>
      <c r="L1558" s="126"/>
      <c r="M1558" s="236">
        <f t="shared" si="148"/>
        <v>0</v>
      </c>
      <c r="N1558" s="111">
        <f t="shared" si="149"/>
        <v>0</v>
      </c>
    </row>
    <row r="1559" spans="3:14" ht="16.45" customHeight="1">
      <c r="F1559" s="141">
        <f t="shared" si="144"/>
        <v>0</v>
      </c>
      <c r="G1559" s="149">
        <f t="shared" si="145"/>
        <v>0</v>
      </c>
      <c r="J1559" s="141">
        <f t="shared" si="146"/>
        <v>0</v>
      </c>
      <c r="K1559" s="239">
        <f t="shared" si="147"/>
        <v>0</v>
      </c>
      <c r="L1559" s="126"/>
      <c r="M1559" s="210">
        <f t="shared" si="148"/>
        <v>0</v>
      </c>
      <c r="N1559" s="111">
        <f t="shared" si="149"/>
        <v>0</v>
      </c>
    </row>
    <row r="1560" spans="3:14" ht="16.45" customHeight="1">
      <c r="F1560" s="143">
        <f t="shared" si="144"/>
        <v>0</v>
      </c>
      <c r="G1560" s="230">
        <f t="shared" si="145"/>
        <v>0</v>
      </c>
      <c r="J1560" s="143">
        <f t="shared" si="146"/>
        <v>0</v>
      </c>
      <c r="K1560" s="235">
        <f t="shared" si="147"/>
        <v>0</v>
      </c>
      <c r="L1560" s="126"/>
      <c r="M1560" s="236">
        <f t="shared" si="148"/>
        <v>0</v>
      </c>
      <c r="N1560" s="111">
        <f t="shared" si="149"/>
        <v>0</v>
      </c>
    </row>
    <row r="1561" spans="3:14" ht="16.45" customHeight="1">
      <c r="F1561" s="141">
        <f t="shared" si="144"/>
        <v>0</v>
      </c>
      <c r="G1561" s="149">
        <f t="shared" si="145"/>
        <v>0</v>
      </c>
      <c r="J1561" s="141">
        <f t="shared" si="146"/>
        <v>0</v>
      </c>
      <c r="K1561" s="239">
        <f t="shared" si="147"/>
        <v>0</v>
      </c>
      <c r="L1561" s="126"/>
      <c r="M1561" s="210">
        <f t="shared" si="148"/>
        <v>0</v>
      </c>
      <c r="N1561" s="111">
        <f t="shared" si="149"/>
        <v>0</v>
      </c>
    </row>
    <row r="1562" spans="3:14" ht="16.45" customHeight="1">
      <c r="F1562" s="143">
        <f t="shared" si="144"/>
        <v>0</v>
      </c>
      <c r="G1562" s="230">
        <f t="shared" si="145"/>
        <v>0</v>
      </c>
      <c r="J1562" s="143">
        <f t="shared" si="146"/>
        <v>0</v>
      </c>
      <c r="K1562" s="235">
        <f t="shared" si="147"/>
        <v>0</v>
      </c>
      <c r="L1562" s="126"/>
      <c r="M1562" s="236">
        <f t="shared" si="148"/>
        <v>0</v>
      </c>
      <c r="N1562" s="111">
        <f t="shared" si="149"/>
        <v>0</v>
      </c>
    </row>
    <row r="1563" spans="3:14" ht="16.45" customHeight="1">
      <c r="F1563" s="141">
        <f t="shared" si="144"/>
        <v>0</v>
      </c>
      <c r="G1563" s="149">
        <f t="shared" si="145"/>
        <v>0</v>
      </c>
      <c r="J1563" s="141">
        <f t="shared" si="146"/>
        <v>0</v>
      </c>
      <c r="K1563" s="239">
        <f t="shared" si="147"/>
        <v>0</v>
      </c>
      <c r="L1563" s="126"/>
      <c r="M1563" s="210">
        <f t="shared" si="148"/>
        <v>0</v>
      </c>
      <c r="N1563" s="111">
        <f t="shared" si="149"/>
        <v>0</v>
      </c>
    </row>
    <row r="1564" spans="3:14" ht="16.45" customHeight="1">
      <c r="F1564" s="143">
        <f t="shared" si="144"/>
        <v>0</v>
      </c>
      <c r="G1564" s="230">
        <f t="shared" si="145"/>
        <v>0</v>
      </c>
      <c r="J1564" s="143">
        <f t="shared" si="146"/>
        <v>0</v>
      </c>
      <c r="K1564" s="235">
        <f t="shared" si="147"/>
        <v>0</v>
      </c>
      <c r="L1564" s="126"/>
      <c r="M1564" s="236">
        <f t="shared" si="148"/>
        <v>0</v>
      </c>
      <c r="N1564" s="111">
        <f t="shared" si="149"/>
        <v>0</v>
      </c>
    </row>
    <row r="1565" spans="3:14" ht="16.45" customHeight="1">
      <c r="F1565" s="141">
        <f t="shared" si="144"/>
        <v>0</v>
      </c>
      <c r="G1565" s="149">
        <f t="shared" si="145"/>
        <v>0</v>
      </c>
      <c r="J1565" s="141">
        <f t="shared" si="146"/>
        <v>0</v>
      </c>
      <c r="K1565" s="239">
        <f t="shared" si="147"/>
        <v>0</v>
      </c>
      <c r="L1565" s="126"/>
      <c r="M1565" s="210">
        <f t="shared" si="148"/>
        <v>0</v>
      </c>
      <c r="N1565" s="111">
        <f t="shared" si="149"/>
        <v>0</v>
      </c>
    </row>
    <row r="1566" spans="3:14" ht="16.45" customHeight="1">
      <c r="C1566" s="51"/>
      <c r="F1566" s="143">
        <f t="shared" si="144"/>
        <v>0</v>
      </c>
      <c r="G1566" s="230">
        <f t="shared" si="145"/>
        <v>0</v>
      </c>
      <c r="J1566" s="143">
        <f t="shared" si="146"/>
        <v>0</v>
      </c>
      <c r="K1566" s="235">
        <f t="shared" si="147"/>
        <v>0</v>
      </c>
      <c r="L1566" s="126"/>
      <c r="M1566" s="236">
        <f t="shared" si="148"/>
        <v>0</v>
      </c>
      <c r="N1566" s="111">
        <f t="shared" si="149"/>
        <v>0</v>
      </c>
    </row>
    <row r="1567" spans="3:14" ht="16.45" customHeight="1">
      <c r="F1567" s="141">
        <f t="shared" ref="F1567:F1630" si="150">IFERROR(E1567/D1567,0)</f>
        <v>0</v>
      </c>
      <c r="G1567" s="149">
        <f t="shared" ref="G1567:G1630" si="151">IFERROR(H1567/E1567,0)</f>
        <v>0</v>
      </c>
      <c r="J1567" s="141">
        <f t="shared" ref="J1567:J1630" si="152">IFERROR(I1567/E1567,0)</f>
        <v>0</v>
      </c>
      <c r="K1567" s="239">
        <f t="shared" ref="K1567:K1630" si="153">IFERROR(H1567/I1567,0)</f>
        <v>0</v>
      </c>
      <c r="L1567" s="126"/>
      <c r="M1567" s="210">
        <f t="shared" ref="M1567:M1630" si="154">IFERROR(L1567/I1567,0)</f>
        <v>0</v>
      </c>
      <c r="N1567" s="111">
        <f t="shared" ref="N1567:N1630" si="155">IFERROR(L1567/H1567,0)</f>
        <v>0</v>
      </c>
    </row>
    <row r="1568" spans="3:14" ht="16.45" customHeight="1">
      <c r="F1568" s="143">
        <f t="shared" si="150"/>
        <v>0</v>
      </c>
      <c r="G1568" s="230">
        <f t="shared" si="151"/>
        <v>0</v>
      </c>
      <c r="J1568" s="143">
        <f t="shared" si="152"/>
        <v>0</v>
      </c>
      <c r="K1568" s="235">
        <f t="shared" si="153"/>
        <v>0</v>
      </c>
      <c r="L1568" s="126"/>
      <c r="M1568" s="236">
        <f t="shared" si="154"/>
        <v>0</v>
      </c>
      <c r="N1568" s="111">
        <f t="shared" si="155"/>
        <v>0</v>
      </c>
    </row>
    <row r="1569" spans="3:14" ht="16.45" customHeight="1">
      <c r="F1569" s="141">
        <f t="shared" si="150"/>
        <v>0</v>
      </c>
      <c r="G1569" s="149">
        <f t="shared" si="151"/>
        <v>0</v>
      </c>
      <c r="J1569" s="141">
        <f t="shared" si="152"/>
        <v>0</v>
      </c>
      <c r="K1569" s="239">
        <f t="shared" si="153"/>
        <v>0</v>
      </c>
      <c r="L1569" s="126"/>
      <c r="M1569" s="210">
        <f t="shared" si="154"/>
        <v>0</v>
      </c>
      <c r="N1569" s="111">
        <f t="shared" si="155"/>
        <v>0</v>
      </c>
    </row>
    <row r="1570" spans="3:14" ht="16.45" customHeight="1">
      <c r="C1570" s="51"/>
      <c r="F1570" s="143">
        <f t="shared" si="150"/>
        <v>0</v>
      </c>
      <c r="G1570" s="230">
        <f t="shared" si="151"/>
        <v>0</v>
      </c>
      <c r="J1570" s="143">
        <f t="shared" si="152"/>
        <v>0</v>
      </c>
      <c r="K1570" s="235">
        <f t="shared" si="153"/>
        <v>0</v>
      </c>
      <c r="L1570" s="126"/>
      <c r="M1570" s="236">
        <f t="shared" si="154"/>
        <v>0</v>
      </c>
      <c r="N1570" s="111">
        <f t="shared" si="155"/>
        <v>0</v>
      </c>
    </row>
    <row r="1571" spans="3:14" ht="16.45" customHeight="1">
      <c r="F1571" s="141">
        <f t="shared" si="150"/>
        <v>0</v>
      </c>
      <c r="G1571" s="149">
        <f t="shared" si="151"/>
        <v>0</v>
      </c>
      <c r="J1571" s="141">
        <f t="shared" si="152"/>
        <v>0</v>
      </c>
      <c r="K1571" s="239">
        <f t="shared" si="153"/>
        <v>0</v>
      </c>
      <c r="L1571" s="126"/>
      <c r="M1571" s="210">
        <f t="shared" si="154"/>
        <v>0</v>
      </c>
      <c r="N1571" s="111">
        <f t="shared" si="155"/>
        <v>0</v>
      </c>
    </row>
    <row r="1572" spans="3:14" ht="16.45" customHeight="1">
      <c r="F1572" s="143">
        <f t="shared" si="150"/>
        <v>0</v>
      </c>
      <c r="G1572" s="230">
        <f t="shared" si="151"/>
        <v>0</v>
      </c>
      <c r="J1572" s="143">
        <f t="shared" si="152"/>
        <v>0</v>
      </c>
      <c r="K1572" s="235">
        <f t="shared" si="153"/>
        <v>0</v>
      </c>
      <c r="L1572" s="126"/>
      <c r="M1572" s="236">
        <f t="shared" si="154"/>
        <v>0</v>
      </c>
      <c r="N1572" s="111">
        <f t="shared" si="155"/>
        <v>0</v>
      </c>
    </row>
    <row r="1573" spans="3:14" ht="16.45" customHeight="1">
      <c r="F1573" s="141">
        <f t="shared" si="150"/>
        <v>0</v>
      </c>
      <c r="G1573" s="149">
        <f t="shared" si="151"/>
        <v>0</v>
      </c>
      <c r="J1573" s="141">
        <f t="shared" si="152"/>
        <v>0</v>
      </c>
      <c r="K1573" s="239">
        <f t="shared" si="153"/>
        <v>0</v>
      </c>
      <c r="L1573" s="126"/>
      <c r="M1573" s="210">
        <f t="shared" si="154"/>
        <v>0</v>
      </c>
      <c r="N1573" s="111">
        <f t="shared" si="155"/>
        <v>0</v>
      </c>
    </row>
    <row r="1574" spans="3:14" ht="16.45" customHeight="1">
      <c r="C1574" s="51"/>
      <c r="F1574" s="143">
        <f t="shared" si="150"/>
        <v>0</v>
      </c>
      <c r="G1574" s="230">
        <f t="shared" si="151"/>
        <v>0</v>
      </c>
      <c r="J1574" s="143">
        <f t="shared" si="152"/>
        <v>0</v>
      </c>
      <c r="K1574" s="235">
        <f t="shared" si="153"/>
        <v>0</v>
      </c>
      <c r="L1574" s="126"/>
      <c r="M1574" s="236">
        <f t="shared" si="154"/>
        <v>0</v>
      </c>
      <c r="N1574" s="111">
        <f t="shared" si="155"/>
        <v>0</v>
      </c>
    </row>
    <row r="1575" spans="3:14" ht="16.45" customHeight="1">
      <c r="F1575" s="141">
        <f t="shared" si="150"/>
        <v>0</v>
      </c>
      <c r="G1575" s="149">
        <f t="shared" si="151"/>
        <v>0</v>
      </c>
      <c r="J1575" s="141">
        <f t="shared" si="152"/>
        <v>0</v>
      </c>
      <c r="K1575" s="239">
        <f t="shared" si="153"/>
        <v>0</v>
      </c>
      <c r="L1575" s="126"/>
      <c r="M1575" s="210">
        <f t="shared" si="154"/>
        <v>0</v>
      </c>
      <c r="N1575" s="111">
        <f t="shared" si="155"/>
        <v>0</v>
      </c>
    </row>
    <row r="1576" spans="3:14" ht="16.45" customHeight="1">
      <c r="F1576" s="143">
        <f t="shared" si="150"/>
        <v>0</v>
      </c>
      <c r="G1576" s="230">
        <f t="shared" si="151"/>
        <v>0</v>
      </c>
      <c r="J1576" s="143">
        <f t="shared" si="152"/>
        <v>0</v>
      </c>
      <c r="K1576" s="235">
        <f t="shared" si="153"/>
        <v>0</v>
      </c>
      <c r="L1576" s="126"/>
      <c r="M1576" s="236">
        <f t="shared" si="154"/>
        <v>0</v>
      </c>
      <c r="N1576" s="111">
        <f t="shared" si="155"/>
        <v>0</v>
      </c>
    </row>
    <row r="1577" spans="3:14" ht="16.45" customHeight="1">
      <c r="F1577" s="141">
        <f t="shared" si="150"/>
        <v>0</v>
      </c>
      <c r="G1577" s="149">
        <f t="shared" si="151"/>
        <v>0</v>
      </c>
      <c r="J1577" s="141">
        <f t="shared" si="152"/>
        <v>0</v>
      </c>
      <c r="K1577" s="239">
        <f t="shared" si="153"/>
        <v>0</v>
      </c>
      <c r="L1577" s="126"/>
      <c r="M1577" s="210">
        <f t="shared" si="154"/>
        <v>0</v>
      </c>
      <c r="N1577" s="111">
        <f t="shared" si="155"/>
        <v>0</v>
      </c>
    </row>
    <row r="1578" spans="3:14" ht="16.45" customHeight="1">
      <c r="F1578" s="143">
        <f t="shared" si="150"/>
        <v>0</v>
      </c>
      <c r="G1578" s="230">
        <f t="shared" si="151"/>
        <v>0</v>
      </c>
      <c r="J1578" s="143">
        <f t="shared" si="152"/>
        <v>0</v>
      </c>
      <c r="K1578" s="235">
        <f t="shared" si="153"/>
        <v>0</v>
      </c>
      <c r="L1578" s="126"/>
      <c r="M1578" s="236">
        <f t="shared" si="154"/>
        <v>0</v>
      </c>
      <c r="N1578" s="111">
        <f t="shared" si="155"/>
        <v>0</v>
      </c>
    </row>
    <row r="1579" spans="3:14" ht="16.45" customHeight="1">
      <c r="F1579" s="141">
        <f t="shared" si="150"/>
        <v>0</v>
      </c>
      <c r="G1579" s="149">
        <f t="shared" si="151"/>
        <v>0</v>
      </c>
      <c r="J1579" s="141">
        <f t="shared" si="152"/>
        <v>0</v>
      </c>
      <c r="K1579" s="239">
        <f t="shared" si="153"/>
        <v>0</v>
      </c>
      <c r="L1579" s="126"/>
      <c r="M1579" s="210">
        <f t="shared" si="154"/>
        <v>0</v>
      </c>
      <c r="N1579" s="111">
        <f t="shared" si="155"/>
        <v>0</v>
      </c>
    </row>
    <row r="1580" spans="3:14" ht="16.45" customHeight="1">
      <c r="F1580" s="143">
        <f t="shared" si="150"/>
        <v>0</v>
      </c>
      <c r="G1580" s="230">
        <f t="shared" si="151"/>
        <v>0</v>
      </c>
      <c r="J1580" s="143">
        <f t="shared" si="152"/>
        <v>0</v>
      </c>
      <c r="K1580" s="235">
        <f t="shared" si="153"/>
        <v>0</v>
      </c>
      <c r="L1580" s="126"/>
      <c r="M1580" s="236">
        <f t="shared" si="154"/>
        <v>0</v>
      </c>
      <c r="N1580" s="111">
        <f t="shared" si="155"/>
        <v>0</v>
      </c>
    </row>
    <row r="1581" spans="3:14" ht="16.45" customHeight="1">
      <c r="F1581" s="141">
        <f t="shared" si="150"/>
        <v>0</v>
      </c>
      <c r="G1581" s="149">
        <f t="shared" si="151"/>
        <v>0</v>
      </c>
      <c r="J1581" s="141">
        <f t="shared" si="152"/>
        <v>0</v>
      </c>
      <c r="K1581" s="239">
        <f t="shared" si="153"/>
        <v>0</v>
      </c>
      <c r="L1581" s="126"/>
      <c r="M1581" s="210">
        <f t="shared" si="154"/>
        <v>0</v>
      </c>
      <c r="N1581" s="111">
        <f t="shared" si="155"/>
        <v>0</v>
      </c>
    </row>
    <row r="1582" spans="3:14" ht="16.45" customHeight="1">
      <c r="F1582" s="143">
        <f t="shared" si="150"/>
        <v>0</v>
      </c>
      <c r="G1582" s="230">
        <f t="shared" si="151"/>
        <v>0</v>
      </c>
      <c r="J1582" s="143">
        <f t="shared" si="152"/>
        <v>0</v>
      </c>
      <c r="K1582" s="235">
        <f t="shared" si="153"/>
        <v>0</v>
      </c>
      <c r="L1582" s="126"/>
      <c r="M1582" s="236">
        <f t="shared" si="154"/>
        <v>0</v>
      </c>
      <c r="N1582" s="111">
        <f t="shared" si="155"/>
        <v>0</v>
      </c>
    </row>
    <row r="1583" spans="3:14" ht="16.45" customHeight="1">
      <c r="C1583" s="51"/>
      <c r="F1583" s="141">
        <f t="shared" si="150"/>
        <v>0</v>
      </c>
      <c r="G1583" s="149">
        <f t="shared" si="151"/>
        <v>0</v>
      </c>
      <c r="J1583" s="141">
        <f t="shared" si="152"/>
        <v>0</v>
      </c>
      <c r="K1583" s="239">
        <f t="shared" si="153"/>
        <v>0</v>
      </c>
      <c r="L1583" s="126"/>
      <c r="M1583" s="210">
        <f t="shared" si="154"/>
        <v>0</v>
      </c>
      <c r="N1583" s="111">
        <f t="shared" si="155"/>
        <v>0</v>
      </c>
    </row>
    <row r="1584" spans="3:14" ht="16.45" customHeight="1">
      <c r="F1584" s="143">
        <f t="shared" si="150"/>
        <v>0</v>
      </c>
      <c r="G1584" s="230">
        <f t="shared" si="151"/>
        <v>0</v>
      </c>
      <c r="J1584" s="143">
        <f t="shared" si="152"/>
        <v>0</v>
      </c>
      <c r="K1584" s="235">
        <f t="shared" si="153"/>
        <v>0</v>
      </c>
      <c r="L1584" s="126"/>
      <c r="M1584" s="236">
        <f t="shared" si="154"/>
        <v>0</v>
      </c>
      <c r="N1584" s="111">
        <f t="shared" si="155"/>
        <v>0</v>
      </c>
    </row>
    <row r="1585" spans="3:14" ht="16.45" customHeight="1">
      <c r="F1585" s="141">
        <f t="shared" si="150"/>
        <v>0</v>
      </c>
      <c r="G1585" s="149">
        <f t="shared" si="151"/>
        <v>0</v>
      </c>
      <c r="J1585" s="141">
        <f t="shared" si="152"/>
        <v>0</v>
      </c>
      <c r="K1585" s="239">
        <f t="shared" si="153"/>
        <v>0</v>
      </c>
      <c r="L1585" s="126"/>
      <c r="M1585" s="210">
        <f t="shared" si="154"/>
        <v>0</v>
      </c>
      <c r="N1585" s="111">
        <f t="shared" si="155"/>
        <v>0</v>
      </c>
    </row>
    <row r="1586" spans="3:14" ht="16.45" customHeight="1">
      <c r="F1586" s="143">
        <f t="shared" si="150"/>
        <v>0</v>
      </c>
      <c r="G1586" s="230">
        <f t="shared" si="151"/>
        <v>0</v>
      </c>
      <c r="J1586" s="143">
        <f t="shared" si="152"/>
        <v>0</v>
      </c>
      <c r="K1586" s="235">
        <f t="shared" si="153"/>
        <v>0</v>
      </c>
      <c r="L1586" s="126"/>
      <c r="M1586" s="236">
        <f t="shared" si="154"/>
        <v>0</v>
      </c>
      <c r="N1586" s="111">
        <f t="shared" si="155"/>
        <v>0</v>
      </c>
    </row>
    <row r="1587" spans="3:14" ht="16.45" customHeight="1">
      <c r="F1587" s="141">
        <f t="shared" si="150"/>
        <v>0</v>
      </c>
      <c r="G1587" s="149">
        <f t="shared" si="151"/>
        <v>0</v>
      </c>
      <c r="J1587" s="141">
        <f t="shared" si="152"/>
        <v>0</v>
      </c>
      <c r="K1587" s="239">
        <f t="shared" si="153"/>
        <v>0</v>
      </c>
      <c r="L1587" s="126"/>
      <c r="M1587" s="210">
        <f t="shared" si="154"/>
        <v>0</v>
      </c>
      <c r="N1587" s="111">
        <f t="shared" si="155"/>
        <v>0</v>
      </c>
    </row>
    <row r="1588" spans="3:14" ht="16.45" customHeight="1">
      <c r="F1588" s="143">
        <f t="shared" si="150"/>
        <v>0</v>
      </c>
      <c r="G1588" s="230">
        <f t="shared" si="151"/>
        <v>0</v>
      </c>
      <c r="J1588" s="143">
        <f t="shared" si="152"/>
        <v>0</v>
      </c>
      <c r="K1588" s="235">
        <f t="shared" si="153"/>
        <v>0</v>
      </c>
      <c r="L1588" s="126"/>
      <c r="M1588" s="236">
        <f t="shared" si="154"/>
        <v>0</v>
      </c>
      <c r="N1588" s="111">
        <f t="shared" si="155"/>
        <v>0</v>
      </c>
    </row>
    <row r="1589" spans="3:14" ht="16.45" customHeight="1">
      <c r="C1589" s="51"/>
      <c r="F1589" s="141">
        <f t="shared" si="150"/>
        <v>0</v>
      </c>
      <c r="G1589" s="149">
        <f t="shared" si="151"/>
        <v>0</v>
      </c>
      <c r="J1589" s="141">
        <f t="shared" si="152"/>
        <v>0</v>
      </c>
      <c r="K1589" s="239">
        <f t="shared" si="153"/>
        <v>0</v>
      </c>
      <c r="L1589" s="126"/>
      <c r="M1589" s="210">
        <f t="shared" si="154"/>
        <v>0</v>
      </c>
      <c r="N1589" s="111">
        <f t="shared" si="155"/>
        <v>0</v>
      </c>
    </row>
    <row r="1590" spans="3:14" ht="16.45" customHeight="1">
      <c r="F1590" s="143">
        <f t="shared" si="150"/>
        <v>0</v>
      </c>
      <c r="G1590" s="230">
        <f t="shared" si="151"/>
        <v>0</v>
      </c>
      <c r="J1590" s="143">
        <f t="shared" si="152"/>
        <v>0</v>
      </c>
      <c r="K1590" s="235">
        <f t="shared" si="153"/>
        <v>0</v>
      </c>
      <c r="L1590" s="126"/>
      <c r="M1590" s="236">
        <f t="shared" si="154"/>
        <v>0</v>
      </c>
      <c r="N1590" s="111">
        <f t="shared" si="155"/>
        <v>0</v>
      </c>
    </row>
    <row r="1591" spans="3:14" ht="16.45" customHeight="1">
      <c r="F1591" s="141">
        <f t="shared" si="150"/>
        <v>0</v>
      </c>
      <c r="G1591" s="149">
        <f t="shared" si="151"/>
        <v>0</v>
      </c>
      <c r="J1591" s="141">
        <f t="shared" si="152"/>
        <v>0</v>
      </c>
      <c r="K1591" s="239">
        <f t="shared" si="153"/>
        <v>0</v>
      </c>
      <c r="L1591" s="126"/>
      <c r="M1591" s="210">
        <f t="shared" si="154"/>
        <v>0</v>
      </c>
      <c r="N1591" s="111">
        <f t="shared" si="155"/>
        <v>0</v>
      </c>
    </row>
    <row r="1592" spans="3:14" ht="16.45" customHeight="1">
      <c r="F1592" s="143">
        <f t="shared" si="150"/>
        <v>0</v>
      </c>
      <c r="G1592" s="230">
        <f t="shared" si="151"/>
        <v>0</v>
      </c>
      <c r="J1592" s="143">
        <f t="shared" si="152"/>
        <v>0</v>
      </c>
      <c r="K1592" s="235">
        <f t="shared" si="153"/>
        <v>0</v>
      </c>
      <c r="L1592" s="126"/>
      <c r="M1592" s="236">
        <f t="shared" si="154"/>
        <v>0</v>
      </c>
      <c r="N1592" s="111">
        <f t="shared" si="155"/>
        <v>0</v>
      </c>
    </row>
    <row r="1593" spans="3:14" ht="16.45" customHeight="1">
      <c r="F1593" s="141">
        <f t="shared" si="150"/>
        <v>0</v>
      </c>
      <c r="G1593" s="149">
        <f t="shared" si="151"/>
        <v>0</v>
      </c>
      <c r="J1593" s="141">
        <f t="shared" si="152"/>
        <v>0</v>
      </c>
      <c r="K1593" s="239">
        <f t="shared" si="153"/>
        <v>0</v>
      </c>
      <c r="L1593" s="126"/>
      <c r="M1593" s="210">
        <f t="shared" si="154"/>
        <v>0</v>
      </c>
      <c r="N1593" s="111">
        <f t="shared" si="155"/>
        <v>0</v>
      </c>
    </row>
    <row r="1594" spans="3:14" ht="16.45" customHeight="1">
      <c r="F1594" s="143">
        <f t="shared" si="150"/>
        <v>0</v>
      </c>
      <c r="G1594" s="230">
        <f t="shared" si="151"/>
        <v>0</v>
      </c>
      <c r="J1594" s="143">
        <f t="shared" si="152"/>
        <v>0</v>
      </c>
      <c r="K1594" s="235">
        <f t="shared" si="153"/>
        <v>0</v>
      </c>
      <c r="L1594" s="126"/>
      <c r="M1594" s="236">
        <f t="shared" si="154"/>
        <v>0</v>
      </c>
      <c r="N1594" s="111">
        <f t="shared" si="155"/>
        <v>0</v>
      </c>
    </row>
    <row r="1595" spans="3:14" ht="16.45" customHeight="1">
      <c r="F1595" s="141">
        <f t="shared" si="150"/>
        <v>0</v>
      </c>
      <c r="G1595" s="149">
        <f t="shared" si="151"/>
        <v>0</v>
      </c>
      <c r="J1595" s="141">
        <f t="shared" si="152"/>
        <v>0</v>
      </c>
      <c r="K1595" s="239">
        <f t="shared" si="153"/>
        <v>0</v>
      </c>
      <c r="L1595" s="126"/>
      <c r="M1595" s="210">
        <f t="shared" si="154"/>
        <v>0</v>
      </c>
      <c r="N1595" s="111">
        <f t="shared" si="155"/>
        <v>0</v>
      </c>
    </row>
    <row r="1596" spans="3:14" ht="16.45" customHeight="1">
      <c r="F1596" s="143">
        <f t="shared" si="150"/>
        <v>0</v>
      </c>
      <c r="G1596" s="230">
        <f t="shared" si="151"/>
        <v>0</v>
      </c>
      <c r="J1596" s="143">
        <f t="shared" si="152"/>
        <v>0</v>
      </c>
      <c r="K1596" s="235">
        <f t="shared" si="153"/>
        <v>0</v>
      </c>
      <c r="L1596" s="126"/>
      <c r="M1596" s="236">
        <f t="shared" si="154"/>
        <v>0</v>
      </c>
      <c r="N1596" s="111">
        <f t="shared" si="155"/>
        <v>0</v>
      </c>
    </row>
    <row r="1597" spans="3:14" ht="16.45" customHeight="1">
      <c r="F1597" s="141">
        <f t="shared" si="150"/>
        <v>0</v>
      </c>
      <c r="G1597" s="149">
        <f t="shared" si="151"/>
        <v>0</v>
      </c>
      <c r="J1597" s="141">
        <f t="shared" si="152"/>
        <v>0</v>
      </c>
      <c r="K1597" s="239">
        <f t="shared" si="153"/>
        <v>0</v>
      </c>
      <c r="L1597" s="126"/>
      <c r="M1597" s="210">
        <f t="shared" si="154"/>
        <v>0</v>
      </c>
      <c r="N1597" s="111">
        <f t="shared" si="155"/>
        <v>0</v>
      </c>
    </row>
    <row r="1598" spans="3:14" ht="16.45" customHeight="1">
      <c r="F1598" s="143">
        <f t="shared" si="150"/>
        <v>0</v>
      </c>
      <c r="G1598" s="230">
        <f t="shared" si="151"/>
        <v>0</v>
      </c>
      <c r="J1598" s="143">
        <f t="shared" si="152"/>
        <v>0</v>
      </c>
      <c r="K1598" s="235">
        <f t="shared" si="153"/>
        <v>0</v>
      </c>
      <c r="L1598" s="126"/>
      <c r="M1598" s="236">
        <f t="shared" si="154"/>
        <v>0</v>
      </c>
      <c r="N1598" s="111">
        <f t="shared" si="155"/>
        <v>0</v>
      </c>
    </row>
    <row r="1599" spans="3:14" ht="16.45" customHeight="1">
      <c r="F1599" s="141">
        <f t="shared" si="150"/>
        <v>0</v>
      </c>
      <c r="G1599" s="149">
        <f t="shared" si="151"/>
        <v>0</v>
      </c>
      <c r="J1599" s="141">
        <f t="shared" si="152"/>
        <v>0</v>
      </c>
      <c r="K1599" s="239">
        <f t="shared" si="153"/>
        <v>0</v>
      </c>
      <c r="L1599" s="126"/>
      <c r="M1599" s="210">
        <f t="shared" si="154"/>
        <v>0</v>
      </c>
      <c r="N1599" s="111">
        <f t="shared" si="155"/>
        <v>0</v>
      </c>
    </row>
    <row r="1600" spans="3:14" ht="16.45" customHeight="1">
      <c r="F1600" s="143">
        <f t="shared" si="150"/>
        <v>0</v>
      </c>
      <c r="G1600" s="230">
        <f t="shared" si="151"/>
        <v>0</v>
      </c>
      <c r="J1600" s="143">
        <f t="shared" si="152"/>
        <v>0</v>
      </c>
      <c r="K1600" s="235">
        <f t="shared" si="153"/>
        <v>0</v>
      </c>
      <c r="L1600" s="126"/>
      <c r="M1600" s="236">
        <f t="shared" si="154"/>
        <v>0</v>
      </c>
      <c r="N1600" s="111">
        <f t="shared" si="155"/>
        <v>0</v>
      </c>
    </row>
    <row r="1601" spans="6:14" ht="16.45" customHeight="1">
      <c r="F1601" s="141">
        <f t="shared" si="150"/>
        <v>0</v>
      </c>
      <c r="G1601" s="149">
        <f t="shared" si="151"/>
        <v>0</v>
      </c>
      <c r="J1601" s="141">
        <f t="shared" si="152"/>
        <v>0</v>
      </c>
      <c r="K1601" s="239">
        <f t="shared" si="153"/>
        <v>0</v>
      </c>
      <c r="L1601" s="126"/>
      <c r="M1601" s="210">
        <f t="shared" si="154"/>
        <v>0</v>
      </c>
      <c r="N1601" s="111">
        <f t="shared" si="155"/>
        <v>0</v>
      </c>
    </row>
    <row r="1602" spans="6:14" ht="16.45" customHeight="1">
      <c r="F1602" s="143">
        <f t="shared" si="150"/>
        <v>0</v>
      </c>
      <c r="G1602" s="230">
        <f t="shared" si="151"/>
        <v>0</v>
      </c>
      <c r="J1602" s="143">
        <f t="shared" si="152"/>
        <v>0</v>
      </c>
      <c r="K1602" s="235">
        <f t="shared" si="153"/>
        <v>0</v>
      </c>
      <c r="L1602" s="126"/>
      <c r="M1602" s="236">
        <f t="shared" si="154"/>
        <v>0</v>
      </c>
      <c r="N1602" s="111">
        <f t="shared" si="155"/>
        <v>0</v>
      </c>
    </row>
    <row r="1603" spans="6:14" ht="16.45" customHeight="1">
      <c r="F1603" s="141">
        <f t="shared" si="150"/>
        <v>0</v>
      </c>
      <c r="G1603" s="149">
        <f t="shared" si="151"/>
        <v>0</v>
      </c>
      <c r="J1603" s="141">
        <f t="shared" si="152"/>
        <v>0</v>
      </c>
      <c r="K1603" s="239">
        <f t="shared" si="153"/>
        <v>0</v>
      </c>
      <c r="L1603" s="126"/>
      <c r="M1603" s="210">
        <f t="shared" si="154"/>
        <v>0</v>
      </c>
      <c r="N1603" s="111">
        <f t="shared" si="155"/>
        <v>0</v>
      </c>
    </row>
    <row r="1604" spans="6:14" ht="16.45" customHeight="1">
      <c r="F1604" s="143">
        <f t="shared" si="150"/>
        <v>0</v>
      </c>
      <c r="G1604" s="230">
        <f t="shared" si="151"/>
        <v>0</v>
      </c>
      <c r="J1604" s="143">
        <f t="shared" si="152"/>
        <v>0</v>
      </c>
      <c r="K1604" s="235">
        <f t="shared" si="153"/>
        <v>0</v>
      </c>
      <c r="L1604" s="126"/>
      <c r="M1604" s="236">
        <f t="shared" si="154"/>
        <v>0</v>
      </c>
      <c r="N1604" s="111">
        <f t="shared" si="155"/>
        <v>0</v>
      </c>
    </row>
    <row r="1605" spans="6:14" ht="16.45" customHeight="1">
      <c r="F1605" s="141">
        <f t="shared" si="150"/>
        <v>0</v>
      </c>
      <c r="G1605" s="149">
        <f t="shared" si="151"/>
        <v>0</v>
      </c>
      <c r="J1605" s="141">
        <f t="shared" si="152"/>
        <v>0</v>
      </c>
      <c r="K1605" s="239">
        <f t="shared" si="153"/>
        <v>0</v>
      </c>
      <c r="L1605" s="126"/>
      <c r="M1605" s="210">
        <f t="shared" si="154"/>
        <v>0</v>
      </c>
      <c r="N1605" s="111">
        <f t="shared" si="155"/>
        <v>0</v>
      </c>
    </row>
    <row r="1606" spans="6:14" ht="16.45" customHeight="1">
      <c r="F1606" s="143">
        <f t="shared" si="150"/>
        <v>0</v>
      </c>
      <c r="G1606" s="230">
        <f t="shared" si="151"/>
        <v>0</v>
      </c>
      <c r="J1606" s="143">
        <f t="shared" si="152"/>
        <v>0</v>
      </c>
      <c r="K1606" s="235">
        <f t="shared" si="153"/>
        <v>0</v>
      </c>
      <c r="L1606" s="126"/>
      <c r="M1606" s="236">
        <f t="shared" si="154"/>
        <v>0</v>
      </c>
      <c r="N1606" s="111">
        <f t="shared" si="155"/>
        <v>0</v>
      </c>
    </row>
    <row r="1607" spans="6:14" ht="16.45" customHeight="1">
      <c r="F1607" s="141">
        <f t="shared" si="150"/>
        <v>0</v>
      </c>
      <c r="G1607" s="149">
        <f t="shared" si="151"/>
        <v>0</v>
      </c>
      <c r="J1607" s="141">
        <f t="shared" si="152"/>
        <v>0</v>
      </c>
      <c r="K1607" s="239">
        <f t="shared" si="153"/>
        <v>0</v>
      </c>
      <c r="L1607" s="126"/>
      <c r="M1607" s="210">
        <f t="shared" si="154"/>
        <v>0</v>
      </c>
      <c r="N1607" s="111">
        <f t="shared" si="155"/>
        <v>0</v>
      </c>
    </row>
    <row r="1608" spans="6:14" ht="16.45" customHeight="1">
      <c r="F1608" s="143">
        <f t="shared" si="150"/>
        <v>0</v>
      </c>
      <c r="G1608" s="230">
        <f t="shared" si="151"/>
        <v>0</v>
      </c>
      <c r="J1608" s="143">
        <f t="shared" si="152"/>
        <v>0</v>
      </c>
      <c r="K1608" s="235">
        <f t="shared" si="153"/>
        <v>0</v>
      </c>
      <c r="L1608" s="126"/>
      <c r="M1608" s="236">
        <f t="shared" si="154"/>
        <v>0</v>
      </c>
      <c r="N1608" s="111">
        <f t="shared" si="155"/>
        <v>0</v>
      </c>
    </row>
    <row r="1609" spans="6:14" ht="16.45" customHeight="1">
      <c r="F1609" s="141">
        <f t="shared" si="150"/>
        <v>0</v>
      </c>
      <c r="G1609" s="149">
        <f t="shared" si="151"/>
        <v>0</v>
      </c>
      <c r="J1609" s="141">
        <f t="shared" si="152"/>
        <v>0</v>
      </c>
      <c r="K1609" s="239">
        <f t="shared" si="153"/>
        <v>0</v>
      </c>
      <c r="L1609" s="126"/>
      <c r="M1609" s="210">
        <f t="shared" si="154"/>
        <v>0</v>
      </c>
      <c r="N1609" s="111">
        <f t="shared" si="155"/>
        <v>0</v>
      </c>
    </row>
    <row r="1610" spans="6:14" ht="16.45" customHeight="1">
      <c r="F1610" s="143">
        <f t="shared" si="150"/>
        <v>0</v>
      </c>
      <c r="G1610" s="230">
        <f t="shared" si="151"/>
        <v>0</v>
      </c>
      <c r="J1610" s="143">
        <f t="shared" si="152"/>
        <v>0</v>
      </c>
      <c r="K1610" s="235">
        <f t="shared" si="153"/>
        <v>0</v>
      </c>
      <c r="L1610" s="126"/>
      <c r="M1610" s="236">
        <f t="shared" si="154"/>
        <v>0</v>
      </c>
      <c r="N1610" s="111">
        <f t="shared" si="155"/>
        <v>0</v>
      </c>
    </row>
    <row r="1611" spans="6:14" ht="16.45" customHeight="1">
      <c r="F1611" s="141">
        <f t="shared" si="150"/>
        <v>0</v>
      </c>
      <c r="G1611" s="149">
        <f t="shared" si="151"/>
        <v>0</v>
      </c>
      <c r="J1611" s="141">
        <f t="shared" si="152"/>
        <v>0</v>
      </c>
      <c r="K1611" s="239">
        <f t="shared" si="153"/>
        <v>0</v>
      </c>
      <c r="L1611" s="126"/>
      <c r="M1611" s="210">
        <f t="shared" si="154"/>
        <v>0</v>
      </c>
      <c r="N1611" s="111">
        <f t="shared" si="155"/>
        <v>0</v>
      </c>
    </row>
    <row r="1612" spans="6:14" ht="16.45" customHeight="1">
      <c r="F1612" s="143">
        <f t="shared" si="150"/>
        <v>0</v>
      </c>
      <c r="G1612" s="230">
        <f t="shared" si="151"/>
        <v>0</v>
      </c>
      <c r="J1612" s="143">
        <f t="shared" si="152"/>
        <v>0</v>
      </c>
      <c r="K1612" s="235">
        <f t="shared" si="153"/>
        <v>0</v>
      </c>
      <c r="L1612" s="126"/>
      <c r="M1612" s="236">
        <f t="shared" si="154"/>
        <v>0</v>
      </c>
      <c r="N1612" s="111">
        <f t="shared" si="155"/>
        <v>0</v>
      </c>
    </row>
    <row r="1613" spans="6:14" ht="16.45" customHeight="1">
      <c r="F1613" s="141">
        <f t="shared" si="150"/>
        <v>0</v>
      </c>
      <c r="G1613" s="149">
        <f t="shared" si="151"/>
        <v>0</v>
      </c>
      <c r="J1613" s="141">
        <f t="shared" si="152"/>
        <v>0</v>
      </c>
      <c r="K1613" s="239">
        <f t="shared" si="153"/>
        <v>0</v>
      </c>
      <c r="L1613" s="126"/>
      <c r="M1613" s="210">
        <f t="shared" si="154"/>
        <v>0</v>
      </c>
      <c r="N1613" s="111">
        <f t="shared" si="155"/>
        <v>0</v>
      </c>
    </row>
    <row r="1614" spans="6:14" ht="16.45" customHeight="1">
      <c r="F1614" s="143">
        <f t="shared" si="150"/>
        <v>0</v>
      </c>
      <c r="G1614" s="230">
        <f t="shared" si="151"/>
        <v>0</v>
      </c>
      <c r="J1614" s="143">
        <f t="shared" si="152"/>
        <v>0</v>
      </c>
      <c r="K1614" s="235">
        <f t="shared" si="153"/>
        <v>0</v>
      </c>
      <c r="L1614" s="126"/>
      <c r="M1614" s="236">
        <f t="shared" si="154"/>
        <v>0</v>
      </c>
      <c r="N1614" s="111">
        <f t="shared" si="155"/>
        <v>0</v>
      </c>
    </row>
    <row r="1615" spans="6:14" ht="16.45" customHeight="1">
      <c r="F1615" s="141">
        <f t="shared" si="150"/>
        <v>0</v>
      </c>
      <c r="G1615" s="149">
        <f t="shared" si="151"/>
        <v>0</v>
      </c>
      <c r="J1615" s="141">
        <f t="shared" si="152"/>
        <v>0</v>
      </c>
      <c r="K1615" s="239">
        <f t="shared" si="153"/>
        <v>0</v>
      </c>
      <c r="L1615" s="126"/>
      <c r="M1615" s="210">
        <f t="shared" si="154"/>
        <v>0</v>
      </c>
      <c r="N1615" s="111">
        <f t="shared" si="155"/>
        <v>0</v>
      </c>
    </row>
    <row r="1616" spans="6:14" ht="16.45" customHeight="1">
      <c r="F1616" s="143">
        <f t="shared" si="150"/>
        <v>0</v>
      </c>
      <c r="G1616" s="230">
        <f t="shared" si="151"/>
        <v>0</v>
      </c>
      <c r="J1616" s="143">
        <f t="shared" si="152"/>
        <v>0</v>
      </c>
      <c r="K1616" s="235">
        <f t="shared" si="153"/>
        <v>0</v>
      </c>
      <c r="L1616" s="126"/>
      <c r="M1616" s="236">
        <f t="shared" si="154"/>
        <v>0</v>
      </c>
      <c r="N1616" s="111">
        <f t="shared" si="155"/>
        <v>0</v>
      </c>
    </row>
    <row r="1617" spans="6:14" ht="16.45" customHeight="1">
      <c r="F1617" s="141">
        <f t="shared" si="150"/>
        <v>0</v>
      </c>
      <c r="G1617" s="149">
        <f t="shared" si="151"/>
        <v>0</v>
      </c>
      <c r="J1617" s="141">
        <f t="shared" si="152"/>
        <v>0</v>
      </c>
      <c r="K1617" s="239">
        <f t="shared" si="153"/>
        <v>0</v>
      </c>
      <c r="L1617" s="126"/>
      <c r="M1617" s="210">
        <f t="shared" si="154"/>
        <v>0</v>
      </c>
      <c r="N1617" s="111">
        <f t="shared" si="155"/>
        <v>0</v>
      </c>
    </row>
    <row r="1618" spans="6:14" ht="16.45" customHeight="1">
      <c r="F1618" s="143">
        <f t="shared" si="150"/>
        <v>0</v>
      </c>
      <c r="G1618" s="230">
        <f t="shared" si="151"/>
        <v>0</v>
      </c>
      <c r="J1618" s="143">
        <f t="shared" si="152"/>
        <v>0</v>
      </c>
      <c r="K1618" s="235">
        <f t="shared" si="153"/>
        <v>0</v>
      </c>
      <c r="L1618" s="126"/>
      <c r="M1618" s="236">
        <f t="shared" si="154"/>
        <v>0</v>
      </c>
      <c r="N1618" s="111">
        <f t="shared" si="155"/>
        <v>0</v>
      </c>
    </row>
    <row r="1619" spans="6:14" ht="16.45" customHeight="1">
      <c r="F1619" s="141">
        <f t="shared" si="150"/>
        <v>0</v>
      </c>
      <c r="G1619" s="149">
        <f t="shared" si="151"/>
        <v>0</v>
      </c>
      <c r="J1619" s="141">
        <f t="shared" si="152"/>
        <v>0</v>
      </c>
      <c r="K1619" s="239">
        <f t="shared" si="153"/>
        <v>0</v>
      </c>
      <c r="L1619" s="126"/>
      <c r="M1619" s="210">
        <f t="shared" si="154"/>
        <v>0</v>
      </c>
      <c r="N1619" s="111">
        <f t="shared" si="155"/>
        <v>0</v>
      </c>
    </row>
    <row r="1620" spans="6:14" ht="16.45" customHeight="1">
      <c r="F1620" s="143">
        <f t="shared" si="150"/>
        <v>0</v>
      </c>
      <c r="G1620" s="230">
        <f t="shared" si="151"/>
        <v>0</v>
      </c>
      <c r="J1620" s="143">
        <f t="shared" si="152"/>
        <v>0</v>
      </c>
      <c r="K1620" s="235">
        <f t="shared" si="153"/>
        <v>0</v>
      </c>
      <c r="L1620" s="126"/>
      <c r="M1620" s="236">
        <f t="shared" si="154"/>
        <v>0</v>
      </c>
      <c r="N1620" s="111">
        <f t="shared" si="155"/>
        <v>0</v>
      </c>
    </row>
    <row r="1621" spans="6:14" ht="16.45" customHeight="1">
      <c r="F1621" s="141">
        <f t="shared" si="150"/>
        <v>0</v>
      </c>
      <c r="G1621" s="149">
        <f t="shared" si="151"/>
        <v>0</v>
      </c>
      <c r="J1621" s="141">
        <f t="shared" si="152"/>
        <v>0</v>
      </c>
      <c r="K1621" s="239">
        <f t="shared" si="153"/>
        <v>0</v>
      </c>
      <c r="L1621" s="126"/>
      <c r="M1621" s="210">
        <f t="shared" si="154"/>
        <v>0</v>
      </c>
      <c r="N1621" s="111">
        <f t="shared" si="155"/>
        <v>0</v>
      </c>
    </row>
    <row r="1622" spans="6:14" ht="16.45" customHeight="1">
      <c r="F1622" s="143">
        <f t="shared" si="150"/>
        <v>0</v>
      </c>
      <c r="G1622" s="230">
        <f t="shared" si="151"/>
        <v>0</v>
      </c>
      <c r="J1622" s="143">
        <f t="shared" si="152"/>
        <v>0</v>
      </c>
      <c r="K1622" s="235">
        <f t="shared" si="153"/>
        <v>0</v>
      </c>
      <c r="L1622" s="126"/>
      <c r="M1622" s="236">
        <f t="shared" si="154"/>
        <v>0</v>
      </c>
      <c r="N1622" s="111">
        <f t="shared" si="155"/>
        <v>0</v>
      </c>
    </row>
    <row r="1623" spans="6:14" ht="16.45" customHeight="1">
      <c r="F1623" s="141">
        <f t="shared" si="150"/>
        <v>0</v>
      </c>
      <c r="G1623" s="149">
        <f t="shared" si="151"/>
        <v>0</v>
      </c>
      <c r="J1623" s="141">
        <f t="shared" si="152"/>
        <v>0</v>
      </c>
      <c r="K1623" s="239">
        <f t="shared" si="153"/>
        <v>0</v>
      </c>
      <c r="L1623" s="126"/>
      <c r="M1623" s="210">
        <f t="shared" si="154"/>
        <v>0</v>
      </c>
      <c r="N1623" s="111">
        <f t="shared" si="155"/>
        <v>0</v>
      </c>
    </row>
    <row r="1624" spans="6:14" ht="16.45" customHeight="1">
      <c r="F1624" s="143">
        <f t="shared" si="150"/>
        <v>0</v>
      </c>
      <c r="G1624" s="230">
        <f t="shared" si="151"/>
        <v>0</v>
      </c>
      <c r="J1624" s="143">
        <f t="shared" si="152"/>
        <v>0</v>
      </c>
      <c r="K1624" s="235">
        <f t="shared" si="153"/>
        <v>0</v>
      </c>
      <c r="L1624" s="126"/>
      <c r="M1624" s="236">
        <f t="shared" si="154"/>
        <v>0</v>
      </c>
      <c r="N1624" s="111">
        <f t="shared" si="155"/>
        <v>0</v>
      </c>
    </row>
    <row r="1625" spans="6:14" ht="16.45" customHeight="1">
      <c r="F1625" s="141">
        <f t="shared" si="150"/>
        <v>0</v>
      </c>
      <c r="G1625" s="149">
        <f t="shared" si="151"/>
        <v>0</v>
      </c>
      <c r="J1625" s="141">
        <f t="shared" si="152"/>
        <v>0</v>
      </c>
      <c r="K1625" s="239">
        <f t="shared" si="153"/>
        <v>0</v>
      </c>
      <c r="L1625" s="126"/>
      <c r="M1625" s="210">
        <f t="shared" si="154"/>
        <v>0</v>
      </c>
      <c r="N1625" s="111">
        <f t="shared" si="155"/>
        <v>0</v>
      </c>
    </row>
    <row r="1626" spans="6:14" ht="16.45" customHeight="1">
      <c r="F1626" s="143">
        <f t="shared" si="150"/>
        <v>0</v>
      </c>
      <c r="G1626" s="230">
        <f t="shared" si="151"/>
        <v>0</v>
      </c>
      <c r="J1626" s="143">
        <f t="shared" si="152"/>
        <v>0</v>
      </c>
      <c r="K1626" s="235">
        <f t="shared" si="153"/>
        <v>0</v>
      </c>
      <c r="L1626" s="126"/>
      <c r="M1626" s="236">
        <f t="shared" si="154"/>
        <v>0</v>
      </c>
      <c r="N1626" s="111">
        <f t="shared" si="155"/>
        <v>0</v>
      </c>
    </row>
    <row r="1627" spans="6:14" ht="16.45" customHeight="1">
      <c r="F1627" s="141">
        <f t="shared" si="150"/>
        <v>0</v>
      </c>
      <c r="G1627" s="149">
        <f t="shared" si="151"/>
        <v>0</v>
      </c>
      <c r="J1627" s="141">
        <f t="shared" si="152"/>
        <v>0</v>
      </c>
      <c r="K1627" s="239">
        <f t="shared" si="153"/>
        <v>0</v>
      </c>
      <c r="L1627" s="126"/>
      <c r="M1627" s="210">
        <f t="shared" si="154"/>
        <v>0</v>
      </c>
      <c r="N1627" s="111">
        <f t="shared" si="155"/>
        <v>0</v>
      </c>
    </row>
    <row r="1628" spans="6:14" ht="16.45" customHeight="1">
      <c r="F1628" s="143">
        <f t="shared" si="150"/>
        <v>0</v>
      </c>
      <c r="G1628" s="230">
        <f t="shared" si="151"/>
        <v>0</v>
      </c>
      <c r="J1628" s="143">
        <f t="shared" si="152"/>
        <v>0</v>
      </c>
      <c r="K1628" s="235">
        <f t="shared" si="153"/>
        <v>0</v>
      </c>
      <c r="L1628" s="126"/>
      <c r="M1628" s="236">
        <f t="shared" si="154"/>
        <v>0</v>
      </c>
      <c r="N1628" s="111">
        <f t="shared" si="155"/>
        <v>0</v>
      </c>
    </row>
    <row r="1629" spans="6:14" ht="16.45" customHeight="1">
      <c r="F1629" s="141">
        <f t="shared" si="150"/>
        <v>0</v>
      </c>
      <c r="G1629" s="149">
        <f t="shared" si="151"/>
        <v>0</v>
      </c>
      <c r="J1629" s="141">
        <f t="shared" si="152"/>
        <v>0</v>
      </c>
      <c r="K1629" s="239">
        <f t="shared" si="153"/>
        <v>0</v>
      </c>
      <c r="L1629" s="126"/>
      <c r="M1629" s="210">
        <f t="shared" si="154"/>
        <v>0</v>
      </c>
      <c r="N1629" s="111">
        <f t="shared" si="155"/>
        <v>0</v>
      </c>
    </row>
    <row r="1630" spans="6:14" ht="16.45" customHeight="1">
      <c r="F1630" s="143">
        <f t="shared" si="150"/>
        <v>0</v>
      </c>
      <c r="G1630" s="230">
        <f t="shared" si="151"/>
        <v>0</v>
      </c>
      <c r="J1630" s="143">
        <f t="shared" si="152"/>
        <v>0</v>
      </c>
      <c r="K1630" s="235">
        <f t="shared" si="153"/>
        <v>0</v>
      </c>
      <c r="L1630" s="126"/>
      <c r="M1630" s="236">
        <f t="shared" si="154"/>
        <v>0</v>
      </c>
      <c r="N1630" s="111">
        <f t="shared" si="155"/>
        <v>0</v>
      </c>
    </row>
    <row r="1631" spans="6:14" ht="16.45" customHeight="1">
      <c r="F1631" s="141">
        <f t="shared" ref="F1631:F1694" si="156">IFERROR(E1631/D1631,0)</f>
        <v>0</v>
      </c>
      <c r="G1631" s="149">
        <f t="shared" ref="G1631:G1694" si="157">IFERROR(H1631/E1631,0)</f>
        <v>0</v>
      </c>
      <c r="J1631" s="141">
        <f t="shared" ref="J1631:J1694" si="158">IFERROR(I1631/E1631,0)</f>
        <v>0</v>
      </c>
      <c r="K1631" s="239">
        <f t="shared" ref="K1631:K1694" si="159">IFERROR(H1631/I1631,0)</f>
        <v>0</v>
      </c>
      <c r="L1631" s="126"/>
      <c r="M1631" s="210">
        <f t="shared" ref="M1631:M1694" si="160">IFERROR(L1631/I1631,0)</f>
        <v>0</v>
      </c>
      <c r="N1631" s="111">
        <f t="shared" ref="N1631:N1694" si="161">IFERROR(L1631/H1631,0)</f>
        <v>0</v>
      </c>
    </row>
    <row r="1632" spans="6:14" ht="16.45" customHeight="1">
      <c r="F1632" s="143">
        <f t="shared" si="156"/>
        <v>0</v>
      </c>
      <c r="G1632" s="230">
        <f t="shared" si="157"/>
        <v>0</v>
      </c>
      <c r="J1632" s="143">
        <f t="shared" si="158"/>
        <v>0</v>
      </c>
      <c r="K1632" s="235">
        <f t="shared" si="159"/>
        <v>0</v>
      </c>
      <c r="L1632" s="126"/>
      <c r="M1632" s="236">
        <f t="shared" si="160"/>
        <v>0</v>
      </c>
      <c r="N1632" s="111">
        <f t="shared" si="161"/>
        <v>0</v>
      </c>
    </row>
    <row r="1633" spans="6:14" ht="16.45" customHeight="1">
      <c r="F1633" s="141">
        <f t="shared" si="156"/>
        <v>0</v>
      </c>
      <c r="G1633" s="149">
        <f t="shared" si="157"/>
        <v>0</v>
      </c>
      <c r="J1633" s="141">
        <f t="shared" si="158"/>
        <v>0</v>
      </c>
      <c r="K1633" s="239">
        <f t="shared" si="159"/>
        <v>0</v>
      </c>
      <c r="L1633" s="126"/>
      <c r="M1633" s="210">
        <f t="shared" si="160"/>
        <v>0</v>
      </c>
      <c r="N1633" s="111">
        <f t="shared" si="161"/>
        <v>0</v>
      </c>
    </row>
    <row r="1634" spans="6:14" ht="16.45" customHeight="1">
      <c r="F1634" s="143">
        <f t="shared" si="156"/>
        <v>0</v>
      </c>
      <c r="G1634" s="230">
        <f t="shared" si="157"/>
        <v>0</v>
      </c>
      <c r="J1634" s="143">
        <f t="shared" si="158"/>
        <v>0</v>
      </c>
      <c r="K1634" s="235">
        <f t="shared" si="159"/>
        <v>0</v>
      </c>
      <c r="L1634" s="126"/>
      <c r="M1634" s="236">
        <f t="shared" si="160"/>
        <v>0</v>
      </c>
      <c r="N1634" s="111">
        <f t="shared" si="161"/>
        <v>0</v>
      </c>
    </row>
    <row r="1635" spans="6:14" ht="16.45" customHeight="1">
      <c r="F1635" s="141">
        <f t="shared" si="156"/>
        <v>0</v>
      </c>
      <c r="G1635" s="149">
        <f t="shared" si="157"/>
        <v>0</v>
      </c>
      <c r="J1635" s="141">
        <f t="shared" si="158"/>
        <v>0</v>
      </c>
      <c r="K1635" s="239">
        <f t="shared" si="159"/>
        <v>0</v>
      </c>
      <c r="L1635" s="126"/>
      <c r="M1635" s="210">
        <f t="shared" si="160"/>
        <v>0</v>
      </c>
      <c r="N1635" s="111">
        <f t="shared" si="161"/>
        <v>0</v>
      </c>
    </row>
    <row r="1636" spans="6:14" ht="16.45" customHeight="1">
      <c r="F1636" s="143">
        <f t="shared" si="156"/>
        <v>0</v>
      </c>
      <c r="G1636" s="230">
        <f t="shared" si="157"/>
        <v>0</v>
      </c>
      <c r="J1636" s="143">
        <f t="shared" si="158"/>
        <v>0</v>
      </c>
      <c r="K1636" s="235">
        <f t="shared" si="159"/>
        <v>0</v>
      </c>
      <c r="L1636" s="126"/>
      <c r="M1636" s="236">
        <f t="shared" si="160"/>
        <v>0</v>
      </c>
      <c r="N1636" s="111">
        <f t="shared" si="161"/>
        <v>0</v>
      </c>
    </row>
    <row r="1637" spans="6:14" ht="16.45" customHeight="1">
      <c r="F1637" s="141">
        <f t="shared" si="156"/>
        <v>0</v>
      </c>
      <c r="G1637" s="149">
        <f t="shared" si="157"/>
        <v>0</v>
      </c>
      <c r="J1637" s="141">
        <f t="shared" si="158"/>
        <v>0</v>
      </c>
      <c r="K1637" s="239">
        <f t="shared" si="159"/>
        <v>0</v>
      </c>
      <c r="L1637" s="126"/>
      <c r="M1637" s="210">
        <f t="shared" si="160"/>
        <v>0</v>
      </c>
      <c r="N1637" s="111">
        <f t="shared" si="161"/>
        <v>0</v>
      </c>
    </row>
    <row r="1638" spans="6:14" ht="16.45" customHeight="1">
      <c r="F1638" s="143">
        <f t="shared" si="156"/>
        <v>0</v>
      </c>
      <c r="G1638" s="230">
        <f t="shared" si="157"/>
        <v>0</v>
      </c>
      <c r="J1638" s="143">
        <f t="shared" si="158"/>
        <v>0</v>
      </c>
      <c r="K1638" s="235">
        <f t="shared" si="159"/>
        <v>0</v>
      </c>
      <c r="L1638" s="126"/>
      <c r="M1638" s="236">
        <f t="shared" si="160"/>
        <v>0</v>
      </c>
      <c r="N1638" s="111">
        <f t="shared" si="161"/>
        <v>0</v>
      </c>
    </row>
    <row r="1639" spans="6:14" ht="16.45" customHeight="1">
      <c r="F1639" s="141">
        <f t="shared" si="156"/>
        <v>0</v>
      </c>
      <c r="G1639" s="149">
        <f t="shared" si="157"/>
        <v>0</v>
      </c>
      <c r="J1639" s="141">
        <f t="shared" si="158"/>
        <v>0</v>
      </c>
      <c r="K1639" s="239">
        <f t="shared" si="159"/>
        <v>0</v>
      </c>
      <c r="L1639" s="126"/>
      <c r="M1639" s="210">
        <f t="shared" si="160"/>
        <v>0</v>
      </c>
      <c r="N1639" s="111">
        <f t="shared" si="161"/>
        <v>0</v>
      </c>
    </row>
    <row r="1640" spans="6:14" ht="16.45" customHeight="1">
      <c r="F1640" s="143">
        <f t="shared" si="156"/>
        <v>0</v>
      </c>
      <c r="G1640" s="230">
        <f t="shared" si="157"/>
        <v>0</v>
      </c>
      <c r="J1640" s="143">
        <f t="shared" si="158"/>
        <v>0</v>
      </c>
      <c r="K1640" s="235">
        <f t="shared" si="159"/>
        <v>0</v>
      </c>
      <c r="L1640" s="126"/>
      <c r="M1640" s="236">
        <f t="shared" si="160"/>
        <v>0</v>
      </c>
      <c r="N1640" s="111">
        <f t="shared" si="161"/>
        <v>0</v>
      </c>
    </row>
    <row r="1641" spans="6:14" ht="16.45" customHeight="1">
      <c r="F1641" s="141">
        <f t="shared" si="156"/>
        <v>0</v>
      </c>
      <c r="G1641" s="149">
        <f t="shared" si="157"/>
        <v>0</v>
      </c>
      <c r="J1641" s="141">
        <f t="shared" si="158"/>
        <v>0</v>
      </c>
      <c r="K1641" s="239">
        <f t="shared" si="159"/>
        <v>0</v>
      </c>
      <c r="L1641" s="126"/>
      <c r="M1641" s="210">
        <f t="shared" si="160"/>
        <v>0</v>
      </c>
      <c r="N1641" s="111">
        <f t="shared" si="161"/>
        <v>0</v>
      </c>
    </row>
    <row r="1642" spans="6:14" ht="16.45" customHeight="1">
      <c r="F1642" s="143">
        <f t="shared" si="156"/>
        <v>0</v>
      </c>
      <c r="G1642" s="230">
        <f t="shared" si="157"/>
        <v>0</v>
      </c>
      <c r="J1642" s="143">
        <f t="shared" si="158"/>
        <v>0</v>
      </c>
      <c r="K1642" s="235">
        <f t="shared" si="159"/>
        <v>0</v>
      </c>
      <c r="L1642" s="126"/>
      <c r="M1642" s="236">
        <f t="shared" si="160"/>
        <v>0</v>
      </c>
      <c r="N1642" s="111">
        <f t="shared" si="161"/>
        <v>0</v>
      </c>
    </row>
    <row r="1643" spans="6:14" ht="16.45" customHeight="1">
      <c r="F1643" s="141">
        <f t="shared" si="156"/>
        <v>0</v>
      </c>
      <c r="G1643" s="149">
        <f t="shared" si="157"/>
        <v>0</v>
      </c>
      <c r="J1643" s="141">
        <f t="shared" si="158"/>
        <v>0</v>
      </c>
      <c r="K1643" s="239">
        <f t="shared" si="159"/>
        <v>0</v>
      </c>
      <c r="L1643" s="126"/>
      <c r="M1643" s="210">
        <f t="shared" si="160"/>
        <v>0</v>
      </c>
      <c r="N1643" s="111">
        <f t="shared" si="161"/>
        <v>0</v>
      </c>
    </row>
    <row r="1644" spans="6:14" ht="16.45" customHeight="1">
      <c r="F1644" s="143">
        <f t="shared" si="156"/>
        <v>0</v>
      </c>
      <c r="G1644" s="230">
        <f t="shared" si="157"/>
        <v>0</v>
      </c>
      <c r="J1644" s="143">
        <f t="shared" si="158"/>
        <v>0</v>
      </c>
      <c r="K1644" s="235">
        <f t="shared" si="159"/>
        <v>0</v>
      </c>
      <c r="L1644" s="126"/>
      <c r="M1644" s="236">
        <f t="shared" si="160"/>
        <v>0</v>
      </c>
      <c r="N1644" s="111">
        <f t="shared" si="161"/>
        <v>0</v>
      </c>
    </row>
    <row r="1645" spans="6:14" ht="16.45" customHeight="1">
      <c r="F1645" s="141">
        <f t="shared" si="156"/>
        <v>0</v>
      </c>
      <c r="G1645" s="149">
        <f t="shared" si="157"/>
        <v>0</v>
      </c>
      <c r="J1645" s="141">
        <f t="shared" si="158"/>
        <v>0</v>
      </c>
      <c r="K1645" s="239">
        <f t="shared" si="159"/>
        <v>0</v>
      </c>
      <c r="L1645" s="126"/>
      <c r="M1645" s="210">
        <f t="shared" si="160"/>
        <v>0</v>
      </c>
      <c r="N1645" s="111">
        <f t="shared" si="161"/>
        <v>0</v>
      </c>
    </row>
    <row r="1646" spans="6:14" ht="16.45" customHeight="1">
      <c r="F1646" s="143">
        <f t="shared" si="156"/>
        <v>0</v>
      </c>
      <c r="G1646" s="230">
        <f t="shared" si="157"/>
        <v>0</v>
      </c>
      <c r="J1646" s="143">
        <f t="shared" si="158"/>
        <v>0</v>
      </c>
      <c r="K1646" s="235">
        <f t="shared" si="159"/>
        <v>0</v>
      </c>
      <c r="L1646" s="126"/>
      <c r="M1646" s="236">
        <f t="shared" si="160"/>
        <v>0</v>
      </c>
      <c r="N1646" s="111">
        <f t="shared" si="161"/>
        <v>0</v>
      </c>
    </row>
    <row r="1647" spans="6:14" ht="16.45" customHeight="1">
      <c r="F1647" s="141">
        <f t="shared" si="156"/>
        <v>0</v>
      </c>
      <c r="G1647" s="149">
        <f t="shared" si="157"/>
        <v>0</v>
      </c>
      <c r="J1647" s="141">
        <f t="shared" si="158"/>
        <v>0</v>
      </c>
      <c r="K1647" s="239">
        <f t="shared" si="159"/>
        <v>0</v>
      </c>
      <c r="L1647" s="126"/>
      <c r="M1647" s="210">
        <f t="shared" si="160"/>
        <v>0</v>
      </c>
      <c r="N1647" s="111">
        <f t="shared" si="161"/>
        <v>0</v>
      </c>
    </row>
    <row r="1648" spans="6:14" ht="16.45" customHeight="1">
      <c r="F1648" s="143">
        <f t="shared" si="156"/>
        <v>0</v>
      </c>
      <c r="G1648" s="230">
        <f t="shared" si="157"/>
        <v>0</v>
      </c>
      <c r="J1648" s="143">
        <f t="shared" si="158"/>
        <v>0</v>
      </c>
      <c r="K1648" s="235">
        <f t="shared" si="159"/>
        <v>0</v>
      </c>
      <c r="L1648" s="126"/>
      <c r="M1648" s="236">
        <f t="shared" si="160"/>
        <v>0</v>
      </c>
      <c r="N1648" s="111">
        <f t="shared" si="161"/>
        <v>0</v>
      </c>
    </row>
    <row r="1649" spans="6:14" ht="16.45" customHeight="1">
      <c r="F1649" s="141">
        <f t="shared" si="156"/>
        <v>0</v>
      </c>
      <c r="G1649" s="149">
        <f t="shared" si="157"/>
        <v>0</v>
      </c>
      <c r="J1649" s="141">
        <f t="shared" si="158"/>
        <v>0</v>
      </c>
      <c r="K1649" s="239">
        <f t="shared" si="159"/>
        <v>0</v>
      </c>
      <c r="L1649" s="126"/>
      <c r="M1649" s="210">
        <f t="shared" si="160"/>
        <v>0</v>
      </c>
      <c r="N1649" s="111">
        <f t="shared" si="161"/>
        <v>0</v>
      </c>
    </row>
    <row r="1650" spans="6:14" ht="16.45" customHeight="1">
      <c r="F1650" s="143">
        <f t="shared" si="156"/>
        <v>0</v>
      </c>
      <c r="G1650" s="230">
        <f t="shared" si="157"/>
        <v>0</v>
      </c>
      <c r="J1650" s="143">
        <f t="shared" si="158"/>
        <v>0</v>
      </c>
      <c r="K1650" s="235">
        <f t="shared" si="159"/>
        <v>0</v>
      </c>
      <c r="L1650" s="126"/>
      <c r="M1650" s="236">
        <f t="shared" si="160"/>
        <v>0</v>
      </c>
      <c r="N1650" s="111">
        <f t="shared" si="161"/>
        <v>0</v>
      </c>
    </row>
    <row r="1651" spans="6:14" ht="16.45" customHeight="1">
      <c r="F1651" s="141">
        <f t="shared" si="156"/>
        <v>0</v>
      </c>
      <c r="G1651" s="149">
        <f t="shared" si="157"/>
        <v>0</v>
      </c>
      <c r="J1651" s="141">
        <f t="shared" si="158"/>
        <v>0</v>
      </c>
      <c r="K1651" s="239">
        <f t="shared" si="159"/>
        <v>0</v>
      </c>
      <c r="L1651" s="126"/>
      <c r="M1651" s="210">
        <f t="shared" si="160"/>
        <v>0</v>
      </c>
      <c r="N1651" s="111">
        <f t="shared" si="161"/>
        <v>0</v>
      </c>
    </row>
    <row r="1652" spans="6:14" ht="16.45" customHeight="1">
      <c r="F1652" s="143">
        <f t="shared" si="156"/>
        <v>0</v>
      </c>
      <c r="G1652" s="230">
        <f t="shared" si="157"/>
        <v>0</v>
      </c>
      <c r="J1652" s="143">
        <f t="shared" si="158"/>
        <v>0</v>
      </c>
      <c r="K1652" s="235">
        <f t="shared" si="159"/>
        <v>0</v>
      </c>
      <c r="L1652" s="126"/>
      <c r="M1652" s="236">
        <f t="shared" si="160"/>
        <v>0</v>
      </c>
      <c r="N1652" s="111">
        <f t="shared" si="161"/>
        <v>0</v>
      </c>
    </row>
    <row r="1653" spans="6:14" ht="16.45" customHeight="1">
      <c r="F1653" s="141">
        <f t="shared" si="156"/>
        <v>0</v>
      </c>
      <c r="G1653" s="149">
        <f t="shared" si="157"/>
        <v>0</v>
      </c>
      <c r="J1653" s="141">
        <f t="shared" si="158"/>
        <v>0</v>
      </c>
      <c r="K1653" s="239">
        <f t="shared" si="159"/>
        <v>0</v>
      </c>
      <c r="L1653" s="126"/>
      <c r="M1653" s="210">
        <f t="shared" si="160"/>
        <v>0</v>
      </c>
      <c r="N1653" s="111">
        <f t="shared" si="161"/>
        <v>0</v>
      </c>
    </row>
    <row r="1654" spans="6:14" ht="16.45" customHeight="1">
      <c r="F1654" s="143">
        <f t="shared" si="156"/>
        <v>0</v>
      </c>
      <c r="G1654" s="230">
        <f t="shared" si="157"/>
        <v>0</v>
      </c>
      <c r="J1654" s="143">
        <f t="shared" si="158"/>
        <v>0</v>
      </c>
      <c r="K1654" s="235">
        <f t="shared" si="159"/>
        <v>0</v>
      </c>
      <c r="L1654" s="126"/>
      <c r="M1654" s="236">
        <f t="shared" si="160"/>
        <v>0</v>
      </c>
      <c r="N1654" s="111">
        <f t="shared" si="161"/>
        <v>0</v>
      </c>
    </row>
    <row r="1655" spans="6:14" ht="16.45" customHeight="1">
      <c r="F1655" s="141">
        <f t="shared" si="156"/>
        <v>0</v>
      </c>
      <c r="G1655" s="149">
        <f t="shared" si="157"/>
        <v>0</v>
      </c>
      <c r="J1655" s="141">
        <f t="shared" si="158"/>
        <v>0</v>
      </c>
      <c r="K1655" s="239">
        <f t="shared" si="159"/>
        <v>0</v>
      </c>
      <c r="L1655" s="126"/>
      <c r="M1655" s="210">
        <f t="shared" si="160"/>
        <v>0</v>
      </c>
      <c r="N1655" s="111">
        <f t="shared" si="161"/>
        <v>0</v>
      </c>
    </row>
    <row r="1656" spans="6:14" ht="16.45" customHeight="1">
      <c r="F1656" s="143">
        <f t="shared" si="156"/>
        <v>0</v>
      </c>
      <c r="G1656" s="230">
        <f t="shared" si="157"/>
        <v>0</v>
      </c>
      <c r="J1656" s="143">
        <f t="shared" si="158"/>
        <v>0</v>
      </c>
      <c r="K1656" s="235">
        <f t="shared" si="159"/>
        <v>0</v>
      </c>
      <c r="L1656" s="126"/>
      <c r="M1656" s="236">
        <f t="shared" si="160"/>
        <v>0</v>
      </c>
      <c r="N1656" s="111">
        <f t="shared" si="161"/>
        <v>0</v>
      </c>
    </row>
    <row r="1657" spans="6:14" ht="16.45" customHeight="1">
      <c r="F1657" s="141">
        <f t="shared" si="156"/>
        <v>0</v>
      </c>
      <c r="G1657" s="149">
        <f t="shared" si="157"/>
        <v>0</v>
      </c>
      <c r="J1657" s="141">
        <f t="shared" si="158"/>
        <v>0</v>
      </c>
      <c r="K1657" s="239">
        <f t="shared" si="159"/>
        <v>0</v>
      </c>
      <c r="L1657" s="126"/>
      <c r="M1657" s="210">
        <f t="shared" si="160"/>
        <v>0</v>
      </c>
      <c r="N1657" s="111">
        <f t="shared" si="161"/>
        <v>0</v>
      </c>
    </row>
    <row r="1658" spans="6:14" ht="16.45" customHeight="1">
      <c r="F1658" s="143">
        <f t="shared" si="156"/>
        <v>0</v>
      </c>
      <c r="G1658" s="230">
        <f t="shared" si="157"/>
        <v>0</v>
      </c>
      <c r="J1658" s="143">
        <f t="shared" si="158"/>
        <v>0</v>
      </c>
      <c r="K1658" s="235">
        <f t="shared" si="159"/>
        <v>0</v>
      </c>
      <c r="L1658" s="126"/>
      <c r="M1658" s="236">
        <f t="shared" si="160"/>
        <v>0</v>
      </c>
      <c r="N1658" s="111">
        <f t="shared" si="161"/>
        <v>0</v>
      </c>
    </row>
    <row r="1659" spans="6:14" ht="16.45" customHeight="1">
      <c r="F1659" s="141">
        <f t="shared" si="156"/>
        <v>0</v>
      </c>
      <c r="G1659" s="149">
        <f t="shared" si="157"/>
        <v>0</v>
      </c>
      <c r="J1659" s="141">
        <f t="shared" si="158"/>
        <v>0</v>
      </c>
      <c r="K1659" s="239">
        <f t="shared" si="159"/>
        <v>0</v>
      </c>
      <c r="L1659" s="126"/>
      <c r="M1659" s="210">
        <f t="shared" si="160"/>
        <v>0</v>
      </c>
      <c r="N1659" s="111">
        <f t="shared" si="161"/>
        <v>0</v>
      </c>
    </row>
    <row r="1660" spans="6:14" ht="16.45" customHeight="1">
      <c r="F1660" s="143">
        <f t="shared" si="156"/>
        <v>0</v>
      </c>
      <c r="G1660" s="230">
        <f t="shared" si="157"/>
        <v>0</v>
      </c>
      <c r="J1660" s="143">
        <f t="shared" si="158"/>
        <v>0</v>
      </c>
      <c r="K1660" s="235">
        <f t="shared" si="159"/>
        <v>0</v>
      </c>
      <c r="L1660" s="126"/>
      <c r="M1660" s="236">
        <f t="shared" si="160"/>
        <v>0</v>
      </c>
      <c r="N1660" s="111">
        <f t="shared" si="161"/>
        <v>0</v>
      </c>
    </row>
    <row r="1661" spans="6:14" ht="16.45" customHeight="1">
      <c r="F1661" s="141">
        <f t="shared" si="156"/>
        <v>0</v>
      </c>
      <c r="G1661" s="149">
        <f t="shared" si="157"/>
        <v>0</v>
      </c>
      <c r="J1661" s="141">
        <f t="shared" si="158"/>
        <v>0</v>
      </c>
      <c r="K1661" s="239">
        <f t="shared" si="159"/>
        <v>0</v>
      </c>
      <c r="L1661" s="126"/>
      <c r="M1661" s="210">
        <f t="shared" si="160"/>
        <v>0</v>
      </c>
      <c r="N1661" s="111">
        <f t="shared" si="161"/>
        <v>0</v>
      </c>
    </row>
    <row r="1662" spans="6:14" ht="16.45" customHeight="1">
      <c r="F1662" s="143">
        <f t="shared" si="156"/>
        <v>0</v>
      </c>
      <c r="G1662" s="230">
        <f t="shared" si="157"/>
        <v>0</v>
      </c>
      <c r="J1662" s="143">
        <f t="shared" si="158"/>
        <v>0</v>
      </c>
      <c r="K1662" s="235">
        <f t="shared" si="159"/>
        <v>0</v>
      </c>
      <c r="L1662" s="126"/>
      <c r="M1662" s="236">
        <f t="shared" si="160"/>
        <v>0</v>
      </c>
      <c r="N1662" s="111">
        <f t="shared" si="161"/>
        <v>0</v>
      </c>
    </row>
    <row r="1663" spans="6:14" ht="16.45" customHeight="1">
      <c r="F1663" s="141">
        <f t="shared" si="156"/>
        <v>0</v>
      </c>
      <c r="G1663" s="149">
        <f t="shared" si="157"/>
        <v>0</v>
      </c>
      <c r="J1663" s="141">
        <f t="shared" si="158"/>
        <v>0</v>
      </c>
      <c r="K1663" s="239">
        <f t="shared" si="159"/>
        <v>0</v>
      </c>
      <c r="L1663" s="126"/>
      <c r="M1663" s="210">
        <f t="shared" si="160"/>
        <v>0</v>
      </c>
      <c r="N1663" s="111">
        <f t="shared" si="161"/>
        <v>0</v>
      </c>
    </row>
    <row r="1664" spans="6:14" ht="16.45" customHeight="1">
      <c r="F1664" s="143">
        <f t="shared" si="156"/>
        <v>0</v>
      </c>
      <c r="G1664" s="230">
        <f t="shared" si="157"/>
        <v>0</v>
      </c>
      <c r="J1664" s="143">
        <f t="shared" si="158"/>
        <v>0</v>
      </c>
      <c r="K1664" s="235">
        <f t="shared" si="159"/>
        <v>0</v>
      </c>
      <c r="L1664" s="126"/>
      <c r="M1664" s="236">
        <f t="shared" si="160"/>
        <v>0</v>
      </c>
      <c r="N1664" s="111">
        <f t="shared" si="161"/>
        <v>0</v>
      </c>
    </row>
    <row r="1665" spans="6:14" ht="16.45" customHeight="1">
      <c r="F1665" s="141">
        <f t="shared" si="156"/>
        <v>0</v>
      </c>
      <c r="G1665" s="149">
        <f t="shared" si="157"/>
        <v>0</v>
      </c>
      <c r="J1665" s="141">
        <f t="shared" si="158"/>
        <v>0</v>
      </c>
      <c r="K1665" s="239">
        <f t="shared" si="159"/>
        <v>0</v>
      </c>
      <c r="L1665" s="126"/>
      <c r="M1665" s="210">
        <f t="shared" si="160"/>
        <v>0</v>
      </c>
      <c r="N1665" s="111">
        <f t="shared" si="161"/>
        <v>0</v>
      </c>
    </row>
    <row r="1666" spans="6:14" ht="16.45" customHeight="1">
      <c r="F1666" s="143">
        <f t="shared" si="156"/>
        <v>0</v>
      </c>
      <c r="G1666" s="230">
        <f t="shared" si="157"/>
        <v>0</v>
      </c>
      <c r="J1666" s="143">
        <f t="shared" si="158"/>
        <v>0</v>
      </c>
      <c r="K1666" s="235">
        <f t="shared" si="159"/>
        <v>0</v>
      </c>
      <c r="L1666" s="126"/>
      <c r="M1666" s="236">
        <f t="shared" si="160"/>
        <v>0</v>
      </c>
      <c r="N1666" s="111">
        <f t="shared" si="161"/>
        <v>0</v>
      </c>
    </row>
    <row r="1667" spans="6:14" ht="16.45" customHeight="1">
      <c r="F1667" s="141">
        <f t="shared" si="156"/>
        <v>0</v>
      </c>
      <c r="G1667" s="149">
        <f t="shared" si="157"/>
        <v>0</v>
      </c>
      <c r="J1667" s="141">
        <f t="shared" si="158"/>
        <v>0</v>
      </c>
      <c r="K1667" s="239">
        <f t="shared" si="159"/>
        <v>0</v>
      </c>
      <c r="L1667" s="126"/>
      <c r="M1667" s="210">
        <f t="shared" si="160"/>
        <v>0</v>
      </c>
      <c r="N1667" s="111">
        <f t="shared" si="161"/>
        <v>0</v>
      </c>
    </row>
    <row r="1668" spans="6:14" ht="16.45" customHeight="1">
      <c r="F1668" s="143">
        <f t="shared" si="156"/>
        <v>0</v>
      </c>
      <c r="G1668" s="230">
        <f t="shared" si="157"/>
        <v>0</v>
      </c>
      <c r="J1668" s="143">
        <f t="shared" si="158"/>
        <v>0</v>
      </c>
      <c r="K1668" s="235">
        <f t="shared" si="159"/>
        <v>0</v>
      </c>
      <c r="L1668" s="126"/>
      <c r="M1668" s="236">
        <f t="shared" si="160"/>
        <v>0</v>
      </c>
      <c r="N1668" s="111">
        <f t="shared" si="161"/>
        <v>0</v>
      </c>
    </row>
    <row r="1669" spans="6:14" ht="16.45" customHeight="1">
      <c r="F1669" s="141">
        <f t="shared" si="156"/>
        <v>0</v>
      </c>
      <c r="G1669" s="149">
        <f t="shared" si="157"/>
        <v>0</v>
      </c>
      <c r="J1669" s="141">
        <f t="shared" si="158"/>
        <v>0</v>
      </c>
      <c r="K1669" s="239">
        <f t="shared" si="159"/>
        <v>0</v>
      </c>
      <c r="L1669" s="126"/>
      <c r="M1669" s="210">
        <f t="shared" si="160"/>
        <v>0</v>
      </c>
      <c r="N1669" s="111">
        <f t="shared" si="161"/>
        <v>0</v>
      </c>
    </row>
    <row r="1670" spans="6:14" ht="16.45" customHeight="1">
      <c r="F1670" s="143">
        <f t="shared" si="156"/>
        <v>0</v>
      </c>
      <c r="G1670" s="230">
        <f t="shared" si="157"/>
        <v>0</v>
      </c>
      <c r="J1670" s="143">
        <f t="shared" si="158"/>
        <v>0</v>
      </c>
      <c r="K1670" s="235">
        <f t="shared" si="159"/>
        <v>0</v>
      </c>
      <c r="L1670" s="126"/>
      <c r="M1670" s="236">
        <f t="shared" si="160"/>
        <v>0</v>
      </c>
      <c r="N1670" s="111">
        <f t="shared" si="161"/>
        <v>0</v>
      </c>
    </row>
    <row r="1671" spans="6:14" ht="16.45" customHeight="1">
      <c r="F1671" s="141">
        <f t="shared" si="156"/>
        <v>0</v>
      </c>
      <c r="G1671" s="149">
        <f t="shared" si="157"/>
        <v>0</v>
      </c>
      <c r="J1671" s="141">
        <f t="shared" si="158"/>
        <v>0</v>
      </c>
      <c r="K1671" s="239">
        <f t="shared" si="159"/>
        <v>0</v>
      </c>
      <c r="L1671" s="126"/>
      <c r="M1671" s="210">
        <f t="shared" si="160"/>
        <v>0</v>
      </c>
      <c r="N1671" s="111">
        <f t="shared" si="161"/>
        <v>0</v>
      </c>
    </row>
    <row r="1672" spans="6:14" ht="16.45" customHeight="1">
      <c r="F1672" s="143">
        <f t="shared" si="156"/>
        <v>0</v>
      </c>
      <c r="G1672" s="230">
        <f t="shared" si="157"/>
        <v>0</v>
      </c>
      <c r="J1672" s="143">
        <f t="shared" si="158"/>
        <v>0</v>
      </c>
      <c r="K1672" s="235">
        <f t="shared" si="159"/>
        <v>0</v>
      </c>
      <c r="L1672" s="126"/>
      <c r="M1672" s="236">
        <f t="shared" si="160"/>
        <v>0</v>
      </c>
      <c r="N1672" s="111">
        <f t="shared" si="161"/>
        <v>0</v>
      </c>
    </row>
    <row r="1673" spans="6:14" ht="16.45" customHeight="1">
      <c r="F1673" s="141">
        <f t="shared" si="156"/>
        <v>0</v>
      </c>
      <c r="G1673" s="149">
        <f t="shared" si="157"/>
        <v>0</v>
      </c>
      <c r="J1673" s="141">
        <f t="shared" si="158"/>
        <v>0</v>
      </c>
      <c r="K1673" s="239">
        <f t="shared" si="159"/>
        <v>0</v>
      </c>
      <c r="L1673" s="126"/>
      <c r="M1673" s="210">
        <f t="shared" si="160"/>
        <v>0</v>
      </c>
      <c r="N1673" s="111">
        <f t="shared" si="161"/>
        <v>0</v>
      </c>
    </row>
    <row r="1674" spans="6:14" ht="16.45" customHeight="1">
      <c r="F1674" s="143">
        <f t="shared" si="156"/>
        <v>0</v>
      </c>
      <c r="G1674" s="230">
        <f t="shared" si="157"/>
        <v>0</v>
      </c>
      <c r="J1674" s="143">
        <f t="shared" si="158"/>
        <v>0</v>
      </c>
      <c r="K1674" s="235">
        <f t="shared" si="159"/>
        <v>0</v>
      </c>
      <c r="L1674" s="126"/>
      <c r="M1674" s="236">
        <f t="shared" si="160"/>
        <v>0</v>
      </c>
      <c r="N1674" s="111">
        <f t="shared" si="161"/>
        <v>0</v>
      </c>
    </row>
    <row r="1675" spans="6:14" ht="16.45" customHeight="1">
      <c r="F1675" s="141">
        <f t="shared" si="156"/>
        <v>0</v>
      </c>
      <c r="G1675" s="149">
        <f t="shared" si="157"/>
        <v>0</v>
      </c>
      <c r="J1675" s="141">
        <f t="shared" si="158"/>
        <v>0</v>
      </c>
      <c r="K1675" s="239">
        <f t="shared" si="159"/>
        <v>0</v>
      </c>
      <c r="L1675" s="126"/>
      <c r="M1675" s="210">
        <f t="shared" si="160"/>
        <v>0</v>
      </c>
      <c r="N1675" s="111">
        <f t="shared" si="161"/>
        <v>0</v>
      </c>
    </row>
    <row r="1676" spans="6:14" ht="16.45" customHeight="1">
      <c r="F1676" s="143">
        <f t="shared" si="156"/>
        <v>0</v>
      </c>
      <c r="G1676" s="230">
        <f t="shared" si="157"/>
        <v>0</v>
      </c>
      <c r="J1676" s="143">
        <f t="shared" si="158"/>
        <v>0</v>
      </c>
      <c r="K1676" s="235">
        <f t="shared" si="159"/>
        <v>0</v>
      </c>
      <c r="L1676" s="126"/>
      <c r="M1676" s="236">
        <f t="shared" si="160"/>
        <v>0</v>
      </c>
      <c r="N1676" s="111">
        <f t="shared" si="161"/>
        <v>0</v>
      </c>
    </row>
    <row r="1677" spans="6:14" ht="16.45" customHeight="1">
      <c r="F1677" s="141">
        <f t="shared" si="156"/>
        <v>0</v>
      </c>
      <c r="G1677" s="149">
        <f t="shared" si="157"/>
        <v>0</v>
      </c>
      <c r="J1677" s="141">
        <f t="shared" si="158"/>
        <v>0</v>
      </c>
      <c r="K1677" s="239">
        <f t="shared" si="159"/>
        <v>0</v>
      </c>
      <c r="L1677" s="126"/>
      <c r="M1677" s="210">
        <f t="shared" si="160"/>
        <v>0</v>
      </c>
      <c r="N1677" s="111">
        <f t="shared" si="161"/>
        <v>0</v>
      </c>
    </row>
    <row r="1678" spans="6:14" ht="16.45" customHeight="1">
      <c r="F1678" s="143">
        <f t="shared" si="156"/>
        <v>0</v>
      </c>
      <c r="G1678" s="230">
        <f t="shared" si="157"/>
        <v>0</v>
      </c>
      <c r="J1678" s="143">
        <f t="shared" si="158"/>
        <v>0</v>
      </c>
      <c r="K1678" s="235">
        <f t="shared" si="159"/>
        <v>0</v>
      </c>
      <c r="L1678" s="126"/>
      <c r="M1678" s="236">
        <f t="shared" si="160"/>
        <v>0</v>
      </c>
      <c r="N1678" s="111">
        <f t="shared" si="161"/>
        <v>0</v>
      </c>
    </row>
    <row r="1679" spans="6:14" ht="16.45" customHeight="1">
      <c r="F1679" s="141">
        <f t="shared" si="156"/>
        <v>0</v>
      </c>
      <c r="G1679" s="149">
        <f t="shared" si="157"/>
        <v>0</v>
      </c>
      <c r="J1679" s="141">
        <f t="shared" si="158"/>
        <v>0</v>
      </c>
      <c r="K1679" s="239">
        <f t="shared" si="159"/>
        <v>0</v>
      </c>
      <c r="L1679" s="126"/>
      <c r="M1679" s="210">
        <f t="shared" si="160"/>
        <v>0</v>
      </c>
      <c r="N1679" s="111">
        <f t="shared" si="161"/>
        <v>0</v>
      </c>
    </row>
    <row r="1680" spans="6:14" ht="16.45" customHeight="1">
      <c r="F1680" s="143">
        <f t="shared" si="156"/>
        <v>0</v>
      </c>
      <c r="G1680" s="230">
        <f t="shared" si="157"/>
        <v>0</v>
      </c>
      <c r="J1680" s="143">
        <f t="shared" si="158"/>
        <v>0</v>
      </c>
      <c r="K1680" s="235">
        <f t="shared" si="159"/>
        <v>0</v>
      </c>
      <c r="L1680" s="126"/>
      <c r="M1680" s="236">
        <f t="shared" si="160"/>
        <v>0</v>
      </c>
      <c r="N1680" s="111">
        <f t="shared" si="161"/>
        <v>0</v>
      </c>
    </row>
    <row r="1681" spans="6:14" ht="16.45" customHeight="1">
      <c r="F1681" s="141">
        <f t="shared" si="156"/>
        <v>0</v>
      </c>
      <c r="G1681" s="149">
        <f t="shared" si="157"/>
        <v>0</v>
      </c>
      <c r="J1681" s="141">
        <f t="shared" si="158"/>
        <v>0</v>
      </c>
      <c r="K1681" s="239">
        <f t="shared" si="159"/>
        <v>0</v>
      </c>
      <c r="L1681" s="126"/>
      <c r="M1681" s="210">
        <f t="shared" si="160"/>
        <v>0</v>
      </c>
      <c r="N1681" s="111">
        <f t="shared" si="161"/>
        <v>0</v>
      </c>
    </row>
    <row r="1682" spans="6:14" ht="16.45" customHeight="1">
      <c r="F1682" s="143">
        <f t="shared" si="156"/>
        <v>0</v>
      </c>
      <c r="G1682" s="230">
        <f t="shared" si="157"/>
        <v>0</v>
      </c>
      <c r="J1682" s="143">
        <f t="shared" si="158"/>
        <v>0</v>
      </c>
      <c r="K1682" s="235">
        <f t="shared" si="159"/>
        <v>0</v>
      </c>
      <c r="L1682" s="126"/>
      <c r="M1682" s="236">
        <f t="shared" si="160"/>
        <v>0</v>
      </c>
      <c r="N1682" s="111">
        <f t="shared" si="161"/>
        <v>0</v>
      </c>
    </row>
    <row r="1683" spans="6:14" ht="16.45" customHeight="1">
      <c r="F1683" s="141">
        <f t="shared" si="156"/>
        <v>0</v>
      </c>
      <c r="G1683" s="149">
        <f t="shared" si="157"/>
        <v>0</v>
      </c>
      <c r="J1683" s="141">
        <f t="shared" si="158"/>
        <v>0</v>
      </c>
      <c r="K1683" s="239">
        <f t="shared" si="159"/>
        <v>0</v>
      </c>
      <c r="L1683" s="126"/>
      <c r="M1683" s="210">
        <f t="shared" si="160"/>
        <v>0</v>
      </c>
      <c r="N1683" s="111">
        <f t="shared" si="161"/>
        <v>0</v>
      </c>
    </row>
    <row r="1684" spans="6:14" ht="16.45" customHeight="1">
      <c r="F1684" s="143">
        <f t="shared" si="156"/>
        <v>0</v>
      </c>
      <c r="G1684" s="230">
        <f t="shared" si="157"/>
        <v>0</v>
      </c>
      <c r="J1684" s="143">
        <f t="shared" si="158"/>
        <v>0</v>
      </c>
      <c r="K1684" s="235">
        <f t="shared" si="159"/>
        <v>0</v>
      </c>
      <c r="L1684" s="126"/>
      <c r="M1684" s="236">
        <f t="shared" si="160"/>
        <v>0</v>
      </c>
      <c r="N1684" s="111">
        <f t="shared" si="161"/>
        <v>0</v>
      </c>
    </row>
    <row r="1685" spans="6:14" ht="16.45" customHeight="1">
      <c r="F1685" s="141">
        <f t="shared" si="156"/>
        <v>0</v>
      </c>
      <c r="G1685" s="149">
        <f t="shared" si="157"/>
        <v>0</v>
      </c>
      <c r="J1685" s="141">
        <f t="shared" si="158"/>
        <v>0</v>
      </c>
      <c r="K1685" s="239">
        <f t="shared" si="159"/>
        <v>0</v>
      </c>
      <c r="L1685" s="126"/>
      <c r="M1685" s="210">
        <f t="shared" si="160"/>
        <v>0</v>
      </c>
      <c r="N1685" s="111">
        <f t="shared" si="161"/>
        <v>0</v>
      </c>
    </row>
    <row r="1686" spans="6:14" ht="16.45" customHeight="1">
      <c r="F1686" s="143">
        <f t="shared" si="156"/>
        <v>0</v>
      </c>
      <c r="G1686" s="230">
        <f t="shared" si="157"/>
        <v>0</v>
      </c>
      <c r="J1686" s="143">
        <f t="shared" si="158"/>
        <v>0</v>
      </c>
      <c r="K1686" s="235">
        <f t="shared" si="159"/>
        <v>0</v>
      </c>
      <c r="L1686" s="126"/>
      <c r="M1686" s="236">
        <f t="shared" si="160"/>
        <v>0</v>
      </c>
      <c r="N1686" s="111">
        <f t="shared" si="161"/>
        <v>0</v>
      </c>
    </row>
    <row r="1687" spans="6:14" ht="16.45" customHeight="1">
      <c r="F1687" s="141">
        <f t="shared" si="156"/>
        <v>0</v>
      </c>
      <c r="G1687" s="149">
        <f t="shared" si="157"/>
        <v>0</v>
      </c>
      <c r="J1687" s="141">
        <f t="shared" si="158"/>
        <v>0</v>
      </c>
      <c r="K1687" s="239">
        <f t="shared" si="159"/>
        <v>0</v>
      </c>
      <c r="L1687" s="126"/>
      <c r="M1687" s="210">
        <f t="shared" si="160"/>
        <v>0</v>
      </c>
      <c r="N1687" s="111">
        <f t="shared" si="161"/>
        <v>0</v>
      </c>
    </row>
    <row r="1688" spans="6:14" ht="16.45" customHeight="1">
      <c r="F1688" s="143">
        <f t="shared" si="156"/>
        <v>0</v>
      </c>
      <c r="G1688" s="230">
        <f t="shared" si="157"/>
        <v>0</v>
      </c>
      <c r="J1688" s="143">
        <f t="shared" si="158"/>
        <v>0</v>
      </c>
      <c r="K1688" s="235">
        <f t="shared" si="159"/>
        <v>0</v>
      </c>
      <c r="L1688" s="126"/>
      <c r="M1688" s="236">
        <f t="shared" si="160"/>
        <v>0</v>
      </c>
      <c r="N1688" s="111">
        <f t="shared" si="161"/>
        <v>0</v>
      </c>
    </row>
    <row r="1689" spans="6:14" ht="16.45" customHeight="1">
      <c r="F1689" s="141">
        <f t="shared" si="156"/>
        <v>0</v>
      </c>
      <c r="G1689" s="149">
        <f t="shared" si="157"/>
        <v>0</v>
      </c>
      <c r="J1689" s="141">
        <f t="shared" si="158"/>
        <v>0</v>
      </c>
      <c r="K1689" s="239">
        <f t="shared" si="159"/>
        <v>0</v>
      </c>
      <c r="L1689" s="126"/>
      <c r="M1689" s="210">
        <f t="shared" si="160"/>
        <v>0</v>
      </c>
      <c r="N1689" s="111">
        <f t="shared" si="161"/>
        <v>0</v>
      </c>
    </row>
    <row r="1690" spans="6:14" ht="16.45" customHeight="1">
      <c r="F1690" s="143">
        <f t="shared" si="156"/>
        <v>0</v>
      </c>
      <c r="G1690" s="230">
        <f t="shared" si="157"/>
        <v>0</v>
      </c>
      <c r="J1690" s="143">
        <f t="shared" si="158"/>
        <v>0</v>
      </c>
      <c r="K1690" s="235">
        <f t="shared" si="159"/>
        <v>0</v>
      </c>
      <c r="L1690" s="126"/>
      <c r="M1690" s="236">
        <f t="shared" si="160"/>
        <v>0</v>
      </c>
      <c r="N1690" s="111">
        <f t="shared" si="161"/>
        <v>0</v>
      </c>
    </row>
    <row r="1691" spans="6:14" ht="16.45" customHeight="1">
      <c r="F1691" s="141">
        <f t="shared" si="156"/>
        <v>0</v>
      </c>
      <c r="G1691" s="149">
        <f t="shared" si="157"/>
        <v>0</v>
      </c>
      <c r="J1691" s="141">
        <f t="shared" si="158"/>
        <v>0</v>
      </c>
      <c r="K1691" s="239">
        <f t="shared" si="159"/>
        <v>0</v>
      </c>
      <c r="L1691" s="126"/>
      <c r="M1691" s="210">
        <f t="shared" si="160"/>
        <v>0</v>
      </c>
      <c r="N1691" s="111">
        <f t="shared" si="161"/>
        <v>0</v>
      </c>
    </row>
    <row r="1692" spans="6:14" ht="16.45" customHeight="1">
      <c r="F1692" s="143">
        <f t="shared" si="156"/>
        <v>0</v>
      </c>
      <c r="G1692" s="230">
        <f t="shared" si="157"/>
        <v>0</v>
      </c>
      <c r="J1692" s="143">
        <f t="shared" si="158"/>
        <v>0</v>
      </c>
      <c r="K1692" s="235">
        <f t="shared" si="159"/>
        <v>0</v>
      </c>
      <c r="L1692" s="126"/>
      <c r="M1692" s="236">
        <f t="shared" si="160"/>
        <v>0</v>
      </c>
      <c r="N1692" s="111">
        <f t="shared" si="161"/>
        <v>0</v>
      </c>
    </row>
    <row r="1693" spans="6:14" ht="16.45" customHeight="1">
      <c r="F1693" s="141">
        <f t="shared" si="156"/>
        <v>0</v>
      </c>
      <c r="G1693" s="149">
        <f t="shared" si="157"/>
        <v>0</v>
      </c>
      <c r="J1693" s="141">
        <f t="shared" si="158"/>
        <v>0</v>
      </c>
      <c r="K1693" s="239">
        <f t="shared" si="159"/>
        <v>0</v>
      </c>
      <c r="L1693" s="126"/>
      <c r="M1693" s="210">
        <f t="shared" si="160"/>
        <v>0</v>
      </c>
      <c r="N1693" s="111">
        <f t="shared" si="161"/>
        <v>0</v>
      </c>
    </row>
    <row r="1694" spans="6:14" ht="16.45" customHeight="1">
      <c r="F1694" s="143">
        <f t="shared" si="156"/>
        <v>0</v>
      </c>
      <c r="G1694" s="230">
        <f t="shared" si="157"/>
        <v>0</v>
      </c>
      <c r="J1694" s="143">
        <f t="shared" si="158"/>
        <v>0</v>
      </c>
      <c r="K1694" s="235">
        <f t="shared" si="159"/>
        <v>0</v>
      </c>
      <c r="L1694" s="126"/>
      <c r="M1694" s="236">
        <f t="shared" si="160"/>
        <v>0</v>
      </c>
      <c r="N1694" s="111">
        <f t="shared" si="161"/>
        <v>0</v>
      </c>
    </row>
    <row r="1695" spans="6:14" ht="16.45" customHeight="1">
      <c r="F1695" s="141">
        <f t="shared" ref="F1695:F1758" si="162">IFERROR(E1695/D1695,0)</f>
        <v>0</v>
      </c>
      <c r="G1695" s="149">
        <f t="shared" ref="G1695:G1758" si="163">IFERROR(H1695/E1695,0)</f>
        <v>0</v>
      </c>
      <c r="J1695" s="141">
        <f t="shared" ref="J1695:J1758" si="164">IFERROR(I1695/E1695,0)</f>
        <v>0</v>
      </c>
      <c r="K1695" s="239">
        <f t="shared" ref="K1695:K1758" si="165">IFERROR(H1695/I1695,0)</f>
        <v>0</v>
      </c>
      <c r="L1695" s="126"/>
      <c r="M1695" s="210">
        <f t="shared" ref="M1695:M1758" si="166">IFERROR(L1695/I1695,0)</f>
        <v>0</v>
      </c>
      <c r="N1695" s="111">
        <f t="shared" ref="N1695:N1758" si="167">IFERROR(L1695/H1695,0)</f>
        <v>0</v>
      </c>
    </row>
    <row r="1696" spans="6:14" ht="16.45" customHeight="1">
      <c r="F1696" s="143">
        <f t="shared" si="162"/>
        <v>0</v>
      </c>
      <c r="G1696" s="230">
        <f t="shared" si="163"/>
        <v>0</v>
      </c>
      <c r="J1696" s="143">
        <f t="shared" si="164"/>
        <v>0</v>
      </c>
      <c r="K1696" s="235">
        <f t="shared" si="165"/>
        <v>0</v>
      </c>
      <c r="L1696" s="126"/>
      <c r="M1696" s="236">
        <f t="shared" si="166"/>
        <v>0</v>
      </c>
      <c r="N1696" s="111">
        <f t="shared" si="167"/>
        <v>0</v>
      </c>
    </row>
    <row r="1697" spans="6:14" ht="16.45" customHeight="1">
      <c r="F1697" s="141">
        <f t="shared" si="162"/>
        <v>0</v>
      </c>
      <c r="G1697" s="149">
        <f t="shared" si="163"/>
        <v>0</v>
      </c>
      <c r="J1697" s="141">
        <f t="shared" si="164"/>
        <v>0</v>
      </c>
      <c r="K1697" s="239">
        <f t="shared" si="165"/>
        <v>0</v>
      </c>
      <c r="L1697" s="126"/>
      <c r="M1697" s="210">
        <f t="shared" si="166"/>
        <v>0</v>
      </c>
      <c r="N1697" s="111">
        <f t="shared" si="167"/>
        <v>0</v>
      </c>
    </row>
    <row r="1698" spans="6:14" ht="16.45" customHeight="1">
      <c r="F1698" s="143">
        <f t="shared" si="162"/>
        <v>0</v>
      </c>
      <c r="G1698" s="230">
        <f t="shared" si="163"/>
        <v>0</v>
      </c>
      <c r="J1698" s="143">
        <f t="shared" si="164"/>
        <v>0</v>
      </c>
      <c r="K1698" s="235">
        <f t="shared" si="165"/>
        <v>0</v>
      </c>
      <c r="L1698" s="126"/>
      <c r="M1698" s="236">
        <f t="shared" si="166"/>
        <v>0</v>
      </c>
      <c r="N1698" s="111">
        <f t="shared" si="167"/>
        <v>0</v>
      </c>
    </row>
    <row r="1699" spans="6:14" ht="16.45" customHeight="1">
      <c r="F1699" s="141">
        <f t="shared" si="162"/>
        <v>0</v>
      </c>
      <c r="G1699" s="149">
        <f t="shared" si="163"/>
        <v>0</v>
      </c>
      <c r="J1699" s="141">
        <f t="shared" si="164"/>
        <v>0</v>
      </c>
      <c r="K1699" s="239">
        <f t="shared" si="165"/>
        <v>0</v>
      </c>
      <c r="L1699" s="126"/>
      <c r="M1699" s="210">
        <f t="shared" si="166"/>
        <v>0</v>
      </c>
      <c r="N1699" s="111">
        <f t="shared" si="167"/>
        <v>0</v>
      </c>
    </row>
    <row r="1700" spans="6:14" ht="16.45" customHeight="1">
      <c r="F1700" s="143">
        <f t="shared" si="162"/>
        <v>0</v>
      </c>
      <c r="G1700" s="230">
        <f t="shared" si="163"/>
        <v>0</v>
      </c>
      <c r="J1700" s="143">
        <f t="shared" si="164"/>
        <v>0</v>
      </c>
      <c r="K1700" s="235">
        <f t="shared" si="165"/>
        <v>0</v>
      </c>
      <c r="L1700" s="126"/>
      <c r="M1700" s="236">
        <f t="shared" si="166"/>
        <v>0</v>
      </c>
      <c r="N1700" s="111">
        <f t="shared" si="167"/>
        <v>0</v>
      </c>
    </row>
    <row r="1701" spans="6:14" ht="16.45" customHeight="1">
      <c r="F1701" s="141">
        <f t="shared" si="162"/>
        <v>0</v>
      </c>
      <c r="G1701" s="149">
        <f t="shared" si="163"/>
        <v>0</v>
      </c>
      <c r="J1701" s="141">
        <f t="shared" si="164"/>
        <v>0</v>
      </c>
      <c r="K1701" s="239">
        <f t="shared" si="165"/>
        <v>0</v>
      </c>
      <c r="L1701" s="126"/>
      <c r="M1701" s="210">
        <f t="shared" si="166"/>
        <v>0</v>
      </c>
      <c r="N1701" s="111">
        <f t="shared" si="167"/>
        <v>0</v>
      </c>
    </row>
    <row r="1702" spans="6:14" ht="16.45" customHeight="1">
      <c r="F1702" s="143">
        <f t="shared" si="162"/>
        <v>0</v>
      </c>
      <c r="G1702" s="230">
        <f t="shared" si="163"/>
        <v>0</v>
      </c>
      <c r="J1702" s="143">
        <f t="shared" si="164"/>
        <v>0</v>
      </c>
      <c r="K1702" s="235">
        <f t="shared" si="165"/>
        <v>0</v>
      </c>
      <c r="L1702" s="126"/>
      <c r="M1702" s="236">
        <f t="shared" si="166"/>
        <v>0</v>
      </c>
      <c r="N1702" s="111">
        <f t="shared" si="167"/>
        <v>0</v>
      </c>
    </row>
    <row r="1703" spans="6:14" ht="16.45" customHeight="1">
      <c r="F1703" s="141">
        <f t="shared" si="162"/>
        <v>0</v>
      </c>
      <c r="G1703" s="149">
        <f t="shared" si="163"/>
        <v>0</v>
      </c>
      <c r="J1703" s="141">
        <f t="shared" si="164"/>
        <v>0</v>
      </c>
      <c r="K1703" s="239">
        <f t="shared" si="165"/>
        <v>0</v>
      </c>
      <c r="L1703" s="126"/>
      <c r="M1703" s="210">
        <f t="shared" si="166"/>
        <v>0</v>
      </c>
      <c r="N1703" s="111">
        <f t="shared" si="167"/>
        <v>0</v>
      </c>
    </row>
    <row r="1704" spans="6:14" ht="16.45" customHeight="1">
      <c r="F1704" s="143">
        <f t="shared" si="162"/>
        <v>0</v>
      </c>
      <c r="G1704" s="230">
        <f t="shared" si="163"/>
        <v>0</v>
      </c>
      <c r="J1704" s="143">
        <f t="shared" si="164"/>
        <v>0</v>
      </c>
      <c r="K1704" s="235">
        <f t="shared" si="165"/>
        <v>0</v>
      </c>
      <c r="L1704" s="126"/>
      <c r="M1704" s="236">
        <f t="shared" si="166"/>
        <v>0</v>
      </c>
      <c r="N1704" s="111">
        <f t="shared" si="167"/>
        <v>0</v>
      </c>
    </row>
    <row r="1705" spans="6:14" ht="16.45" customHeight="1">
      <c r="F1705" s="141">
        <f t="shared" si="162"/>
        <v>0</v>
      </c>
      <c r="G1705" s="149">
        <f t="shared" si="163"/>
        <v>0</v>
      </c>
      <c r="J1705" s="141">
        <f t="shared" si="164"/>
        <v>0</v>
      </c>
      <c r="K1705" s="239">
        <f t="shared" si="165"/>
        <v>0</v>
      </c>
      <c r="L1705" s="126"/>
      <c r="M1705" s="210">
        <f t="shared" si="166"/>
        <v>0</v>
      </c>
      <c r="N1705" s="111">
        <f t="shared" si="167"/>
        <v>0</v>
      </c>
    </row>
    <row r="1706" spans="6:14" ht="16.45" customHeight="1">
      <c r="F1706" s="143">
        <f t="shared" si="162"/>
        <v>0</v>
      </c>
      <c r="G1706" s="230">
        <f t="shared" si="163"/>
        <v>0</v>
      </c>
      <c r="J1706" s="143">
        <f t="shared" si="164"/>
        <v>0</v>
      </c>
      <c r="K1706" s="235">
        <f t="shared" si="165"/>
        <v>0</v>
      </c>
      <c r="L1706" s="126"/>
      <c r="M1706" s="236">
        <f t="shared" si="166"/>
        <v>0</v>
      </c>
      <c r="N1706" s="111">
        <f t="shared" si="167"/>
        <v>0</v>
      </c>
    </row>
    <row r="1707" spans="6:14" ht="16.45" customHeight="1">
      <c r="F1707" s="141">
        <f t="shared" si="162"/>
        <v>0</v>
      </c>
      <c r="G1707" s="149">
        <f t="shared" si="163"/>
        <v>0</v>
      </c>
      <c r="J1707" s="141">
        <f t="shared" si="164"/>
        <v>0</v>
      </c>
      <c r="K1707" s="239">
        <f t="shared" si="165"/>
        <v>0</v>
      </c>
      <c r="L1707" s="126"/>
      <c r="M1707" s="210">
        <f t="shared" si="166"/>
        <v>0</v>
      </c>
      <c r="N1707" s="111">
        <f t="shared" si="167"/>
        <v>0</v>
      </c>
    </row>
    <row r="1708" spans="6:14" ht="16.45" customHeight="1">
      <c r="F1708" s="143">
        <f t="shared" si="162"/>
        <v>0</v>
      </c>
      <c r="G1708" s="230">
        <f t="shared" si="163"/>
        <v>0</v>
      </c>
      <c r="J1708" s="143">
        <f t="shared" si="164"/>
        <v>0</v>
      </c>
      <c r="K1708" s="235">
        <f t="shared" si="165"/>
        <v>0</v>
      </c>
      <c r="L1708" s="126"/>
      <c r="M1708" s="236">
        <f t="shared" si="166"/>
        <v>0</v>
      </c>
      <c r="N1708" s="111">
        <f t="shared" si="167"/>
        <v>0</v>
      </c>
    </row>
    <row r="1709" spans="6:14" ht="16.45" customHeight="1">
      <c r="F1709" s="141">
        <f t="shared" si="162"/>
        <v>0</v>
      </c>
      <c r="G1709" s="149">
        <f t="shared" si="163"/>
        <v>0</v>
      </c>
      <c r="J1709" s="141">
        <f t="shared" si="164"/>
        <v>0</v>
      </c>
      <c r="K1709" s="239">
        <f t="shared" si="165"/>
        <v>0</v>
      </c>
      <c r="L1709" s="126"/>
      <c r="M1709" s="210">
        <f t="shared" si="166"/>
        <v>0</v>
      </c>
      <c r="N1709" s="111">
        <f t="shared" si="167"/>
        <v>0</v>
      </c>
    </row>
    <row r="1710" spans="6:14" ht="16.45" customHeight="1">
      <c r="F1710" s="143">
        <f t="shared" si="162"/>
        <v>0</v>
      </c>
      <c r="G1710" s="230">
        <f t="shared" si="163"/>
        <v>0</v>
      </c>
      <c r="J1710" s="143">
        <f t="shared" si="164"/>
        <v>0</v>
      </c>
      <c r="K1710" s="235">
        <f t="shared" si="165"/>
        <v>0</v>
      </c>
      <c r="L1710" s="126"/>
      <c r="M1710" s="236">
        <f t="shared" si="166"/>
        <v>0</v>
      </c>
      <c r="N1710" s="111">
        <f t="shared" si="167"/>
        <v>0</v>
      </c>
    </row>
    <row r="1711" spans="6:14" ht="16.45" customHeight="1">
      <c r="F1711" s="141">
        <f t="shared" si="162"/>
        <v>0</v>
      </c>
      <c r="G1711" s="149">
        <f t="shared" si="163"/>
        <v>0</v>
      </c>
      <c r="J1711" s="141">
        <f t="shared" si="164"/>
        <v>0</v>
      </c>
      <c r="K1711" s="239">
        <f t="shared" si="165"/>
        <v>0</v>
      </c>
      <c r="L1711" s="126"/>
      <c r="M1711" s="210">
        <f t="shared" si="166"/>
        <v>0</v>
      </c>
      <c r="N1711" s="111">
        <f t="shared" si="167"/>
        <v>0</v>
      </c>
    </row>
    <row r="1712" spans="6:14" ht="16.45" customHeight="1">
      <c r="F1712" s="143">
        <f t="shared" si="162"/>
        <v>0</v>
      </c>
      <c r="G1712" s="230">
        <f t="shared" si="163"/>
        <v>0</v>
      </c>
      <c r="J1712" s="143">
        <f t="shared" si="164"/>
        <v>0</v>
      </c>
      <c r="K1712" s="235">
        <f t="shared" si="165"/>
        <v>0</v>
      </c>
      <c r="L1712" s="126"/>
      <c r="M1712" s="236">
        <f t="shared" si="166"/>
        <v>0</v>
      </c>
      <c r="N1712" s="111">
        <f t="shared" si="167"/>
        <v>0</v>
      </c>
    </row>
    <row r="1713" spans="6:14" ht="16.45" customHeight="1">
      <c r="F1713" s="141">
        <f t="shared" si="162"/>
        <v>0</v>
      </c>
      <c r="G1713" s="149">
        <f t="shared" si="163"/>
        <v>0</v>
      </c>
      <c r="J1713" s="141">
        <f t="shared" si="164"/>
        <v>0</v>
      </c>
      <c r="K1713" s="239">
        <f t="shared" si="165"/>
        <v>0</v>
      </c>
      <c r="L1713" s="126"/>
      <c r="M1713" s="210">
        <f t="shared" si="166"/>
        <v>0</v>
      </c>
      <c r="N1713" s="111">
        <f t="shared" si="167"/>
        <v>0</v>
      </c>
    </row>
    <row r="1714" spans="6:14" ht="16.45" customHeight="1">
      <c r="F1714" s="143">
        <f t="shared" si="162"/>
        <v>0</v>
      </c>
      <c r="G1714" s="230">
        <f t="shared" si="163"/>
        <v>0</v>
      </c>
      <c r="J1714" s="143">
        <f t="shared" si="164"/>
        <v>0</v>
      </c>
      <c r="K1714" s="235">
        <f t="shared" si="165"/>
        <v>0</v>
      </c>
      <c r="L1714" s="126"/>
      <c r="M1714" s="236">
        <f t="shared" si="166"/>
        <v>0</v>
      </c>
      <c r="N1714" s="111">
        <f t="shared" si="167"/>
        <v>0</v>
      </c>
    </row>
    <row r="1715" spans="6:14" ht="16.45" customHeight="1">
      <c r="F1715" s="141">
        <f t="shared" si="162"/>
        <v>0</v>
      </c>
      <c r="G1715" s="149">
        <f t="shared" si="163"/>
        <v>0</v>
      </c>
      <c r="J1715" s="141">
        <f t="shared" si="164"/>
        <v>0</v>
      </c>
      <c r="K1715" s="239">
        <f t="shared" si="165"/>
        <v>0</v>
      </c>
      <c r="L1715" s="126"/>
      <c r="M1715" s="210">
        <f t="shared" si="166"/>
        <v>0</v>
      </c>
      <c r="N1715" s="111">
        <f t="shared" si="167"/>
        <v>0</v>
      </c>
    </row>
    <row r="1716" spans="6:14" ht="16.45" customHeight="1">
      <c r="F1716" s="143">
        <f t="shared" si="162"/>
        <v>0</v>
      </c>
      <c r="G1716" s="230">
        <f t="shared" si="163"/>
        <v>0</v>
      </c>
      <c r="J1716" s="143">
        <f t="shared" si="164"/>
        <v>0</v>
      </c>
      <c r="K1716" s="235">
        <f t="shared" si="165"/>
        <v>0</v>
      </c>
      <c r="L1716" s="126"/>
      <c r="M1716" s="236">
        <f t="shared" si="166"/>
        <v>0</v>
      </c>
      <c r="N1716" s="111">
        <f t="shared" si="167"/>
        <v>0</v>
      </c>
    </row>
    <row r="1717" spans="6:14" ht="16.45" customHeight="1">
      <c r="F1717" s="141">
        <f t="shared" si="162"/>
        <v>0</v>
      </c>
      <c r="G1717" s="149">
        <f t="shared" si="163"/>
        <v>0</v>
      </c>
      <c r="J1717" s="141">
        <f t="shared" si="164"/>
        <v>0</v>
      </c>
      <c r="K1717" s="239">
        <f t="shared" si="165"/>
        <v>0</v>
      </c>
      <c r="L1717" s="126"/>
      <c r="M1717" s="210">
        <f t="shared" si="166"/>
        <v>0</v>
      </c>
      <c r="N1717" s="111">
        <f t="shared" si="167"/>
        <v>0</v>
      </c>
    </row>
    <row r="1718" spans="6:14" ht="16.45" customHeight="1">
      <c r="F1718" s="143">
        <f t="shared" si="162"/>
        <v>0</v>
      </c>
      <c r="G1718" s="230">
        <f t="shared" si="163"/>
        <v>0</v>
      </c>
      <c r="J1718" s="143">
        <f t="shared" si="164"/>
        <v>0</v>
      </c>
      <c r="K1718" s="235">
        <f t="shared" si="165"/>
        <v>0</v>
      </c>
      <c r="L1718" s="126"/>
      <c r="M1718" s="236">
        <f t="shared" si="166"/>
        <v>0</v>
      </c>
      <c r="N1718" s="111">
        <f t="shared" si="167"/>
        <v>0</v>
      </c>
    </row>
    <row r="1719" spans="6:14" ht="16.45" customHeight="1">
      <c r="F1719" s="141">
        <f t="shared" si="162"/>
        <v>0</v>
      </c>
      <c r="G1719" s="149">
        <f t="shared" si="163"/>
        <v>0</v>
      </c>
      <c r="J1719" s="141">
        <f t="shared" si="164"/>
        <v>0</v>
      </c>
      <c r="K1719" s="239">
        <f t="shared" si="165"/>
        <v>0</v>
      </c>
      <c r="L1719" s="126"/>
      <c r="M1719" s="210">
        <f t="shared" si="166"/>
        <v>0</v>
      </c>
      <c r="N1719" s="111">
        <f t="shared" si="167"/>
        <v>0</v>
      </c>
    </row>
    <row r="1720" spans="6:14" ht="16.45" customHeight="1">
      <c r="F1720" s="143">
        <f t="shared" si="162"/>
        <v>0</v>
      </c>
      <c r="G1720" s="230">
        <f t="shared" si="163"/>
        <v>0</v>
      </c>
      <c r="J1720" s="143">
        <f t="shared" si="164"/>
        <v>0</v>
      </c>
      <c r="K1720" s="235">
        <f t="shared" si="165"/>
        <v>0</v>
      </c>
      <c r="L1720" s="126"/>
      <c r="M1720" s="236">
        <f t="shared" si="166"/>
        <v>0</v>
      </c>
      <c r="N1720" s="111">
        <f t="shared" si="167"/>
        <v>0</v>
      </c>
    </row>
    <row r="1721" spans="6:14" ht="16.45" customHeight="1">
      <c r="F1721" s="141">
        <f t="shared" si="162"/>
        <v>0</v>
      </c>
      <c r="G1721" s="149">
        <f t="shared" si="163"/>
        <v>0</v>
      </c>
      <c r="J1721" s="141">
        <f t="shared" si="164"/>
        <v>0</v>
      </c>
      <c r="K1721" s="239">
        <f t="shared" si="165"/>
        <v>0</v>
      </c>
      <c r="L1721" s="126"/>
      <c r="M1721" s="210">
        <f t="shared" si="166"/>
        <v>0</v>
      </c>
      <c r="N1721" s="111">
        <f t="shared" si="167"/>
        <v>0</v>
      </c>
    </row>
    <row r="1722" spans="6:14" ht="16.45" customHeight="1">
      <c r="F1722" s="143">
        <f t="shared" si="162"/>
        <v>0</v>
      </c>
      <c r="G1722" s="230">
        <f t="shared" si="163"/>
        <v>0</v>
      </c>
      <c r="J1722" s="143">
        <f t="shared" si="164"/>
        <v>0</v>
      </c>
      <c r="K1722" s="235">
        <f t="shared" si="165"/>
        <v>0</v>
      </c>
      <c r="L1722" s="126"/>
      <c r="M1722" s="236">
        <f t="shared" si="166"/>
        <v>0</v>
      </c>
      <c r="N1722" s="111">
        <f t="shared" si="167"/>
        <v>0</v>
      </c>
    </row>
    <row r="1723" spans="6:14" ht="16.45" customHeight="1">
      <c r="F1723" s="141">
        <f t="shared" si="162"/>
        <v>0</v>
      </c>
      <c r="G1723" s="149">
        <f t="shared" si="163"/>
        <v>0</v>
      </c>
      <c r="J1723" s="141">
        <f t="shared" si="164"/>
        <v>0</v>
      </c>
      <c r="K1723" s="239">
        <f t="shared" si="165"/>
        <v>0</v>
      </c>
      <c r="L1723" s="126"/>
      <c r="M1723" s="210">
        <f t="shared" si="166"/>
        <v>0</v>
      </c>
      <c r="N1723" s="111">
        <f t="shared" si="167"/>
        <v>0</v>
      </c>
    </row>
    <row r="1724" spans="6:14" ht="16.45" customHeight="1">
      <c r="F1724" s="143">
        <f t="shared" si="162"/>
        <v>0</v>
      </c>
      <c r="G1724" s="230">
        <f t="shared" si="163"/>
        <v>0</v>
      </c>
      <c r="J1724" s="143">
        <f t="shared" si="164"/>
        <v>0</v>
      </c>
      <c r="K1724" s="235">
        <f t="shared" si="165"/>
        <v>0</v>
      </c>
      <c r="L1724" s="126"/>
      <c r="M1724" s="236">
        <f t="shared" si="166"/>
        <v>0</v>
      </c>
      <c r="N1724" s="111">
        <f t="shared" si="167"/>
        <v>0</v>
      </c>
    </row>
    <row r="1725" spans="6:14" ht="16.45" customHeight="1">
      <c r="F1725" s="141">
        <f t="shared" si="162"/>
        <v>0</v>
      </c>
      <c r="G1725" s="149">
        <f t="shared" si="163"/>
        <v>0</v>
      </c>
      <c r="J1725" s="141">
        <f t="shared" si="164"/>
        <v>0</v>
      </c>
      <c r="K1725" s="239">
        <f t="shared" si="165"/>
        <v>0</v>
      </c>
      <c r="L1725" s="126"/>
      <c r="M1725" s="210">
        <f t="shared" si="166"/>
        <v>0</v>
      </c>
      <c r="N1725" s="111">
        <f t="shared" si="167"/>
        <v>0</v>
      </c>
    </row>
    <row r="1726" spans="6:14" ht="16.45" customHeight="1">
      <c r="F1726" s="143">
        <f t="shared" si="162"/>
        <v>0</v>
      </c>
      <c r="G1726" s="230">
        <f t="shared" si="163"/>
        <v>0</v>
      </c>
      <c r="J1726" s="143">
        <f t="shared" si="164"/>
        <v>0</v>
      </c>
      <c r="K1726" s="235">
        <f t="shared" si="165"/>
        <v>0</v>
      </c>
      <c r="L1726" s="126"/>
      <c r="M1726" s="236">
        <f t="shared" si="166"/>
        <v>0</v>
      </c>
      <c r="N1726" s="111">
        <f t="shared" si="167"/>
        <v>0</v>
      </c>
    </row>
    <row r="1727" spans="6:14" ht="16.45" customHeight="1">
      <c r="F1727" s="141">
        <f t="shared" si="162"/>
        <v>0</v>
      </c>
      <c r="G1727" s="149">
        <f t="shared" si="163"/>
        <v>0</v>
      </c>
      <c r="J1727" s="141">
        <f t="shared" si="164"/>
        <v>0</v>
      </c>
      <c r="K1727" s="239">
        <f t="shared" si="165"/>
        <v>0</v>
      </c>
      <c r="L1727" s="126"/>
      <c r="M1727" s="210">
        <f t="shared" si="166"/>
        <v>0</v>
      </c>
      <c r="N1727" s="111">
        <f t="shared" si="167"/>
        <v>0</v>
      </c>
    </row>
    <row r="1728" spans="6:14" ht="16.45" customHeight="1">
      <c r="F1728" s="143">
        <f t="shared" si="162"/>
        <v>0</v>
      </c>
      <c r="G1728" s="230">
        <f t="shared" si="163"/>
        <v>0</v>
      </c>
      <c r="J1728" s="143">
        <f t="shared" si="164"/>
        <v>0</v>
      </c>
      <c r="K1728" s="235">
        <f t="shared" si="165"/>
        <v>0</v>
      </c>
      <c r="L1728" s="126"/>
      <c r="M1728" s="236">
        <f t="shared" si="166"/>
        <v>0</v>
      </c>
      <c r="N1728" s="111">
        <f t="shared" si="167"/>
        <v>0</v>
      </c>
    </row>
    <row r="1729" spans="6:14" ht="16.45" customHeight="1">
      <c r="F1729" s="141">
        <f t="shared" si="162"/>
        <v>0</v>
      </c>
      <c r="G1729" s="149">
        <f t="shared" si="163"/>
        <v>0</v>
      </c>
      <c r="J1729" s="141">
        <f t="shared" si="164"/>
        <v>0</v>
      </c>
      <c r="K1729" s="239">
        <f t="shared" si="165"/>
        <v>0</v>
      </c>
      <c r="L1729" s="126"/>
      <c r="M1729" s="210">
        <f t="shared" si="166"/>
        <v>0</v>
      </c>
      <c r="N1729" s="111">
        <f t="shared" si="167"/>
        <v>0</v>
      </c>
    </row>
    <row r="1730" spans="6:14" ht="16.45" customHeight="1">
      <c r="F1730" s="143">
        <f t="shared" si="162"/>
        <v>0</v>
      </c>
      <c r="G1730" s="230">
        <f t="shared" si="163"/>
        <v>0</v>
      </c>
      <c r="J1730" s="143">
        <f t="shared" si="164"/>
        <v>0</v>
      </c>
      <c r="K1730" s="235">
        <f t="shared" si="165"/>
        <v>0</v>
      </c>
      <c r="L1730" s="126"/>
      <c r="M1730" s="236">
        <f t="shared" si="166"/>
        <v>0</v>
      </c>
      <c r="N1730" s="111">
        <f t="shared" si="167"/>
        <v>0</v>
      </c>
    </row>
    <row r="1731" spans="6:14" ht="16.45" customHeight="1">
      <c r="F1731" s="141">
        <f t="shared" si="162"/>
        <v>0</v>
      </c>
      <c r="G1731" s="149">
        <f t="shared" si="163"/>
        <v>0</v>
      </c>
      <c r="J1731" s="141">
        <f t="shared" si="164"/>
        <v>0</v>
      </c>
      <c r="K1731" s="239">
        <f t="shared" si="165"/>
        <v>0</v>
      </c>
      <c r="L1731" s="126"/>
      <c r="M1731" s="210">
        <f t="shared" si="166"/>
        <v>0</v>
      </c>
      <c r="N1731" s="111">
        <f t="shared" si="167"/>
        <v>0</v>
      </c>
    </row>
    <row r="1732" spans="6:14" ht="16.45" customHeight="1">
      <c r="F1732" s="143">
        <f t="shared" si="162"/>
        <v>0</v>
      </c>
      <c r="G1732" s="230">
        <f t="shared" si="163"/>
        <v>0</v>
      </c>
      <c r="J1732" s="143">
        <f t="shared" si="164"/>
        <v>0</v>
      </c>
      <c r="K1732" s="235">
        <f t="shared" si="165"/>
        <v>0</v>
      </c>
      <c r="L1732" s="126"/>
      <c r="M1732" s="236">
        <f t="shared" si="166"/>
        <v>0</v>
      </c>
      <c r="N1732" s="111">
        <f t="shared" si="167"/>
        <v>0</v>
      </c>
    </row>
    <row r="1733" spans="6:14" ht="16.45" customHeight="1">
      <c r="F1733" s="141">
        <f t="shared" si="162"/>
        <v>0</v>
      </c>
      <c r="G1733" s="149">
        <f t="shared" si="163"/>
        <v>0</v>
      </c>
      <c r="J1733" s="141">
        <f t="shared" si="164"/>
        <v>0</v>
      </c>
      <c r="K1733" s="239">
        <f t="shared" si="165"/>
        <v>0</v>
      </c>
      <c r="L1733" s="126"/>
      <c r="M1733" s="210">
        <f t="shared" si="166"/>
        <v>0</v>
      </c>
      <c r="N1733" s="111">
        <f t="shared" si="167"/>
        <v>0</v>
      </c>
    </row>
    <row r="1734" spans="6:14" ht="16.45" customHeight="1">
      <c r="F1734" s="143">
        <f t="shared" si="162"/>
        <v>0</v>
      </c>
      <c r="G1734" s="230">
        <f t="shared" si="163"/>
        <v>0</v>
      </c>
      <c r="J1734" s="143">
        <f t="shared" si="164"/>
        <v>0</v>
      </c>
      <c r="K1734" s="235">
        <f t="shared" si="165"/>
        <v>0</v>
      </c>
      <c r="L1734" s="126"/>
      <c r="M1734" s="236">
        <f t="shared" si="166"/>
        <v>0</v>
      </c>
      <c r="N1734" s="111">
        <f t="shared" si="167"/>
        <v>0</v>
      </c>
    </row>
    <row r="1735" spans="6:14" ht="16.45" customHeight="1">
      <c r="F1735" s="141">
        <f t="shared" si="162"/>
        <v>0</v>
      </c>
      <c r="G1735" s="149">
        <f t="shared" si="163"/>
        <v>0</v>
      </c>
      <c r="J1735" s="141">
        <f t="shared" si="164"/>
        <v>0</v>
      </c>
      <c r="K1735" s="239">
        <f t="shared" si="165"/>
        <v>0</v>
      </c>
      <c r="L1735" s="126"/>
      <c r="M1735" s="210">
        <f t="shared" si="166"/>
        <v>0</v>
      </c>
      <c r="N1735" s="111">
        <f t="shared" si="167"/>
        <v>0</v>
      </c>
    </row>
    <row r="1736" spans="6:14" ht="16.45" customHeight="1">
      <c r="F1736" s="143">
        <f t="shared" si="162"/>
        <v>0</v>
      </c>
      <c r="G1736" s="230">
        <f t="shared" si="163"/>
        <v>0</v>
      </c>
      <c r="J1736" s="143">
        <f t="shared" si="164"/>
        <v>0</v>
      </c>
      <c r="K1736" s="235">
        <f t="shared" si="165"/>
        <v>0</v>
      </c>
      <c r="L1736" s="126"/>
      <c r="M1736" s="236">
        <f t="shared" si="166"/>
        <v>0</v>
      </c>
      <c r="N1736" s="111">
        <f t="shared" si="167"/>
        <v>0</v>
      </c>
    </row>
    <row r="1737" spans="6:14" ht="16.45" customHeight="1">
      <c r="F1737" s="141">
        <f t="shared" si="162"/>
        <v>0</v>
      </c>
      <c r="G1737" s="149">
        <f t="shared" si="163"/>
        <v>0</v>
      </c>
      <c r="J1737" s="141">
        <f t="shared" si="164"/>
        <v>0</v>
      </c>
      <c r="K1737" s="239">
        <f t="shared" si="165"/>
        <v>0</v>
      </c>
      <c r="L1737" s="126"/>
      <c r="M1737" s="210">
        <f t="shared" si="166"/>
        <v>0</v>
      </c>
      <c r="N1737" s="111">
        <f t="shared" si="167"/>
        <v>0</v>
      </c>
    </row>
    <row r="1738" spans="6:14" ht="16.45" customHeight="1">
      <c r="F1738" s="143">
        <f t="shared" si="162"/>
        <v>0</v>
      </c>
      <c r="G1738" s="230">
        <f t="shared" si="163"/>
        <v>0</v>
      </c>
      <c r="J1738" s="143">
        <f t="shared" si="164"/>
        <v>0</v>
      </c>
      <c r="K1738" s="235">
        <f t="shared" si="165"/>
        <v>0</v>
      </c>
      <c r="L1738" s="126"/>
      <c r="M1738" s="236">
        <f t="shared" si="166"/>
        <v>0</v>
      </c>
      <c r="N1738" s="111">
        <f t="shared" si="167"/>
        <v>0</v>
      </c>
    </row>
    <row r="1739" spans="6:14" ht="16.45" customHeight="1">
      <c r="F1739" s="141">
        <f t="shared" si="162"/>
        <v>0</v>
      </c>
      <c r="G1739" s="149">
        <f t="shared" si="163"/>
        <v>0</v>
      </c>
      <c r="J1739" s="141">
        <f t="shared" si="164"/>
        <v>0</v>
      </c>
      <c r="K1739" s="239">
        <f t="shared" si="165"/>
        <v>0</v>
      </c>
      <c r="L1739" s="126"/>
      <c r="M1739" s="210">
        <f t="shared" si="166"/>
        <v>0</v>
      </c>
      <c r="N1739" s="111">
        <f t="shared" si="167"/>
        <v>0</v>
      </c>
    </row>
    <row r="1740" spans="6:14" ht="16.45" customHeight="1">
      <c r="F1740" s="143">
        <f t="shared" si="162"/>
        <v>0</v>
      </c>
      <c r="G1740" s="230">
        <f t="shared" si="163"/>
        <v>0</v>
      </c>
      <c r="J1740" s="143">
        <f t="shared" si="164"/>
        <v>0</v>
      </c>
      <c r="K1740" s="235">
        <f t="shared" si="165"/>
        <v>0</v>
      </c>
      <c r="L1740" s="126"/>
      <c r="M1740" s="236">
        <f t="shared" si="166"/>
        <v>0</v>
      </c>
      <c r="N1740" s="111">
        <f t="shared" si="167"/>
        <v>0</v>
      </c>
    </row>
    <row r="1741" spans="6:14" ht="16.45" customHeight="1">
      <c r="F1741" s="141">
        <f t="shared" si="162"/>
        <v>0</v>
      </c>
      <c r="G1741" s="149">
        <f t="shared" si="163"/>
        <v>0</v>
      </c>
      <c r="J1741" s="141">
        <f t="shared" si="164"/>
        <v>0</v>
      </c>
      <c r="K1741" s="239">
        <f t="shared" si="165"/>
        <v>0</v>
      </c>
      <c r="L1741" s="126"/>
      <c r="M1741" s="210">
        <f t="shared" si="166"/>
        <v>0</v>
      </c>
      <c r="N1741" s="111">
        <f t="shared" si="167"/>
        <v>0</v>
      </c>
    </row>
    <row r="1742" spans="6:14" ht="16.45" customHeight="1">
      <c r="F1742" s="143">
        <f t="shared" si="162"/>
        <v>0</v>
      </c>
      <c r="G1742" s="230">
        <f t="shared" si="163"/>
        <v>0</v>
      </c>
      <c r="J1742" s="143">
        <f t="shared" si="164"/>
        <v>0</v>
      </c>
      <c r="K1742" s="235">
        <f t="shared" si="165"/>
        <v>0</v>
      </c>
      <c r="L1742" s="126"/>
      <c r="M1742" s="236">
        <f t="shared" si="166"/>
        <v>0</v>
      </c>
      <c r="N1742" s="111">
        <f t="shared" si="167"/>
        <v>0</v>
      </c>
    </row>
    <row r="1743" spans="6:14" ht="16.45" customHeight="1">
      <c r="F1743" s="141">
        <f t="shared" si="162"/>
        <v>0</v>
      </c>
      <c r="G1743" s="149">
        <f t="shared" si="163"/>
        <v>0</v>
      </c>
      <c r="J1743" s="141">
        <f t="shared" si="164"/>
        <v>0</v>
      </c>
      <c r="K1743" s="239">
        <f t="shared" si="165"/>
        <v>0</v>
      </c>
      <c r="L1743" s="126"/>
      <c r="M1743" s="210">
        <f t="shared" si="166"/>
        <v>0</v>
      </c>
      <c r="N1743" s="111">
        <f t="shared" si="167"/>
        <v>0</v>
      </c>
    </row>
    <row r="1744" spans="6:14" ht="16.45" customHeight="1">
      <c r="F1744" s="143">
        <f t="shared" si="162"/>
        <v>0</v>
      </c>
      <c r="G1744" s="230">
        <f t="shared" si="163"/>
        <v>0</v>
      </c>
      <c r="J1744" s="143">
        <f t="shared" si="164"/>
        <v>0</v>
      </c>
      <c r="K1744" s="235">
        <f t="shared" si="165"/>
        <v>0</v>
      </c>
      <c r="L1744" s="126"/>
      <c r="M1744" s="236">
        <f t="shared" si="166"/>
        <v>0</v>
      </c>
      <c r="N1744" s="111">
        <f t="shared" si="167"/>
        <v>0</v>
      </c>
    </row>
    <row r="1745" spans="6:14" ht="16.45" customHeight="1">
      <c r="F1745" s="141">
        <f t="shared" si="162"/>
        <v>0</v>
      </c>
      <c r="G1745" s="149">
        <f t="shared" si="163"/>
        <v>0</v>
      </c>
      <c r="J1745" s="141">
        <f t="shared" si="164"/>
        <v>0</v>
      </c>
      <c r="K1745" s="239">
        <f t="shared" si="165"/>
        <v>0</v>
      </c>
      <c r="L1745" s="126"/>
      <c r="M1745" s="210">
        <f t="shared" si="166"/>
        <v>0</v>
      </c>
      <c r="N1745" s="111">
        <f t="shared" si="167"/>
        <v>0</v>
      </c>
    </row>
    <row r="1746" spans="6:14" ht="16.45" customHeight="1">
      <c r="F1746" s="143">
        <f t="shared" si="162"/>
        <v>0</v>
      </c>
      <c r="G1746" s="230">
        <f t="shared" si="163"/>
        <v>0</v>
      </c>
      <c r="J1746" s="143">
        <f t="shared" si="164"/>
        <v>0</v>
      </c>
      <c r="K1746" s="235">
        <f t="shared" si="165"/>
        <v>0</v>
      </c>
      <c r="L1746" s="126"/>
      <c r="M1746" s="236">
        <f t="shared" si="166"/>
        <v>0</v>
      </c>
      <c r="N1746" s="111">
        <f t="shared" si="167"/>
        <v>0</v>
      </c>
    </row>
    <row r="1747" spans="6:14" ht="16.45" customHeight="1">
      <c r="F1747" s="141">
        <f t="shared" si="162"/>
        <v>0</v>
      </c>
      <c r="G1747" s="149">
        <f t="shared" si="163"/>
        <v>0</v>
      </c>
      <c r="J1747" s="141">
        <f t="shared" si="164"/>
        <v>0</v>
      </c>
      <c r="K1747" s="239">
        <f t="shared" si="165"/>
        <v>0</v>
      </c>
      <c r="L1747" s="126"/>
      <c r="M1747" s="210">
        <f t="shared" si="166"/>
        <v>0</v>
      </c>
      <c r="N1747" s="111">
        <f t="shared" si="167"/>
        <v>0</v>
      </c>
    </row>
    <row r="1748" spans="6:14" ht="16.45" customHeight="1">
      <c r="F1748" s="143">
        <f t="shared" si="162"/>
        <v>0</v>
      </c>
      <c r="G1748" s="230">
        <f t="shared" si="163"/>
        <v>0</v>
      </c>
      <c r="J1748" s="143">
        <f t="shared" si="164"/>
        <v>0</v>
      </c>
      <c r="K1748" s="235">
        <f t="shared" si="165"/>
        <v>0</v>
      </c>
      <c r="L1748" s="126"/>
      <c r="M1748" s="236">
        <f t="shared" si="166"/>
        <v>0</v>
      </c>
      <c r="N1748" s="111">
        <f t="shared" si="167"/>
        <v>0</v>
      </c>
    </row>
    <row r="1749" spans="6:14" ht="16.45" customHeight="1">
      <c r="F1749" s="141">
        <f t="shared" si="162"/>
        <v>0</v>
      </c>
      <c r="G1749" s="149">
        <f t="shared" si="163"/>
        <v>0</v>
      </c>
      <c r="J1749" s="141">
        <f t="shared" si="164"/>
        <v>0</v>
      </c>
      <c r="K1749" s="239">
        <f t="shared" si="165"/>
        <v>0</v>
      </c>
      <c r="L1749" s="126"/>
      <c r="M1749" s="210">
        <f t="shared" si="166"/>
        <v>0</v>
      </c>
      <c r="N1749" s="111">
        <f t="shared" si="167"/>
        <v>0</v>
      </c>
    </row>
    <row r="1750" spans="6:14" ht="16.45" customHeight="1">
      <c r="F1750" s="143">
        <f t="shared" si="162"/>
        <v>0</v>
      </c>
      <c r="G1750" s="230">
        <f t="shared" si="163"/>
        <v>0</v>
      </c>
      <c r="J1750" s="143">
        <f t="shared" si="164"/>
        <v>0</v>
      </c>
      <c r="K1750" s="235">
        <f t="shared" si="165"/>
        <v>0</v>
      </c>
      <c r="L1750" s="126"/>
      <c r="M1750" s="236">
        <f t="shared" si="166"/>
        <v>0</v>
      </c>
      <c r="N1750" s="111">
        <f t="shared" si="167"/>
        <v>0</v>
      </c>
    </row>
    <row r="1751" spans="6:14" ht="16.45" customHeight="1">
      <c r="F1751" s="141">
        <f t="shared" si="162"/>
        <v>0</v>
      </c>
      <c r="G1751" s="149">
        <f t="shared" si="163"/>
        <v>0</v>
      </c>
      <c r="J1751" s="141">
        <f t="shared" si="164"/>
        <v>0</v>
      </c>
      <c r="K1751" s="239">
        <f t="shared" si="165"/>
        <v>0</v>
      </c>
      <c r="L1751" s="126"/>
      <c r="M1751" s="210">
        <f t="shared" si="166"/>
        <v>0</v>
      </c>
      <c r="N1751" s="111">
        <f t="shared" si="167"/>
        <v>0</v>
      </c>
    </row>
    <row r="1752" spans="6:14" ht="16.45" customHeight="1">
      <c r="F1752" s="143">
        <f t="shared" si="162"/>
        <v>0</v>
      </c>
      <c r="G1752" s="230">
        <f t="shared" si="163"/>
        <v>0</v>
      </c>
      <c r="J1752" s="143">
        <f t="shared" si="164"/>
        <v>0</v>
      </c>
      <c r="K1752" s="235">
        <f t="shared" si="165"/>
        <v>0</v>
      </c>
      <c r="L1752" s="126"/>
      <c r="M1752" s="236">
        <f t="shared" si="166"/>
        <v>0</v>
      </c>
      <c r="N1752" s="111">
        <f t="shared" si="167"/>
        <v>0</v>
      </c>
    </row>
    <row r="1753" spans="6:14" ht="16.45" customHeight="1">
      <c r="F1753" s="141">
        <f t="shared" si="162"/>
        <v>0</v>
      </c>
      <c r="G1753" s="149">
        <f t="shared" si="163"/>
        <v>0</v>
      </c>
      <c r="J1753" s="141">
        <f t="shared" si="164"/>
        <v>0</v>
      </c>
      <c r="K1753" s="239">
        <f t="shared" si="165"/>
        <v>0</v>
      </c>
      <c r="L1753" s="126"/>
      <c r="M1753" s="210">
        <f t="shared" si="166"/>
        <v>0</v>
      </c>
      <c r="N1753" s="111">
        <f t="shared" si="167"/>
        <v>0</v>
      </c>
    </row>
    <row r="1754" spans="6:14" ht="16.45" customHeight="1">
      <c r="F1754" s="143">
        <f t="shared" si="162"/>
        <v>0</v>
      </c>
      <c r="G1754" s="230">
        <f t="shared" si="163"/>
        <v>0</v>
      </c>
      <c r="J1754" s="143">
        <f t="shared" si="164"/>
        <v>0</v>
      </c>
      <c r="K1754" s="235">
        <f t="shared" si="165"/>
        <v>0</v>
      </c>
      <c r="L1754" s="126"/>
      <c r="M1754" s="236">
        <f t="shared" si="166"/>
        <v>0</v>
      </c>
      <c r="N1754" s="111">
        <f t="shared" si="167"/>
        <v>0</v>
      </c>
    </row>
    <row r="1755" spans="6:14" ht="16.45" customHeight="1">
      <c r="F1755" s="141">
        <f t="shared" si="162"/>
        <v>0</v>
      </c>
      <c r="G1755" s="149">
        <f t="shared" si="163"/>
        <v>0</v>
      </c>
      <c r="J1755" s="141">
        <f t="shared" si="164"/>
        <v>0</v>
      </c>
      <c r="K1755" s="239">
        <f t="shared" si="165"/>
        <v>0</v>
      </c>
      <c r="L1755" s="126"/>
      <c r="M1755" s="210">
        <f t="shared" si="166"/>
        <v>0</v>
      </c>
      <c r="N1755" s="111">
        <f t="shared" si="167"/>
        <v>0</v>
      </c>
    </row>
    <row r="1756" spans="6:14" ht="16.45" customHeight="1">
      <c r="F1756" s="143">
        <f t="shared" si="162"/>
        <v>0</v>
      </c>
      <c r="G1756" s="230">
        <f t="shared" si="163"/>
        <v>0</v>
      </c>
      <c r="J1756" s="143">
        <f t="shared" si="164"/>
        <v>0</v>
      </c>
      <c r="K1756" s="235">
        <f t="shared" si="165"/>
        <v>0</v>
      </c>
      <c r="L1756" s="126"/>
      <c r="M1756" s="236">
        <f t="shared" si="166"/>
        <v>0</v>
      </c>
      <c r="N1756" s="111">
        <f t="shared" si="167"/>
        <v>0</v>
      </c>
    </row>
    <row r="1757" spans="6:14" ht="16.45" customHeight="1">
      <c r="F1757" s="141">
        <f t="shared" si="162"/>
        <v>0</v>
      </c>
      <c r="G1757" s="149">
        <f t="shared" si="163"/>
        <v>0</v>
      </c>
      <c r="J1757" s="141">
        <f t="shared" si="164"/>
        <v>0</v>
      </c>
      <c r="K1757" s="239">
        <f t="shared" si="165"/>
        <v>0</v>
      </c>
      <c r="L1757" s="126"/>
      <c r="M1757" s="210">
        <f t="shared" si="166"/>
        <v>0</v>
      </c>
      <c r="N1757" s="111">
        <f t="shared" si="167"/>
        <v>0</v>
      </c>
    </row>
    <row r="1758" spans="6:14" ht="16.45" customHeight="1">
      <c r="F1758" s="143">
        <f t="shared" si="162"/>
        <v>0</v>
      </c>
      <c r="G1758" s="230">
        <f t="shared" si="163"/>
        <v>0</v>
      </c>
      <c r="J1758" s="143">
        <f t="shared" si="164"/>
        <v>0</v>
      </c>
      <c r="K1758" s="235">
        <f t="shared" si="165"/>
        <v>0</v>
      </c>
      <c r="L1758" s="126"/>
      <c r="M1758" s="236">
        <f t="shared" si="166"/>
        <v>0</v>
      </c>
      <c r="N1758" s="111">
        <f t="shared" si="167"/>
        <v>0</v>
      </c>
    </row>
    <row r="1759" spans="6:14" ht="16.45" customHeight="1">
      <c r="F1759" s="141">
        <f t="shared" ref="F1759:F1822" si="168">IFERROR(E1759/D1759,0)</f>
        <v>0</v>
      </c>
      <c r="G1759" s="149">
        <f t="shared" ref="G1759:G1822" si="169">IFERROR(H1759/E1759,0)</f>
        <v>0</v>
      </c>
      <c r="J1759" s="141">
        <f t="shared" ref="J1759:J1822" si="170">IFERROR(I1759/E1759,0)</f>
        <v>0</v>
      </c>
      <c r="K1759" s="239">
        <f t="shared" ref="K1759:K1822" si="171">IFERROR(H1759/I1759,0)</f>
        <v>0</v>
      </c>
      <c r="L1759" s="126"/>
      <c r="M1759" s="210">
        <f t="shared" ref="M1759:M1822" si="172">IFERROR(L1759/I1759,0)</f>
        <v>0</v>
      </c>
      <c r="N1759" s="111">
        <f t="shared" ref="N1759:N1822" si="173">IFERROR(L1759/H1759,0)</f>
        <v>0</v>
      </c>
    </row>
    <row r="1760" spans="6:14" ht="16.45" customHeight="1">
      <c r="F1760" s="143">
        <f t="shared" si="168"/>
        <v>0</v>
      </c>
      <c r="G1760" s="230">
        <f t="shared" si="169"/>
        <v>0</v>
      </c>
      <c r="J1760" s="143">
        <f t="shared" si="170"/>
        <v>0</v>
      </c>
      <c r="K1760" s="235">
        <f t="shared" si="171"/>
        <v>0</v>
      </c>
      <c r="L1760" s="126"/>
      <c r="M1760" s="236">
        <f t="shared" si="172"/>
        <v>0</v>
      </c>
      <c r="N1760" s="111">
        <f t="shared" si="173"/>
        <v>0</v>
      </c>
    </row>
    <row r="1761" spans="6:14" ht="16.45" customHeight="1">
      <c r="F1761" s="141">
        <f t="shared" si="168"/>
        <v>0</v>
      </c>
      <c r="G1761" s="149">
        <f t="shared" si="169"/>
        <v>0</v>
      </c>
      <c r="J1761" s="141">
        <f t="shared" si="170"/>
        <v>0</v>
      </c>
      <c r="K1761" s="239">
        <f t="shared" si="171"/>
        <v>0</v>
      </c>
      <c r="L1761" s="126"/>
      <c r="M1761" s="210">
        <f t="shared" si="172"/>
        <v>0</v>
      </c>
      <c r="N1761" s="111">
        <f t="shared" si="173"/>
        <v>0</v>
      </c>
    </row>
    <row r="1762" spans="6:14" ht="16.45" customHeight="1">
      <c r="F1762" s="143">
        <f t="shared" si="168"/>
        <v>0</v>
      </c>
      <c r="G1762" s="230">
        <f t="shared" si="169"/>
        <v>0</v>
      </c>
      <c r="J1762" s="143">
        <f t="shared" si="170"/>
        <v>0</v>
      </c>
      <c r="K1762" s="235">
        <f t="shared" si="171"/>
        <v>0</v>
      </c>
      <c r="L1762" s="126"/>
      <c r="M1762" s="236">
        <f t="shared" si="172"/>
        <v>0</v>
      </c>
      <c r="N1762" s="111">
        <f t="shared" si="173"/>
        <v>0</v>
      </c>
    </row>
    <row r="1763" spans="6:14" ht="16.45" customHeight="1">
      <c r="F1763" s="141">
        <f t="shared" si="168"/>
        <v>0</v>
      </c>
      <c r="G1763" s="149">
        <f t="shared" si="169"/>
        <v>0</v>
      </c>
      <c r="J1763" s="141">
        <f t="shared" si="170"/>
        <v>0</v>
      </c>
      <c r="K1763" s="239">
        <f t="shared" si="171"/>
        <v>0</v>
      </c>
      <c r="L1763" s="126"/>
      <c r="M1763" s="210">
        <f t="shared" si="172"/>
        <v>0</v>
      </c>
      <c r="N1763" s="111">
        <f t="shared" si="173"/>
        <v>0</v>
      </c>
    </row>
    <row r="1764" spans="6:14" ht="16.45" customHeight="1">
      <c r="F1764" s="143">
        <f t="shared" si="168"/>
        <v>0</v>
      </c>
      <c r="G1764" s="230">
        <f t="shared" si="169"/>
        <v>0</v>
      </c>
      <c r="J1764" s="143">
        <f t="shared" si="170"/>
        <v>0</v>
      </c>
      <c r="K1764" s="235">
        <f t="shared" si="171"/>
        <v>0</v>
      </c>
      <c r="L1764" s="126"/>
      <c r="M1764" s="236">
        <f t="shared" si="172"/>
        <v>0</v>
      </c>
      <c r="N1764" s="111">
        <f t="shared" si="173"/>
        <v>0</v>
      </c>
    </row>
    <row r="1765" spans="6:14" ht="16.45" customHeight="1">
      <c r="F1765" s="141">
        <f t="shared" si="168"/>
        <v>0</v>
      </c>
      <c r="G1765" s="149">
        <f t="shared" si="169"/>
        <v>0</v>
      </c>
      <c r="J1765" s="141">
        <f t="shared" si="170"/>
        <v>0</v>
      </c>
      <c r="K1765" s="239">
        <f t="shared" si="171"/>
        <v>0</v>
      </c>
      <c r="L1765" s="126"/>
      <c r="M1765" s="210">
        <f t="shared" si="172"/>
        <v>0</v>
      </c>
      <c r="N1765" s="111">
        <f t="shared" si="173"/>
        <v>0</v>
      </c>
    </row>
    <row r="1766" spans="6:14" ht="16.45" customHeight="1">
      <c r="F1766" s="143">
        <f t="shared" si="168"/>
        <v>0</v>
      </c>
      <c r="G1766" s="230">
        <f t="shared" si="169"/>
        <v>0</v>
      </c>
      <c r="J1766" s="143">
        <f t="shared" si="170"/>
        <v>0</v>
      </c>
      <c r="K1766" s="235">
        <f t="shared" si="171"/>
        <v>0</v>
      </c>
      <c r="L1766" s="126"/>
      <c r="M1766" s="236">
        <f t="shared" si="172"/>
        <v>0</v>
      </c>
      <c r="N1766" s="111">
        <f t="shared" si="173"/>
        <v>0</v>
      </c>
    </row>
    <row r="1767" spans="6:14" ht="16.45" customHeight="1">
      <c r="F1767" s="141">
        <f t="shared" si="168"/>
        <v>0</v>
      </c>
      <c r="G1767" s="149">
        <f t="shared" si="169"/>
        <v>0</v>
      </c>
      <c r="J1767" s="141">
        <f t="shared" si="170"/>
        <v>0</v>
      </c>
      <c r="K1767" s="239">
        <f t="shared" si="171"/>
        <v>0</v>
      </c>
      <c r="L1767" s="126"/>
      <c r="M1767" s="210">
        <f t="shared" si="172"/>
        <v>0</v>
      </c>
      <c r="N1767" s="111">
        <f t="shared" si="173"/>
        <v>0</v>
      </c>
    </row>
    <row r="1768" spans="6:14" ht="16.45" customHeight="1">
      <c r="F1768" s="143">
        <f t="shared" si="168"/>
        <v>0</v>
      </c>
      <c r="G1768" s="230">
        <f t="shared" si="169"/>
        <v>0</v>
      </c>
      <c r="J1768" s="143">
        <f t="shared" si="170"/>
        <v>0</v>
      </c>
      <c r="K1768" s="235">
        <f t="shared" si="171"/>
        <v>0</v>
      </c>
      <c r="L1768" s="126"/>
      <c r="M1768" s="236">
        <f t="shared" si="172"/>
        <v>0</v>
      </c>
      <c r="N1768" s="111">
        <f t="shared" si="173"/>
        <v>0</v>
      </c>
    </row>
    <row r="1769" spans="6:14" ht="16.45" customHeight="1">
      <c r="F1769" s="141">
        <f t="shared" si="168"/>
        <v>0</v>
      </c>
      <c r="G1769" s="149">
        <f t="shared" si="169"/>
        <v>0</v>
      </c>
      <c r="J1769" s="141">
        <f t="shared" si="170"/>
        <v>0</v>
      </c>
      <c r="K1769" s="239">
        <f t="shared" si="171"/>
        <v>0</v>
      </c>
      <c r="L1769" s="126"/>
      <c r="M1769" s="210">
        <f t="shared" si="172"/>
        <v>0</v>
      </c>
      <c r="N1769" s="111">
        <f t="shared" si="173"/>
        <v>0</v>
      </c>
    </row>
    <row r="1770" spans="6:14" ht="16.45" customHeight="1">
      <c r="F1770" s="143">
        <f t="shared" si="168"/>
        <v>0</v>
      </c>
      <c r="G1770" s="230">
        <f t="shared" si="169"/>
        <v>0</v>
      </c>
      <c r="J1770" s="143">
        <f t="shared" si="170"/>
        <v>0</v>
      </c>
      <c r="K1770" s="235">
        <f t="shared" si="171"/>
        <v>0</v>
      </c>
      <c r="L1770" s="126"/>
      <c r="M1770" s="236">
        <f t="shared" si="172"/>
        <v>0</v>
      </c>
      <c r="N1770" s="111">
        <f t="shared" si="173"/>
        <v>0</v>
      </c>
    </row>
    <row r="1771" spans="6:14" ht="16.45" customHeight="1">
      <c r="F1771" s="141">
        <f t="shared" si="168"/>
        <v>0</v>
      </c>
      <c r="G1771" s="149">
        <f t="shared" si="169"/>
        <v>0</v>
      </c>
      <c r="J1771" s="141">
        <f t="shared" si="170"/>
        <v>0</v>
      </c>
      <c r="K1771" s="239">
        <f t="shared" si="171"/>
        <v>0</v>
      </c>
      <c r="L1771" s="126"/>
      <c r="M1771" s="210">
        <f t="shared" si="172"/>
        <v>0</v>
      </c>
      <c r="N1771" s="111">
        <f t="shared" si="173"/>
        <v>0</v>
      </c>
    </row>
    <row r="1772" spans="6:14" ht="16.45" customHeight="1">
      <c r="F1772" s="143">
        <f t="shared" si="168"/>
        <v>0</v>
      </c>
      <c r="G1772" s="230">
        <f t="shared" si="169"/>
        <v>0</v>
      </c>
      <c r="J1772" s="143">
        <f t="shared" si="170"/>
        <v>0</v>
      </c>
      <c r="K1772" s="235">
        <f t="shared" si="171"/>
        <v>0</v>
      </c>
      <c r="L1772" s="126"/>
      <c r="M1772" s="236">
        <f t="shared" si="172"/>
        <v>0</v>
      </c>
      <c r="N1772" s="111">
        <f t="shared" si="173"/>
        <v>0</v>
      </c>
    </row>
    <row r="1773" spans="6:14" ht="16.45" customHeight="1">
      <c r="F1773" s="141">
        <f t="shared" si="168"/>
        <v>0</v>
      </c>
      <c r="G1773" s="149">
        <f t="shared" si="169"/>
        <v>0</v>
      </c>
      <c r="J1773" s="141">
        <f t="shared" si="170"/>
        <v>0</v>
      </c>
      <c r="K1773" s="239">
        <f t="shared" si="171"/>
        <v>0</v>
      </c>
      <c r="L1773" s="126"/>
      <c r="M1773" s="210">
        <f t="shared" si="172"/>
        <v>0</v>
      </c>
      <c r="N1773" s="111">
        <f t="shared" si="173"/>
        <v>0</v>
      </c>
    </row>
    <row r="1774" spans="6:14" ht="16.45" customHeight="1">
      <c r="F1774" s="143">
        <f t="shared" si="168"/>
        <v>0</v>
      </c>
      <c r="G1774" s="230">
        <f t="shared" si="169"/>
        <v>0</v>
      </c>
      <c r="J1774" s="143">
        <f t="shared" si="170"/>
        <v>0</v>
      </c>
      <c r="K1774" s="235">
        <f t="shared" si="171"/>
        <v>0</v>
      </c>
      <c r="L1774" s="126"/>
      <c r="M1774" s="236">
        <f t="shared" si="172"/>
        <v>0</v>
      </c>
      <c r="N1774" s="111">
        <f t="shared" si="173"/>
        <v>0</v>
      </c>
    </row>
    <row r="1775" spans="6:14" ht="16.45" customHeight="1">
      <c r="F1775" s="141">
        <f t="shared" si="168"/>
        <v>0</v>
      </c>
      <c r="G1775" s="149">
        <f t="shared" si="169"/>
        <v>0</v>
      </c>
      <c r="J1775" s="141">
        <f t="shared" si="170"/>
        <v>0</v>
      </c>
      <c r="K1775" s="239">
        <f t="shared" si="171"/>
        <v>0</v>
      </c>
      <c r="L1775" s="126"/>
      <c r="M1775" s="210">
        <f t="shared" si="172"/>
        <v>0</v>
      </c>
      <c r="N1775" s="111">
        <f t="shared" si="173"/>
        <v>0</v>
      </c>
    </row>
    <row r="1776" spans="6:14" ht="16.45" customHeight="1">
      <c r="F1776" s="143">
        <f t="shared" si="168"/>
        <v>0</v>
      </c>
      <c r="G1776" s="230">
        <f t="shared" si="169"/>
        <v>0</v>
      </c>
      <c r="J1776" s="143">
        <f t="shared" si="170"/>
        <v>0</v>
      </c>
      <c r="K1776" s="235">
        <f t="shared" si="171"/>
        <v>0</v>
      </c>
      <c r="L1776" s="126"/>
      <c r="M1776" s="236">
        <f t="shared" si="172"/>
        <v>0</v>
      </c>
      <c r="N1776" s="111">
        <f t="shared" si="173"/>
        <v>0</v>
      </c>
    </row>
    <row r="1777" spans="3:14" ht="16.45" customHeight="1">
      <c r="F1777" s="141">
        <f t="shared" si="168"/>
        <v>0</v>
      </c>
      <c r="G1777" s="149">
        <f t="shared" si="169"/>
        <v>0</v>
      </c>
      <c r="J1777" s="141">
        <f t="shared" si="170"/>
        <v>0</v>
      </c>
      <c r="K1777" s="239">
        <f t="shared" si="171"/>
        <v>0</v>
      </c>
      <c r="L1777" s="126"/>
      <c r="M1777" s="210">
        <f t="shared" si="172"/>
        <v>0</v>
      </c>
      <c r="N1777" s="111">
        <f t="shared" si="173"/>
        <v>0</v>
      </c>
    </row>
    <row r="1778" spans="3:14" ht="16.45" customHeight="1">
      <c r="F1778" s="143">
        <f t="shared" si="168"/>
        <v>0</v>
      </c>
      <c r="G1778" s="230">
        <f t="shared" si="169"/>
        <v>0</v>
      </c>
      <c r="J1778" s="143">
        <f t="shared" si="170"/>
        <v>0</v>
      </c>
      <c r="K1778" s="235">
        <f t="shared" si="171"/>
        <v>0</v>
      </c>
      <c r="L1778" s="126"/>
      <c r="M1778" s="236">
        <f t="shared" si="172"/>
        <v>0</v>
      </c>
      <c r="N1778" s="111">
        <f t="shared" si="173"/>
        <v>0</v>
      </c>
    </row>
    <row r="1779" spans="3:14" ht="16.45" customHeight="1">
      <c r="F1779" s="141">
        <f t="shared" si="168"/>
        <v>0</v>
      </c>
      <c r="G1779" s="149">
        <f t="shared" si="169"/>
        <v>0</v>
      </c>
      <c r="J1779" s="141">
        <f t="shared" si="170"/>
        <v>0</v>
      </c>
      <c r="K1779" s="239">
        <f t="shared" si="171"/>
        <v>0</v>
      </c>
      <c r="L1779" s="126"/>
      <c r="M1779" s="210">
        <f t="shared" si="172"/>
        <v>0</v>
      </c>
      <c r="N1779" s="111">
        <f t="shared" si="173"/>
        <v>0</v>
      </c>
    </row>
    <row r="1780" spans="3:14" ht="16.45" customHeight="1">
      <c r="F1780" s="143">
        <f t="shared" si="168"/>
        <v>0</v>
      </c>
      <c r="G1780" s="230">
        <f t="shared" si="169"/>
        <v>0</v>
      </c>
      <c r="J1780" s="143">
        <f t="shared" si="170"/>
        <v>0</v>
      </c>
      <c r="K1780" s="235">
        <f t="shared" si="171"/>
        <v>0</v>
      </c>
      <c r="L1780" s="126"/>
      <c r="M1780" s="236">
        <f t="shared" si="172"/>
        <v>0</v>
      </c>
      <c r="N1780" s="111">
        <f t="shared" si="173"/>
        <v>0</v>
      </c>
    </row>
    <row r="1781" spans="3:14" ht="16.45" customHeight="1">
      <c r="F1781" s="141">
        <f t="shared" si="168"/>
        <v>0</v>
      </c>
      <c r="G1781" s="149">
        <f t="shared" si="169"/>
        <v>0</v>
      </c>
      <c r="J1781" s="141">
        <f t="shared" si="170"/>
        <v>0</v>
      </c>
      <c r="K1781" s="239">
        <f t="shared" si="171"/>
        <v>0</v>
      </c>
      <c r="L1781" s="126"/>
      <c r="M1781" s="210">
        <f t="shared" si="172"/>
        <v>0</v>
      </c>
      <c r="N1781" s="111">
        <f t="shared" si="173"/>
        <v>0</v>
      </c>
    </row>
    <row r="1782" spans="3:14" ht="16.45" customHeight="1">
      <c r="F1782" s="143">
        <f t="shared" si="168"/>
        <v>0</v>
      </c>
      <c r="G1782" s="230">
        <f t="shared" si="169"/>
        <v>0</v>
      </c>
      <c r="J1782" s="143">
        <f t="shared" si="170"/>
        <v>0</v>
      </c>
      <c r="K1782" s="235">
        <f t="shared" si="171"/>
        <v>0</v>
      </c>
      <c r="L1782" s="126"/>
      <c r="M1782" s="236">
        <f t="shared" si="172"/>
        <v>0</v>
      </c>
      <c r="N1782" s="111">
        <f t="shared" si="173"/>
        <v>0</v>
      </c>
    </row>
    <row r="1783" spans="3:14" ht="16.45" customHeight="1">
      <c r="F1783" s="141">
        <f t="shared" si="168"/>
        <v>0</v>
      </c>
      <c r="G1783" s="149">
        <f t="shared" si="169"/>
        <v>0</v>
      </c>
      <c r="J1783" s="141">
        <f t="shared" si="170"/>
        <v>0</v>
      </c>
      <c r="K1783" s="239">
        <f t="shared" si="171"/>
        <v>0</v>
      </c>
      <c r="L1783" s="126"/>
      <c r="M1783" s="210">
        <f t="shared" si="172"/>
        <v>0</v>
      </c>
      <c r="N1783" s="111">
        <f t="shared" si="173"/>
        <v>0</v>
      </c>
    </row>
    <row r="1784" spans="3:14" ht="16.45" customHeight="1">
      <c r="F1784" s="143">
        <f t="shared" si="168"/>
        <v>0</v>
      </c>
      <c r="G1784" s="230">
        <f t="shared" si="169"/>
        <v>0</v>
      </c>
      <c r="J1784" s="143">
        <f t="shared" si="170"/>
        <v>0</v>
      </c>
      <c r="K1784" s="235">
        <f t="shared" si="171"/>
        <v>0</v>
      </c>
      <c r="L1784" s="126"/>
      <c r="M1784" s="236">
        <f t="shared" si="172"/>
        <v>0</v>
      </c>
      <c r="N1784" s="111">
        <f t="shared" si="173"/>
        <v>0</v>
      </c>
    </row>
    <row r="1785" spans="3:14" ht="16.45" customHeight="1">
      <c r="F1785" s="141">
        <f t="shared" si="168"/>
        <v>0</v>
      </c>
      <c r="G1785" s="149">
        <f t="shared" si="169"/>
        <v>0</v>
      </c>
      <c r="J1785" s="141">
        <f t="shared" si="170"/>
        <v>0</v>
      </c>
      <c r="K1785" s="239">
        <f t="shared" si="171"/>
        <v>0</v>
      </c>
      <c r="L1785" s="126"/>
      <c r="M1785" s="210">
        <f t="shared" si="172"/>
        <v>0</v>
      </c>
      <c r="N1785" s="111">
        <f t="shared" si="173"/>
        <v>0</v>
      </c>
    </row>
    <row r="1786" spans="3:14" ht="16.45" customHeight="1">
      <c r="F1786" s="143">
        <f t="shared" si="168"/>
        <v>0</v>
      </c>
      <c r="G1786" s="230">
        <f t="shared" si="169"/>
        <v>0</v>
      </c>
      <c r="J1786" s="143">
        <f t="shared" si="170"/>
        <v>0</v>
      </c>
      <c r="K1786" s="235">
        <f t="shared" si="171"/>
        <v>0</v>
      </c>
      <c r="L1786" s="126"/>
      <c r="M1786" s="236">
        <f t="shared" si="172"/>
        <v>0</v>
      </c>
      <c r="N1786" s="111">
        <f t="shared" si="173"/>
        <v>0</v>
      </c>
    </row>
    <row r="1787" spans="3:14" ht="16.45" customHeight="1">
      <c r="F1787" s="141">
        <f t="shared" si="168"/>
        <v>0</v>
      </c>
      <c r="G1787" s="149">
        <f t="shared" si="169"/>
        <v>0</v>
      </c>
      <c r="J1787" s="141">
        <f t="shared" si="170"/>
        <v>0</v>
      </c>
      <c r="K1787" s="239">
        <f t="shared" si="171"/>
        <v>0</v>
      </c>
      <c r="L1787" s="126"/>
      <c r="M1787" s="210">
        <f t="shared" si="172"/>
        <v>0</v>
      </c>
      <c r="N1787" s="111">
        <f t="shared" si="173"/>
        <v>0</v>
      </c>
    </row>
    <row r="1788" spans="3:14" ht="16.45" customHeight="1">
      <c r="F1788" s="143">
        <f t="shared" si="168"/>
        <v>0</v>
      </c>
      <c r="G1788" s="230">
        <f t="shared" si="169"/>
        <v>0</v>
      </c>
      <c r="J1788" s="143">
        <f t="shared" si="170"/>
        <v>0</v>
      </c>
      <c r="K1788" s="235">
        <f t="shared" si="171"/>
        <v>0</v>
      </c>
      <c r="L1788" s="126"/>
      <c r="M1788" s="236">
        <f t="shared" si="172"/>
        <v>0</v>
      </c>
      <c r="N1788" s="111">
        <f t="shared" si="173"/>
        <v>0</v>
      </c>
    </row>
    <row r="1789" spans="3:14" ht="16.45" customHeight="1">
      <c r="F1789" s="141">
        <f t="shared" si="168"/>
        <v>0</v>
      </c>
      <c r="G1789" s="149">
        <f t="shared" si="169"/>
        <v>0</v>
      </c>
      <c r="J1789" s="141">
        <f t="shared" si="170"/>
        <v>0</v>
      </c>
      <c r="K1789" s="239">
        <f t="shared" si="171"/>
        <v>0</v>
      </c>
      <c r="L1789" s="126"/>
      <c r="M1789" s="210">
        <f t="shared" si="172"/>
        <v>0</v>
      </c>
      <c r="N1789" s="111">
        <f t="shared" si="173"/>
        <v>0</v>
      </c>
    </row>
    <row r="1790" spans="3:14" ht="16.45" customHeight="1">
      <c r="F1790" s="143">
        <f t="shared" si="168"/>
        <v>0</v>
      </c>
      <c r="G1790" s="230">
        <f t="shared" si="169"/>
        <v>0</v>
      </c>
      <c r="J1790" s="143">
        <f t="shared" si="170"/>
        <v>0</v>
      </c>
      <c r="K1790" s="235">
        <f t="shared" si="171"/>
        <v>0</v>
      </c>
      <c r="L1790" s="126"/>
      <c r="M1790" s="236">
        <f t="shared" si="172"/>
        <v>0</v>
      </c>
      <c r="N1790" s="111">
        <f t="shared" si="173"/>
        <v>0</v>
      </c>
    </row>
    <row r="1791" spans="3:14" ht="16.45" customHeight="1">
      <c r="F1791" s="141">
        <f t="shared" si="168"/>
        <v>0</v>
      </c>
      <c r="G1791" s="149">
        <f t="shared" si="169"/>
        <v>0</v>
      </c>
      <c r="J1791" s="141">
        <f t="shared" si="170"/>
        <v>0</v>
      </c>
      <c r="K1791" s="239">
        <f t="shared" si="171"/>
        <v>0</v>
      </c>
      <c r="L1791" s="126"/>
      <c r="M1791" s="210">
        <f t="shared" si="172"/>
        <v>0</v>
      </c>
      <c r="N1791" s="111">
        <f t="shared" si="173"/>
        <v>0</v>
      </c>
    </row>
    <row r="1792" spans="3:14" ht="16.45" customHeight="1">
      <c r="C1792" s="51"/>
      <c r="F1792" s="143">
        <f t="shared" si="168"/>
        <v>0</v>
      </c>
      <c r="G1792" s="230">
        <f t="shared" si="169"/>
        <v>0</v>
      </c>
      <c r="J1792" s="143">
        <f t="shared" si="170"/>
        <v>0</v>
      </c>
      <c r="K1792" s="235">
        <f t="shared" si="171"/>
        <v>0</v>
      </c>
      <c r="L1792" s="126"/>
      <c r="M1792" s="236">
        <f t="shared" si="172"/>
        <v>0</v>
      </c>
      <c r="N1792" s="111">
        <f t="shared" si="173"/>
        <v>0</v>
      </c>
    </row>
    <row r="1793" spans="6:14" ht="16.45" customHeight="1">
      <c r="F1793" s="141">
        <f t="shared" si="168"/>
        <v>0</v>
      </c>
      <c r="G1793" s="149">
        <f t="shared" si="169"/>
        <v>0</v>
      </c>
      <c r="J1793" s="141">
        <f t="shared" si="170"/>
        <v>0</v>
      </c>
      <c r="K1793" s="239">
        <f t="shared" si="171"/>
        <v>0</v>
      </c>
      <c r="L1793" s="126"/>
      <c r="M1793" s="210">
        <f t="shared" si="172"/>
        <v>0</v>
      </c>
      <c r="N1793" s="111">
        <f t="shared" si="173"/>
        <v>0</v>
      </c>
    </row>
    <row r="1794" spans="6:14" ht="16.45" customHeight="1">
      <c r="F1794" s="143">
        <f t="shared" si="168"/>
        <v>0</v>
      </c>
      <c r="G1794" s="230">
        <f t="shared" si="169"/>
        <v>0</v>
      </c>
      <c r="J1794" s="143">
        <f t="shared" si="170"/>
        <v>0</v>
      </c>
      <c r="K1794" s="235">
        <f t="shared" si="171"/>
        <v>0</v>
      </c>
      <c r="L1794" s="126"/>
      <c r="M1794" s="236">
        <f t="shared" si="172"/>
        <v>0</v>
      </c>
      <c r="N1794" s="111">
        <f t="shared" si="173"/>
        <v>0</v>
      </c>
    </row>
    <row r="1795" spans="6:14" ht="16.45" customHeight="1">
      <c r="F1795" s="141">
        <f t="shared" si="168"/>
        <v>0</v>
      </c>
      <c r="G1795" s="149">
        <f t="shared" si="169"/>
        <v>0</v>
      </c>
      <c r="J1795" s="141">
        <f t="shared" si="170"/>
        <v>0</v>
      </c>
      <c r="K1795" s="239">
        <f t="shared" si="171"/>
        <v>0</v>
      </c>
      <c r="L1795" s="126"/>
      <c r="M1795" s="210">
        <f t="shared" si="172"/>
        <v>0</v>
      </c>
      <c r="N1795" s="111">
        <f t="shared" si="173"/>
        <v>0</v>
      </c>
    </row>
    <row r="1796" spans="6:14" ht="16.45" customHeight="1">
      <c r="F1796" s="143">
        <f t="shared" si="168"/>
        <v>0</v>
      </c>
      <c r="G1796" s="230">
        <f t="shared" si="169"/>
        <v>0</v>
      </c>
      <c r="J1796" s="143">
        <f t="shared" si="170"/>
        <v>0</v>
      </c>
      <c r="K1796" s="235">
        <f t="shared" si="171"/>
        <v>0</v>
      </c>
      <c r="L1796" s="126"/>
      <c r="M1796" s="236">
        <f t="shared" si="172"/>
        <v>0</v>
      </c>
      <c r="N1796" s="111">
        <f t="shared" si="173"/>
        <v>0</v>
      </c>
    </row>
    <row r="1797" spans="6:14" ht="16.45" customHeight="1">
      <c r="F1797" s="141">
        <f t="shared" si="168"/>
        <v>0</v>
      </c>
      <c r="G1797" s="149">
        <f t="shared" si="169"/>
        <v>0</v>
      </c>
      <c r="J1797" s="141">
        <f t="shared" si="170"/>
        <v>0</v>
      </c>
      <c r="K1797" s="239">
        <f t="shared" si="171"/>
        <v>0</v>
      </c>
      <c r="L1797" s="126"/>
      <c r="M1797" s="210">
        <f t="shared" si="172"/>
        <v>0</v>
      </c>
      <c r="N1797" s="111">
        <f t="shared" si="173"/>
        <v>0</v>
      </c>
    </row>
    <row r="1798" spans="6:14" ht="16.45" customHeight="1">
      <c r="F1798" s="143">
        <f t="shared" si="168"/>
        <v>0</v>
      </c>
      <c r="G1798" s="230">
        <f t="shared" si="169"/>
        <v>0</v>
      </c>
      <c r="J1798" s="143">
        <f t="shared" si="170"/>
        <v>0</v>
      </c>
      <c r="K1798" s="235">
        <f t="shared" si="171"/>
        <v>0</v>
      </c>
      <c r="L1798" s="126"/>
      <c r="M1798" s="236">
        <f t="shared" si="172"/>
        <v>0</v>
      </c>
      <c r="N1798" s="111">
        <f t="shared" si="173"/>
        <v>0</v>
      </c>
    </row>
    <row r="1799" spans="6:14" ht="16.45" customHeight="1">
      <c r="F1799" s="141">
        <f t="shared" si="168"/>
        <v>0</v>
      </c>
      <c r="G1799" s="149">
        <f t="shared" si="169"/>
        <v>0</v>
      </c>
      <c r="J1799" s="141">
        <f t="shared" si="170"/>
        <v>0</v>
      </c>
      <c r="K1799" s="239">
        <f t="shared" si="171"/>
        <v>0</v>
      </c>
      <c r="L1799" s="126"/>
      <c r="M1799" s="210">
        <f t="shared" si="172"/>
        <v>0</v>
      </c>
      <c r="N1799" s="111">
        <f t="shared" si="173"/>
        <v>0</v>
      </c>
    </row>
    <row r="1800" spans="6:14" ht="16.45" customHeight="1">
      <c r="F1800" s="143">
        <f t="shared" si="168"/>
        <v>0</v>
      </c>
      <c r="G1800" s="230">
        <f t="shared" si="169"/>
        <v>0</v>
      </c>
      <c r="J1800" s="143">
        <f t="shared" si="170"/>
        <v>0</v>
      </c>
      <c r="K1800" s="235">
        <f t="shared" si="171"/>
        <v>0</v>
      </c>
      <c r="L1800" s="126"/>
      <c r="M1800" s="236">
        <f t="shared" si="172"/>
        <v>0</v>
      </c>
      <c r="N1800" s="111">
        <f t="shared" si="173"/>
        <v>0</v>
      </c>
    </row>
    <row r="1801" spans="6:14" ht="16.45" customHeight="1">
      <c r="F1801" s="141">
        <f t="shared" si="168"/>
        <v>0</v>
      </c>
      <c r="G1801" s="149">
        <f t="shared" si="169"/>
        <v>0</v>
      </c>
      <c r="J1801" s="141">
        <f t="shared" si="170"/>
        <v>0</v>
      </c>
      <c r="K1801" s="239">
        <f t="shared" si="171"/>
        <v>0</v>
      </c>
      <c r="L1801" s="126"/>
      <c r="M1801" s="210">
        <f t="shared" si="172"/>
        <v>0</v>
      </c>
      <c r="N1801" s="111">
        <f t="shared" si="173"/>
        <v>0</v>
      </c>
    </row>
    <row r="1802" spans="6:14" ht="16.45" customHeight="1">
      <c r="F1802" s="143">
        <f t="shared" si="168"/>
        <v>0</v>
      </c>
      <c r="G1802" s="230">
        <f t="shared" si="169"/>
        <v>0</v>
      </c>
      <c r="J1802" s="143">
        <f t="shared" si="170"/>
        <v>0</v>
      </c>
      <c r="K1802" s="235">
        <f t="shared" si="171"/>
        <v>0</v>
      </c>
      <c r="L1802" s="126"/>
      <c r="M1802" s="236">
        <f t="shared" si="172"/>
        <v>0</v>
      </c>
      <c r="N1802" s="111">
        <f t="shared" si="173"/>
        <v>0</v>
      </c>
    </row>
    <row r="1803" spans="6:14" ht="16.45" customHeight="1">
      <c r="F1803" s="141">
        <f t="shared" si="168"/>
        <v>0</v>
      </c>
      <c r="G1803" s="149">
        <f t="shared" si="169"/>
        <v>0</v>
      </c>
      <c r="J1803" s="141">
        <f t="shared" si="170"/>
        <v>0</v>
      </c>
      <c r="K1803" s="239">
        <f t="shared" si="171"/>
        <v>0</v>
      </c>
      <c r="L1803" s="126"/>
      <c r="M1803" s="210">
        <f t="shared" si="172"/>
        <v>0</v>
      </c>
      <c r="N1803" s="111">
        <f t="shared" si="173"/>
        <v>0</v>
      </c>
    </row>
    <row r="1804" spans="6:14" ht="16.45" customHeight="1">
      <c r="F1804" s="143">
        <f t="shared" si="168"/>
        <v>0</v>
      </c>
      <c r="G1804" s="230">
        <f t="shared" si="169"/>
        <v>0</v>
      </c>
      <c r="J1804" s="143">
        <f t="shared" si="170"/>
        <v>0</v>
      </c>
      <c r="K1804" s="235">
        <f t="shared" si="171"/>
        <v>0</v>
      </c>
      <c r="L1804" s="126"/>
      <c r="M1804" s="236">
        <f t="shared" si="172"/>
        <v>0</v>
      </c>
      <c r="N1804" s="111">
        <f t="shared" si="173"/>
        <v>0</v>
      </c>
    </row>
    <row r="1805" spans="6:14" ht="16.45" customHeight="1">
      <c r="F1805" s="141">
        <f t="shared" si="168"/>
        <v>0</v>
      </c>
      <c r="G1805" s="149">
        <f t="shared" si="169"/>
        <v>0</v>
      </c>
      <c r="J1805" s="141">
        <f t="shared" si="170"/>
        <v>0</v>
      </c>
      <c r="K1805" s="239">
        <f t="shared" si="171"/>
        <v>0</v>
      </c>
      <c r="L1805" s="126"/>
      <c r="M1805" s="210">
        <f t="shared" si="172"/>
        <v>0</v>
      </c>
      <c r="N1805" s="111">
        <f t="shared" si="173"/>
        <v>0</v>
      </c>
    </row>
    <row r="1806" spans="6:14" ht="16.45" customHeight="1">
      <c r="F1806" s="143">
        <f t="shared" si="168"/>
        <v>0</v>
      </c>
      <c r="G1806" s="230">
        <f t="shared" si="169"/>
        <v>0</v>
      </c>
      <c r="J1806" s="143">
        <f t="shared" si="170"/>
        <v>0</v>
      </c>
      <c r="K1806" s="235">
        <f t="shared" si="171"/>
        <v>0</v>
      </c>
      <c r="L1806" s="126"/>
      <c r="M1806" s="236">
        <f t="shared" si="172"/>
        <v>0</v>
      </c>
      <c r="N1806" s="111">
        <f t="shared" si="173"/>
        <v>0</v>
      </c>
    </row>
    <row r="1807" spans="6:14" ht="16.45" customHeight="1">
      <c r="F1807" s="141">
        <f t="shared" si="168"/>
        <v>0</v>
      </c>
      <c r="G1807" s="149">
        <f t="shared" si="169"/>
        <v>0</v>
      </c>
      <c r="J1807" s="141">
        <f t="shared" si="170"/>
        <v>0</v>
      </c>
      <c r="K1807" s="239">
        <f t="shared" si="171"/>
        <v>0</v>
      </c>
      <c r="L1807" s="126"/>
      <c r="M1807" s="210">
        <f t="shared" si="172"/>
        <v>0</v>
      </c>
      <c r="N1807" s="111">
        <f t="shared" si="173"/>
        <v>0</v>
      </c>
    </row>
    <row r="1808" spans="6:14" ht="16.45" customHeight="1">
      <c r="F1808" s="143">
        <f t="shared" si="168"/>
        <v>0</v>
      </c>
      <c r="G1808" s="230">
        <f t="shared" si="169"/>
        <v>0</v>
      </c>
      <c r="J1808" s="143">
        <f t="shared" si="170"/>
        <v>0</v>
      </c>
      <c r="K1808" s="235">
        <f t="shared" si="171"/>
        <v>0</v>
      </c>
      <c r="L1808" s="126"/>
      <c r="M1808" s="236">
        <f t="shared" si="172"/>
        <v>0</v>
      </c>
      <c r="N1808" s="111">
        <f t="shared" si="173"/>
        <v>0</v>
      </c>
    </row>
    <row r="1809" spans="6:14" ht="16.45" customHeight="1">
      <c r="F1809" s="141">
        <f t="shared" si="168"/>
        <v>0</v>
      </c>
      <c r="G1809" s="149">
        <f t="shared" si="169"/>
        <v>0</v>
      </c>
      <c r="J1809" s="141">
        <f t="shared" si="170"/>
        <v>0</v>
      </c>
      <c r="K1809" s="239">
        <f t="shared" si="171"/>
        <v>0</v>
      </c>
      <c r="L1809" s="126"/>
      <c r="M1809" s="210">
        <f t="shared" si="172"/>
        <v>0</v>
      </c>
      <c r="N1809" s="111">
        <f t="shared" si="173"/>
        <v>0</v>
      </c>
    </row>
    <row r="1810" spans="6:14" ht="16.45" customHeight="1">
      <c r="F1810" s="143">
        <f t="shared" si="168"/>
        <v>0</v>
      </c>
      <c r="G1810" s="230">
        <f t="shared" si="169"/>
        <v>0</v>
      </c>
      <c r="J1810" s="143">
        <f t="shared" si="170"/>
        <v>0</v>
      </c>
      <c r="K1810" s="235">
        <f t="shared" si="171"/>
        <v>0</v>
      </c>
      <c r="L1810" s="126"/>
      <c r="M1810" s="236">
        <f t="shared" si="172"/>
        <v>0</v>
      </c>
      <c r="N1810" s="111">
        <f t="shared" si="173"/>
        <v>0</v>
      </c>
    </row>
    <row r="1811" spans="6:14" ht="16.45" customHeight="1">
      <c r="F1811" s="141">
        <f t="shared" si="168"/>
        <v>0</v>
      </c>
      <c r="G1811" s="149">
        <f t="shared" si="169"/>
        <v>0</v>
      </c>
      <c r="J1811" s="141">
        <f t="shared" si="170"/>
        <v>0</v>
      </c>
      <c r="K1811" s="239">
        <f t="shared" si="171"/>
        <v>0</v>
      </c>
      <c r="L1811" s="126"/>
      <c r="M1811" s="210">
        <f t="shared" si="172"/>
        <v>0</v>
      </c>
      <c r="N1811" s="111">
        <f t="shared" si="173"/>
        <v>0</v>
      </c>
    </row>
    <row r="1812" spans="6:14" ht="16.45" customHeight="1">
      <c r="F1812" s="143">
        <f t="shared" si="168"/>
        <v>0</v>
      </c>
      <c r="G1812" s="230">
        <f t="shared" si="169"/>
        <v>0</v>
      </c>
      <c r="J1812" s="143">
        <f t="shared" si="170"/>
        <v>0</v>
      </c>
      <c r="K1812" s="235">
        <f t="shared" si="171"/>
        <v>0</v>
      </c>
      <c r="L1812" s="126"/>
      <c r="M1812" s="236">
        <f t="shared" si="172"/>
        <v>0</v>
      </c>
      <c r="N1812" s="111">
        <f t="shared" si="173"/>
        <v>0</v>
      </c>
    </row>
    <row r="1813" spans="6:14" ht="16.45" customHeight="1">
      <c r="F1813" s="141">
        <f t="shared" si="168"/>
        <v>0</v>
      </c>
      <c r="G1813" s="149">
        <f t="shared" si="169"/>
        <v>0</v>
      </c>
      <c r="J1813" s="141">
        <f t="shared" si="170"/>
        <v>0</v>
      </c>
      <c r="K1813" s="239">
        <f t="shared" si="171"/>
        <v>0</v>
      </c>
      <c r="L1813" s="126"/>
      <c r="M1813" s="210">
        <f t="shared" si="172"/>
        <v>0</v>
      </c>
      <c r="N1813" s="111">
        <f t="shared" si="173"/>
        <v>0</v>
      </c>
    </row>
    <row r="1814" spans="6:14" ht="16.45" customHeight="1">
      <c r="F1814" s="143">
        <f t="shared" si="168"/>
        <v>0</v>
      </c>
      <c r="G1814" s="230">
        <f t="shared" si="169"/>
        <v>0</v>
      </c>
      <c r="J1814" s="143">
        <f t="shared" si="170"/>
        <v>0</v>
      </c>
      <c r="K1814" s="235">
        <f t="shared" si="171"/>
        <v>0</v>
      </c>
      <c r="L1814" s="126"/>
      <c r="M1814" s="236">
        <f t="shared" si="172"/>
        <v>0</v>
      </c>
      <c r="N1814" s="111">
        <f t="shared" si="173"/>
        <v>0</v>
      </c>
    </row>
    <row r="1815" spans="6:14" ht="16.45" customHeight="1">
      <c r="F1815" s="141">
        <f t="shared" si="168"/>
        <v>0</v>
      </c>
      <c r="G1815" s="149">
        <f t="shared" si="169"/>
        <v>0</v>
      </c>
      <c r="J1815" s="141">
        <f t="shared" si="170"/>
        <v>0</v>
      </c>
      <c r="K1815" s="239">
        <f t="shared" si="171"/>
        <v>0</v>
      </c>
      <c r="L1815" s="126"/>
      <c r="M1815" s="210">
        <f t="shared" si="172"/>
        <v>0</v>
      </c>
      <c r="N1815" s="111">
        <f t="shared" si="173"/>
        <v>0</v>
      </c>
    </row>
    <row r="1816" spans="6:14" ht="16.45" customHeight="1">
      <c r="F1816" s="143">
        <f t="shared" si="168"/>
        <v>0</v>
      </c>
      <c r="G1816" s="230">
        <f t="shared" si="169"/>
        <v>0</v>
      </c>
      <c r="J1816" s="143">
        <f t="shared" si="170"/>
        <v>0</v>
      </c>
      <c r="K1816" s="235">
        <f t="shared" si="171"/>
        <v>0</v>
      </c>
      <c r="L1816" s="126"/>
      <c r="M1816" s="236">
        <f t="shared" si="172"/>
        <v>0</v>
      </c>
      <c r="N1816" s="111">
        <f t="shared" si="173"/>
        <v>0</v>
      </c>
    </row>
    <row r="1817" spans="6:14" ht="16.45" customHeight="1">
      <c r="F1817" s="141">
        <f t="shared" si="168"/>
        <v>0</v>
      </c>
      <c r="G1817" s="149">
        <f t="shared" si="169"/>
        <v>0</v>
      </c>
      <c r="J1817" s="141">
        <f t="shared" si="170"/>
        <v>0</v>
      </c>
      <c r="K1817" s="239">
        <f t="shared" si="171"/>
        <v>0</v>
      </c>
      <c r="L1817" s="126"/>
      <c r="M1817" s="210">
        <f t="shared" si="172"/>
        <v>0</v>
      </c>
      <c r="N1817" s="111">
        <f t="shared" si="173"/>
        <v>0</v>
      </c>
    </row>
    <row r="1818" spans="6:14" ht="16.45" customHeight="1">
      <c r="F1818" s="143">
        <f t="shared" si="168"/>
        <v>0</v>
      </c>
      <c r="G1818" s="230">
        <f t="shared" si="169"/>
        <v>0</v>
      </c>
      <c r="J1818" s="143">
        <f t="shared" si="170"/>
        <v>0</v>
      </c>
      <c r="K1818" s="235">
        <f t="shared" si="171"/>
        <v>0</v>
      </c>
      <c r="L1818" s="126"/>
      <c r="M1818" s="236">
        <f t="shared" si="172"/>
        <v>0</v>
      </c>
      <c r="N1818" s="111">
        <f t="shared" si="173"/>
        <v>0</v>
      </c>
    </row>
    <row r="1819" spans="6:14" ht="16.45" customHeight="1">
      <c r="F1819" s="141">
        <f t="shared" si="168"/>
        <v>0</v>
      </c>
      <c r="G1819" s="149">
        <f t="shared" si="169"/>
        <v>0</v>
      </c>
      <c r="J1819" s="141">
        <f t="shared" si="170"/>
        <v>0</v>
      </c>
      <c r="K1819" s="239">
        <f t="shared" si="171"/>
        <v>0</v>
      </c>
      <c r="L1819" s="126"/>
      <c r="M1819" s="210">
        <f t="shared" si="172"/>
        <v>0</v>
      </c>
      <c r="N1819" s="111">
        <f t="shared" si="173"/>
        <v>0</v>
      </c>
    </row>
    <row r="1820" spans="6:14" ht="16.45" customHeight="1">
      <c r="F1820" s="143">
        <f t="shared" si="168"/>
        <v>0</v>
      </c>
      <c r="G1820" s="230">
        <f t="shared" si="169"/>
        <v>0</v>
      </c>
      <c r="J1820" s="143">
        <f t="shared" si="170"/>
        <v>0</v>
      </c>
      <c r="K1820" s="235">
        <f t="shared" si="171"/>
        <v>0</v>
      </c>
      <c r="L1820" s="126"/>
      <c r="M1820" s="236">
        <f t="shared" si="172"/>
        <v>0</v>
      </c>
      <c r="N1820" s="111">
        <f t="shared" si="173"/>
        <v>0</v>
      </c>
    </row>
    <row r="1821" spans="6:14" ht="16.45" customHeight="1">
      <c r="F1821" s="141">
        <f t="shared" si="168"/>
        <v>0</v>
      </c>
      <c r="G1821" s="149">
        <f t="shared" si="169"/>
        <v>0</v>
      </c>
      <c r="J1821" s="141">
        <f t="shared" si="170"/>
        <v>0</v>
      </c>
      <c r="K1821" s="239">
        <f t="shared" si="171"/>
        <v>0</v>
      </c>
      <c r="L1821" s="126"/>
      <c r="M1821" s="210">
        <f t="shared" si="172"/>
        <v>0</v>
      </c>
      <c r="N1821" s="111">
        <f t="shared" si="173"/>
        <v>0</v>
      </c>
    </row>
    <row r="1822" spans="6:14" ht="16.45" customHeight="1">
      <c r="F1822" s="143">
        <f t="shared" si="168"/>
        <v>0</v>
      </c>
      <c r="G1822" s="230">
        <f t="shared" si="169"/>
        <v>0</v>
      </c>
      <c r="J1822" s="143">
        <f t="shared" si="170"/>
        <v>0</v>
      </c>
      <c r="K1822" s="235">
        <f t="shared" si="171"/>
        <v>0</v>
      </c>
      <c r="L1822" s="126"/>
      <c r="M1822" s="236">
        <f t="shared" si="172"/>
        <v>0</v>
      </c>
      <c r="N1822" s="111">
        <f t="shared" si="173"/>
        <v>0</v>
      </c>
    </row>
    <row r="1823" spans="6:14" ht="16.45" customHeight="1">
      <c r="F1823" s="141">
        <f t="shared" ref="F1823:F1886" si="174">IFERROR(E1823/D1823,0)</f>
        <v>0</v>
      </c>
      <c r="G1823" s="149">
        <f t="shared" ref="G1823:G1886" si="175">IFERROR(H1823/E1823,0)</f>
        <v>0</v>
      </c>
      <c r="J1823" s="141">
        <f t="shared" ref="J1823:J1886" si="176">IFERROR(I1823/E1823,0)</f>
        <v>0</v>
      </c>
      <c r="K1823" s="239">
        <f t="shared" ref="K1823:K1886" si="177">IFERROR(H1823/I1823,0)</f>
        <v>0</v>
      </c>
      <c r="L1823" s="126"/>
      <c r="M1823" s="210">
        <f t="shared" ref="M1823:M1886" si="178">IFERROR(L1823/I1823,0)</f>
        <v>0</v>
      </c>
      <c r="N1823" s="111">
        <f t="shared" ref="N1823:N1886" si="179">IFERROR(L1823/H1823,0)</f>
        <v>0</v>
      </c>
    </row>
    <row r="1824" spans="6:14" ht="16.45" customHeight="1">
      <c r="F1824" s="143">
        <f t="shared" si="174"/>
        <v>0</v>
      </c>
      <c r="G1824" s="230">
        <f t="shared" si="175"/>
        <v>0</v>
      </c>
      <c r="J1824" s="143">
        <f t="shared" si="176"/>
        <v>0</v>
      </c>
      <c r="K1824" s="235">
        <f t="shared" si="177"/>
        <v>0</v>
      </c>
      <c r="L1824" s="126"/>
      <c r="M1824" s="236">
        <f t="shared" si="178"/>
        <v>0</v>
      </c>
      <c r="N1824" s="111">
        <f t="shared" si="179"/>
        <v>0</v>
      </c>
    </row>
    <row r="1825" spans="6:14" ht="16.45" customHeight="1">
      <c r="F1825" s="141">
        <f t="shared" si="174"/>
        <v>0</v>
      </c>
      <c r="G1825" s="149">
        <f t="shared" si="175"/>
        <v>0</v>
      </c>
      <c r="J1825" s="141">
        <f t="shared" si="176"/>
        <v>0</v>
      </c>
      <c r="K1825" s="239">
        <f t="shared" si="177"/>
        <v>0</v>
      </c>
      <c r="L1825" s="126"/>
      <c r="M1825" s="210">
        <f t="shared" si="178"/>
        <v>0</v>
      </c>
      <c r="N1825" s="111">
        <f t="shared" si="179"/>
        <v>0</v>
      </c>
    </row>
    <row r="1826" spans="6:14" ht="16.45" customHeight="1">
      <c r="F1826" s="143">
        <f t="shared" si="174"/>
        <v>0</v>
      </c>
      <c r="G1826" s="230">
        <f t="shared" si="175"/>
        <v>0</v>
      </c>
      <c r="J1826" s="143">
        <f t="shared" si="176"/>
        <v>0</v>
      </c>
      <c r="K1826" s="235">
        <f t="shared" si="177"/>
        <v>0</v>
      </c>
      <c r="L1826" s="126"/>
      <c r="M1826" s="236">
        <f t="shared" si="178"/>
        <v>0</v>
      </c>
      <c r="N1826" s="111">
        <f t="shared" si="179"/>
        <v>0</v>
      </c>
    </row>
    <row r="1827" spans="6:14" ht="16.45" customHeight="1">
      <c r="F1827" s="141">
        <f t="shared" si="174"/>
        <v>0</v>
      </c>
      <c r="G1827" s="149">
        <f t="shared" si="175"/>
        <v>0</v>
      </c>
      <c r="J1827" s="141">
        <f t="shared" si="176"/>
        <v>0</v>
      </c>
      <c r="K1827" s="239">
        <f t="shared" si="177"/>
        <v>0</v>
      </c>
      <c r="L1827" s="126"/>
      <c r="M1827" s="210">
        <f t="shared" si="178"/>
        <v>0</v>
      </c>
      <c r="N1827" s="111">
        <f t="shared" si="179"/>
        <v>0</v>
      </c>
    </row>
    <row r="1828" spans="6:14" ht="16.45" customHeight="1">
      <c r="F1828" s="143">
        <f t="shared" si="174"/>
        <v>0</v>
      </c>
      <c r="G1828" s="230">
        <f t="shared" si="175"/>
        <v>0</v>
      </c>
      <c r="J1828" s="143">
        <f t="shared" si="176"/>
        <v>0</v>
      </c>
      <c r="K1828" s="235">
        <f t="shared" si="177"/>
        <v>0</v>
      </c>
      <c r="L1828" s="126"/>
      <c r="M1828" s="236">
        <f t="shared" si="178"/>
        <v>0</v>
      </c>
      <c r="N1828" s="111">
        <f t="shared" si="179"/>
        <v>0</v>
      </c>
    </row>
    <row r="1829" spans="6:14" ht="16.45" customHeight="1">
      <c r="F1829" s="141">
        <f t="shared" si="174"/>
        <v>0</v>
      </c>
      <c r="G1829" s="149">
        <f t="shared" si="175"/>
        <v>0</v>
      </c>
      <c r="J1829" s="141">
        <f t="shared" si="176"/>
        <v>0</v>
      </c>
      <c r="K1829" s="239">
        <f t="shared" si="177"/>
        <v>0</v>
      </c>
      <c r="L1829" s="126"/>
      <c r="M1829" s="210">
        <f t="shared" si="178"/>
        <v>0</v>
      </c>
      <c r="N1829" s="111">
        <f t="shared" si="179"/>
        <v>0</v>
      </c>
    </row>
    <row r="1830" spans="6:14" ht="16.45" customHeight="1">
      <c r="F1830" s="143">
        <f t="shared" si="174"/>
        <v>0</v>
      </c>
      <c r="G1830" s="230">
        <f t="shared" si="175"/>
        <v>0</v>
      </c>
      <c r="J1830" s="143">
        <f t="shared" si="176"/>
        <v>0</v>
      </c>
      <c r="K1830" s="235">
        <f t="shared" si="177"/>
        <v>0</v>
      </c>
      <c r="L1830" s="126"/>
      <c r="M1830" s="236">
        <f t="shared" si="178"/>
        <v>0</v>
      </c>
      <c r="N1830" s="111">
        <f t="shared" si="179"/>
        <v>0</v>
      </c>
    </row>
    <row r="1831" spans="6:14" ht="16.45" customHeight="1">
      <c r="F1831" s="141">
        <f t="shared" si="174"/>
        <v>0</v>
      </c>
      <c r="G1831" s="149">
        <f t="shared" si="175"/>
        <v>0</v>
      </c>
      <c r="J1831" s="141">
        <f t="shared" si="176"/>
        <v>0</v>
      </c>
      <c r="K1831" s="239">
        <f t="shared" si="177"/>
        <v>0</v>
      </c>
      <c r="L1831" s="126"/>
      <c r="M1831" s="210">
        <f t="shared" si="178"/>
        <v>0</v>
      </c>
      <c r="N1831" s="111">
        <f t="shared" si="179"/>
        <v>0</v>
      </c>
    </row>
    <row r="1832" spans="6:14" ht="16.45" customHeight="1">
      <c r="F1832" s="143">
        <f t="shared" si="174"/>
        <v>0</v>
      </c>
      <c r="G1832" s="230">
        <f t="shared" si="175"/>
        <v>0</v>
      </c>
      <c r="J1832" s="143">
        <f t="shared" si="176"/>
        <v>0</v>
      </c>
      <c r="K1832" s="235">
        <f t="shared" si="177"/>
        <v>0</v>
      </c>
      <c r="L1832" s="126"/>
      <c r="M1832" s="236">
        <f t="shared" si="178"/>
        <v>0</v>
      </c>
      <c r="N1832" s="111">
        <f t="shared" si="179"/>
        <v>0</v>
      </c>
    </row>
    <row r="1833" spans="6:14" ht="16.45" customHeight="1">
      <c r="F1833" s="141">
        <f t="shared" si="174"/>
        <v>0</v>
      </c>
      <c r="G1833" s="149">
        <f t="shared" si="175"/>
        <v>0</v>
      </c>
      <c r="J1833" s="141">
        <f t="shared" si="176"/>
        <v>0</v>
      </c>
      <c r="K1833" s="239">
        <f t="shared" si="177"/>
        <v>0</v>
      </c>
      <c r="L1833" s="126"/>
      <c r="M1833" s="210">
        <f t="shared" si="178"/>
        <v>0</v>
      </c>
      <c r="N1833" s="111">
        <f t="shared" si="179"/>
        <v>0</v>
      </c>
    </row>
    <row r="1834" spans="6:14" ht="16.45" customHeight="1">
      <c r="F1834" s="143">
        <f t="shared" si="174"/>
        <v>0</v>
      </c>
      <c r="G1834" s="230">
        <f t="shared" si="175"/>
        <v>0</v>
      </c>
      <c r="J1834" s="143">
        <f t="shared" si="176"/>
        <v>0</v>
      </c>
      <c r="K1834" s="235">
        <f t="shared" si="177"/>
        <v>0</v>
      </c>
      <c r="L1834" s="126"/>
      <c r="M1834" s="236">
        <f t="shared" si="178"/>
        <v>0</v>
      </c>
      <c r="N1834" s="111">
        <f t="shared" si="179"/>
        <v>0</v>
      </c>
    </row>
    <row r="1835" spans="6:14" ht="16.45" customHeight="1">
      <c r="F1835" s="141">
        <f t="shared" si="174"/>
        <v>0</v>
      </c>
      <c r="G1835" s="149">
        <f t="shared" si="175"/>
        <v>0</v>
      </c>
      <c r="J1835" s="141">
        <f t="shared" si="176"/>
        <v>0</v>
      </c>
      <c r="K1835" s="239">
        <f t="shared" si="177"/>
        <v>0</v>
      </c>
      <c r="L1835" s="126"/>
      <c r="M1835" s="210">
        <f t="shared" si="178"/>
        <v>0</v>
      </c>
      <c r="N1835" s="111">
        <f t="shared" si="179"/>
        <v>0</v>
      </c>
    </row>
    <row r="1836" spans="6:14" ht="16.45" customHeight="1">
      <c r="F1836" s="143">
        <f t="shared" si="174"/>
        <v>0</v>
      </c>
      <c r="G1836" s="230">
        <f t="shared" si="175"/>
        <v>0</v>
      </c>
      <c r="J1836" s="143">
        <f t="shared" si="176"/>
        <v>0</v>
      </c>
      <c r="K1836" s="235">
        <f t="shared" si="177"/>
        <v>0</v>
      </c>
      <c r="L1836" s="126"/>
      <c r="M1836" s="236">
        <f t="shared" si="178"/>
        <v>0</v>
      </c>
      <c r="N1836" s="111">
        <f t="shared" si="179"/>
        <v>0</v>
      </c>
    </row>
    <row r="1837" spans="6:14" ht="16.45" customHeight="1">
      <c r="F1837" s="141">
        <f t="shared" si="174"/>
        <v>0</v>
      </c>
      <c r="G1837" s="149">
        <f t="shared" si="175"/>
        <v>0</v>
      </c>
      <c r="J1837" s="141">
        <f t="shared" si="176"/>
        <v>0</v>
      </c>
      <c r="K1837" s="239">
        <f t="shared" si="177"/>
        <v>0</v>
      </c>
      <c r="L1837" s="126"/>
      <c r="M1837" s="210">
        <f t="shared" si="178"/>
        <v>0</v>
      </c>
      <c r="N1837" s="111">
        <f t="shared" si="179"/>
        <v>0</v>
      </c>
    </row>
    <row r="1838" spans="6:14" ht="16.45" customHeight="1">
      <c r="F1838" s="143">
        <f t="shared" si="174"/>
        <v>0</v>
      </c>
      <c r="G1838" s="230">
        <f t="shared" si="175"/>
        <v>0</v>
      </c>
      <c r="J1838" s="143">
        <f t="shared" si="176"/>
        <v>0</v>
      </c>
      <c r="K1838" s="235">
        <f t="shared" si="177"/>
        <v>0</v>
      </c>
      <c r="L1838" s="126"/>
      <c r="M1838" s="236">
        <f t="shared" si="178"/>
        <v>0</v>
      </c>
      <c r="N1838" s="111">
        <f t="shared" si="179"/>
        <v>0</v>
      </c>
    </row>
    <row r="1839" spans="6:14" ht="16.45" customHeight="1">
      <c r="F1839" s="141">
        <f t="shared" si="174"/>
        <v>0</v>
      </c>
      <c r="G1839" s="149">
        <f t="shared" si="175"/>
        <v>0</v>
      </c>
      <c r="J1839" s="141">
        <f t="shared" si="176"/>
        <v>0</v>
      </c>
      <c r="K1839" s="239">
        <f t="shared" si="177"/>
        <v>0</v>
      </c>
      <c r="L1839" s="126"/>
      <c r="M1839" s="210">
        <f t="shared" si="178"/>
        <v>0</v>
      </c>
      <c r="N1839" s="111">
        <f t="shared" si="179"/>
        <v>0</v>
      </c>
    </row>
    <row r="1840" spans="6:14" ht="16.45" customHeight="1">
      <c r="F1840" s="143">
        <f t="shared" si="174"/>
        <v>0</v>
      </c>
      <c r="G1840" s="230">
        <f t="shared" si="175"/>
        <v>0</v>
      </c>
      <c r="J1840" s="143">
        <f t="shared" si="176"/>
        <v>0</v>
      </c>
      <c r="K1840" s="235">
        <f t="shared" si="177"/>
        <v>0</v>
      </c>
      <c r="L1840" s="126"/>
      <c r="M1840" s="236">
        <f t="shared" si="178"/>
        <v>0</v>
      </c>
      <c r="N1840" s="111">
        <f t="shared" si="179"/>
        <v>0</v>
      </c>
    </row>
    <row r="1841" spans="6:14" ht="16.45" customHeight="1">
      <c r="F1841" s="141">
        <f t="shared" si="174"/>
        <v>0</v>
      </c>
      <c r="G1841" s="149">
        <f t="shared" si="175"/>
        <v>0</v>
      </c>
      <c r="J1841" s="141">
        <f t="shared" si="176"/>
        <v>0</v>
      </c>
      <c r="K1841" s="239">
        <f t="shared" si="177"/>
        <v>0</v>
      </c>
      <c r="L1841" s="126"/>
      <c r="M1841" s="210">
        <f t="shared" si="178"/>
        <v>0</v>
      </c>
      <c r="N1841" s="111">
        <f t="shared" si="179"/>
        <v>0</v>
      </c>
    </row>
    <row r="1842" spans="6:14" ht="16.45" customHeight="1">
      <c r="F1842" s="143">
        <f t="shared" si="174"/>
        <v>0</v>
      </c>
      <c r="G1842" s="230">
        <f t="shared" si="175"/>
        <v>0</v>
      </c>
      <c r="J1842" s="143">
        <f t="shared" si="176"/>
        <v>0</v>
      </c>
      <c r="K1842" s="235">
        <f t="shared" si="177"/>
        <v>0</v>
      </c>
      <c r="L1842" s="126"/>
      <c r="M1842" s="236">
        <f t="shared" si="178"/>
        <v>0</v>
      </c>
      <c r="N1842" s="111">
        <f t="shared" si="179"/>
        <v>0</v>
      </c>
    </row>
    <row r="1843" spans="6:14" ht="16.45" customHeight="1">
      <c r="F1843" s="141">
        <f t="shared" si="174"/>
        <v>0</v>
      </c>
      <c r="G1843" s="149">
        <f t="shared" si="175"/>
        <v>0</v>
      </c>
      <c r="J1843" s="141">
        <f t="shared" si="176"/>
        <v>0</v>
      </c>
      <c r="K1843" s="239">
        <f t="shared" si="177"/>
        <v>0</v>
      </c>
      <c r="L1843" s="126"/>
      <c r="M1843" s="210">
        <f t="shared" si="178"/>
        <v>0</v>
      </c>
      <c r="N1843" s="111">
        <f t="shared" si="179"/>
        <v>0</v>
      </c>
    </row>
    <row r="1844" spans="6:14" ht="16.45" customHeight="1">
      <c r="F1844" s="143">
        <f t="shared" si="174"/>
        <v>0</v>
      </c>
      <c r="G1844" s="230">
        <f t="shared" si="175"/>
        <v>0</v>
      </c>
      <c r="J1844" s="143">
        <f t="shared" si="176"/>
        <v>0</v>
      </c>
      <c r="K1844" s="235">
        <f t="shared" si="177"/>
        <v>0</v>
      </c>
      <c r="L1844" s="126"/>
      <c r="M1844" s="236">
        <f t="shared" si="178"/>
        <v>0</v>
      </c>
      <c r="N1844" s="111">
        <f t="shared" si="179"/>
        <v>0</v>
      </c>
    </row>
    <row r="1845" spans="6:14" ht="16.45" customHeight="1">
      <c r="F1845" s="141">
        <f t="shared" si="174"/>
        <v>0</v>
      </c>
      <c r="G1845" s="149">
        <f t="shared" si="175"/>
        <v>0</v>
      </c>
      <c r="J1845" s="141">
        <f t="shared" si="176"/>
        <v>0</v>
      </c>
      <c r="K1845" s="239">
        <f t="shared" si="177"/>
        <v>0</v>
      </c>
      <c r="L1845" s="126"/>
      <c r="M1845" s="210">
        <f t="shared" si="178"/>
        <v>0</v>
      </c>
      <c r="N1845" s="111">
        <f t="shared" si="179"/>
        <v>0</v>
      </c>
    </row>
    <row r="1846" spans="6:14" ht="16.45" customHeight="1">
      <c r="F1846" s="143">
        <f t="shared" si="174"/>
        <v>0</v>
      </c>
      <c r="G1846" s="230">
        <f t="shared" si="175"/>
        <v>0</v>
      </c>
      <c r="J1846" s="143">
        <f t="shared" si="176"/>
        <v>0</v>
      </c>
      <c r="K1846" s="235">
        <f t="shared" si="177"/>
        <v>0</v>
      </c>
      <c r="L1846" s="126"/>
      <c r="M1846" s="236">
        <f t="shared" si="178"/>
        <v>0</v>
      </c>
      <c r="N1846" s="111">
        <f t="shared" si="179"/>
        <v>0</v>
      </c>
    </row>
    <row r="1847" spans="6:14" ht="16.45" customHeight="1">
      <c r="F1847" s="141">
        <f t="shared" si="174"/>
        <v>0</v>
      </c>
      <c r="G1847" s="149">
        <f t="shared" si="175"/>
        <v>0</v>
      </c>
      <c r="J1847" s="141">
        <f t="shared" si="176"/>
        <v>0</v>
      </c>
      <c r="K1847" s="239">
        <f t="shared" si="177"/>
        <v>0</v>
      </c>
      <c r="L1847" s="126"/>
      <c r="M1847" s="210">
        <f t="shared" si="178"/>
        <v>0</v>
      </c>
      <c r="N1847" s="111">
        <f t="shared" si="179"/>
        <v>0</v>
      </c>
    </row>
    <row r="1848" spans="6:14" ht="16.45" customHeight="1">
      <c r="F1848" s="143">
        <f t="shared" si="174"/>
        <v>0</v>
      </c>
      <c r="G1848" s="230">
        <f t="shared" si="175"/>
        <v>0</v>
      </c>
      <c r="J1848" s="143">
        <f t="shared" si="176"/>
        <v>0</v>
      </c>
      <c r="K1848" s="235">
        <f t="shared" si="177"/>
        <v>0</v>
      </c>
      <c r="L1848" s="126"/>
      <c r="M1848" s="236">
        <f t="shared" si="178"/>
        <v>0</v>
      </c>
      <c r="N1848" s="111">
        <f t="shared" si="179"/>
        <v>0</v>
      </c>
    </row>
    <row r="1849" spans="6:14" ht="16.45" customHeight="1">
      <c r="F1849" s="141">
        <f t="shared" si="174"/>
        <v>0</v>
      </c>
      <c r="G1849" s="149">
        <f t="shared" si="175"/>
        <v>0</v>
      </c>
      <c r="J1849" s="141">
        <f t="shared" si="176"/>
        <v>0</v>
      </c>
      <c r="K1849" s="239">
        <f t="shared" si="177"/>
        <v>0</v>
      </c>
      <c r="L1849" s="126"/>
      <c r="M1849" s="210">
        <f t="shared" si="178"/>
        <v>0</v>
      </c>
      <c r="N1849" s="111">
        <f t="shared" si="179"/>
        <v>0</v>
      </c>
    </row>
    <row r="1850" spans="6:14" ht="16.45" customHeight="1">
      <c r="F1850" s="143">
        <f t="shared" si="174"/>
        <v>0</v>
      </c>
      <c r="G1850" s="230">
        <f t="shared" si="175"/>
        <v>0</v>
      </c>
      <c r="J1850" s="143">
        <f t="shared" si="176"/>
        <v>0</v>
      </c>
      <c r="K1850" s="235">
        <f t="shared" si="177"/>
        <v>0</v>
      </c>
      <c r="L1850" s="126"/>
      <c r="M1850" s="236">
        <f t="shared" si="178"/>
        <v>0</v>
      </c>
      <c r="N1850" s="111">
        <f t="shared" si="179"/>
        <v>0</v>
      </c>
    </row>
    <row r="1851" spans="6:14" ht="16.45" customHeight="1">
      <c r="F1851" s="141">
        <f t="shared" si="174"/>
        <v>0</v>
      </c>
      <c r="G1851" s="149">
        <f t="shared" si="175"/>
        <v>0</v>
      </c>
      <c r="J1851" s="141">
        <f t="shared" si="176"/>
        <v>0</v>
      </c>
      <c r="K1851" s="239">
        <f t="shared" si="177"/>
        <v>0</v>
      </c>
      <c r="L1851" s="126"/>
      <c r="M1851" s="210">
        <f t="shared" si="178"/>
        <v>0</v>
      </c>
      <c r="N1851" s="111">
        <f t="shared" si="179"/>
        <v>0</v>
      </c>
    </row>
    <row r="1852" spans="6:14" ht="16.45" customHeight="1">
      <c r="F1852" s="143">
        <f t="shared" si="174"/>
        <v>0</v>
      </c>
      <c r="G1852" s="230">
        <f t="shared" si="175"/>
        <v>0</v>
      </c>
      <c r="J1852" s="143">
        <f t="shared" si="176"/>
        <v>0</v>
      </c>
      <c r="K1852" s="235">
        <f t="shared" si="177"/>
        <v>0</v>
      </c>
      <c r="L1852" s="126"/>
      <c r="M1852" s="236">
        <f t="shared" si="178"/>
        <v>0</v>
      </c>
      <c r="N1852" s="111">
        <f t="shared" si="179"/>
        <v>0</v>
      </c>
    </row>
    <row r="1853" spans="6:14" ht="16.45" customHeight="1">
      <c r="F1853" s="141">
        <f t="shared" si="174"/>
        <v>0</v>
      </c>
      <c r="G1853" s="149">
        <f t="shared" si="175"/>
        <v>0</v>
      </c>
      <c r="J1853" s="141">
        <f t="shared" si="176"/>
        <v>0</v>
      </c>
      <c r="K1853" s="239">
        <f t="shared" si="177"/>
        <v>0</v>
      </c>
      <c r="L1853" s="126"/>
      <c r="M1853" s="210">
        <f t="shared" si="178"/>
        <v>0</v>
      </c>
      <c r="N1853" s="111">
        <f t="shared" si="179"/>
        <v>0</v>
      </c>
    </row>
    <row r="1854" spans="6:14" ht="16.45" customHeight="1">
      <c r="F1854" s="143">
        <f t="shared" si="174"/>
        <v>0</v>
      </c>
      <c r="G1854" s="230">
        <f t="shared" si="175"/>
        <v>0</v>
      </c>
      <c r="J1854" s="143">
        <f t="shared" si="176"/>
        <v>0</v>
      </c>
      <c r="K1854" s="235">
        <f t="shared" si="177"/>
        <v>0</v>
      </c>
      <c r="L1854" s="126"/>
      <c r="M1854" s="236">
        <f t="shared" si="178"/>
        <v>0</v>
      </c>
      <c r="N1854" s="111">
        <f t="shared" si="179"/>
        <v>0</v>
      </c>
    </row>
    <row r="1855" spans="6:14" ht="16.45" customHeight="1">
      <c r="F1855" s="141">
        <f t="shared" si="174"/>
        <v>0</v>
      </c>
      <c r="G1855" s="149">
        <f t="shared" si="175"/>
        <v>0</v>
      </c>
      <c r="J1855" s="141">
        <f t="shared" si="176"/>
        <v>0</v>
      </c>
      <c r="K1855" s="239">
        <f t="shared" si="177"/>
        <v>0</v>
      </c>
      <c r="L1855" s="126"/>
      <c r="M1855" s="210">
        <f t="shared" si="178"/>
        <v>0</v>
      </c>
      <c r="N1855" s="111">
        <f t="shared" si="179"/>
        <v>0</v>
      </c>
    </row>
    <row r="1856" spans="6:14" ht="16.45" customHeight="1">
      <c r="F1856" s="143">
        <f t="shared" si="174"/>
        <v>0</v>
      </c>
      <c r="G1856" s="230">
        <f t="shared" si="175"/>
        <v>0</v>
      </c>
      <c r="J1856" s="143">
        <f t="shared" si="176"/>
        <v>0</v>
      </c>
      <c r="K1856" s="235">
        <f t="shared" si="177"/>
        <v>0</v>
      </c>
      <c r="L1856" s="126"/>
      <c r="M1856" s="236">
        <f t="shared" si="178"/>
        <v>0</v>
      </c>
      <c r="N1856" s="111">
        <f t="shared" si="179"/>
        <v>0</v>
      </c>
    </row>
    <row r="1857" spans="6:14" ht="16.45" customHeight="1">
      <c r="F1857" s="141">
        <f t="shared" si="174"/>
        <v>0</v>
      </c>
      <c r="G1857" s="149">
        <f t="shared" si="175"/>
        <v>0</v>
      </c>
      <c r="J1857" s="141">
        <f t="shared" si="176"/>
        <v>0</v>
      </c>
      <c r="K1857" s="239">
        <f t="shared" si="177"/>
        <v>0</v>
      </c>
      <c r="L1857" s="126"/>
      <c r="M1857" s="210">
        <f t="shared" si="178"/>
        <v>0</v>
      </c>
      <c r="N1857" s="111">
        <f t="shared" si="179"/>
        <v>0</v>
      </c>
    </row>
    <row r="1858" spans="6:14" ht="16.45" customHeight="1">
      <c r="F1858" s="143">
        <f t="shared" si="174"/>
        <v>0</v>
      </c>
      <c r="G1858" s="230">
        <f t="shared" si="175"/>
        <v>0</v>
      </c>
      <c r="J1858" s="143">
        <f t="shared" si="176"/>
        <v>0</v>
      </c>
      <c r="K1858" s="235">
        <f t="shared" si="177"/>
        <v>0</v>
      </c>
      <c r="L1858" s="126"/>
      <c r="M1858" s="236">
        <f t="shared" si="178"/>
        <v>0</v>
      </c>
      <c r="N1858" s="111">
        <f t="shared" si="179"/>
        <v>0</v>
      </c>
    </row>
    <row r="1859" spans="6:14" ht="16.45" customHeight="1">
      <c r="F1859" s="141">
        <f t="shared" si="174"/>
        <v>0</v>
      </c>
      <c r="G1859" s="149">
        <f t="shared" si="175"/>
        <v>0</v>
      </c>
      <c r="J1859" s="141">
        <f t="shared" si="176"/>
        <v>0</v>
      </c>
      <c r="K1859" s="239">
        <f t="shared" si="177"/>
        <v>0</v>
      </c>
      <c r="L1859" s="126"/>
      <c r="M1859" s="210">
        <f t="shared" si="178"/>
        <v>0</v>
      </c>
      <c r="N1859" s="111">
        <f t="shared" si="179"/>
        <v>0</v>
      </c>
    </row>
    <row r="1860" spans="6:14" ht="16.45" customHeight="1">
      <c r="F1860" s="143">
        <f t="shared" si="174"/>
        <v>0</v>
      </c>
      <c r="G1860" s="230">
        <f t="shared" si="175"/>
        <v>0</v>
      </c>
      <c r="J1860" s="143">
        <f t="shared" si="176"/>
        <v>0</v>
      </c>
      <c r="K1860" s="235">
        <f t="shared" si="177"/>
        <v>0</v>
      </c>
      <c r="L1860" s="126"/>
      <c r="M1860" s="236">
        <f t="shared" si="178"/>
        <v>0</v>
      </c>
      <c r="N1860" s="111">
        <f t="shared" si="179"/>
        <v>0</v>
      </c>
    </row>
    <row r="1861" spans="6:14" ht="16.45" customHeight="1">
      <c r="F1861" s="141">
        <f t="shared" si="174"/>
        <v>0</v>
      </c>
      <c r="G1861" s="149">
        <f t="shared" si="175"/>
        <v>0</v>
      </c>
      <c r="J1861" s="141">
        <f t="shared" si="176"/>
        <v>0</v>
      </c>
      <c r="K1861" s="239">
        <f t="shared" si="177"/>
        <v>0</v>
      </c>
      <c r="L1861" s="126"/>
      <c r="M1861" s="210">
        <f t="shared" si="178"/>
        <v>0</v>
      </c>
      <c r="N1861" s="111">
        <f t="shared" si="179"/>
        <v>0</v>
      </c>
    </row>
    <row r="1862" spans="6:14" ht="16.45" customHeight="1">
      <c r="F1862" s="143">
        <f t="shared" si="174"/>
        <v>0</v>
      </c>
      <c r="G1862" s="230">
        <f t="shared" si="175"/>
        <v>0</v>
      </c>
      <c r="J1862" s="143">
        <f t="shared" si="176"/>
        <v>0</v>
      </c>
      <c r="K1862" s="235">
        <f t="shared" si="177"/>
        <v>0</v>
      </c>
      <c r="L1862" s="126"/>
      <c r="M1862" s="236">
        <f t="shared" si="178"/>
        <v>0</v>
      </c>
      <c r="N1862" s="111">
        <f t="shared" si="179"/>
        <v>0</v>
      </c>
    </row>
    <row r="1863" spans="6:14" ht="16.45" customHeight="1">
      <c r="F1863" s="141">
        <f t="shared" si="174"/>
        <v>0</v>
      </c>
      <c r="G1863" s="149">
        <f t="shared" si="175"/>
        <v>0</v>
      </c>
      <c r="J1863" s="141">
        <f t="shared" si="176"/>
        <v>0</v>
      </c>
      <c r="K1863" s="239">
        <f t="shared" si="177"/>
        <v>0</v>
      </c>
      <c r="L1863" s="126"/>
      <c r="M1863" s="210">
        <f t="shared" si="178"/>
        <v>0</v>
      </c>
      <c r="N1863" s="111">
        <f t="shared" si="179"/>
        <v>0</v>
      </c>
    </row>
    <row r="1864" spans="6:14" ht="16.45" customHeight="1">
      <c r="F1864" s="143">
        <f t="shared" si="174"/>
        <v>0</v>
      </c>
      <c r="G1864" s="230">
        <f t="shared" si="175"/>
        <v>0</v>
      </c>
      <c r="J1864" s="143">
        <f t="shared" si="176"/>
        <v>0</v>
      </c>
      <c r="K1864" s="235">
        <f t="shared" si="177"/>
        <v>0</v>
      </c>
      <c r="L1864" s="126"/>
      <c r="M1864" s="236">
        <f t="shared" si="178"/>
        <v>0</v>
      </c>
      <c r="N1864" s="111">
        <f t="shared" si="179"/>
        <v>0</v>
      </c>
    </row>
    <row r="1865" spans="6:14" ht="16.45" customHeight="1">
      <c r="F1865" s="141">
        <f t="shared" si="174"/>
        <v>0</v>
      </c>
      <c r="G1865" s="149">
        <f t="shared" si="175"/>
        <v>0</v>
      </c>
      <c r="J1865" s="141">
        <f t="shared" si="176"/>
        <v>0</v>
      </c>
      <c r="K1865" s="239">
        <f t="shared" si="177"/>
        <v>0</v>
      </c>
      <c r="L1865" s="126"/>
      <c r="M1865" s="210">
        <f t="shared" si="178"/>
        <v>0</v>
      </c>
      <c r="N1865" s="111">
        <f t="shared" si="179"/>
        <v>0</v>
      </c>
    </row>
    <row r="1866" spans="6:14" ht="16.45" customHeight="1">
      <c r="F1866" s="143">
        <f t="shared" si="174"/>
        <v>0</v>
      </c>
      <c r="G1866" s="230">
        <f t="shared" si="175"/>
        <v>0</v>
      </c>
      <c r="J1866" s="143">
        <f t="shared" si="176"/>
        <v>0</v>
      </c>
      <c r="K1866" s="235">
        <f t="shared" si="177"/>
        <v>0</v>
      </c>
      <c r="L1866" s="126"/>
      <c r="M1866" s="236">
        <f t="shared" si="178"/>
        <v>0</v>
      </c>
      <c r="N1866" s="111">
        <f t="shared" si="179"/>
        <v>0</v>
      </c>
    </row>
    <row r="1867" spans="6:14" ht="16.45" customHeight="1">
      <c r="F1867" s="141">
        <f t="shared" si="174"/>
        <v>0</v>
      </c>
      <c r="G1867" s="149">
        <f t="shared" si="175"/>
        <v>0</v>
      </c>
      <c r="J1867" s="141">
        <f t="shared" si="176"/>
        <v>0</v>
      </c>
      <c r="K1867" s="239">
        <f t="shared" si="177"/>
        <v>0</v>
      </c>
      <c r="L1867" s="126"/>
      <c r="M1867" s="210">
        <f t="shared" si="178"/>
        <v>0</v>
      </c>
      <c r="N1867" s="111">
        <f t="shared" si="179"/>
        <v>0</v>
      </c>
    </row>
    <row r="1868" spans="6:14" ht="16.45" customHeight="1">
      <c r="F1868" s="143">
        <f t="shared" si="174"/>
        <v>0</v>
      </c>
      <c r="G1868" s="230">
        <f t="shared" si="175"/>
        <v>0</v>
      </c>
      <c r="J1868" s="143">
        <f t="shared" si="176"/>
        <v>0</v>
      </c>
      <c r="K1868" s="235">
        <f t="shared" si="177"/>
        <v>0</v>
      </c>
      <c r="L1868" s="126"/>
      <c r="M1868" s="236">
        <f t="shared" si="178"/>
        <v>0</v>
      </c>
      <c r="N1868" s="111">
        <f t="shared" si="179"/>
        <v>0</v>
      </c>
    </row>
    <row r="1869" spans="6:14" ht="16.45" customHeight="1">
      <c r="F1869" s="141">
        <f t="shared" si="174"/>
        <v>0</v>
      </c>
      <c r="G1869" s="149">
        <f t="shared" si="175"/>
        <v>0</v>
      </c>
      <c r="J1869" s="141">
        <f t="shared" si="176"/>
        <v>0</v>
      </c>
      <c r="K1869" s="239">
        <f t="shared" si="177"/>
        <v>0</v>
      </c>
      <c r="L1869" s="126"/>
      <c r="M1869" s="210">
        <f t="shared" si="178"/>
        <v>0</v>
      </c>
      <c r="N1869" s="111">
        <f t="shared" si="179"/>
        <v>0</v>
      </c>
    </row>
    <row r="1870" spans="6:14" ht="16.45" customHeight="1">
      <c r="F1870" s="143">
        <f t="shared" si="174"/>
        <v>0</v>
      </c>
      <c r="G1870" s="230">
        <f t="shared" si="175"/>
        <v>0</v>
      </c>
      <c r="J1870" s="143">
        <f t="shared" si="176"/>
        <v>0</v>
      </c>
      <c r="K1870" s="235">
        <f t="shared" si="177"/>
        <v>0</v>
      </c>
      <c r="L1870" s="126"/>
      <c r="M1870" s="236">
        <f t="shared" si="178"/>
        <v>0</v>
      </c>
      <c r="N1870" s="111">
        <f t="shared" si="179"/>
        <v>0</v>
      </c>
    </row>
    <row r="1871" spans="6:14" ht="16.45" customHeight="1">
      <c r="F1871" s="141">
        <f t="shared" si="174"/>
        <v>0</v>
      </c>
      <c r="G1871" s="149">
        <f t="shared" si="175"/>
        <v>0</v>
      </c>
      <c r="J1871" s="141">
        <f t="shared" si="176"/>
        <v>0</v>
      </c>
      <c r="K1871" s="239">
        <f t="shared" si="177"/>
        <v>0</v>
      </c>
      <c r="L1871" s="126"/>
      <c r="M1871" s="210">
        <f t="shared" si="178"/>
        <v>0</v>
      </c>
      <c r="N1871" s="111">
        <f t="shared" si="179"/>
        <v>0</v>
      </c>
    </row>
    <row r="1872" spans="6:14" ht="16.45" customHeight="1">
      <c r="F1872" s="143">
        <f t="shared" si="174"/>
        <v>0</v>
      </c>
      <c r="G1872" s="230">
        <f t="shared" si="175"/>
        <v>0</v>
      </c>
      <c r="J1872" s="143">
        <f t="shared" si="176"/>
        <v>0</v>
      </c>
      <c r="K1872" s="235">
        <f t="shared" si="177"/>
        <v>0</v>
      </c>
      <c r="L1872" s="126"/>
      <c r="M1872" s="236">
        <f t="shared" si="178"/>
        <v>0</v>
      </c>
      <c r="N1872" s="111">
        <f t="shared" si="179"/>
        <v>0</v>
      </c>
    </row>
    <row r="1873" spans="6:14" ht="16.45" customHeight="1">
      <c r="F1873" s="141">
        <f t="shared" si="174"/>
        <v>0</v>
      </c>
      <c r="G1873" s="149">
        <f t="shared" si="175"/>
        <v>0</v>
      </c>
      <c r="J1873" s="141">
        <f t="shared" si="176"/>
        <v>0</v>
      </c>
      <c r="K1873" s="239">
        <f t="shared" si="177"/>
        <v>0</v>
      </c>
      <c r="L1873" s="126"/>
      <c r="M1873" s="210">
        <f t="shared" si="178"/>
        <v>0</v>
      </c>
      <c r="N1873" s="111">
        <f t="shared" si="179"/>
        <v>0</v>
      </c>
    </row>
    <row r="1874" spans="6:14" ht="16.45" customHeight="1">
      <c r="F1874" s="143">
        <f t="shared" si="174"/>
        <v>0</v>
      </c>
      <c r="G1874" s="230">
        <f t="shared" si="175"/>
        <v>0</v>
      </c>
      <c r="J1874" s="143">
        <f t="shared" si="176"/>
        <v>0</v>
      </c>
      <c r="K1874" s="235">
        <f t="shared" si="177"/>
        <v>0</v>
      </c>
      <c r="L1874" s="126"/>
      <c r="M1874" s="236">
        <f t="shared" si="178"/>
        <v>0</v>
      </c>
      <c r="N1874" s="111">
        <f t="shared" si="179"/>
        <v>0</v>
      </c>
    </row>
    <row r="1875" spans="6:14" ht="16.45" customHeight="1">
      <c r="F1875" s="141">
        <f t="shared" si="174"/>
        <v>0</v>
      </c>
      <c r="G1875" s="149">
        <f t="shared" si="175"/>
        <v>0</v>
      </c>
      <c r="J1875" s="141">
        <f t="shared" si="176"/>
        <v>0</v>
      </c>
      <c r="K1875" s="239">
        <f t="shared" si="177"/>
        <v>0</v>
      </c>
      <c r="L1875" s="126"/>
      <c r="M1875" s="210">
        <f t="shared" si="178"/>
        <v>0</v>
      </c>
      <c r="N1875" s="111">
        <f t="shared" si="179"/>
        <v>0</v>
      </c>
    </row>
    <row r="1876" spans="6:14" ht="16.45" customHeight="1">
      <c r="F1876" s="143">
        <f t="shared" si="174"/>
        <v>0</v>
      </c>
      <c r="G1876" s="230">
        <f t="shared" si="175"/>
        <v>0</v>
      </c>
      <c r="J1876" s="143">
        <f t="shared" si="176"/>
        <v>0</v>
      </c>
      <c r="K1876" s="235">
        <f t="shared" si="177"/>
        <v>0</v>
      </c>
      <c r="L1876" s="126"/>
      <c r="M1876" s="236">
        <f t="shared" si="178"/>
        <v>0</v>
      </c>
      <c r="N1876" s="111">
        <f t="shared" si="179"/>
        <v>0</v>
      </c>
    </row>
    <row r="1877" spans="6:14" ht="16.45" customHeight="1">
      <c r="F1877" s="141">
        <f t="shared" si="174"/>
        <v>0</v>
      </c>
      <c r="G1877" s="149">
        <f t="shared" si="175"/>
        <v>0</v>
      </c>
      <c r="J1877" s="141">
        <f t="shared" si="176"/>
        <v>0</v>
      </c>
      <c r="K1877" s="239">
        <f t="shared" si="177"/>
        <v>0</v>
      </c>
      <c r="L1877" s="126"/>
      <c r="M1877" s="210">
        <f t="shared" si="178"/>
        <v>0</v>
      </c>
      <c r="N1877" s="111">
        <f t="shared" si="179"/>
        <v>0</v>
      </c>
    </row>
    <row r="1878" spans="6:14" ht="16.45" customHeight="1">
      <c r="F1878" s="143">
        <f t="shared" si="174"/>
        <v>0</v>
      </c>
      <c r="G1878" s="230">
        <f t="shared" si="175"/>
        <v>0</v>
      </c>
      <c r="J1878" s="143">
        <f t="shared" si="176"/>
        <v>0</v>
      </c>
      <c r="K1878" s="235">
        <f t="shared" si="177"/>
        <v>0</v>
      </c>
      <c r="L1878" s="126"/>
      <c r="M1878" s="236">
        <f t="shared" si="178"/>
        <v>0</v>
      </c>
      <c r="N1878" s="111">
        <f t="shared" si="179"/>
        <v>0</v>
      </c>
    </row>
    <row r="1879" spans="6:14" ht="16.45" customHeight="1">
      <c r="F1879" s="141">
        <f t="shared" si="174"/>
        <v>0</v>
      </c>
      <c r="G1879" s="149">
        <f t="shared" si="175"/>
        <v>0</v>
      </c>
      <c r="J1879" s="141">
        <f t="shared" si="176"/>
        <v>0</v>
      </c>
      <c r="K1879" s="239">
        <f t="shared" si="177"/>
        <v>0</v>
      </c>
      <c r="L1879" s="126"/>
      <c r="M1879" s="210">
        <f t="shared" si="178"/>
        <v>0</v>
      </c>
      <c r="N1879" s="111">
        <f t="shared" si="179"/>
        <v>0</v>
      </c>
    </row>
    <row r="1880" spans="6:14" ht="16.45" customHeight="1">
      <c r="F1880" s="143">
        <f t="shared" si="174"/>
        <v>0</v>
      </c>
      <c r="G1880" s="230">
        <f t="shared" si="175"/>
        <v>0</v>
      </c>
      <c r="J1880" s="143">
        <f t="shared" si="176"/>
        <v>0</v>
      </c>
      <c r="K1880" s="235">
        <f t="shared" si="177"/>
        <v>0</v>
      </c>
      <c r="L1880" s="126"/>
      <c r="M1880" s="236">
        <f t="shared" si="178"/>
        <v>0</v>
      </c>
      <c r="N1880" s="111">
        <f t="shared" si="179"/>
        <v>0</v>
      </c>
    </row>
    <row r="1881" spans="6:14" ht="16.45" customHeight="1">
      <c r="F1881" s="141">
        <f t="shared" si="174"/>
        <v>0</v>
      </c>
      <c r="G1881" s="149">
        <f t="shared" si="175"/>
        <v>0</v>
      </c>
      <c r="J1881" s="141">
        <f t="shared" si="176"/>
        <v>0</v>
      </c>
      <c r="K1881" s="239">
        <f t="shared" si="177"/>
        <v>0</v>
      </c>
      <c r="L1881" s="126"/>
      <c r="M1881" s="210">
        <f t="shared" si="178"/>
        <v>0</v>
      </c>
      <c r="N1881" s="111">
        <f t="shared" si="179"/>
        <v>0</v>
      </c>
    </row>
    <row r="1882" spans="6:14" ht="16.45" customHeight="1">
      <c r="F1882" s="143">
        <f t="shared" si="174"/>
        <v>0</v>
      </c>
      <c r="G1882" s="230">
        <f t="shared" si="175"/>
        <v>0</v>
      </c>
      <c r="J1882" s="143">
        <f t="shared" si="176"/>
        <v>0</v>
      </c>
      <c r="K1882" s="235">
        <f t="shared" si="177"/>
        <v>0</v>
      </c>
      <c r="L1882" s="126"/>
      <c r="M1882" s="236">
        <f t="shared" si="178"/>
        <v>0</v>
      </c>
      <c r="N1882" s="111">
        <f t="shared" si="179"/>
        <v>0</v>
      </c>
    </row>
    <row r="1883" spans="6:14" ht="16.45" customHeight="1">
      <c r="F1883" s="141">
        <f t="shared" si="174"/>
        <v>0</v>
      </c>
      <c r="G1883" s="149">
        <f t="shared" si="175"/>
        <v>0</v>
      </c>
      <c r="J1883" s="141">
        <f t="shared" si="176"/>
        <v>0</v>
      </c>
      <c r="K1883" s="239">
        <f t="shared" si="177"/>
        <v>0</v>
      </c>
      <c r="L1883" s="126"/>
      <c r="M1883" s="210">
        <f t="shared" si="178"/>
        <v>0</v>
      </c>
      <c r="N1883" s="111">
        <f t="shared" si="179"/>
        <v>0</v>
      </c>
    </row>
    <row r="1884" spans="6:14" ht="16.45" customHeight="1">
      <c r="F1884" s="143">
        <f t="shared" si="174"/>
        <v>0</v>
      </c>
      <c r="G1884" s="230">
        <f t="shared" si="175"/>
        <v>0</v>
      </c>
      <c r="J1884" s="143">
        <f t="shared" si="176"/>
        <v>0</v>
      </c>
      <c r="K1884" s="235">
        <f t="shared" si="177"/>
        <v>0</v>
      </c>
      <c r="L1884" s="126"/>
      <c r="M1884" s="236">
        <f t="shared" si="178"/>
        <v>0</v>
      </c>
      <c r="N1884" s="111">
        <f t="shared" si="179"/>
        <v>0</v>
      </c>
    </row>
    <row r="1885" spans="6:14" ht="16.45" customHeight="1">
      <c r="F1885" s="141">
        <f t="shared" si="174"/>
        <v>0</v>
      </c>
      <c r="G1885" s="149">
        <f t="shared" si="175"/>
        <v>0</v>
      </c>
      <c r="J1885" s="141">
        <f t="shared" si="176"/>
        <v>0</v>
      </c>
      <c r="K1885" s="239">
        <f t="shared" si="177"/>
        <v>0</v>
      </c>
      <c r="L1885" s="126"/>
      <c r="M1885" s="210">
        <f t="shared" si="178"/>
        <v>0</v>
      </c>
      <c r="N1885" s="111">
        <f t="shared" si="179"/>
        <v>0</v>
      </c>
    </row>
    <row r="1886" spans="6:14" ht="16.45" customHeight="1">
      <c r="F1886" s="143">
        <f t="shared" si="174"/>
        <v>0</v>
      </c>
      <c r="G1886" s="230">
        <f t="shared" si="175"/>
        <v>0</v>
      </c>
      <c r="J1886" s="143">
        <f t="shared" si="176"/>
        <v>0</v>
      </c>
      <c r="K1886" s="235">
        <f t="shared" si="177"/>
        <v>0</v>
      </c>
      <c r="L1886" s="126"/>
      <c r="M1886" s="236">
        <f t="shared" si="178"/>
        <v>0</v>
      </c>
      <c r="N1886" s="111">
        <f t="shared" si="179"/>
        <v>0</v>
      </c>
    </row>
    <row r="1887" spans="6:14" ht="16.45" customHeight="1">
      <c r="F1887" s="141">
        <f t="shared" ref="F1887:F1950" si="180">IFERROR(E1887/D1887,0)</f>
        <v>0</v>
      </c>
      <c r="G1887" s="149">
        <f t="shared" ref="G1887:G1950" si="181">IFERROR(H1887/E1887,0)</f>
        <v>0</v>
      </c>
      <c r="J1887" s="141">
        <f t="shared" ref="J1887:J1950" si="182">IFERROR(I1887/E1887,0)</f>
        <v>0</v>
      </c>
      <c r="K1887" s="239">
        <f t="shared" ref="K1887:K1950" si="183">IFERROR(H1887/I1887,0)</f>
        <v>0</v>
      </c>
      <c r="L1887" s="126"/>
      <c r="M1887" s="210">
        <f t="shared" ref="M1887:M1950" si="184">IFERROR(L1887/I1887,0)</f>
        <v>0</v>
      </c>
      <c r="N1887" s="111">
        <f t="shared" ref="N1887:N1950" si="185">IFERROR(L1887/H1887,0)</f>
        <v>0</v>
      </c>
    </row>
    <row r="1888" spans="6:14" ht="16.45" customHeight="1">
      <c r="F1888" s="143">
        <f t="shared" si="180"/>
        <v>0</v>
      </c>
      <c r="G1888" s="230">
        <f t="shared" si="181"/>
        <v>0</v>
      </c>
      <c r="J1888" s="143">
        <f t="shared" si="182"/>
        <v>0</v>
      </c>
      <c r="K1888" s="235">
        <f t="shared" si="183"/>
        <v>0</v>
      </c>
      <c r="L1888" s="126"/>
      <c r="M1888" s="236">
        <f t="shared" si="184"/>
        <v>0</v>
      </c>
      <c r="N1888" s="111">
        <f t="shared" si="185"/>
        <v>0</v>
      </c>
    </row>
    <row r="1889" spans="6:14" ht="16.45" customHeight="1">
      <c r="F1889" s="141">
        <f t="shared" si="180"/>
        <v>0</v>
      </c>
      <c r="G1889" s="149">
        <f t="shared" si="181"/>
        <v>0</v>
      </c>
      <c r="J1889" s="141">
        <f t="shared" si="182"/>
        <v>0</v>
      </c>
      <c r="K1889" s="239">
        <f t="shared" si="183"/>
        <v>0</v>
      </c>
      <c r="L1889" s="126"/>
      <c r="M1889" s="210">
        <f t="shared" si="184"/>
        <v>0</v>
      </c>
      <c r="N1889" s="111">
        <f t="shared" si="185"/>
        <v>0</v>
      </c>
    </row>
    <row r="1890" spans="6:14" ht="16.45" customHeight="1">
      <c r="F1890" s="143">
        <f t="shared" si="180"/>
        <v>0</v>
      </c>
      <c r="G1890" s="230">
        <f t="shared" si="181"/>
        <v>0</v>
      </c>
      <c r="J1890" s="143">
        <f t="shared" si="182"/>
        <v>0</v>
      </c>
      <c r="K1890" s="235">
        <f t="shared" si="183"/>
        <v>0</v>
      </c>
      <c r="L1890" s="126"/>
      <c r="M1890" s="236">
        <f t="shared" si="184"/>
        <v>0</v>
      </c>
      <c r="N1890" s="111">
        <f t="shared" si="185"/>
        <v>0</v>
      </c>
    </row>
    <row r="1891" spans="6:14" ht="16.45" customHeight="1">
      <c r="F1891" s="141">
        <f t="shared" si="180"/>
        <v>0</v>
      </c>
      <c r="G1891" s="149">
        <f t="shared" si="181"/>
        <v>0</v>
      </c>
      <c r="J1891" s="141">
        <f t="shared" si="182"/>
        <v>0</v>
      </c>
      <c r="K1891" s="239">
        <f t="shared" si="183"/>
        <v>0</v>
      </c>
      <c r="L1891" s="126"/>
      <c r="M1891" s="210">
        <f t="shared" si="184"/>
        <v>0</v>
      </c>
      <c r="N1891" s="111">
        <f t="shared" si="185"/>
        <v>0</v>
      </c>
    </row>
    <row r="1892" spans="6:14" ht="16.45" customHeight="1">
      <c r="F1892" s="143">
        <f t="shared" si="180"/>
        <v>0</v>
      </c>
      <c r="G1892" s="230">
        <f t="shared" si="181"/>
        <v>0</v>
      </c>
      <c r="J1892" s="143">
        <f t="shared" si="182"/>
        <v>0</v>
      </c>
      <c r="K1892" s="235">
        <f t="shared" si="183"/>
        <v>0</v>
      </c>
      <c r="L1892" s="126"/>
      <c r="M1892" s="236">
        <f t="shared" si="184"/>
        <v>0</v>
      </c>
      <c r="N1892" s="111">
        <f t="shared" si="185"/>
        <v>0</v>
      </c>
    </row>
    <row r="1893" spans="6:14" ht="16.45" customHeight="1">
      <c r="F1893" s="141">
        <f t="shared" si="180"/>
        <v>0</v>
      </c>
      <c r="G1893" s="149">
        <f t="shared" si="181"/>
        <v>0</v>
      </c>
      <c r="J1893" s="141">
        <f t="shared" si="182"/>
        <v>0</v>
      </c>
      <c r="K1893" s="239">
        <f t="shared" si="183"/>
        <v>0</v>
      </c>
      <c r="L1893" s="126"/>
      <c r="M1893" s="210">
        <f t="shared" si="184"/>
        <v>0</v>
      </c>
      <c r="N1893" s="111">
        <f t="shared" si="185"/>
        <v>0</v>
      </c>
    </row>
    <row r="1894" spans="6:14" ht="16.45" customHeight="1">
      <c r="F1894" s="143">
        <f t="shared" si="180"/>
        <v>0</v>
      </c>
      <c r="G1894" s="230">
        <f t="shared" si="181"/>
        <v>0</v>
      </c>
      <c r="J1894" s="143">
        <f t="shared" si="182"/>
        <v>0</v>
      </c>
      <c r="K1894" s="235">
        <f t="shared" si="183"/>
        <v>0</v>
      </c>
      <c r="L1894" s="126"/>
      <c r="M1894" s="236">
        <f t="shared" si="184"/>
        <v>0</v>
      </c>
      <c r="N1894" s="111">
        <f t="shared" si="185"/>
        <v>0</v>
      </c>
    </row>
    <row r="1895" spans="6:14" ht="16.45" customHeight="1">
      <c r="F1895" s="141">
        <f t="shared" si="180"/>
        <v>0</v>
      </c>
      <c r="G1895" s="149">
        <f t="shared" si="181"/>
        <v>0</v>
      </c>
      <c r="J1895" s="141">
        <f t="shared" si="182"/>
        <v>0</v>
      </c>
      <c r="K1895" s="239">
        <f t="shared" si="183"/>
        <v>0</v>
      </c>
      <c r="L1895" s="126"/>
      <c r="M1895" s="210">
        <f t="shared" si="184"/>
        <v>0</v>
      </c>
      <c r="N1895" s="111">
        <f t="shared" si="185"/>
        <v>0</v>
      </c>
    </row>
    <row r="1896" spans="6:14" ht="16.45" customHeight="1">
      <c r="F1896" s="143">
        <f t="shared" si="180"/>
        <v>0</v>
      </c>
      <c r="G1896" s="230">
        <f t="shared" si="181"/>
        <v>0</v>
      </c>
      <c r="J1896" s="143">
        <f t="shared" si="182"/>
        <v>0</v>
      </c>
      <c r="K1896" s="235">
        <f t="shared" si="183"/>
        <v>0</v>
      </c>
      <c r="L1896" s="126"/>
      <c r="M1896" s="236">
        <f t="shared" si="184"/>
        <v>0</v>
      </c>
      <c r="N1896" s="111">
        <f t="shared" si="185"/>
        <v>0</v>
      </c>
    </row>
    <row r="1897" spans="6:14" ht="16.45" customHeight="1">
      <c r="F1897" s="141">
        <f t="shared" si="180"/>
        <v>0</v>
      </c>
      <c r="G1897" s="149">
        <f t="shared" si="181"/>
        <v>0</v>
      </c>
      <c r="J1897" s="141">
        <f t="shared" si="182"/>
        <v>0</v>
      </c>
      <c r="K1897" s="239">
        <f t="shared" si="183"/>
        <v>0</v>
      </c>
      <c r="L1897" s="126"/>
      <c r="M1897" s="210">
        <f t="shared" si="184"/>
        <v>0</v>
      </c>
      <c r="N1897" s="111">
        <f t="shared" si="185"/>
        <v>0</v>
      </c>
    </row>
    <row r="1898" spans="6:14" ht="16.45" customHeight="1">
      <c r="F1898" s="143">
        <f t="shared" si="180"/>
        <v>0</v>
      </c>
      <c r="G1898" s="230">
        <f t="shared" si="181"/>
        <v>0</v>
      </c>
      <c r="J1898" s="143">
        <f t="shared" si="182"/>
        <v>0</v>
      </c>
      <c r="K1898" s="235">
        <f t="shared" si="183"/>
        <v>0</v>
      </c>
      <c r="L1898" s="126"/>
      <c r="M1898" s="236">
        <f t="shared" si="184"/>
        <v>0</v>
      </c>
      <c r="N1898" s="111">
        <f t="shared" si="185"/>
        <v>0</v>
      </c>
    </row>
    <row r="1899" spans="6:14" ht="16.45" customHeight="1">
      <c r="F1899" s="141">
        <f t="shared" si="180"/>
        <v>0</v>
      </c>
      <c r="G1899" s="149">
        <f t="shared" si="181"/>
        <v>0</v>
      </c>
      <c r="J1899" s="141">
        <f t="shared" si="182"/>
        <v>0</v>
      </c>
      <c r="K1899" s="239">
        <f t="shared" si="183"/>
        <v>0</v>
      </c>
      <c r="L1899" s="126"/>
      <c r="M1899" s="210">
        <f t="shared" si="184"/>
        <v>0</v>
      </c>
      <c r="N1899" s="111">
        <f t="shared" si="185"/>
        <v>0</v>
      </c>
    </row>
    <row r="1900" spans="6:14" ht="16.45" customHeight="1">
      <c r="F1900" s="143">
        <f t="shared" si="180"/>
        <v>0</v>
      </c>
      <c r="G1900" s="230">
        <f t="shared" si="181"/>
        <v>0</v>
      </c>
      <c r="J1900" s="143">
        <f t="shared" si="182"/>
        <v>0</v>
      </c>
      <c r="K1900" s="235">
        <f t="shared" si="183"/>
        <v>0</v>
      </c>
      <c r="L1900" s="126"/>
      <c r="M1900" s="236">
        <f t="shared" si="184"/>
        <v>0</v>
      </c>
      <c r="N1900" s="111">
        <f t="shared" si="185"/>
        <v>0</v>
      </c>
    </row>
    <row r="1901" spans="6:14" ht="16.45" customHeight="1">
      <c r="F1901" s="141">
        <f t="shared" si="180"/>
        <v>0</v>
      </c>
      <c r="G1901" s="149">
        <f t="shared" si="181"/>
        <v>0</v>
      </c>
      <c r="J1901" s="141">
        <f t="shared" si="182"/>
        <v>0</v>
      </c>
      <c r="K1901" s="239">
        <f t="shared" si="183"/>
        <v>0</v>
      </c>
      <c r="L1901" s="126"/>
      <c r="M1901" s="210">
        <f t="shared" si="184"/>
        <v>0</v>
      </c>
      <c r="N1901" s="111">
        <f t="shared" si="185"/>
        <v>0</v>
      </c>
    </row>
    <row r="1902" spans="6:14" ht="16.45" customHeight="1">
      <c r="F1902" s="143">
        <f t="shared" si="180"/>
        <v>0</v>
      </c>
      <c r="G1902" s="230">
        <f t="shared" si="181"/>
        <v>0</v>
      </c>
      <c r="J1902" s="143">
        <f t="shared" si="182"/>
        <v>0</v>
      </c>
      <c r="K1902" s="235">
        <f t="shared" si="183"/>
        <v>0</v>
      </c>
      <c r="L1902" s="126"/>
      <c r="M1902" s="236">
        <f t="shared" si="184"/>
        <v>0</v>
      </c>
      <c r="N1902" s="111">
        <f t="shared" si="185"/>
        <v>0</v>
      </c>
    </row>
    <row r="1903" spans="6:14" ht="16.45" customHeight="1">
      <c r="F1903" s="141">
        <f t="shared" si="180"/>
        <v>0</v>
      </c>
      <c r="G1903" s="149">
        <f t="shared" si="181"/>
        <v>0</v>
      </c>
      <c r="J1903" s="141">
        <f t="shared" si="182"/>
        <v>0</v>
      </c>
      <c r="K1903" s="239">
        <f t="shared" si="183"/>
        <v>0</v>
      </c>
      <c r="L1903" s="126"/>
      <c r="M1903" s="210">
        <f t="shared" si="184"/>
        <v>0</v>
      </c>
      <c r="N1903" s="111">
        <f t="shared" si="185"/>
        <v>0</v>
      </c>
    </row>
    <row r="1904" spans="6:14" ht="16.45" customHeight="1">
      <c r="F1904" s="143">
        <f t="shared" si="180"/>
        <v>0</v>
      </c>
      <c r="G1904" s="230">
        <f t="shared" si="181"/>
        <v>0</v>
      </c>
      <c r="J1904" s="143">
        <f t="shared" si="182"/>
        <v>0</v>
      </c>
      <c r="K1904" s="235">
        <f t="shared" si="183"/>
        <v>0</v>
      </c>
      <c r="L1904" s="126"/>
      <c r="M1904" s="236">
        <f t="shared" si="184"/>
        <v>0</v>
      </c>
      <c r="N1904" s="111">
        <f t="shared" si="185"/>
        <v>0</v>
      </c>
    </row>
    <row r="1905" spans="6:14" ht="16.45" customHeight="1">
      <c r="F1905" s="141">
        <f t="shared" si="180"/>
        <v>0</v>
      </c>
      <c r="G1905" s="149">
        <f t="shared" si="181"/>
        <v>0</v>
      </c>
      <c r="J1905" s="141">
        <f t="shared" si="182"/>
        <v>0</v>
      </c>
      <c r="K1905" s="239">
        <f t="shared" si="183"/>
        <v>0</v>
      </c>
      <c r="L1905" s="126"/>
      <c r="M1905" s="210">
        <f t="shared" si="184"/>
        <v>0</v>
      </c>
      <c r="N1905" s="111">
        <f t="shared" si="185"/>
        <v>0</v>
      </c>
    </row>
    <row r="1906" spans="6:14" ht="16.45" customHeight="1">
      <c r="F1906" s="143">
        <f t="shared" si="180"/>
        <v>0</v>
      </c>
      <c r="G1906" s="230">
        <f t="shared" si="181"/>
        <v>0</v>
      </c>
      <c r="J1906" s="143">
        <f t="shared" si="182"/>
        <v>0</v>
      </c>
      <c r="K1906" s="235">
        <f t="shared" si="183"/>
        <v>0</v>
      </c>
      <c r="L1906" s="126"/>
      <c r="M1906" s="236">
        <f t="shared" si="184"/>
        <v>0</v>
      </c>
      <c r="N1906" s="111">
        <f t="shared" si="185"/>
        <v>0</v>
      </c>
    </row>
    <row r="1907" spans="6:14" ht="16.45" customHeight="1">
      <c r="F1907" s="141">
        <f t="shared" si="180"/>
        <v>0</v>
      </c>
      <c r="G1907" s="149">
        <f t="shared" si="181"/>
        <v>0</v>
      </c>
      <c r="J1907" s="141">
        <f t="shared" si="182"/>
        <v>0</v>
      </c>
      <c r="K1907" s="239">
        <f t="shared" si="183"/>
        <v>0</v>
      </c>
      <c r="L1907" s="126"/>
      <c r="M1907" s="210">
        <f t="shared" si="184"/>
        <v>0</v>
      </c>
      <c r="N1907" s="111">
        <f t="shared" si="185"/>
        <v>0</v>
      </c>
    </row>
    <row r="1908" spans="6:14" ht="16.45" customHeight="1">
      <c r="F1908" s="143">
        <f t="shared" si="180"/>
        <v>0</v>
      </c>
      <c r="G1908" s="230">
        <f t="shared" si="181"/>
        <v>0</v>
      </c>
      <c r="J1908" s="143">
        <f t="shared" si="182"/>
        <v>0</v>
      </c>
      <c r="K1908" s="235">
        <f t="shared" si="183"/>
        <v>0</v>
      </c>
      <c r="L1908" s="126"/>
      <c r="M1908" s="236">
        <f t="shared" si="184"/>
        <v>0</v>
      </c>
      <c r="N1908" s="111">
        <f t="shared" si="185"/>
        <v>0</v>
      </c>
    </row>
    <row r="1909" spans="6:14" ht="16.45" customHeight="1">
      <c r="F1909" s="141">
        <f t="shared" si="180"/>
        <v>0</v>
      </c>
      <c r="G1909" s="149">
        <f t="shared" si="181"/>
        <v>0</v>
      </c>
      <c r="J1909" s="141">
        <f t="shared" si="182"/>
        <v>0</v>
      </c>
      <c r="K1909" s="239">
        <f t="shared" si="183"/>
        <v>0</v>
      </c>
      <c r="L1909" s="126"/>
      <c r="M1909" s="210">
        <f t="shared" si="184"/>
        <v>0</v>
      </c>
      <c r="N1909" s="111">
        <f t="shared" si="185"/>
        <v>0</v>
      </c>
    </row>
    <row r="1910" spans="6:14" ht="16.45" customHeight="1">
      <c r="F1910" s="143">
        <f t="shared" si="180"/>
        <v>0</v>
      </c>
      <c r="G1910" s="230">
        <f t="shared" si="181"/>
        <v>0</v>
      </c>
      <c r="J1910" s="143">
        <f t="shared" si="182"/>
        <v>0</v>
      </c>
      <c r="K1910" s="235">
        <f t="shared" si="183"/>
        <v>0</v>
      </c>
      <c r="L1910" s="126"/>
      <c r="M1910" s="236">
        <f t="shared" si="184"/>
        <v>0</v>
      </c>
      <c r="N1910" s="111">
        <f t="shared" si="185"/>
        <v>0</v>
      </c>
    </row>
    <row r="1911" spans="6:14" ht="16.45" customHeight="1">
      <c r="F1911" s="141">
        <f t="shared" si="180"/>
        <v>0</v>
      </c>
      <c r="G1911" s="149">
        <f t="shared" si="181"/>
        <v>0</v>
      </c>
      <c r="J1911" s="141">
        <f t="shared" si="182"/>
        <v>0</v>
      </c>
      <c r="K1911" s="239">
        <f t="shared" si="183"/>
        <v>0</v>
      </c>
      <c r="L1911" s="126"/>
      <c r="M1911" s="210">
        <f t="shared" si="184"/>
        <v>0</v>
      </c>
      <c r="N1911" s="111">
        <f t="shared" si="185"/>
        <v>0</v>
      </c>
    </row>
    <row r="1912" spans="6:14" ht="16.45" customHeight="1">
      <c r="F1912" s="143">
        <f t="shared" si="180"/>
        <v>0</v>
      </c>
      <c r="G1912" s="230">
        <f t="shared" si="181"/>
        <v>0</v>
      </c>
      <c r="J1912" s="143">
        <f t="shared" si="182"/>
        <v>0</v>
      </c>
      <c r="K1912" s="235">
        <f t="shared" si="183"/>
        <v>0</v>
      </c>
      <c r="L1912" s="126"/>
      <c r="M1912" s="236">
        <f t="shared" si="184"/>
        <v>0</v>
      </c>
      <c r="N1912" s="111">
        <f t="shared" si="185"/>
        <v>0</v>
      </c>
    </row>
    <row r="1913" spans="6:14" ht="16.45" customHeight="1">
      <c r="F1913" s="141">
        <f t="shared" si="180"/>
        <v>0</v>
      </c>
      <c r="G1913" s="149">
        <f t="shared" si="181"/>
        <v>0</v>
      </c>
      <c r="J1913" s="141">
        <f t="shared" si="182"/>
        <v>0</v>
      </c>
      <c r="K1913" s="239">
        <f t="shared" si="183"/>
        <v>0</v>
      </c>
      <c r="L1913" s="126"/>
      <c r="M1913" s="210">
        <f t="shared" si="184"/>
        <v>0</v>
      </c>
      <c r="N1913" s="111">
        <f t="shared" si="185"/>
        <v>0</v>
      </c>
    </row>
    <row r="1914" spans="6:14" ht="16.45" customHeight="1">
      <c r="F1914" s="143">
        <f t="shared" si="180"/>
        <v>0</v>
      </c>
      <c r="G1914" s="230">
        <f t="shared" si="181"/>
        <v>0</v>
      </c>
      <c r="J1914" s="143">
        <f t="shared" si="182"/>
        <v>0</v>
      </c>
      <c r="K1914" s="235">
        <f t="shared" si="183"/>
        <v>0</v>
      </c>
      <c r="L1914" s="126"/>
      <c r="M1914" s="236">
        <f t="shared" si="184"/>
        <v>0</v>
      </c>
      <c r="N1914" s="111">
        <f t="shared" si="185"/>
        <v>0</v>
      </c>
    </row>
    <row r="1915" spans="6:14" ht="16.45" customHeight="1">
      <c r="F1915" s="141">
        <f t="shared" si="180"/>
        <v>0</v>
      </c>
      <c r="G1915" s="149">
        <f t="shared" si="181"/>
        <v>0</v>
      </c>
      <c r="J1915" s="141">
        <f t="shared" si="182"/>
        <v>0</v>
      </c>
      <c r="K1915" s="239">
        <f t="shared" si="183"/>
        <v>0</v>
      </c>
      <c r="L1915" s="126"/>
      <c r="M1915" s="210">
        <f t="shared" si="184"/>
        <v>0</v>
      </c>
      <c r="N1915" s="111">
        <f t="shared" si="185"/>
        <v>0</v>
      </c>
    </row>
    <row r="1916" spans="6:14" ht="16.45" customHeight="1">
      <c r="F1916" s="143">
        <f t="shared" si="180"/>
        <v>0</v>
      </c>
      <c r="G1916" s="230">
        <f t="shared" si="181"/>
        <v>0</v>
      </c>
      <c r="J1916" s="143">
        <f t="shared" si="182"/>
        <v>0</v>
      </c>
      <c r="K1916" s="235">
        <f t="shared" si="183"/>
        <v>0</v>
      </c>
      <c r="L1916" s="126"/>
      <c r="M1916" s="236">
        <f t="shared" si="184"/>
        <v>0</v>
      </c>
      <c r="N1916" s="111">
        <f t="shared" si="185"/>
        <v>0</v>
      </c>
    </row>
    <row r="1917" spans="6:14" ht="16.45" customHeight="1">
      <c r="F1917" s="141">
        <f t="shared" si="180"/>
        <v>0</v>
      </c>
      <c r="G1917" s="149">
        <f t="shared" si="181"/>
        <v>0</v>
      </c>
      <c r="J1917" s="141">
        <f t="shared" si="182"/>
        <v>0</v>
      </c>
      <c r="K1917" s="239">
        <f t="shared" si="183"/>
        <v>0</v>
      </c>
      <c r="L1917" s="126"/>
      <c r="M1917" s="210">
        <f t="shared" si="184"/>
        <v>0</v>
      </c>
      <c r="N1917" s="111">
        <f t="shared" si="185"/>
        <v>0</v>
      </c>
    </row>
    <row r="1918" spans="6:14" ht="16.45" customHeight="1">
      <c r="F1918" s="143">
        <f t="shared" si="180"/>
        <v>0</v>
      </c>
      <c r="G1918" s="230">
        <f t="shared" si="181"/>
        <v>0</v>
      </c>
      <c r="J1918" s="143">
        <f t="shared" si="182"/>
        <v>0</v>
      </c>
      <c r="K1918" s="235">
        <f t="shared" si="183"/>
        <v>0</v>
      </c>
      <c r="L1918" s="126"/>
      <c r="M1918" s="236">
        <f t="shared" si="184"/>
        <v>0</v>
      </c>
      <c r="N1918" s="111">
        <f t="shared" si="185"/>
        <v>0</v>
      </c>
    </row>
    <row r="1919" spans="6:14" ht="16.45" customHeight="1">
      <c r="F1919" s="141">
        <f t="shared" si="180"/>
        <v>0</v>
      </c>
      <c r="G1919" s="149">
        <f t="shared" si="181"/>
        <v>0</v>
      </c>
      <c r="J1919" s="141">
        <f t="shared" si="182"/>
        <v>0</v>
      </c>
      <c r="K1919" s="239">
        <f t="shared" si="183"/>
        <v>0</v>
      </c>
      <c r="L1919" s="126"/>
      <c r="M1919" s="210">
        <f t="shared" si="184"/>
        <v>0</v>
      </c>
      <c r="N1919" s="111">
        <f t="shared" si="185"/>
        <v>0</v>
      </c>
    </row>
    <row r="1920" spans="6:14" ht="16.45" customHeight="1">
      <c r="F1920" s="143">
        <f t="shared" si="180"/>
        <v>0</v>
      </c>
      <c r="G1920" s="230">
        <f t="shared" si="181"/>
        <v>0</v>
      </c>
      <c r="J1920" s="143">
        <f t="shared" si="182"/>
        <v>0</v>
      </c>
      <c r="K1920" s="235">
        <f t="shared" si="183"/>
        <v>0</v>
      </c>
      <c r="L1920" s="126"/>
      <c r="M1920" s="236">
        <f t="shared" si="184"/>
        <v>0</v>
      </c>
      <c r="N1920" s="111">
        <f t="shared" si="185"/>
        <v>0</v>
      </c>
    </row>
    <row r="1921" spans="6:14" ht="16.45" customHeight="1">
      <c r="F1921" s="141">
        <f t="shared" si="180"/>
        <v>0</v>
      </c>
      <c r="G1921" s="149">
        <f t="shared" si="181"/>
        <v>0</v>
      </c>
      <c r="J1921" s="141">
        <f t="shared" si="182"/>
        <v>0</v>
      </c>
      <c r="K1921" s="239">
        <f t="shared" si="183"/>
        <v>0</v>
      </c>
      <c r="L1921" s="126"/>
      <c r="M1921" s="210">
        <f t="shared" si="184"/>
        <v>0</v>
      </c>
      <c r="N1921" s="111">
        <f t="shared" si="185"/>
        <v>0</v>
      </c>
    </row>
    <row r="1922" spans="6:14" ht="16.45" customHeight="1">
      <c r="F1922" s="143">
        <f t="shared" si="180"/>
        <v>0</v>
      </c>
      <c r="G1922" s="230">
        <f t="shared" si="181"/>
        <v>0</v>
      </c>
      <c r="J1922" s="143">
        <f t="shared" si="182"/>
        <v>0</v>
      </c>
      <c r="K1922" s="235">
        <f t="shared" si="183"/>
        <v>0</v>
      </c>
      <c r="L1922" s="126"/>
      <c r="M1922" s="236">
        <f t="shared" si="184"/>
        <v>0</v>
      </c>
      <c r="N1922" s="111">
        <f t="shared" si="185"/>
        <v>0</v>
      </c>
    </row>
    <row r="1923" spans="6:14" ht="16.45" customHeight="1">
      <c r="F1923" s="141">
        <f t="shared" si="180"/>
        <v>0</v>
      </c>
      <c r="G1923" s="149">
        <f t="shared" si="181"/>
        <v>0</v>
      </c>
      <c r="J1923" s="141">
        <f t="shared" si="182"/>
        <v>0</v>
      </c>
      <c r="K1923" s="239">
        <f t="shared" si="183"/>
        <v>0</v>
      </c>
      <c r="L1923" s="126"/>
      <c r="M1923" s="210">
        <f t="shared" si="184"/>
        <v>0</v>
      </c>
      <c r="N1923" s="111">
        <f t="shared" si="185"/>
        <v>0</v>
      </c>
    </row>
    <row r="1924" spans="6:14" ht="16.45" customHeight="1">
      <c r="F1924" s="143">
        <f t="shared" si="180"/>
        <v>0</v>
      </c>
      <c r="G1924" s="230">
        <f t="shared" si="181"/>
        <v>0</v>
      </c>
      <c r="J1924" s="143">
        <f t="shared" si="182"/>
        <v>0</v>
      </c>
      <c r="K1924" s="235">
        <f t="shared" si="183"/>
        <v>0</v>
      </c>
      <c r="L1924" s="126"/>
      <c r="M1924" s="236">
        <f t="shared" si="184"/>
        <v>0</v>
      </c>
      <c r="N1924" s="111">
        <f t="shared" si="185"/>
        <v>0</v>
      </c>
    </row>
    <row r="1925" spans="6:14" ht="16.45" customHeight="1">
      <c r="F1925" s="141">
        <f t="shared" si="180"/>
        <v>0</v>
      </c>
      <c r="G1925" s="149">
        <f t="shared" si="181"/>
        <v>0</v>
      </c>
      <c r="J1925" s="141">
        <f t="shared" si="182"/>
        <v>0</v>
      </c>
      <c r="K1925" s="239">
        <f t="shared" si="183"/>
        <v>0</v>
      </c>
      <c r="L1925" s="126"/>
      <c r="M1925" s="210">
        <f t="shared" si="184"/>
        <v>0</v>
      </c>
      <c r="N1925" s="111">
        <f t="shared" si="185"/>
        <v>0</v>
      </c>
    </row>
    <row r="1926" spans="6:14" ht="16.45" customHeight="1">
      <c r="F1926" s="143">
        <f t="shared" si="180"/>
        <v>0</v>
      </c>
      <c r="G1926" s="230">
        <f t="shared" si="181"/>
        <v>0</v>
      </c>
      <c r="J1926" s="143">
        <f t="shared" si="182"/>
        <v>0</v>
      </c>
      <c r="K1926" s="235">
        <f t="shared" si="183"/>
        <v>0</v>
      </c>
      <c r="L1926" s="126"/>
      <c r="M1926" s="236">
        <f t="shared" si="184"/>
        <v>0</v>
      </c>
      <c r="N1926" s="111">
        <f t="shared" si="185"/>
        <v>0</v>
      </c>
    </row>
    <row r="1927" spans="6:14" ht="16.45" customHeight="1">
      <c r="F1927" s="141">
        <f t="shared" si="180"/>
        <v>0</v>
      </c>
      <c r="G1927" s="149">
        <f t="shared" si="181"/>
        <v>0</v>
      </c>
      <c r="J1927" s="141">
        <f t="shared" si="182"/>
        <v>0</v>
      </c>
      <c r="K1927" s="239">
        <f t="shared" si="183"/>
        <v>0</v>
      </c>
      <c r="L1927" s="126"/>
      <c r="M1927" s="210">
        <f t="shared" si="184"/>
        <v>0</v>
      </c>
      <c r="N1927" s="111">
        <f t="shared" si="185"/>
        <v>0</v>
      </c>
    </row>
    <row r="1928" spans="6:14" ht="16.45" customHeight="1">
      <c r="F1928" s="143">
        <f t="shared" si="180"/>
        <v>0</v>
      </c>
      <c r="G1928" s="230">
        <f t="shared" si="181"/>
        <v>0</v>
      </c>
      <c r="J1928" s="143">
        <f t="shared" si="182"/>
        <v>0</v>
      </c>
      <c r="K1928" s="235">
        <f t="shared" si="183"/>
        <v>0</v>
      </c>
      <c r="L1928" s="126"/>
      <c r="M1928" s="236">
        <f t="shared" si="184"/>
        <v>0</v>
      </c>
      <c r="N1928" s="111">
        <f t="shared" si="185"/>
        <v>0</v>
      </c>
    </row>
    <row r="1929" spans="6:14" ht="16.45" customHeight="1">
      <c r="F1929" s="141">
        <f t="shared" si="180"/>
        <v>0</v>
      </c>
      <c r="G1929" s="149">
        <f t="shared" si="181"/>
        <v>0</v>
      </c>
      <c r="J1929" s="141">
        <f t="shared" si="182"/>
        <v>0</v>
      </c>
      <c r="K1929" s="239">
        <f t="shared" si="183"/>
        <v>0</v>
      </c>
      <c r="L1929" s="126"/>
      <c r="M1929" s="210">
        <f t="shared" si="184"/>
        <v>0</v>
      </c>
      <c r="N1929" s="111">
        <f t="shared" si="185"/>
        <v>0</v>
      </c>
    </row>
    <row r="1930" spans="6:14" ht="16.45" customHeight="1">
      <c r="F1930" s="143">
        <f t="shared" si="180"/>
        <v>0</v>
      </c>
      <c r="G1930" s="230">
        <f t="shared" si="181"/>
        <v>0</v>
      </c>
      <c r="J1930" s="143">
        <f t="shared" si="182"/>
        <v>0</v>
      </c>
      <c r="K1930" s="235">
        <f t="shared" si="183"/>
        <v>0</v>
      </c>
      <c r="L1930" s="126"/>
      <c r="M1930" s="236">
        <f t="shared" si="184"/>
        <v>0</v>
      </c>
      <c r="N1930" s="111">
        <f t="shared" si="185"/>
        <v>0</v>
      </c>
    </row>
    <row r="1931" spans="6:14" ht="16.45" customHeight="1">
      <c r="F1931" s="141">
        <f t="shared" si="180"/>
        <v>0</v>
      </c>
      <c r="G1931" s="149">
        <f t="shared" si="181"/>
        <v>0</v>
      </c>
      <c r="J1931" s="141">
        <f t="shared" si="182"/>
        <v>0</v>
      </c>
      <c r="K1931" s="239">
        <f t="shared" si="183"/>
        <v>0</v>
      </c>
      <c r="L1931" s="126"/>
      <c r="M1931" s="210">
        <f t="shared" si="184"/>
        <v>0</v>
      </c>
      <c r="N1931" s="111">
        <f t="shared" si="185"/>
        <v>0</v>
      </c>
    </row>
    <row r="1932" spans="6:14" ht="16.45" customHeight="1">
      <c r="F1932" s="143">
        <f t="shared" si="180"/>
        <v>0</v>
      </c>
      <c r="G1932" s="230">
        <f t="shared" si="181"/>
        <v>0</v>
      </c>
      <c r="J1932" s="143">
        <f t="shared" si="182"/>
        <v>0</v>
      </c>
      <c r="K1932" s="235">
        <f t="shared" si="183"/>
        <v>0</v>
      </c>
      <c r="L1932" s="126"/>
      <c r="M1932" s="236">
        <f t="shared" si="184"/>
        <v>0</v>
      </c>
      <c r="N1932" s="111">
        <f t="shared" si="185"/>
        <v>0</v>
      </c>
    </row>
    <row r="1933" spans="6:14" ht="16.45" customHeight="1">
      <c r="F1933" s="141">
        <f t="shared" si="180"/>
        <v>0</v>
      </c>
      <c r="G1933" s="149">
        <f t="shared" si="181"/>
        <v>0</v>
      </c>
      <c r="J1933" s="141">
        <f t="shared" si="182"/>
        <v>0</v>
      </c>
      <c r="K1933" s="239">
        <f t="shared" si="183"/>
        <v>0</v>
      </c>
      <c r="L1933" s="126"/>
      <c r="M1933" s="210">
        <f t="shared" si="184"/>
        <v>0</v>
      </c>
      <c r="N1933" s="111">
        <f t="shared" si="185"/>
        <v>0</v>
      </c>
    </row>
    <row r="1934" spans="6:14" ht="16.45" customHeight="1">
      <c r="F1934" s="143">
        <f t="shared" si="180"/>
        <v>0</v>
      </c>
      <c r="G1934" s="230">
        <f t="shared" si="181"/>
        <v>0</v>
      </c>
      <c r="J1934" s="143">
        <f t="shared" si="182"/>
        <v>0</v>
      </c>
      <c r="K1934" s="235">
        <f t="shared" si="183"/>
        <v>0</v>
      </c>
      <c r="L1934" s="126"/>
      <c r="M1934" s="236">
        <f t="shared" si="184"/>
        <v>0</v>
      </c>
      <c r="N1934" s="111">
        <f t="shared" si="185"/>
        <v>0</v>
      </c>
    </row>
    <row r="1935" spans="6:14" ht="16.45" customHeight="1">
      <c r="F1935" s="141">
        <f t="shared" si="180"/>
        <v>0</v>
      </c>
      <c r="G1935" s="149">
        <f t="shared" si="181"/>
        <v>0</v>
      </c>
      <c r="J1935" s="141">
        <f t="shared" si="182"/>
        <v>0</v>
      </c>
      <c r="K1935" s="239">
        <f t="shared" si="183"/>
        <v>0</v>
      </c>
      <c r="L1935" s="126"/>
      <c r="M1935" s="210">
        <f t="shared" si="184"/>
        <v>0</v>
      </c>
      <c r="N1935" s="111">
        <f t="shared" si="185"/>
        <v>0</v>
      </c>
    </row>
    <row r="1936" spans="6:14" ht="16.45" customHeight="1">
      <c r="F1936" s="143">
        <f t="shared" si="180"/>
        <v>0</v>
      </c>
      <c r="G1936" s="230">
        <f t="shared" si="181"/>
        <v>0</v>
      </c>
      <c r="J1936" s="143">
        <f t="shared" si="182"/>
        <v>0</v>
      </c>
      <c r="K1936" s="235">
        <f t="shared" si="183"/>
        <v>0</v>
      </c>
      <c r="L1936" s="126"/>
      <c r="M1936" s="236">
        <f t="shared" si="184"/>
        <v>0</v>
      </c>
      <c r="N1936" s="111">
        <f t="shared" si="185"/>
        <v>0</v>
      </c>
    </row>
    <row r="1937" spans="6:14" ht="16.45" customHeight="1">
      <c r="F1937" s="141">
        <f t="shared" si="180"/>
        <v>0</v>
      </c>
      <c r="G1937" s="149">
        <f t="shared" si="181"/>
        <v>0</v>
      </c>
      <c r="J1937" s="141">
        <f t="shared" si="182"/>
        <v>0</v>
      </c>
      <c r="K1937" s="239">
        <f t="shared" si="183"/>
        <v>0</v>
      </c>
      <c r="L1937" s="126"/>
      <c r="M1937" s="210">
        <f t="shared" si="184"/>
        <v>0</v>
      </c>
      <c r="N1937" s="111">
        <f t="shared" si="185"/>
        <v>0</v>
      </c>
    </row>
    <row r="1938" spans="6:14" ht="16.45" customHeight="1">
      <c r="F1938" s="143">
        <f t="shared" si="180"/>
        <v>0</v>
      </c>
      <c r="G1938" s="230">
        <f t="shared" si="181"/>
        <v>0</v>
      </c>
      <c r="J1938" s="143">
        <f t="shared" si="182"/>
        <v>0</v>
      </c>
      <c r="K1938" s="235">
        <f t="shared" si="183"/>
        <v>0</v>
      </c>
      <c r="L1938" s="126"/>
      <c r="M1938" s="236">
        <f t="shared" si="184"/>
        <v>0</v>
      </c>
      <c r="N1938" s="111">
        <f t="shared" si="185"/>
        <v>0</v>
      </c>
    </row>
    <row r="1939" spans="6:14" ht="16.45" customHeight="1">
      <c r="F1939" s="141">
        <f t="shared" si="180"/>
        <v>0</v>
      </c>
      <c r="G1939" s="149">
        <f t="shared" si="181"/>
        <v>0</v>
      </c>
      <c r="J1939" s="141">
        <f t="shared" si="182"/>
        <v>0</v>
      </c>
      <c r="K1939" s="239">
        <f t="shared" si="183"/>
        <v>0</v>
      </c>
      <c r="L1939" s="126"/>
      <c r="M1939" s="210">
        <f t="shared" si="184"/>
        <v>0</v>
      </c>
      <c r="N1939" s="111">
        <f t="shared" si="185"/>
        <v>0</v>
      </c>
    </row>
    <row r="1940" spans="6:14" ht="16.45" customHeight="1">
      <c r="F1940" s="143">
        <f t="shared" si="180"/>
        <v>0</v>
      </c>
      <c r="G1940" s="230">
        <f t="shared" si="181"/>
        <v>0</v>
      </c>
      <c r="J1940" s="143">
        <f t="shared" si="182"/>
        <v>0</v>
      </c>
      <c r="K1940" s="235">
        <f t="shared" si="183"/>
        <v>0</v>
      </c>
      <c r="L1940" s="126"/>
      <c r="M1940" s="236">
        <f t="shared" si="184"/>
        <v>0</v>
      </c>
      <c r="N1940" s="111">
        <f t="shared" si="185"/>
        <v>0</v>
      </c>
    </row>
    <row r="1941" spans="6:14" ht="16.45" customHeight="1">
      <c r="F1941" s="141">
        <f t="shared" si="180"/>
        <v>0</v>
      </c>
      <c r="G1941" s="149">
        <f t="shared" si="181"/>
        <v>0</v>
      </c>
      <c r="J1941" s="141">
        <f t="shared" si="182"/>
        <v>0</v>
      </c>
      <c r="K1941" s="239">
        <f t="shared" si="183"/>
        <v>0</v>
      </c>
      <c r="L1941" s="126"/>
      <c r="M1941" s="210">
        <f t="shared" si="184"/>
        <v>0</v>
      </c>
      <c r="N1941" s="111">
        <f t="shared" si="185"/>
        <v>0</v>
      </c>
    </row>
    <row r="1942" spans="6:14" ht="16.45" customHeight="1">
      <c r="F1942" s="143">
        <f t="shared" si="180"/>
        <v>0</v>
      </c>
      <c r="G1942" s="230">
        <f t="shared" si="181"/>
        <v>0</v>
      </c>
      <c r="J1942" s="143">
        <f t="shared" si="182"/>
        <v>0</v>
      </c>
      <c r="K1942" s="235">
        <f t="shared" si="183"/>
        <v>0</v>
      </c>
      <c r="L1942" s="126"/>
      <c r="M1942" s="236">
        <f t="shared" si="184"/>
        <v>0</v>
      </c>
      <c r="N1942" s="111">
        <f t="shared" si="185"/>
        <v>0</v>
      </c>
    </row>
    <row r="1943" spans="6:14" ht="16.45" customHeight="1">
      <c r="F1943" s="141">
        <f t="shared" si="180"/>
        <v>0</v>
      </c>
      <c r="G1943" s="149">
        <f t="shared" si="181"/>
        <v>0</v>
      </c>
      <c r="J1943" s="141">
        <f t="shared" si="182"/>
        <v>0</v>
      </c>
      <c r="K1943" s="239">
        <f t="shared" si="183"/>
        <v>0</v>
      </c>
      <c r="L1943" s="126"/>
      <c r="M1943" s="210">
        <f t="shared" si="184"/>
        <v>0</v>
      </c>
      <c r="N1943" s="111">
        <f t="shared" si="185"/>
        <v>0</v>
      </c>
    </row>
    <row r="1944" spans="6:14" ht="16.45" customHeight="1">
      <c r="F1944" s="143">
        <f t="shared" si="180"/>
        <v>0</v>
      </c>
      <c r="G1944" s="230">
        <f t="shared" si="181"/>
        <v>0</v>
      </c>
      <c r="J1944" s="143">
        <f t="shared" si="182"/>
        <v>0</v>
      </c>
      <c r="K1944" s="235">
        <f t="shared" si="183"/>
        <v>0</v>
      </c>
      <c r="L1944" s="126"/>
      <c r="M1944" s="236">
        <f t="shared" si="184"/>
        <v>0</v>
      </c>
      <c r="N1944" s="111">
        <f t="shared" si="185"/>
        <v>0</v>
      </c>
    </row>
    <row r="1945" spans="6:14" ht="16.45" customHeight="1">
      <c r="F1945" s="141">
        <f t="shared" si="180"/>
        <v>0</v>
      </c>
      <c r="G1945" s="149">
        <f t="shared" si="181"/>
        <v>0</v>
      </c>
      <c r="J1945" s="141">
        <f t="shared" si="182"/>
        <v>0</v>
      </c>
      <c r="K1945" s="239">
        <f t="shared" si="183"/>
        <v>0</v>
      </c>
      <c r="L1945" s="126"/>
      <c r="M1945" s="210">
        <f t="shared" si="184"/>
        <v>0</v>
      </c>
      <c r="N1945" s="111">
        <f t="shared" si="185"/>
        <v>0</v>
      </c>
    </row>
    <row r="1946" spans="6:14" ht="16.45" customHeight="1">
      <c r="F1946" s="143">
        <f t="shared" si="180"/>
        <v>0</v>
      </c>
      <c r="G1946" s="230">
        <f t="shared" si="181"/>
        <v>0</v>
      </c>
      <c r="J1946" s="143">
        <f t="shared" si="182"/>
        <v>0</v>
      </c>
      <c r="K1946" s="235">
        <f t="shared" si="183"/>
        <v>0</v>
      </c>
      <c r="L1946" s="126"/>
      <c r="M1946" s="236">
        <f t="shared" si="184"/>
        <v>0</v>
      </c>
      <c r="N1946" s="111">
        <f t="shared" si="185"/>
        <v>0</v>
      </c>
    </row>
    <row r="1947" spans="6:14" ht="16.45" customHeight="1">
      <c r="F1947" s="141">
        <f t="shared" si="180"/>
        <v>0</v>
      </c>
      <c r="G1947" s="149">
        <f t="shared" si="181"/>
        <v>0</v>
      </c>
      <c r="J1947" s="141">
        <f t="shared" si="182"/>
        <v>0</v>
      </c>
      <c r="K1947" s="239">
        <f t="shared" si="183"/>
        <v>0</v>
      </c>
      <c r="L1947" s="126"/>
      <c r="M1947" s="210">
        <f t="shared" si="184"/>
        <v>0</v>
      </c>
      <c r="N1947" s="111">
        <f t="shared" si="185"/>
        <v>0</v>
      </c>
    </row>
    <row r="1948" spans="6:14" ht="16.45" customHeight="1">
      <c r="F1948" s="143">
        <f t="shared" si="180"/>
        <v>0</v>
      </c>
      <c r="G1948" s="230">
        <f t="shared" si="181"/>
        <v>0</v>
      </c>
      <c r="J1948" s="143">
        <f t="shared" si="182"/>
        <v>0</v>
      </c>
      <c r="K1948" s="235">
        <f t="shared" si="183"/>
        <v>0</v>
      </c>
      <c r="L1948" s="126"/>
      <c r="M1948" s="236">
        <f t="shared" si="184"/>
        <v>0</v>
      </c>
      <c r="N1948" s="111">
        <f t="shared" si="185"/>
        <v>0</v>
      </c>
    </row>
    <row r="1949" spans="6:14" ht="16.45" customHeight="1">
      <c r="F1949" s="141">
        <f t="shared" si="180"/>
        <v>0</v>
      </c>
      <c r="G1949" s="149">
        <f t="shared" si="181"/>
        <v>0</v>
      </c>
      <c r="J1949" s="141">
        <f t="shared" si="182"/>
        <v>0</v>
      </c>
      <c r="K1949" s="239">
        <f t="shared" si="183"/>
        <v>0</v>
      </c>
      <c r="L1949" s="126"/>
      <c r="M1949" s="210">
        <f t="shared" si="184"/>
        <v>0</v>
      </c>
      <c r="N1949" s="111">
        <f t="shared" si="185"/>
        <v>0</v>
      </c>
    </row>
    <row r="1950" spans="6:14" ht="16.45" customHeight="1">
      <c r="F1950" s="143">
        <f t="shared" si="180"/>
        <v>0</v>
      </c>
      <c r="G1950" s="230">
        <f t="shared" si="181"/>
        <v>0</v>
      </c>
      <c r="J1950" s="143">
        <f t="shared" si="182"/>
        <v>0</v>
      </c>
      <c r="K1950" s="235">
        <f t="shared" si="183"/>
        <v>0</v>
      </c>
      <c r="L1950" s="126"/>
      <c r="M1950" s="236">
        <f t="shared" si="184"/>
        <v>0</v>
      </c>
      <c r="N1950" s="111">
        <f t="shared" si="185"/>
        <v>0</v>
      </c>
    </row>
    <row r="1951" spans="6:14" ht="16.45" customHeight="1">
      <c r="F1951" s="141">
        <f t="shared" ref="F1951:F2014" si="186">IFERROR(E1951/D1951,0)</f>
        <v>0</v>
      </c>
      <c r="G1951" s="149">
        <f t="shared" ref="G1951:G2014" si="187">IFERROR(H1951/E1951,0)</f>
        <v>0</v>
      </c>
      <c r="J1951" s="141">
        <f t="shared" ref="J1951:J2014" si="188">IFERROR(I1951/E1951,0)</f>
        <v>0</v>
      </c>
      <c r="K1951" s="239">
        <f t="shared" ref="K1951:K2014" si="189">IFERROR(H1951/I1951,0)</f>
        <v>0</v>
      </c>
      <c r="L1951" s="126"/>
      <c r="M1951" s="210">
        <f t="shared" ref="M1951:M2014" si="190">IFERROR(L1951/I1951,0)</f>
        <v>0</v>
      </c>
      <c r="N1951" s="111">
        <f t="shared" ref="N1951:N2014" si="191">IFERROR(L1951/H1951,0)</f>
        <v>0</v>
      </c>
    </row>
    <row r="1952" spans="6:14" ht="16.45" customHeight="1">
      <c r="F1952" s="143">
        <f t="shared" si="186"/>
        <v>0</v>
      </c>
      <c r="G1952" s="230">
        <f t="shared" si="187"/>
        <v>0</v>
      </c>
      <c r="J1952" s="143">
        <f t="shared" si="188"/>
        <v>0</v>
      </c>
      <c r="K1952" s="235">
        <f t="shared" si="189"/>
        <v>0</v>
      </c>
      <c r="L1952" s="126"/>
      <c r="M1952" s="236">
        <f t="shared" si="190"/>
        <v>0</v>
      </c>
      <c r="N1952" s="111">
        <f t="shared" si="191"/>
        <v>0</v>
      </c>
    </row>
    <row r="1953" spans="6:14" ht="16.45" customHeight="1">
      <c r="F1953" s="141">
        <f t="shared" si="186"/>
        <v>0</v>
      </c>
      <c r="G1953" s="149">
        <f t="shared" si="187"/>
        <v>0</v>
      </c>
      <c r="J1953" s="141">
        <f t="shared" si="188"/>
        <v>0</v>
      </c>
      <c r="K1953" s="239">
        <f t="shared" si="189"/>
        <v>0</v>
      </c>
      <c r="L1953" s="126"/>
      <c r="M1953" s="210">
        <f t="shared" si="190"/>
        <v>0</v>
      </c>
      <c r="N1953" s="111">
        <f t="shared" si="191"/>
        <v>0</v>
      </c>
    </row>
    <row r="1954" spans="6:14" ht="16.45" customHeight="1">
      <c r="F1954" s="143">
        <f t="shared" si="186"/>
        <v>0</v>
      </c>
      <c r="G1954" s="230">
        <f t="shared" si="187"/>
        <v>0</v>
      </c>
      <c r="J1954" s="143">
        <f t="shared" si="188"/>
        <v>0</v>
      </c>
      <c r="K1954" s="235">
        <f t="shared" si="189"/>
        <v>0</v>
      </c>
      <c r="L1954" s="126"/>
      <c r="M1954" s="236">
        <f t="shared" si="190"/>
        <v>0</v>
      </c>
      <c r="N1954" s="111">
        <f t="shared" si="191"/>
        <v>0</v>
      </c>
    </row>
    <row r="1955" spans="6:14" ht="16.45" customHeight="1">
      <c r="F1955" s="141">
        <f t="shared" si="186"/>
        <v>0</v>
      </c>
      <c r="G1955" s="149">
        <f t="shared" si="187"/>
        <v>0</v>
      </c>
      <c r="J1955" s="141">
        <f t="shared" si="188"/>
        <v>0</v>
      </c>
      <c r="K1955" s="239">
        <f t="shared" si="189"/>
        <v>0</v>
      </c>
      <c r="L1955" s="126"/>
      <c r="M1955" s="210">
        <f t="shared" si="190"/>
        <v>0</v>
      </c>
      <c r="N1955" s="111">
        <f t="shared" si="191"/>
        <v>0</v>
      </c>
    </row>
    <row r="1956" spans="6:14" ht="16.45" customHeight="1">
      <c r="F1956" s="143">
        <f t="shared" si="186"/>
        <v>0</v>
      </c>
      <c r="G1956" s="230">
        <f t="shared" si="187"/>
        <v>0</v>
      </c>
      <c r="J1956" s="143">
        <f t="shared" si="188"/>
        <v>0</v>
      </c>
      <c r="K1956" s="235">
        <f t="shared" si="189"/>
        <v>0</v>
      </c>
      <c r="L1956" s="126"/>
      <c r="M1956" s="236">
        <f t="shared" si="190"/>
        <v>0</v>
      </c>
      <c r="N1956" s="111">
        <f t="shared" si="191"/>
        <v>0</v>
      </c>
    </row>
    <row r="1957" spans="6:14" ht="16.45" customHeight="1">
      <c r="F1957" s="141">
        <f t="shared" si="186"/>
        <v>0</v>
      </c>
      <c r="G1957" s="149">
        <f t="shared" si="187"/>
        <v>0</v>
      </c>
      <c r="J1957" s="141">
        <f t="shared" si="188"/>
        <v>0</v>
      </c>
      <c r="K1957" s="239">
        <f t="shared" si="189"/>
        <v>0</v>
      </c>
      <c r="L1957" s="126"/>
      <c r="M1957" s="210">
        <f t="shared" si="190"/>
        <v>0</v>
      </c>
      <c r="N1957" s="111">
        <f t="shared" si="191"/>
        <v>0</v>
      </c>
    </row>
    <row r="1958" spans="6:14" ht="16.45" customHeight="1">
      <c r="F1958" s="143">
        <f t="shared" si="186"/>
        <v>0</v>
      </c>
      <c r="G1958" s="230">
        <f t="shared" si="187"/>
        <v>0</v>
      </c>
      <c r="J1958" s="143">
        <f t="shared" si="188"/>
        <v>0</v>
      </c>
      <c r="K1958" s="235">
        <f t="shared" si="189"/>
        <v>0</v>
      </c>
      <c r="L1958" s="126"/>
      <c r="M1958" s="236">
        <f t="shared" si="190"/>
        <v>0</v>
      </c>
      <c r="N1958" s="111">
        <f t="shared" si="191"/>
        <v>0</v>
      </c>
    </row>
    <row r="1959" spans="6:14" ht="16.45" customHeight="1">
      <c r="F1959" s="141">
        <f t="shared" si="186"/>
        <v>0</v>
      </c>
      <c r="G1959" s="149">
        <f t="shared" si="187"/>
        <v>0</v>
      </c>
      <c r="J1959" s="141">
        <f t="shared" si="188"/>
        <v>0</v>
      </c>
      <c r="K1959" s="239">
        <f t="shared" si="189"/>
        <v>0</v>
      </c>
      <c r="L1959" s="126"/>
      <c r="M1959" s="210">
        <f t="shared" si="190"/>
        <v>0</v>
      </c>
      <c r="N1959" s="111">
        <f t="shared" si="191"/>
        <v>0</v>
      </c>
    </row>
    <row r="1960" spans="6:14" ht="16.45" customHeight="1">
      <c r="F1960" s="143">
        <f t="shared" si="186"/>
        <v>0</v>
      </c>
      <c r="G1960" s="230">
        <f t="shared" si="187"/>
        <v>0</v>
      </c>
      <c r="J1960" s="143">
        <f t="shared" si="188"/>
        <v>0</v>
      </c>
      <c r="K1960" s="235">
        <f t="shared" si="189"/>
        <v>0</v>
      </c>
      <c r="L1960" s="126"/>
      <c r="M1960" s="236">
        <f t="shared" si="190"/>
        <v>0</v>
      </c>
      <c r="N1960" s="111">
        <f t="shared" si="191"/>
        <v>0</v>
      </c>
    </row>
    <row r="1961" spans="6:14" ht="16.45" customHeight="1">
      <c r="F1961" s="141">
        <f t="shared" si="186"/>
        <v>0</v>
      </c>
      <c r="G1961" s="149">
        <f t="shared" si="187"/>
        <v>0</v>
      </c>
      <c r="J1961" s="141">
        <f t="shared" si="188"/>
        <v>0</v>
      </c>
      <c r="K1961" s="239">
        <f t="shared" si="189"/>
        <v>0</v>
      </c>
      <c r="L1961" s="126"/>
      <c r="M1961" s="210">
        <f t="shared" si="190"/>
        <v>0</v>
      </c>
      <c r="N1961" s="111">
        <f t="shared" si="191"/>
        <v>0</v>
      </c>
    </row>
    <row r="1962" spans="6:14" ht="16.45" customHeight="1">
      <c r="F1962" s="143">
        <f t="shared" si="186"/>
        <v>0</v>
      </c>
      <c r="G1962" s="230">
        <f t="shared" si="187"/>
        <v>0</v>
      </c>
      <c r="J1962" s="143">
        <f t="shared" si="188"/>
        <v>0</v>
      </c>
      <c r="K1962" s="235">
        <f t="shared" si="189"/>
        <v>0</v>
      </c>
      <c r="L1962" s="126"/>
      <c r="M1962" s="236">
        <f t="shared" si="190"/>
        <v>0</v>
      </c>
      <c r="N1962" s="111">
        <f t="shared" si="191"/>
        <v>0</v>
      </c>
    </row>
    <row r="1963" spans="6:14" ht="16.45" customHeight="1">
      <c r="F1963" s="141">
        <f t="shared" si="186"/>
        <v>0</v>
      </c>
      <c r="G1963" s="149">
        <f t="shared" si="187"/>
        <v>0</v>
      </c>
      <c r="J1963" s="141">
        <f t="shared" si="188"/>
        <v>0</v>
      </c>
      <c r="K1963" s="239">
        <f t="shared" si="189"/>
        <v>0</v>
      </c>
      <c r="L1963" s="126"/>
      <c r="M1963" s="210">
        <f t="shared" si="190"/>
        <v>0</v>
      </c>
      <c r="N1963" s="111">
        <f t="shared" si="191"/>
        <v>0</v>
      </c>
    </row>
    <row r="1964" spans="6:14" ht="16.45" customHeight="1">
      <c r="F1964" s="143">
        <f t="shared" si="186"/>
        <v>0</v>
      </c>
      <c r="G1964" s="230">
        <f t="shared" si="187"/>
        <v>0</v>
      </c>
      <c r="J1964" s="143">
        <f t="shared" si="188"/>
        <v>0</v>
      </c>
      <c r="K1964" s="235">
        <f t="shared" si="189"/>
        <v>0</v>
      </c>
      <c r="L1964" s="126"/>
      <c r="M1964" s="236">
        <f t="shared" si="190"/>
        <v>0</v>
      </c>
      <c r="N1964" s="111">
        <f t="shared" si="191"/>
        <v>0</v>
      </c>
    </row>
    <row r="1965" spans="6:14" ht="16.45" customHeight="1">
      <c r="F1965" s="141">
        <f t="shared" si="186"/>
        <v>0</v>
      </c>
      <c r="G1965" s="149">
        <f t="shared" si="187"/>
        <v>0</v>
      </c>
      <c r="J1965" s="141">
        <f t="shared" si="188"/>
        <v>0</v>
      </c>
      <c r="K1965" s="239">
        <f t="shared" si="189"/>
        <v>0</v>
      </c>
      <c r="L1965" s="126"/>
      <c r="M1965" s="210">
        <f t="shared" si="190"/>
        <v>0</v>
      </c>
      <c r="N1965" s="111">
        <f t="shared" si="191"/>
        <v>0</v>
      </c>
    </row>
    <row r="1966" spans="6:14" ht="16.45" customHeight="1">
      <c r="F1966" s="143">
        <f t="shared" si="186"/>
        <v>0</v>
      </c>
      <c r="G1966" s="230">
        <f t="shared" si="187"/>
        <v>0</v>
      </c>
      <c r="J1966" s="143">
        <f t="shared" si="188"/>
        <v>0</v>
      </c>
      <c r="K1966" s="235">
        <f t="shared" si="189"/>
        <v>0</v>
      </c>
      <c r="L1966" s="126"/>
      <c r="M1966" s="236">
        <f t="shared" si="190"/>
        <v>0</v>
      </c>
      <c r="N1966" s="111">
        <f t="shared" si="191"/>
        <v>0</v>
      </c>
    </row>
    <row r="1967" spans="6:14" ht="16.45" customHeight="1">
      <c r="F1967" s="141">
        <f t="shared" si="186"/>
        <v>0</v>
      </c>
      <c r="G1967" s="149">
        <f t="shared" si="187"/>
        <v>0</v>
      </c>
      <c r="J1967" s="141">
        <f t="shared" si="188"/>
        <v>0</v>
      </c>
      <c r="K1967" s="239">
        <f t="shared" si="189"/>
        <v>0</v>
      </c>
      <c r="L1967" s="126"/>
      <c r="M1967" s="210">
        <f t="shared" si="190"/>
        <v>0</v>
      </c>
      <c r="N1967" s="111">
        <f t="shared" si="191"/>
        <v>0</v>
      </c>
    </row>
    <row r="1968" spans="6:14" ht="16.45" customHeight="1">
      <c r="F1968" s="143">
        <f t="shared" si="186"/>
        <v>0</v>
      </c>
      <c r="G1968" s="230">
        <f t="shared" si="187"/>
        <v>0</v>
      </c>
      <c r="J1968" s="143">
        <f t="shared" si="188"/>
        <v>0</v>
      </c>
      <c r="K1968" s="235">
        <f t="shared" si="189"/>
        <v>0</v>
      </c>
      <c r="L1968" s="126"/>
      <c r="M1968" s="236">
        <f t="shared" si="190"/>
        <v>0</v>
      </c>
      <c r="N1968" s="111">
        <f t="shared" si="191"/>
        <v>0</v>
      </c>
    </row>
    <row r="1969" spans="6:14" ht="16.45" customHeight="1">
      <c r="F1969" s="141">
        <f t="shared" si="186"/>
        <v>0</v>
      </c>
      <c r="G1969" s="149">
        <f t="shared" si="187"/>
        <v>0</v>
      </c>
      <c r="J1969" s="141">
        <f t="shared" si="188"/>
        <v>0</v>
      </c>
      <c r="K1969" s="239">
        <f t="shared" si="189"/>
        <v>0</v>
      </c>
      <c r="L1969" s="126"/>
      <c r="M1969" s="210">
        <f t="shared" si="190"/>
        <v>0</v>
      </c>
      <c r="N1969" s="111">
        <f t="shared" si="191"/>
        <v>0</v>
      </c>
    </row>
    <row r="1970" spans="6:14" ht="16.45" customHeight="1">
      <c r="F1970" s="143">
        <f t="shared" si="186"/>
        <v>0</v>
      </c>
      <c r="G1970" s="230">
        <f t="shared" si="187"/>
        <v>0</v>
      </c>
      <c r="J1970" s="143">
        <f t="shared" si="188"/>
        <v>0</v>
      </c>
      <c r="K1970" s="235">
        <f t="shared" si="189"/>
        <v>0</v>
      </c>
      <c r="L1970" s="126"/>
      <c r="M1970" s="236">
        <f t="shared" si="190"/>
        <v>0</v>
      </c>
      <c r="N1970" s="111">
        <f t="shared" si="191"/>
        <v>0</v>
      </c>
    </row>
    <row r="1971" spans="6:14" ht="16.45" customHeight="1">
      <c r="F1971" s="141">
        <f t="shared" si="186"/>
        <v>0</v>
      </c>
      <c r="G1971" s="149">
        <f t="shared" si="187"/>
        <v>0</v>
      </c>
      <c r="J1971" s="141">
        <f t="shared" si="188"/>
        <v>0</v>
      </c>
      <c r="K1971" s="239">
        <f t="shared" si="189"/>
        <v>0</v>
      </c>
      <c r="L1971" s="126"/>
      <c r="M1971" s="210">
        <f t="shared" si="190"/>
        <v>0</v>
      </c>
      <c r="N1971" s="111">
        <f t="shared" si="191"/>
        <v>0</v>
      </c>
    </row>
    <row r="1972" spans="6:14" ht="16.45" customHeight="1">
      <c r="F1972" s="143">
        <f t="shared" si="186"/>
        <v>0</v>
      </c>
      <c r="G1972" s="230">
        <f t="shared" si="187"/>
        <v>0</v>
      </c>
      <c r="J1972" s="143">
        <f t="shared" si="188"/>
        <v>0</v>
      </c>
      <c r="K1972" s="235">
        <f t="shared" si="189"/>
        <v>0</v>
      </c>
      <c r="L1972" s="126"/>
      <c r="M1972" s="236">
        <f t="shared" si="190"/>
        <v>0</v>
      </c>
      <c r="N1972" s="111">
        <f t="shared" si="191"/>
        <v>0</v>
      </c>
    </row>
    <row r="1973" spans="6:14" ht="16.45" customHeight="1">
      <c r="F1973" s="141">
        <f t="shared" si="186"/>
        <v>0</v>
      </c>
      <c r="G1973" s="149">
        <f t="shared" si="187"/>
        <v>0</v>
      </c>
      <c r="J1973" s="141">
        <f t="shared" si="188"/>
        <v>0</v>
      </c>
      <c r="K1973" s="239">
        <f t="shared" si="189"/>
        <v>0</v>
      </c>
      <c r="L1973" s="126"/>
      <c r="M1973" s="210">
        <f t="shared" si="190"/>
        <v>0</v>
      </c>
      <c r="N1973" s="111">
        <f t="shared" si="191"/>
        <v>0</v>
      </c>
    </row>
    <row r="1974" spans="6:14" ht="16.45" customHeight="1">
      <c r="F1974" s="143">
        <f t="shared" si="186"/>
        <v>0</v>
      </c>
      <c r="G1974" s="230">
        <f t="shared" si="187"/>
        <v>0</v>
      </c>
      <c r="J1974" s="143">
        <f t="shared" si="188"/>
        <v>0</v>
      </c>
      <c r="K1974" s="235">
        <f t="shared" si="189"/>
        <v>0</v>
      </c>
      <c r="L1974" s="126"/>
      <c r="M1974" s="236">
        <f t="shared" si="190"/>
        <v>0</v>
      </c>
      <c r="N1974" s="111">
        <f t="shared" si="191"/>
        <v>0</v>
      </c>
    </row>
    <row r="1975" spans="6:14" ht="16.45" customHeight="1">
      <c r="F1975" s="141">
        <f t="shared" si="186"/>
        <v>0</v>
      </c>
      <c r="G1975" s="149">
        <f t="shared" si="187"/>
        <v>0</v>
      </c>
      <c r="J1975" s="141">
        <f t="shared" si="188"/>
        <v>0</v>
      </c>
      <c r="K1975" s="239">
        <f t="shared" si="189"/>
        <v>0</v>
      </c>
      <c r="L1975" s="126"/>
      <c r="M1975" s="210">
        <f t="shared" si="190"/>
        <v>0</v>
      </c>
      <c r="N1975" s="111">
        <f t="shared" si="191"/>
        <v>0</v>
      </c>
    </row>
    <row r="1976" spans="6:14" ht="16.45" customHeight="1">
      <c r="F1976" s="143">
        <f t="shared" si="186"/>
        <v>0</v>
      </c>
      <c r="G1976" s="230">
        <f t="shared" si="187"/>
        <v>0</v>
      </c>
      <c r="J1976" s="143">
        <f t="shared" si="188"/>
        <v>0</v>
      </c>
      <c r="K1976" s="235">
        <f t="shared" si="189"/>
        <v>0</v>
      </c>
      <c r="L1976" s="126"/>
      <c r="M1976" s="236">
        <f t="shared" si="190"/>
        <v>0</v>
      </c>
      <c r="N1976" s="111">
        <f t="shared" si="191"/>
        <v>0</v>
      </c>
    </row>
    <row r="1977" spans="6:14" ht="16.45" customHeight="1">
      <c r="F1977" s="141">
        <f t="shared" si="186"/>
        <v>0</v>
      </c>
      <c r="G1977" s="149">
        <f t="shared" si="187"/>
        <v>0</v>
      </c>
      <c r="J1977" s="141">
        <f t="shared" si="188"/>
        <v>0</v>
      </c>
      <c r="K1977" s="239">
        <f t="shared" si="189"/>
        <v>0</v>
      </c>
      <c r="L1977" s="126"/>
      <c r="M1977" s="210">
        <f t="shared" si="190"/>
        <v>0</v>
      </c>
      <c r="N1977" s="111">
        <f t="shared" si="191"/>
        <v>0</v>
      </c>
    </row>
    <row r="1978" spans="6:14" ht="16.45" customHeight="1">
      <c r="F1978" s="143">
        <f t="shared" si="186"/>
        <v>0</v>
      </c>
      <c r="G1978" s="230">
        <f t="shared" si="187"/>
        <v>0</v>
      </c>
      <c r="J1978" s="143">
        <f t="shared" si="188"/>
        <v>0</v>
      </c>
      <c r="K1978" s="235">
        <f t="shared" si="189"/>
        <v>0</v>
      </c>
      <c r="L1978" s="126"/>
      <c r="M1978" s="236">
        <f t="shared" si="190"/>
        <v>0</v>
      </c>
      <c r="N1978" s="111">
        <f t="shared" si="191"/>
        <v>0</v>
      </c>
    </row>
    <row r="1979" spans="6:14" ht="16.45" customHeight="1">
      <c r="F1979" s="141">
        <f t="shared" si="186"/>
        <v>0</v>
      </c>
      <c r="G1979" s="149">
        <f t="shared" si="187"/>
        <v>0</v>
      </c>
      <c r="J1979" s="141">
        <f t="shared" si="188"/>
        <v>0</v>
      </c>
      <c r="K1979" s="239">
        <f t="shared" si="189"/>
        <v>0</v>
      </c>
      <c r="L1979" s="126"/>
      <c r="M1979" s="210">
        <f t="shared" si="190"/>
        <v>0</v>
      </c>
      <c r="N1979" s="111">
        <f t="shared" si="191"/>
        <v>0</v>
      </c>
    </row>
    <row r="1980" spans="6:14" ht="16.45" customHeight="1">
      <c r="F1980" s="143">
        <f t="shared" si="186"/>
        <v>0</v>
      </c>
      <c r="G1980" s="230">
        <f t="shared" si="187"/>
        <v>0</v>
      </c>
      <c r="J1980" s="143">
        <f t="shared" si="188"/>
        <v>0</v>
      </c>
      <c r="K1980" s="235">
        <f t="shared" si="189"/>
        <v>0</v>
      </c>
      <c r="L1980" s="126"/>
      <c r="M1980" s="236">
        <f t="shared" si="190"/>
        <v>0</v>
      </c>
      <c r="N1980" s="111">
        <f t="shared" si="191"/>
        <v>0</v>
      </c>
    </row>
    <row r="1981" spans="6:14" ht="16.45" customHeight="1">
      <c r="F1981" s="141">
        <f t="shared" si="186"/>
        <v>0</v>
      </c>
      <c r="G1981" s="149">
        <f t="shared" si="187"/>
        <v>0</v>
      </c>
      <c r="J1981" s="141">
        <f t="shared" si="188"/>
        <v>0</v>
      </c>
      <c r="K1981" s="239">
        <f t="shared" si="189"/>
        <v>0</v>
      </c>
      <c r="L1981" s="126"/>
      <c r="M1981" s="210">
        <f t="shared" si="190"/>
        <v>0</v>
      </c>
      <c r="N1981" s="111">
        <f t="shared" si="191"/>
        <v>0</v>
      </c>
    </row>
    <row r="1982" spans="6:14" ht="16.45" customHeight="1">
      <c r="F1982" s="143">
        <f t="shared" si="186"/>
        <v>0</v>
      </c>
      <c r="G1982" s="230">
        <f t="shared" si="187"/>
        <v>0</v>
      </c>
      <c r="J1982" s="143">
        <f t="shared" si="188"/>
        <v>0</v>
      </c>
      <c r="K1982" s="235">
        <f t="shared" si="189"/>
        <v>0</v>
      </c>
      <c r="L1982" s="126"/>
      <c r="M1982" s="236">
        <f t="shared" si="190"/>
        <v>0</v>
      </c>
      <c r="N1982" s="111">
        <f t="shared" si="191"/>
        <v>0</v>
      </c>
    </row>
    <row r="1983" spans="6:14" ht="16.45" customHeight="1">
      <c r="F1983" s="141">
        <f t="shared" si="186"/>
        <v>0</v>
      </c>
      <c r="G1983" s="149">
        <f t="shared" si="187"/>
        <v>0</v>
      </c>
      <c r="J1983" s="141">
        <f t="shared" si="188"/>
        <v>0</v>
      </c>
      <c r="K1983" s="239">
        <f t="shared" si="189"/>
        <v>0</v>
      </c>
      <c r="L1983" s="126"/>
      <c r="M1983" s="210">
        <f t="shared" si="190"/>
        <v>0</v>
      </c>
      <c r="N1983" s="111">
        <f t="shared" si="191"/>
        <v>0</v>
      </c>
    </row>
    <row r="1984" spans="6:14" ht="16.45" customHeight="1">
      <c r="F1984" s="143">
        <f t="shared" si="186"/>
        <v>0</v>
      </c>
      <c r="G1984" s="230">
        <f t="shared" si="187"/>
        <v>0</v>
      </c>
      <c r="J1984" s="143">
        <f t="shared" si="188"/>
        <v>0</v>
      </c>
      <c r="K1984" s="235">
        <f t="shared" si="189"/>
        <v>0</v>
      </c>
      <c r="L1984" s="126"/>
      <c r="M1984" s="236">
        <f t="shared" si="190"/>
        <v>0</v>
      </c>
      <c r="N1984" s="111">
        <f t="shared" si="191"/>
        <v>0</v>
      </c>
    </row>
    <row r="1985" spans="6:14" ht="16.45" customHeight="1">
      <c r="F1985" s="141">
        <f t="shared" si="186"/>
        <v>0</v>
      </c>
      <c r="G1985" s="149">
        <f t="shared" si="187"/>
        <v>0</v>
      </c>
      <c r="J1985" s="141">
        <f t="shared" si="188"/>
        <v>0</v>
      </c>
      <c r="K1985" s="239">
        <f t="shared" si="189"/>
        <v>0</v>
      </c>
      <c r="L1985" s="126"/>
      <c r="M1985" s="210">
        <f t="shared" si="190"/>
        <v>0</v>
      </c>
      <c r="N1985" s="111">
        <f t="shared" si="191"/>
        <v>0</v>
      </c>
    </row>
    <row r="1986" spans="6:14" ht="16.45" customHeight="1">
      <c r="F1986" s="143">
        <f t="shared" si="186"/>
        <v>0</v>
      </c>
      <c r="G1986" s="230">
        <f t="shared" si="187"/>
        <v>0</v>
      </c>
      <c r="J1986" s="143">
        <f t="shared" si="188"/>
        <v>0</v>
      </c>
      <c r="K1986" s="235">
        <f t="shared" si="189"/>
        <v>0</v>
      </c>
      <c r="L1986" s="126"/>
      <c r="M1986" s="236">
        <f t="shared" si="190"/>
        <v>0</v>
      </c>
      <c r="N1986" s="111">
        <f t="shared" si="191"/>
        <v>0</v>
      </c>
    </row>
    <row r="1987" spans="6:14" ht="16.45" customHeight="1">
      <c r="F1987" s="141">
        <f t="shared" si="186"/>
        <v>0</v>
      </c>
      <c r="G1987" s="149">
        <f t="shared" si="187"/>
        <v>0</v>
      </c>
      <c r="J1987" s="141">
        <f t="shared" si="188"/>
        <v>0</v>
      </c>
      <c r="K1987" s="239">
        <f t="shared" si="189"/>
        <v>0</v>
      </c>
      <c r="L1987" s="126"/>
      <c r="M1987" s="210">
        <f t="shared" si="190"/>
        <v>0</v>
      </c>
      <c r="N1987" s="111">
        <f t="shared" si="191"/>
        <v>0</v>
      </c>
    </row>
    <row r="1988" spans="6:14" ht="16.45" customHeight="1">
      <c r="F1988" s="143">
        <f t="shared" si="186"/>
        <v>0</v>
      </c>
      <c r="G1988" s="230">
        <f t="shared" si="187"/>
        <v>0</v>
      </c>
      <c r="J1988" s="143">
        <f t="shared" si="188"/>
        <v>0</v>
      </c>
      <c r="K1988" s="235">
        <f t="shared" si="189"/>
        <v>0</v>
      </c>
      <c r="L1988" s="126"/>
      <c r="M1988" s="236">
        <f t="shared" si="190"/>
        <v>0</v>
      </c>
      <c r="N1988" s="111">
        <f t="shared" si="191"/>
        <v>0</v>
      </c>
    </row>
    <row r="1989" spans="6:14" ht="16.45" customHeight="1">
      <c r="F1989" s="141">
        <f t="shared" si="186"/>
        <v>0</v>
      </c>
      <c r="G1989" s="149">
        <f t="shared" si="187"/>
        <v>0</v>
      </c>
      <c r="J1989" s="141">
        <f t="shared" si="188"/>
        <v>0</v>
      </c>
      <c r="K1989" s="239">
        <f t="shared" si="189"/>
        <v>0</v>
      </c>
      <c r="L1989" s="126"/>
      <c r="M1989" s="210">
        <f t="shared" si="190"/>
        <v>0</v>
      </c>
      <c r="N1989" s="111">
        <f t="shared" si="191"/>
        <v>0</v>
      </c>
    </row>
    <row r="1990" spans="6:14" ht="16.45" customHeight="1">
      <c r="F1990" s="143">
        <f t="shared" si="186"/>
        <v>0</v>
      </c>
      <c r="G1990" s="230">
        <f t="shared" si="187"/>
        <v>0</v>
      </c>
      <c r="J1990" s="143">
        <f t="shared" si="188"/>
        <v>0</v>
      </c>
      <c r="K1990" s="235">
        <f t="shared" si="189"/>
        <v>0</v>
      </c>
      <c r="L1990" s="126"/>
      <c r="M1990" s="236">
        <f t="shared" si="190"/>
        <v>0</v>
      </c>
      <c r="N1990" s="111">
        <f t="shared" si="191"/>
        <v>0</v>
      </c>
    </row>
    <row r="1991" spans="6:14" ht="16.45" customHeight="1">
      <c r="F1991" s="141">
        <f t="shared" si="186"/>
        <v>0</v>
      </c>
      <c r="G1991" s="149">
        <f t="shared" si="187"/>
        <v>0</v>
      </c>
      <c r="J1991" s="141">
        <f t="shared" si="188"/>
        <v>0</v>
      </c>
      <c r="K1991" s="239">
        <f t="shared" si="189"/>
        <v>0</v>
      </c>
      <c r="L1991" s="126"/>
      <c r="M1991" s="210">
        <f t="shared" si="190"/>
        <v>0</v>
      </c>
      <c r="N1991" s="111">
        <f t="shared" si="191"/>
        <v>0</v>
      </c>
    </row>
    <row r="1992" spans="6:14" ht="16.45" customHeight="1">
      <c r="F1992" s="143">
        <f t="shared" si="186"/>
        <v>0</v>
      </c>
      <c r="G1992" s="230">
        <f t="shared" si="187"/>
        <v>0</v>
      </c>
      <c r="J1992" s="143">
        <f t="shared" si="188"/>
        <v>0</v>
      </c>
      <c r="K1992" s="235">
        <f t="shared" si="189"/>
        <v>0</v>
      </c>
      <c r="L1992" s="126"/>
      <c r="M1992" s="236">
        <f t="shared" si="190"/>
        <v>0</v>
      </c>
      <c r="N1992" s="111">
        <f t="shared" si="191"/>
        <v>0</v>
      </c>
    </row>
    <row r="1993" spans="6:14" ht="16.45" customHeight="1">
      <c r="F1993" s="141">
        <f t="shared" si="186"/>
        <v>0</v>
      </c>
      <c r="G1993" s="149">
        <f t="shared" si="187"/>
        <v>0</v>
      </c>
      <c r="J1993" s="141">
        <f t="shared" si="188"/>
        <v>0</v>
      </c>
      <c r="K1993" s="239">
        <f t="shared" si="189"/>
        <v>0</v>
      </c>
      <c r="L1993" s="126"/>
      <c r="M1993" s="210">
        <f t="shared" si="190"/>
        <v>0</v>
      </c>
      <c r="N1993" s="111">
        <f t="shared" si="191"/>
        <v>0</v>
      </c>
    </row>
    <row r="1994" spans="6:14" ht="16.45" customHeight="1">
      <c r="F1994" s="143">
        <f t="shared" si="186"/>
        <v>0</v>
      </c>
      <c r="G1994" s="230">
        <f t="shared" si="187"/>
        <v>0</v>
      </c>
      <c r="J1994" s="143">
        <f t="shared" si="188"/>
        <v>0</v>
      </c>
      <c r="K1994" s="235">
        <f t="shared" si="189"/>
        <v>0</v>
      </c>
      <c r="L1994" s="126"/>
      <c r="M1994" s="236">
        <f t="shared" si="190"/>
        <v>0</v>
      </c>
      <c r="N1994" s="111">
        <f t="shared" si="191"/>
        <v>0</v>
      </c>
    </row>
    <row r="1995" spans="6:14" ht="16.45" customHeight="1">
      <c r="F1995" s="141">
        <f t="shared" si="186"/>
        <v>0</v>
      </c>
      <c r="G1995" s="149">
        <f t="shared" si="187"/>
        <v>0</v>
      </c>
      <c r="J1995" s="141">
        <f t="shared" si="188"/>
        <v>0</v>
      </c>
      <c r="K1995" s="239">
        <f t="shared" si="189"/>
        <v>0</v>
      </c>
      <c r="L1995" s="126"/>
      <c r="M1995" s="210">
        <f t="shared" si="190"/>
        <v>0</v>
      </c>
      <c r="N1995" s="111">
        <f t="shared" si="191"/>
        <v>0</v>
      </c>
    </row>
    <row r="1996" spans="6:14" ht="16.45" customHeight="1">
      <c r="F1996" s="143">
        <f t="shared" si="186"/>
        <v>0</v>
      </c>
      <c r="G1996" s="230">
        <f t="shared" si="187"/>
        <v>0</v>
      </c>
      <c r="J1996" s="143">
        <f t="shared" si="188"/>
        <v>0</v>
      </c>
      <c r="K1996" s="235">
        <f t="shared" si="189"/>
        <v>0</v>
      </c>
      <c r="L1996" s="126"/>
      <c r="M1996" s="236">
        <f t="shared" si="190"/>
        <v>0</v>
      </c>
      <c r="N1996" s="111">
        <f t="shared" si="191"/>
        <v>0</v>
      </c>
    </row>
    <row r="1997" spans="6:14" ht="16.45" customHeight="1">
      <c r="F1997" s="141">
        <f t="shared" si="186"/>
        <v>0</v>
      </c>
      <c r="G1997" s="149">
        <f t="shared" si="187"/>
        <v>0</v>
      </c>
      <c r="J1997" s="141">
        <f t="shared" si="188"/>
        <v>0</v>
      </c>
      <c r="K1997" s="239">
        <f t="shared" si="189"/>
        <v>0</v>
      </c>
      <c r="L1997" s="126"/>
      <c r="M1997" s="210">
        <f t="shared" si="190"/>
        <v>0</v>
      </c>
      <c r="N1997" s="111">
        <f t="shared" si="191"/>
        <v>0</v>
      </c>
    </row>
    <row r="1998" spans="6:14" ht="16.45" customHeight="1">
      <c r="F1998" s="143">
        <f t="shared" si="186"/>
        <v>0</v>
      </c>
      <c r="G1998" s="230">
        <f t="shared" si="187"/>
        <v>0</v>
      </c>
      <c r="J1998" s="143">
        <f t="shared" si="188"/>
        <v>0</v>
      </c>
      <c r="K1998" s="235">
        <f t="shared" si="189"/>
        <v>0</v>
      </c>
      <c r="L1998" s="126"/>
      <c r="M1998" s="236">
        <f t="shared" si="190"/>
        <v>0</v>
      </c>
      <c r="N1998" s="111">
        <f t="shared" si="191"/>
        <v>0</v>
      </c>
    </row>
    <row r="1999" spans="6:14" ht="16.45" customHeight="1">
      <c r="F1999" s="141">
        <f t="shared" si="186"/>
        <v>0</v>
      </c>
      <c r="G1999" s="149">
        <f t="shared" si="187"/>
        <v>0</v>
      </c>
      <c r="J1999" s="141">
        <f t="shared" si="188"/>
        <v>0</v>
      </c>
      <c r="K1999" s="239">
        <f t="shared" si="189"/>
        <v>0</v>
      </c>
      <c r="L1999" s="126"/>
      <c r="M1999" s="210">
        <f t="shared" si="190"/>
        <v>0</v>
      </c>
      <c r="N1999" s="111">
        <f t="shared" si="191"/>
        <v>0</v>
      </c>
    </row>
    <row r="2000" spans="6:14" ht="16.45" customHeight="1">
      <c r="F2000" s="143">
        <f t="shared" si="186"/>
        <v>0</v>
      </c>
      <c r="G2000" s="230">
        <f t="shared" si="187"/>
        <v>0</v>
      </c>
      <c r="J2000" s="143">
        <f t="shared" si="188"/>
        <v>0</v>
      </c>
      <c r="K2000" s="235">
        <f t="shared" si="189"/>
        <v>0</v>
      </c>
      <c r="L2000" s="126"/>
      <c r="M2000" s="236">
        <f t="shared" si="190"/>
        <v>0</v>
      </c>
      <c r="N2000" s="111">
        <f t="shared" si="191"/>
        <v>0</v>
      </c>
    </row>
    <row r="2001" spans="6:14" ht="16.45" customHeight="1">
      <c r="F2001" s="141">
        <f t="shared" si="186"/>
        <v>0</v>
      </c>
      <c r="G2001" s="149">
        <f t="shared" si="187"/>
        <v>0</v>
      </c>
      <c r="J2001" s="141">
        <f t="shared" si="188"/>
        <v>0</v>
      </c>
      <c r="K2001" s="239">
        <f t="shared" si="189"/>
        <v>0</v>
      </c>
      <c r="L2001" s="126"/>
      <c r="M2001" s="210">
        <f t="shared" si="190"/>
        <v>0</v>
      </c>
      <c r="N2001" s="111">
        <f t="shared" si="191"/>
        <v>0</v>
      </c>
    </row>
    <row r="2002" spans="6:14" ht="16.45" customHeight="1">
      <c r="F2002" s="143">
        <f t="shared" si="186"/>
        <v>0</v>
      </c>
      <c r="G2002" s="230">
        <f t="shared" si="187"/>
        <v>0</v>
      </c>
      <c r="J2002" s="143">
        <f t="shared" si="188"/>
        <v>0</v>
      </c>
      <c r="K2002" s="235">
        <f t="shared" si="189"/>
        <v>0</v>
      </c>
      <c r="L2002" s="126"/>
      <c r="M2002" s="236">
        <f t="shared" si="190"/>
        <v>0</v>
      </c>
      <c r="N2002" s="111">
        <f t="shared" si="191"/>
        <v>0</v>
      </c>
    </row>
    <row r="2003" spans="6:14" ht="16.45" customHeight="1">
      <c r="F2003" s="141">
        <f t="shared" si="186"/>
        <v>0</v>
      </c>
      <c r="G2003" s="149">
        <f t="shared" si="187"/>
        <v>0</v>
      </c>
      <c r="J2003" s="141">
        <f t="shared" si="188"/>
        <v>0</v>
      </c>
      <c r="K2003" s="239">
        <f t="shared" si="189"/>
        <v>0</v>
      </c>
      <c r="L2003" s="126"/>
      <c r="M2003" s="210">
        <f t="shared" si="190"/>
        <v>0</v>
      </c>
      <c r="N2003" s="111">
        <f t="shared" si="191"/>
        <v>0</v>
      </c>
    </row>
    <row r="2004" spans="6:14" ht="16.45" customHeight="1">
      <c r="F2004" s="143">
        <f t="shared" si="186"/>
        <v>0</v>
      </c>
      <c r="G2004" s="230">
        <f t="shared" si="187"/>
        <v>0</v>
      </c>
      <c r="J2004" s="143">
        <f t="shared" si="188"/>
        <v>0</v>
      </c>
      <c r="K2004" s="235">
        <f t="shared" si="189"/>
        <v>0</v>
      </c>
      <c r="L2004" s="126"/>
      <c r="M2004" s="236">
        <f t="shared" si="190"/>
        <v>0</v>
      </c>
      <c r="N2004" s="111">
        <f t="shared" si="191"/>
        <v>0</v>
      </c>
    </row>
    <row r="2005" spans="6:14" ht="16.45" customHeight="1">
      <c r="F2005" s="141">
        <f t="shared" si="186"/>
        <v>0</v>
      </c>
      <c r="G2005" s="149">
        <f t="shared" si="187"/>
        <v>0</v>
      </c>
      <c r="J2005" s="141">
        <f t="shared" si="188"/>
        <v>0</v>
      </c>
      <c r="K2005" s="239">
        <f t="shared" si="189"/>
        <v>0</v>
      </c>
      <c r="L2005" s="126"/>
      <c r="M2005" s="210">
        <f t="shared" si="190"/>
        <v>0</v>
      </c>
      <c r="N2005" s="111">
        <f t="shared" si="191"/>
        <v>0</v>
      </c>
    </row>
    <row r="2006" spans="6:14" ht="16.45" customHeight="1">
      <c r="F2006" s="143">
        <f t="shared" si="186"/>
        <v>0</v>
      </c>
      <c r="G2006" s="230">
        <f t="shared" si="187"/>
        <v>0</v>
      </c>
      <c r="J2006" s="143">
        <f t="shared" si="188"/>
        <v>0</v>
      </c>
      <c r="K2006" s="235">
        <f t="shared" si="189"/>
        <v>0</v>
      </c>
      <c r="L2006" s="126"/>
      <c r="M2006" s="236">
        <f t="shared" si="190"/>
        <v>0</v>
      </c>
      <c r="N2006" s="111">
        <f t="shared" si="191"/>
        <v>0</v>
      </c>
    </row>
    <row r="2007" spans="6:14" ht="16.45" customHeight="1">
      <c r="F2007" s="141">
        <f t="shared" si="186"/>
        <v>0</v>
      </c>
      <c r="G2007" s="149">
        <f t="shared" si="187"/>
        <v>0</v>
      </c>
      <c r="J2007" s="141">
        <f t="shared" si="188"/>
        <v>0</v>
      </c>
      <c r="K2007" s="239">
        <f t="shared" si="189"/>
        <v>0</v>
      </c>
      <c r="L2007" s="126"/>
      <c r="M2007" s="210">
        <f t="shared" si="190"/>
        <v>0</v>
      </c>
      <c r="N2007" s="111">
        <f t="shared" si="191"/>
        <v>0</v>
      </c>
    </row>
    <row r="2008" spans="6:14" ht="16.45" customHeight="1">
      <c r="F2008" s="143">
        <f t="shared" si="186"/>
        <v>0</v>
      </c>
      <c r="G2008" s="230">
        <f t="shared" si="187"/>
        <v>0</v>
      </c>
      <c r="J2008" s="143">
        <f t="shared" si="188"/>
        <v>0</v>
      </c>
      <c r="K2008" s="235">
        <f t="shared" si="189"/>
        <v>0</v>
      </c>
      <c r="L2008" s="126"/>
      <c r="M2008" s="236">
        <f t="shared" si="190"/>
        <v>0</v>
      </c>
      <c r="N2008" s="111">
        <f t="shared" si="191"/>
        <v>0</v>
      </c>
    </row>
    <row r="2009" spans="6:14" ht="16.45" customHeight="1">
      <c r="F2009" s="141">
        <f t="shared" si="186"/>
        <v>0</v>
      </c>
      <c r="G2009" s="149">
        <f t="shared" si="187"/>
        <v>0</v>
      </c>
      <c r="J2009" s="141">
        <f t="shared" si="188"/>
        <v>0</v>
      </c>
      <c r="K2009" s="239">
        <f t="shared" si="189"/>
        <v>0</v>
      </c>
      <c r="L2009" s="126"/>
      <c r="M2009" s="210">
        <f t="shared" si="190"/>
        <v>0</v>
      </c>
      <c r="N2009" s="111">
        <f t="shared" si="191"/>
        <v>0</v>
      </c>
    </row>
    <row r="2010" spans="6:14" ht="16.45" customHeight="1">
      <c r="F2010" s="143">
        <f t="shared" si="186"/>
        <v>0</v>
      </c>
      <c r="G2010" s="230">
        <f t="shared" si="187"/>
        <v>0</v>
      </c>
      <c r="J2010" s="143">
        <f t="shared" si="188"/>
        <v>0</v>
      </c>
      <c r="K2010" s="235">
        <f t="shared" si="189"/>
        <v>0</v>
      </c>
      <c r="L2010" s="126"/>
      <c r="M2010" s="236">
        <f t="shared" si="190"/>
        <v>0</v>
      </c>
      <c r="N2010" s="111">
        <f t="shared" si="191"/>
        <v>0</v>
      </c>
    </row>
    <row r="2011" spans="6:14" ht="16.45" customHeight="1">
      <c r="F2011" s="141">
        <f t="shared" si="186"/>
        <v>0</v>
      </c>
      <c r="G2011" s="149">
        <f t="shared" si="187"/>
        <v>0</v>
      </c>
      <c r="J2011" s="141">
        <f t="shared" si="188"/>
        <v>0</v>
      </c>
      <c r="K2011" s="239">
        <f t="shared" si="189"/>
        <v>0</v>
      </c>
      <c r="L2011" s="126"/>
      <c r="M2011" s="210">
        <f t="shared" si="190"/>
        <v>0</v>
      </c>
      <c r="N2011" s="111">
        <f t="shared" si="191"/>
        <v>0</v>
      </c>
    </row>
    <row r="2012" spans="6:14" ht="16.45" customHeight="1">
      <c r="F2012" s="143">
        <f t="shared" si="186"/>
        <v>0</v>
      </c>
      <c r="G2012" s="230">
        <f t="shared" si="187"/>
        <v>0</v>
      </c>
      <c r="J2012" s="143">
        <f t="shared" si="188"/>
        <v>0</v>
      </c>
      <c r="K2012" s="235">
        <f t="shared" si="189"/>
        <v>0</v>
      </c>
      <c r="L2012" s="126"/>
      <c r="M2012" s="236">
        <f t="shared" si="190"/>
        <v>0</v>
      </c>
      <c r="N2012" s="111">
        <f t="shared" si="191"/>
        <v>0</v>
      </c>
    </row>
    <row r="2013" spans="6:14" ht="16.45" customHeight="1">
      <c r="F2013" s="141">
        <f t="shared" si="186"/>
        <v>0</v>
      </c>
      <c r="G2013" s="149">
        <f t="shared" si="187"/>
        <v>0</v>
      </c>
      <c r="J2013" s="141">
        <f t="shared" si="188"/>
        <v>0</v>
      </c>
      <c r="K2013" s="239">
        <f t="shared" si="189"/>
        <v>0</v>
      </c>
      <c r="L2013" s="126"/>
      <c r="M2013" s="210">
        <f t="shared" si="190"/>
        <v>0</v>
      </c>
      <c r="N2013" s="111">
        <f t="shared" si="191"/>
        <v>0</v>
      </c>
    </row>
    <row r="2014" spans="6:14" ht="16.45" customHeight="1">
      <c r="F2014" s="143">
        <f t="shared" si="186"/>
        <v>0</v>
      </c>
      <c r="G2014" s="230">
        <f t="shared" si="187"/>
        <v>0</v>
      </c>
      <c r="J2014" s="143">
        <f t="shared" si="188"/>
        <v>0</v>
      </c>
      <c r="K2014" s="235">
        <f t="shared" si="189"/>
        <v>0</v>
      </c>
      <c r="L2014" s="126"/>
      <c r="M2014" s="236">
        <f t="shared" si="190"/>
        <v>0</v>
      </c>
      <c r="N2014" s="111">
        <f t="shared" si="191"/>
        <v>0</v>
      </c>
    </row>
    <row r="2015" spans="6:14" ht="16.45" customHeight="1">
      <c r="F2015" s="141">
        <f t="shared" ref="F2015:F2078" si="192">IFERROR(E2015/D2015,0)</f>
        <v>0</v>
      </c>
      <c r="G2015" s="149">
        <f t="shared" ref="G2015:G2078" si="193">IFERROR(H2015/E2015,0)</f>
        <v>0</v>
      </c>
      <c r="J2015" s="141">
        <f t="shared" ref="J2015:J2078" si="194">IFERROR(I2015/E2015,0)</f>
        <v>0</v>
      </c>
      <c r="K2015" s="239">
        <f t="shared" ref="K2015:K2078" si="195">IFERROR(H2015/I2015,0)</f>
        <v>0</v>
      </c>
      <c r="L2015" s="126"/>
      <c r="M2015" s="210">
        <f t="shared" ref="M2015:M2078" si="196">IFERROR(L2015/I2015,0)</f>
        <v>0</v>
      </c>
      <c r="N2015" s="111">
        <f t="shared" ref="N2015:N2078" si="197">IFERROR(L2015/H2015,0)</f>
        <v>0</v>
      </c>
    </row>
    <row r="2016" spans="6:14" ht="16.45" customHeight="1">
      <c r="F2016" s="143">
        <f t="shared" si="192"/>
        <v>0</v>
      </c>
      <c r="G2016" s="230">
        <f t="shared" si="193"/>
        <v>0</v>
      </c>
      <c r="J2016" s="143">
        <f t="shared" si="194"/>
        <v>0</v>
      </c>
      <c r="K2016" s="235">
        <f t="shared" si="195"/>
        <v>0</v>
      </c>
      <c r="L2016" s="126"/>
      <c r="M2016" s="236">
        <f t="shared" si="196"/>
        <v>0</v>
      </c>
      <c r="N2016" s="111">
        <f t="shared" si="197"/>
        <v>0</v>
      </c>
    </row>
    <row r="2017" spans="6:14" ht="16.45" customHeight="1">
      <c r="F2017" s="141">
        <f t="shared" si="192"/>
        <v>0</v>
      </c>
      <c r="G2017" s="149">
        <f t="shared" si="193"/>
        <v>0</v>
      </c>
      <c r="J2017" s="141">
        <f t="shared" si="194"/>
        <v>0</v>
      </c>
      <c r="K2017" s="239">
        <f t="shared" si="195"/>
        <v>0</v>
      </c>
      <c r="L2017" s="126"/>
      <c r="M2017" s="210">
        <f t="shared" si="196"/>
        <v>0</v>
      </c>
      <c r="N2017" s="111">
        <f t="shared" si="197"/>
        <v>0</v>
      </c>
    </row>
    <row r="2018" spans="6:14" ht="16.45" customHeight="1">
      <c r="F2018" s="143">
        <f t="shared" si="192"/>
        <v>0</v>
      </c>
      <c r="G2018" s="230">
        <f t="shared" si="193"/>
        <v>0</v>
      </c>
      <c r="J2018" s="143">
        <f t="shared" si="194"/>
        <v>0</v>
      </c>
      <c r="K2018" s="235">
        <f t="shared" si="195"/>
        <v>0</v>
      </c>
      <c r="L2018" s="126"/>
      <c r="M2018" s="236">
        <f t="shared" si="196"/>
        <v>0</v>
      </c>
      <c r="N2018" s="111">
        <f t="shared" si="197"/>
        <v>0</v>
      </c>
    </row>
    <row r="2019" spans="6:14" ht="16.45" customHeight="1">
      <c r="F2019" s="141">
        <f t="shared" si="192"/>
        <v>0</v>
      </c>
      <c r="G2019" s="149">
        <f t="shared" si="193"/>
        <v>0</v>
      </c>
      <c r="J2019" s="141">
        <f t="shared" si="194"/>
        <v>0</v>
      </c>
      <c r="K2019" s="239">
        <f t="shared" si="195"/>
        <v>0</v>
      </c>
      <c r="L2019" s="126"/>
      <c r="M2019" s="210">
        <f t="shared" si="196"/>
        <v>0</v>
      </c>
      <c r="N2019" s="111">
        <f t="shared" si="197"/>
        <v>0</v>
      </c>
    </row>
    <row r="2020" spans="6:14" ht="16.45" customHeight="1">
      <c r="F2020" s="143">
        <f t="shared" si="192"/>
        <v>0</v>
      </c>
      <c r="G2020" s="230">
        <f t="shared" si="193"/>
        <v>0</v>
      </c>
      <c r="J2020" s="143">
        <f t="shared" si="194"/>
        <v>0</v>
      </c>
      <c r="K2020" s="235">
        <f t="shared" si="195"/>
        <v>0</v>
      </c>
      <c r="L2020" s="126"/>
      <c r="M2020" s="236">
        <f t="shared" si="196"/>
        <v>0</v>
      </c>
      <c r="N2020" s="111">
        <f t="shared" si="197"/>
        <v>0</v>
      </c>
    </row>
    <row r="2021" spans="6:14" ht="16.45" customHeight="1">
      <c r="F2021" s="141">
        <f t="shared" si="192"/>
        <v>0</v>
      </c>
      <c r="G2021" s="149">
        <f t="shared" si="193"/>
        <v>0</v>
      </c>
      <c r="J2021" s="141">
        <f t="shared" si="194"/>
        <v>0</v>
      </c>
      <c r="K2021" s="239">
        <f t="shared" si="195"/>
        <v>0</v>
      </c>
      <c r="L2021" s="126"/>
      <c r="M2021" s="210">
        <f t="shared" si="196"/>
        <v>0</v>
      </c>
      <c r="N2021" s="111">
        <f t="shared" si="197"/>
        <v>0</v>
      </c>
    </row>
    <row r="2022" spans="6:14" ht="16.45" customHeight="1">
      <c r="F2022" s="143">
        <f t="shared" si="192"/>
        <v>0</v>
      </c>
      <c r="G2022" s="230">
        <f t="shared" si="193"/>
        <v>0</v>
      </c>
      <c r="J2022" s="143">
        <f t="shared" si="194"/>
        <v>0</v>
      </c>
      <c r="K2022" s="235">
        <f t="shared" si="195"/>
        <v>0</v>
      </c>
      <c r="L2022" s="126"/>
      <c r="M2022" s="236">
        <f t="shared" si="196"/>
        <v>0</v>
      </c>
      <c r="N2022" s="111">
        <f t="shared" si="197"/>
        <v>0</v>
      </c>
    </row>
    <row r="2023" spans="6:14" ht="16.45" customHeight="1">
      <c r="F2023" s="141">
        <f t="shared" si="192"/>
        <v>0</v>
      </c>
      <c r="G2023" s="149">
        <f t="shared" si="193"/>
        <v>0</v>
      </c>
      <c r="J2023" s="141">
        <f t="shared" si="194"/>
        <v>0</v>
      </c>
      <c r="K2023" s="239">
        <f t="shared" si="195"/>
        <v>0</v>
      </c>
      <c r="L2023" s="126"/>
      <c r="M2023" s="210">
        <f t="shared" si="196"/>
        <v>0</v>
      </c>
      <c r="N2023" s="111">
        <f t="shared" si="197"/>
        <v>0</v>
      </c>
    </row>
    <row r="2024" spans="6:14" ht="16.45" customHeight="1">
      <c r="F2024" s="143">
        <f t="shared" si="192"/>
        <v>0</v>
      </c>
      <c r="G2024" s="230">
        <f t="shared" si="193"/>
        <v>0</v>
      </c>
      <c r="J2024" s="143">
        <f t="shared" si="194"/>
        <v>0</v>
      </c>
      <c r="K2024" s="235">
        <f t="shared" si="195"/>
        <v>0</v>
      </c>
      <c r="L2024" s="126"/>
      <c r="M2024" s="236">
        <f t="shared" si="196"/>
        <v>0</v>
      </c>
      <c r="N2024" s="111">
        <f t="shared" si="197"/>
        <v>0</v>
      </c>
    </row>
    <row r="2025" spans="6:14" ht="16.45" customHeight="1">
      <c r="F2025" s="141">
        <f t="shared" si="192"/>
        <v>0</v>
      </c>
      <c r="G2025" s="149">
        <f t="shared" si="193"/>
        <v>0</v>
      </c>
      <c r="J2025" s="141">
        <f t="shared" si="194"/>
        <v>0</v>
      </c>
      <c r="K2025" s="239">
        <f t="shared" si="195"/>
        <v>0</v>
      </c>
      <c r="L2025" s="126"/>
      <c r="M2025" s="210">
        <f t="shared" si="196"/>
        <v>0</v>
      </c>
      <c r="N2025" s="111">
        <f t="shared" si="197"/>
        <v>0</v>
      </c>
    </row>
    <row r="2026" spans="6:14" ht="16.45" customHeight="1">
      <c r="F2026" s="143">
        <f t="shared" si="192"/>
        <v>0</v>
      </c>
      <c r="G2026" s="230">
        <f t="shared" si="193"/>
        <v>0</v>
      </c>
      <c r="J2026" s="143">
        <f t="shared" si="194"/>
        <v>0</v>
      </c>
      <c r="K2026" s="235">
        <f t="shared" si="195"/>
        <v>0</v>
      </c>
      <c r="L2026" s="126"/>
      <c r="M2026" s="236">
        <f t="shared" si="196"/>
        <v>0</v>
      </c>
      <c r="N2026" s="111">
        <f t="shared" si="197"/>
        <v>0</v>
      </c>
    </row>
    <row r="2027" spans="6:14" ht="16.45" customHeight="1">
      <c r="F2027" s="141">
        <f t="shared" si="192"/>
        <v>0</v>
      </c>
      <c r="G2027" s="149">
        <f t="shared" si="193"/>
        <v>0</v>
      </c>
      <c r="J2027" s="141">
        <f t="shared" si="194"/>
        <v>0</v>
      </c>
      <c r="K2027" s="239">
        <f t="shared" si="195"/>
        <v>0</v>
      </c>
      <c r="L2027" s="126"/>
      <c r="M2027" s="210">
        <f t="shared" si="196"/>
        <v>0</v>
      </c>
      <c r="N2027" s="111">
        <f t="shared" si="197"/>
        <v>0</v>
      </c>
    </row>
    <row r="2028" spans="6:14" ht="16.45" customHeight="1">
      <c r="F2028" s="143">
        <f t="shared" si="192"/>
        <v>0</v>
      </c>
      <c r="G2028" s="230">
        <f t="shared" si="193"/>
        <v>0</v>
      </c>
      <c r="J2028" s="143">
        <f t="shared" si="194"/>
        <v>0</v>
      </c>
      <c r="K2028" s="235">
        <f t="shared" si="195"/>
        <v>0</v>
      </c>
      <c r="L2028" s="126"/>
      <c r="M2028" s="236">
        <f t="shared" si="196"/>
        <v>0</v>
      </c>
      <c r="N2028" s="111">
        <f t="shared" si="197"/>
        <v>0</v>
      </c>
    </row>
    <row r="2029" spans="6:14" ht="16.45" customHeight="1">
      <c r="F2029" s="141">
        <f t="shared" si="192"/>
        <v>0</v>
      </c>
      <c r="G2029" s="149">
        <f t="shared" si="193"/>
        <v>0</v>
      </c>
      <c r="J2029" s="141">
        <f t="shared" si="194"/>
        <v>0</v>
      </c>
      <c r="K2029" s="239">
        <f t="shared" si="195"/>
        <v>0</v>
      </c>
      <c r="L2029" s="126"/>
      <c r="M2029" s="210">
        <f t="shared" si="196"/>
        <v>0</v>
      </c>
      <c r="N2029" s="111">
        <f t="shared" si="197"/>
        <v>0</v>
      </c>
    </row>
    <row r="2030" spans="6:14" ht="16.45" customHeight="1">
      <c r="F2030" s="143">
        <f t="shared" si="192"/>
        <v>0</v>
      </c>
      <c r="G2030" s="230">
        <f t="shared" si="193"/>
        <v>0</v>
      </c>
      <c r="J2030" s="143">
        <f t="shared" si="194"/>
        <v>0</v>
      </c>
      <c r="K2030" s="235">
        <f t="shared" si="195"/>
        <v>0</v>
      </c>
      <c r="L2030" s="126"/>
      <c r="M2030" s="236">
        <f t="shared" si="196"/>
        <v>0</v>
      </c>
      <c r="N2030" s="111">
        <f t="shared" si="197"/>
        <v>0</v>
      </c>
    </row>
    <row r="2031" spans="6:14" ht="16.45" customHeight="1">
      <c r="F2031" s="141">
        <f t="shared" si="192"/>
        <v>0</v>
      </c>
      <c r="G2031" s="149">
        <f t="shared" si="193"/>
        <v>0</v>
      </c>
      <c r="J2031" s="141">
        <f t="shared" si="194"/>
        <v>0</v>
      </c>
      <c r="K2031" s="239">
        <f t="shared" si="195"/>
        <v>0</v>
      </c>
      <c r="L2031" s="126"/>
      <c r="M2031" s="210">
        <f t="shared" si="196"/>
        <v>0</v>
      </c>
      <c r="N2031" s="111">
        <f t="shared" si="197"/>
        <v>0</v>
      </c>
    </row>
    <row r="2032" spans="6:14" ht="16.45" customHeight="1">
      <c r="F2032" s="143">
        <f t="shared" si="192"/>
        <v>0</v>
      </c>
      <c r="G2032" s="230">
        <f t="shared" si="193"/>
        <v>0</v>
      </c>
      <c r="J2032" s="143">
        <f t="shared" si="194"/>
        <v>0</v>
      </c>
      <c r="K2032" s="235">
        <f t="shared" si="195"/>
        <v>0</v>
      </c>
      <c r="L2032" s="126"/>
      <c r="M2032" s="236">
        <f t="shared" si="196"/>
        <v>0</v>
      </c>
      <c r="N2032" s="111">
        <f t="shared" si="197"/>
        <v>0</v>
      </c>
    </row>
    <row r="2033" spans="6:14" ht="16.45" customHeight="1">
      <c r="F2033" s="141">
        <f t="shared" si="192"/>
        <v>0</v>
      </c>
      <c r="G2033" s="149">
        <f t="shared" si="193"/>
        <v>0</v>
      </c>
      <c r="J2033" s="141">
        <f t="shared" si="194"/>
        <v>0</v>
      </c>
      <c r="K2033" s="239">
        <f t="shared" si="195"/>
        <v>0</v>
      </c>
      <c r="L2033" s="126"/>
      <c r="M2033" s="210">
        <f t="shared" si="196"/>
        <v>0</v>
      </c>
      <c r="N2033" s="111">
        <f t="shared" si="197"/>
        <v>0</v>
      </c>
    </row>
    <row r="2034" spans="6:14" ht="16.45" customHeight="1">
      <c r="F2034" s="143">
        <f t="shared" si="192"/>
        <v>0</v>
      </c>
      <c r="G2034" s="230">
        <f t="shared" si="193"/>
        <v>0</v>
      </c>
      <c r="J2034" s="143">
        <f t="shared" si="194"/>
        <v>0</v>
      </c>
      <c r="K2034" s="235">
        <f t="shared" si="195"/>
        <v>0</v>
      </c>
      <c r="L2034" s="126"/>
      <c r="M2034" s="236">
        <f t="shared" si="196"/>
        <v>0</v>
      </c>
      <c r="N2034" s="111">
        <f t="shared" si="197"/>
        <v>0</v>
      </c>
    </row>
    <row r="2035" spans="6:14" ht="16.45" customHeight="1">
      <c r="F2035" s="141">
        <f t="shared" si="192"/>
        <v>0</v>
      </c>
      <c r="G2035" s="149">
        <f t="shared" si="193"/>
        <v>0</v>
      </c>
      <c r="J2035" s="141">
        <f t="shared" si="194"/>
        <v>0</v>
      </c>
      <c r="K2035" s="239">
        <f t="shared" si="195"/>
        <v>0</v>
      </c>
      <c r="L2035" s="126"/>
      <c r="M2035" s="210">
        <f t="shared" si="196"/>
        <v>0</v>
      </c>
      <c r="N2035" s="111">
        <f t="shared" si="197"/>
        <v>0</v>
      </c>
    </row>
    <row r="2036" spans="6:14" ht="16.45" customHeight="1">
      <c r="F2036" s="143">
        <f t="shared" si="192"/>
        <v>0</v>
      </c>
      <c r="G2036" s="230">
        <f t="shared" si="193"/>
        <v>0</v>
      </c>
      <c r="J2036" s="143">
        <f t="shared" si="194"/>
        <v>0</v>
      </c>
      <c r="K2036" s="235">
        <f t="shared" si="195"/>
        <v>0</v>
      </c>
      <c r="L2036" s="126"/>
      <c r="M2036" s="236">
        <f t="shared" si="196"/>
        <v>0</v>
      </c>
      <c r="N2036" s="111">
        <f t="shared" si="197"/>
        <v>0</v>
      </c>
    </row>
    <row r="2037" spans="6:14" ht="16.45" customHeight="1">
      <c r="F2037" s="141">
        <f t="shared" si="192"/>
        <v>0</v>
      </c>
      <c r="G2037" s="149">
        <f t="shared" si="193"/>
        <v>0</v>
      </c>
      <c r="J2037" s="141">
        <f t="shared" si="194"/>
        <v>0</v>
      </c>
      <c r="K2037" s="239">
        <f t="shared" si="195"/>
        <v>0</v>
      </c>
      <c r="L2037" s="126"/>
      <c r="M2037" s="210">
        <f t="shared" si="196"/>
        <v>0</v>
      </c>
      <c r="N2037" s="111">
        <f t="shared" si="197"/>
        <v>0</v>
      </c>
    </row>
    <row r="2038" spans="6:14" ht="16.45" customHeight="1">
      <c r="F2038" s="143">
        <f t="shared" si="192"/>
        <v>0</v>
      </c>
      <c r="G2038" s="230">
        <f t="shared" si="193"/>
        <v>0</v>
      </c>
      <c r="J2038" s="143">
        <f t="shared" si="194"/>
        <v>0</v>
      </c>
      <c r="K2038" s="235">
        <f t="shared" si="195"/>
        <v>0</v>
      </c>
      <c r="L2038" s="126"/>
      <c r="M2038" s="236">
        <f t="shared" si="196"/>
        <v>0</v>
      </c>
      <c r="N2038" s="111">
        <f t="shared" si="197"/>
        <v>0</v>
      </c>
    </row>
    <row r="2039" spans="6:14" ht="16.45" customHeight="1">
      <c r="F2039" s="141">
        <f t="shared" si="192"/>
        <v>0</v>
      </c>
      <c r="G2039" s="149">
        <f t="shared" si="193"/>
        <v>0</v>
      </c>
      <c r="J2039" s="141">
        <f t="shared" si="194"/>
        <v>0</v>
      </c>
      <c r="K2039" s="239">
        <f t="shared" si="195"/>
        <v>0</v>
      </c>
      <c r="L2039" s="126"/>
      <c r="M2039" s="210">
        <f t="shared" si="196"/>
        <v>0</v>
      </c>
      <c r="N2039" s="111">
        <f t="shared" si="197"/>
        <v>0</v>
      </c>
    </row>
    <row r="2040" spans="6:14" ht="16.45" customHeight="1">
      <c r="F2040" s="143">
        <f t="shared" si="192"/>
        <v>0</v>
      </c>
      <c r="G2040" s="230">
        <f t="shared" si="193"/>
        <v>0</v>
      </c>
      <c r="J2040" s="143">
        <f t="shared" si="194"/>
        <v>0</v>
      </c>
      <c r="K2040" s="235">
        <f t="shared" si="195"/>
        <v>0</v>
      </c>
      <c r="L2040" s="126"/>
      <c r="M2040" s="236">
        <f t="shared" si="196"/>
        <v>0</v>
      </c>
      <c r="N2040" s="111">
        <f t="shared" si="197"/>
        <v>0</v>
      </c>
    </row>
    <row r="2041" spans="6:14" ht="16.45" customHeight="1">
      <c r="F2041" s="141">
        <f t="shared" si="192"/>
        <v>0</v>
      </c>
      <c r="G2041" s="149">
        <f t="shared" si="193"/>
        <v>0</v>
      </c>
      <c r="J2041" s="141">
        <f t="shared" si="194"/>
        <v>0</v>
      </c>
      <c r="K2041" s="239">
        <f t="shared" si="195"/>
        <v>0</v>
      </c>
      <c r="L2041" s="126"/>
      <c r="M2041" s="210">
        <f t="shared" si="196"/>
        <v>0</v>
      </c>
      <c r="N2041" s="111">
        <f t="shared" si="197"/>
        <v>0</v>
      </c>
    </row>
    <row r="2042" spans="6:14" ht="16.45" customHeight="1">
      <c r="F2042" s="143">
        <f t="shared" si="192"/>
        <v>0</v>
      </c>
      <c r="G2042" s="230">
        <f t="shared" si="193"/>
        <v>0</v>
      </c>
      <c r="J2042" s="143">
        <f t="shared" si="194"/>
        <v>0</v>
      </c>
      <c r="K2042" s="235">
        <f t="shared" si="195"/>
        <v>0</v>
      </c>
      <c r="L2042" s="126"/>
      <c r="M2042" s="236">
        <f t="shared" si="196"/>
        <v>0</v>
      </c>
      <c r="N2042" s="111">
        <f t="shared" si="197"/>
        <v>0</v>
      </c>
    </row>
    <row r="2043" spans="6:14" ht="16.45" customHeight="1">
      <c r="F2043" s="141">
        <f t="shared" si="192"/>
        <v>0</v>
      </c>
      <c r="G2043" s="149">
        <f t="shared" si="193"/>
        <v>0</v>
      </c>
      <c r="J2043" s="141">
        <f t="shared" si="194"/>
        <v>0</v>
      </c>
      <c r="K2043" s="239">
        <f t="shared" si="195"/>
        <v>0</v>
      </c>
      <c r="L2043" s="126"/>
      <c r="M2043" s="210">
        <f t="shared" si="196"/>
        <v>0</v>
      </c>
      <c r="N2043" s="111">
        <f t="shared" si="197"/>
        <v>0</v>
      </c>
    </row>
    <row r="2044" spans="6:14" ht="16.45" customHeight="1">
      <c r="F2044" s="143">
        <f t="shared" si="192"/>
        <v>0</v>
      </c>
      <c r="G2044" s="230">
        <f t="shared" si="193"/>
        <v>0</v>
      </c>
      <c r="J2044" s="143">
        <f t="shared" si="194"/>
        <v>0</v>
      </c>
      <c r="K2044" s="235">
        <f t="shared" si="195"/>
        <v>0</v>
      </c>
      <c r="L2044" s="126"/>
      <c r="M2044" s="236">
        <f t="shared" si="196"/>
        <v>0</v>
      </c>
      <c r="N2044" s="111">
        <f t="shared" si="197"/>
        <v>0</v>
      </c>
    </row>
    <row r="2045" spans="6:14" ht="16.45" customHeight="1">
      <c r="F2045" s="141">
        <f t="shared" si="192"/>
        <v>0</v>
      </c>
      <c r="G2045" s="149">
        <f t="shared" si="193"/>
        <v>0</v>
      </c>
      <c r="J2045" s="141">
        <f t="shared" si="194"/>
        <v>0</v>
      </c>
      <c r="K2045" s="239">
        <f t="shared" si="195"/>
        <v>0</v>
      </c>
      <c r="L2045" s="126"/>
      <c r="M2045" s="210">
        <f t="shared" si="196"/>
        <v>0</v>
      </c>
      <c r="N2045" s="111">
        <f t="shared" si="197"/>
        <v>0</v>
      </c>
    </row>
    <row r="2046" spans="6:14" ht="16.45" customHeight="1">
      <c r="F2046" s="143">
        <f t="shared" si="192"/>
        <v>0</v>
      </c>
      <c r="G2046" s="230">
        <f t="shared" si="193"/>
        <v>0</v>
      </c>
      <c r="J2046" s="143">
        <f t="shared" si="194"/>
        <v>0</v>
      </c>
      <c r="K2046" s="235">
        <f t="shared" si="195"/>
        <v>0</v>
      </c>
      <c r="L2046" s="126"/>
      <c r="M2046" s="236">
        <f t="shared" si="196"/>
        <v>0</v>
      </c>
      <c r="N2046" s="111">
        <f t="shared" si="197"/>
        <v>0</v>
      </c>
    </row>
    <row r="2047" spans="6:14" ht="16.45" customHeight="1">
      <c r="F2047" s="141">
        <f t="shared" si="192"/>
        <v>0</v>
      </c>
      <c r="G2047" s="149">
        <f t="shared" si="193"/>
        <v>0</v>
      </c>
      <c r="J2047" s="141">
        <f t="shared" si="194"/>
        <v>0</v>
      </c>
      <c r="K2047" s="239">
        <f t="shared" si="195"/>
        <v>0</v>
      </c>
      <c r="L2047" s="126"/>
      <c r="M2047" s="210">
        <f t="shared" si="196"/>
        <v>0</v>
      </c>
      <c r="N2047" s="111">
        <f t="shared" si="197"/>
        <v>0</v>
      </c>
    </row>
    <row r="2048" spans="6:14" ht="16.45" customHeight="1">
      <c r="F2048" s="143">
        <f t="shared" si="192"/>
        <v>0</v>
      </c>
      <c r="G2048" s="230">
        <f t="shared" si="193"/>
        <v>0</v>
      </c>
      <c r="J2048" s="143">
        <f t="shared" si="194"/>
        <v>0</v>
      </c>
      <c r="K2048" s="235">
        <f t="shared" si="195"/>
        <v>0</v>
      </c>
      <c r="L2048" s="126"/>
      <c r="M2048" s="236">
        <f t="shared" si="196"/>
        <v>0</v>
      </c>
      <c r="N2048" s="111">
        <f t="shared" si="197"/>
        <v>0</v>
      </c>
    </row>
    <row r="2049" spans="3:14" ht="16.45" customHeight="1">
      <c r="F2049" s="141">
        <f t="shared" si="192"/>
        <v>0</v>
      </c>
      <c r="G2049" s="149">
        <f t="shared" si="193"/>
        <v>0</v>
      </c>
      <c r="J2049" s="141">
        <f t="shared" si="194"/>
        <v>0</v>
      </c>
      <c r="K2049" s="239">
        <f t="shared" si="195"/>
        <v>0</v>
      </c>
      <c r="L2049" s="126"/>
      <c r="M2049" s="210">
        <f t="shared" si="196"/>
        <v>0</v>
      </c>
      <c r="N2049" s="111">
        <f t="shared" si="197"/>
        <v>0</v>
      </c>
    </row>
    <row r="2050" spans="3:14" ht="16.45" customHeight="1">
      <c r="F2050" s="143">
        <f t="shared" si="192"/>
        <v>0</v>
      </c>
      <c r="G2050" s="230">
        <f t="shared" si="193"/>
        <v>0</v>
      </c>
      <c r="J2050" s="143">
        <f t="shared" si="194"/>
        <v>0</v>
      </c>
      <c r="K2050" s="235">
        <f t="shared" si="195"/>
        <v>0</v>
      </c>
      <c r="L2050" s="126"/>
      <c r="M2050" s="236">
        <f t="shared" si="196"/>
        <v>0</v>
      </c>
      <c r="N2050" s="111">
        <f t="shared" si="197"/>
        <v>0</v>
      </c>
    </row>
    <row r="2051" spans="3:14" ht="16.45" customHeight="1">
      <c r="F2051" s="141">
        <f t="shared" si="192"/>
        <v>0</v>
      </c>
      <c r="G2051" s="149">
        <f t="shared" si="193"/>
        <v>0</v>
      </c>
      <c r="J2051" s="141">
        <f t="shared" si="194"/>
        <v>0</v>
      </c>
      <c r="K2051" s="239">
        <f t="shared" si="195"/>
        <v>0</v>
      </c>
      <c r="L2051" s="126"/>
      <c r="M2051" s="210">
        <f t="shared" si="196"/>
        <v>0</v>
      </c>
      <c r="N2051" s="111">
        <f t="shared" si="197"/>
        <v>0</v>
      </c>
    </row>
    <row r="2052" spans="3:14" ht="16.45" customHeight="1">
      <c r="F2052" s="143">
        <f t="shared" si="192"/>
        <v>0</v>
      </c>
      <c r="G2052" s="230">
        <f t="shared" si="193"/>
        <v>0</v>
      </c>
      <c r="J2052" s="143">
        <f t="shared" si="194"/>
        <v>0</v>
      </c>
      <c r="K2052" s="235">
        <f t="shared" si="195"/>
        <v>0</v>
      </c>
      <c r="L2052" s="126"/>
      <c r="M2052" s="236">
        <f t="shared" si="196"/>
        <v>0</v>
      </c>
      <c r="N2052" s="111">
        <f t="shared" si="197"/>
        <v>0</v>
      </c>
    </row>
    <row r="2053" spans="3:14" ht="16.45" customHeight="1">
      <c r="F2053" s="141">
        <f t="shared" si="192"/>
        <v>0</v>
      </c>
      <c r="G2053" s="149">
        <f t="shared" si="193"/>
        <v>0</v>
      </c>
      <c r="J2053" s="141">
        <f t="shared" si="194"/>
        <v>0</v>
      </c>
      <c r="K2053" s="239">
        <f t="shared" si="195"/>
        <v>0</v>
      </c>
      <c r="L2053" s="126"/>
      <c r="M2053" s="210">
        <f t="shared" si="196"/>
        <v>0</v>
      </c>
      <c r="N2053" s="111">
        <f t="shared" si="197"/>
        <v>0</v>
      </c>
    </row>
    <row r="2054" spans="3:14" ht="16.45" customHeight="1">
      <c r="C2054" s="51"/>
      <c r="F2054" s="143">
        <f t="shared" si="192"/>
        <v>0</v>
      </c>
      <c r="G2054" s="230">
        <f t="shared" si="193"/>
        <v>0</v>
      </c>
      <c r="J2054" s="143">
        <f t="shared" si="194"/>
        <v>0</v>
      </c>
      <c r="K2054" s="235">
        <f t="shared" si="195"/>
        <v>0</v>
      </c>
      <c r="L2054" s="126"/>
      <c r="M2054" s="236">
        <f t="shared" si="196"/>
        <v>0</v>
      </c>
      <c r="N2054" s="111">
        <f t="shared" si="197"/>
        <v>0</v>
      </c>
    </row>
    <row r="2055" spans="3:14" ht="16.45" customHeight="1">
      <c r="F2055" s="141">
        <f t="shared" si="192"/>
        <v>0</v>
      </c>
      <c r="G2055" s="149">
        <f t="shared" si="193"/>
        <v>0</v>
      </c>
      <c r="J2055" s="141">
        <f t="shared" si="194"/>
        <v>0</v>
      </c>
      <c r="K2055" s="239">
        <f t="shared" si="195"/>
        <v>0</v>
      </c>
      <c r="L2055" s="126"/>
      <c r="M2055" s="210">
        <f t="shared" si="196"/>
        <v>0</v>
      </c>
      <c r="N2055" s="111">
        <f t="shared" si="197"/>
        <v>0</v>
      </c>
    </row>
    <row r="2056" spans="3:14" ht="16.45" customHeight="1">
      <c r="F2056" s="143">
        <f t="shared" si="192"/>
        <v>0</v>
      </c>
      <c r="G2056" s="230">
        <f t="shared" si="193"/>
        <v>0</v>
      </c>
      <c r="J2056" s="143">
        <f t="shared" si="194"/>
        <v>0</v>
      </c>
      <c r="K2056" s="235">
        <f t="shared" si="195"/>
        <v>0</v>
      </c>
      <c r="L2056" s="126"/>
      <c r="M2056" s="236">
        <f t="shared" si="196"/>
        <v>0</v>
      </c>
      <c r="N2056" s="111">
        <f t="shared" si="197"/>
        <v>0</v>
      </c>
    </row>
    <row r="2057" spans="3:14" ht="16.45" customHeight="1">
      <c r="F2057" s="141">
        <f t="shared" si="192"/>
        <v>0</v>
      </c>
      <c r="G2057" s="149">
        <f t="shared" si="193"/>
        <v>0</v>
      </c>
      <c r="J2057" s="141">
        <f t="shared" si="194"/>
        <v>0</v>
      </c>
      <c r="K2057" s="239">
        <f t="shared" si="195"/>
        <v>0</v>
      </c>
      <c r="L2057" s="126"/>
      <c r="M2057" s="210">
        <f t="shared" si="196"/>
        <v>0</v>
      </c>
      <c r="N2057" s="111">
        <f t="shared" si="197"/>
        <v>0</v>
      </c>
    </row>
    <row r="2058" spans="3:14" ht="16.45" customHeight="1">
      <c r="F2058" s="143">
        <f t="shared" si="192"/>
        <v>0</v>
      </c>
      <c r="G2058" s="230">
        <f t="shared" si="193"/>
        <v>0</v>
      </c>
      <c r="J2058" s="143">
        <f t="shared" si="194"/>
        <v>0</v>
      </c>
      <c r="K2058" s="235">
        <f t="shared" si="195"/>
        <v>0</v>
      </c>
      <c r="L2058" s="126"/>
      <c r="M2058" s="236">
        <f t="shared" si="196"/>
        <v>0</v>
      </c>
      <c r="N2058" s="111">
        <f t="shared" si="197"/>
        <v>0</v>
      </c>
    </row>
    <row r="2059" spans="3:14" ht="16.45" customHeight="1">
      <c r="F2059" s="141">
        <f t="shared" si="192"/>
        <v>0</v>
      </c>
      <c r="G2059" s="149">
        <f t="shared" si="193"/>
        <v>0</v>
      </c>
      <c r="J2059" s="141">
        <f t="shared" si="194"/>
        <v>0</v>
      </c>
      <c r="K2059" s="239">
        <f t="shared" si="195"/>
        <v>0</v>
      </c>
      <c r="L2059" s="126"/>
      <c r="M2059" s="210">
        <f t="shared" si="196"/>
        <v>0</v>
      </c>
      <c r="N2059" s="111">
        <f t="shared" si="197"/>
        <v>0</v>
      </c>
    </row>
    <row r="2060" spans="3:14" ht="16.45" customHeight="1">
      <c r="F2060" s="143">
        <f t="shared" si="192"/>
        <v>0</v>
      </c>
      <c r="G2060" s="230">
        <f t="shared" si="193"/>
        <v>0</v>
      </c>
      <c r="J2060" s="143">
        <f t="shared" si="194"/>
        <v>0</v>
      </c>
      <c r="K2060" s="235">
        <f t="shared" si="195"/>
        <v>0</v>
      </c>
      <c r="L2060" s="126"/>
      <c r="M2060" s="236">
        <f t="shared" si="196"/>
        <v>0</v>
      </c>
      <c r="N2060" s="111">
        <f t="shared" si="197"/>
        <v>0</v>
      </c>
    </row>
    <row r="2061" spans="3:14" ht="16.45" customHeight="1">
      <c r="F2061" s="141">
        <f t="shared" si="192"/>
        <v>0</v>
      </c>
      <c r="G2061" s="149">
        <f t="shared" si="193"/>
        <v>0</v>
      </c>
      <c r="J2061" s="141">
        <f t="shared" si="194"/>
        <v>0</v>
      </c>
      <c r="K2061" s="239">
        <f t="shared" si="195"/>
        <v>0</v>
      </c>
      <c r="L2061" s="126"/>
      <c r="M2061" s="210">
        <f t="shared" si="196"/>
        <v>0</v>
      </c>
      <c r="N2061" s="111">
        <f t="shared" si="197"/>
        <v>0</v>
      </c>
    </row>
    <row r="2062" spans="3:14" ht="16.45" customHeight="1">
      <c r="F2062" s="143">
        <f t="shared" si="192"/>
        <v>0</v>
      </c>
      <c r="G2062" s="230">
        <f t="shared" si="193"/>
        <v>0</v>
      </c>
      <c r="J2062" s="143">
        <f t="shared" si="194"/>
        <v>0</v>
      </c>
      <c r="K2062" s="235">
        <f t="shared" si="195"/>
        <v>0</v>
      </c>
      <c r="L2062" s="126"/>
      <c r="M2062" s="236">
        <f t="shared" si="196"/>
        <v>0</v>
      </c>
      <c r="N2062" s="111">
        <f t="shared" si="197"/>
        <v>0</v>
      </c>
    </row>
    <row r="2063" spans="3:14" ht="16.45" customHeight="1">
      <c r="F2063" s="141">
        <f t="shared" si="192"/>
        <v>0</v>
      </c>
      <c r="G2063" s="149">
        <f t="shared" si="193"/>
        <v>0</v>
      </c>
      <c r="J2063" s="141">
        <f t="shared" si="194"/>
        <v>0</v>
      </c>
      <c r="K2063" s="239">
        <f t="shared" si="195"/>
        <v>0</v>
      </c>
      <c r="L2063" s="126"/>
      <c r="M2063" s="210">
        <f t="shared" si="196"/>
        <v>0</v>
      </c>
      <c r="N2063" s="111">
        <f t="shared" si="197"/>
        <v>0</v>
      </c>
    </row>
    <row r="2064" spans="3:14" ht="16.45" customHeight="1">
      <c r="F2064" s="143">
        <f t="shared" si="192"/>
        <v>0</v>
      </c>
      <c r="G2064" s="230">
        <f t="shared" si="193"/>
        <v>0</v>
      </c>
      <c r="J2064" s="143">
        <f t="shared" si="194"/>
        <v>0</v>
      </c>
      <c r="K2064" s="235">
        <f t="shared" si="195"/>
        <v>0</v>
      </c>
      <c r="L2064" s="126"/>
      <c r="M2064" s="236">
        <f t="shared" si="196"/>
        <v>0</v>
      </c>
      <c r="N2064" s="111">
        <f t="shared" si="197"/>
        <v>0</v>
      </c>
    </row>
    <row r="2065" spans="6:14" ht="16.45" customHeight="1">
      <c r="F2065" s="141">
        <f t="shared" si="192"/>
        <v>0</v>
      </c>
      <c r="G2065" s="149">
        <f t="shared" si="193"/>
        <v>0</v>
      </c>
      <c r="J2065" s="141">
        <f t="shared" si="194"/>
        <v>0</v>
      </c>
      <c r="K2065" s="239">
        <f t="shared" si="195"/>
        <v>0</v>
      </c>
      <c r="L2065" s="126"/>
      <c r="M2065" s="210">
        <f t="shared" si="196"/>
        <v>0</v>
      </c>
      <c r="N2065" s="111">
        <f t="shared" si="197"/>
        <v>0</v>
      </c>
    </row>
    <row r="2066" spans="6:14" ht="16.45" customHeight="1">
      <c r="F2066" s="143">
        <f t="shared" si="192"/>
        <v>0</v>
      </c>
      <c r="G2066" s="230">
        <f t="shared" si="193"/>
        <v>0</v>
      </c>
      <c r="J2066" s="143">
        <f t="shared" si="194"/>
        <v>0</v>
      </c>
      <c r="K2066" s="235">
        <f t="shared" si="195"/>
        <v>0</v>
      </c>
      <c r="L2066" s="126"/>
      <c r="M2066" s="236">
        <f t="shared" si="196"/>
        <v>0</v>
      </c>
      <c r="N2066" s="111">
        <f t="shared" si="197"/>
        <v>0</v>
      </c>
    </row>
    <row r="2067" spans="6:14" ht="16.45" customHeight="1">
      <c r="F2067" s="141">
        <f t="shared" si="192"/>
        <v>0</v>
      </c>
      <c r="G2067" s="149">
        <f t="shared" si="193"/>
        <v>0</v>
      </c>
      <c r="J2067" s="141">
        <f t="shared" si="194"/>
        <v>0</v>
      </c>
      <c r="K2067" s="239">
        <f t="shared" si="195"/>
        <v>0</v>
      </c>
      <c r="L2067" s="126"/>
      <c r="M2067" s="210">
        <f t="shared" si="196"/>
        <v>0</v>
      </c>
      <c r="N2067" s="111">
        <f t="shared" si="197"/>
        <v>0</v>
      </c>
    </row>
    <row r="2068" spans="6:14" ht="16.45" customHeight="1">
      <c r="F2068" s="143">
        <f t="shared" si="192"/>
        <v>0</v>
      </c>
      <c r="G2068" s="230">
        <f t="shared" si="193"/>
        <v>0</v>
      </c>
      <c r="J2068" s="143">
        <f t="shared" si="194"/>
        <v>0</v>
      </c>
      <c r="K2068" s="235">
        <f t="shared" si="195"/>
        <v>0</v>
      </c>
      <c r="L2068" s="126"/>
      <c r="M2068" s="236">
        <f t="shared" si="196"/>
        <v>0</v>
      </c>
      <c r="N2068" s="111">
        <f t="shared" si="197"/>
        <v>0</v>
      </c>
    </row>
    <row r="2069" spans="6:14" ht="16.45" customHeight="1">
      <c r="F2069" s="141">
        <f t="shared" si="192"/>
        <v>0</v>
      </c>
      <c r="G2069" s="149">
        <f t="shared" si="193"/>
        <v>0</v>
      </c>
      <c r="J2069" s="141">
        <f t="shared" si="194"/>
        <v>0</v>
      </c>
      <c r="K2069" s="239">
        <f t="shared" si="195"/>
        <v>0</v>
      </c>
      <c r="L2069" s="126"/>
      <c r="M2069" s="210">
        <f t="shared" si="196"/>
        <v>0</v>
      </c>
      <c r="N2069" s="111">
        <f t="shared" si="197"/>
        <v>0</v>
      </c>
    </row>
    <row r="2070" spans="6:14" ht="16.45" customHeight="1">
      <c r="F2070" s="143">
        <f t="shared" si="192"/>
        <v>0</v>
      </c>
      <c r="G2070" s="230">
        <f t="shared" si="193"/>
        <v>0</v>
      </c>
      <c r="J2070" s="143">
        <f t="shared" si="194"/>
        <v>0</v>
      </c>
      <c r="K2070" s="235">
        <f t="shared" si="195"/>
        <v>0</v>
      </c>
      <c r="L2070" s="126"/>
      <c r="M2070" s="236">
        <f t="shared" si="196"/>
        <v>0</v>
      </c>
      <c r="N2070" s="111">
        <f t="shared" si="197"/>
        <v>0</v>
      </c>
    </row>
    <row r="2071" spans="6:14" ht="16.45" customHeight="1">
      <c r="F2071" s="141">
        <f t="shared" si="192"/>
        <v>0</v>
      </c>
      <c r="G2071" s="149">
        <f t="shared" si="193"/>
        <v>0</v>
      </c>
      <c r="J2071" s="141">
        <f t="shared" si="194"/>
        <v>0</v>
      </c>
      <c r="K2071" s="239">
        <f t="shared" si="195"/>
        <v>0</v>
      </c>
      <c r="L2071" s="126"/>
      <c r="M2071" s="210">
        <f t="shared" si="196"/>
        <v>0</v>
      </c>
      <c r="N2071" s="111">
        <f t="shared" si="197"/>
        <v>0</v>
      </c>
    </row>
    <row r="2072" spans="6:14" ht="16.45" customHeight="1">
      <c r="F2072" s="143">
        <f t="shared" si="192"/>
        <v>0</v>
      </c>
      <c r="G2072" s="230">
        <f t="shared" si="193"/>
        <v>0</v>
      </c>
      <c r="J2072" s="143">
        <f t="shared" si="194"/>
        <v>0</v>
      </c>
      <c r="K2072" s="235">
        <f t="shared" si="195"/>
        <v>0</v>
      </c>
      <c r="L2072" s="126"/>
      <c r="M2072" s="236">
        <f t="shared" si="196"/>
        <v>0</v>
      </c>
      <c r="N2072" s="111">
        <f t="shared" si="197"/>
        <v>0</v>
      </c>
    </row>
    <row r="2073" spans="6:14" ht="16.45" customHeight="1">
      <c r="F2073" s="141">
        <f t="shared" si="192"/>
        <v>0</v>
      </c>
      <c r="G2073" s="149">
        <f t="shared" si="193"/>
        <v>0</v>
      </c>
      <c r="J2073" s="141">
        <f t="shared" si="194"/>
        <v>0</v>
      </c>
      <c r="K2073" s="239">
        <f t="shared" si="195"/>
        <v>0</v>
      </c>
      <c r="L2073" s="126"/>
      <c r="M2073" s="210">
        <f t="shared" si="196"/>
        <v>0</v>
      </c>
      <c r="N2073" s="111">
        <f t="shared" si="197"/>
        <v>0</v>
      </c>
    </row>
    <row r="2074" spans="6:14" ht="16.45" customHeight="1">
      <c r="F2074" s="143">
        <f t="shared" si="192"/>
        <v>0</v>
      </c>
      <c r="G2074" s="230">
        <f t="shared" si="193"/>
        <v>0</v>
      </c>
      <c r="J2074" s="143">
        <f t="shared" si="194"/>
        <v>0</v>
      </c>
      <c r="K2074" s="235">
        <f t="shared" si="195"/>
        <v>0</v>
      </c>
      <c r="L2074" s="126"/>
      <c r="M2074" s="236">
        <f t="shared" si="196"/>
        <v>0</v>
      </c>
      <c r="N2074" s="111">
        <f t="shared" si="197"/>
        <v>0</v>
      </c>
    </row>
    <row r="2075" spans="6:14" ht="16.45" customHeight="1">
      <c r="F2075" s="141">
        <f t="shared" si="192"/>
        <v>0</v>
      </c>
      <c r="G2075" s="149">
        <f t="shared" si="193"/>
        <v>0</v>
      </c>
      <c r="J2075" s="141">
        <f t="shared" si="194"/>
        <v>0</v>
      </c>
      <c r="K2075" s="239">
        <f t="shared" si="195"/>
        <v>0</v>
      </c>
      <c r="L2075" s="126"/>
      <c r="M2075" s="210">
        <f t="shared" si="196"/>
        <v>0</v>
      </c>
      <c r="N2075" s="111">
        <f t="shared" si="197"/>
        <v>0</v>
      </c>
    </row>
    <row r="2076" spans="6:14" ht="16.45" customHeight="1">
      <c r="F2076" s="143">
        <f t="shared" si="192"/>
        <v>0</v>
      </c>
      <c r="G2076" s="230">
        <f t="shared" si="193"/>
        <v>0</v>
      </c>
      <c r="J2076" s="143">
        <f t="shared" si="194"/>
        <v>0</v>
      </c>
      <c r="K2076" s="235">
        <f t="shared" si="195"/>
        <v>0</v>
      </c>
      <c r="L2076" s="126"/>
      <c r="M2076" s="236">
        <f t="shared" si="196"/>
        <v>0</v>
      </c>
      <c r="N2076" s="111">
        <f t="shared" si="197"/>
        <v>0</v>
      </c>
    </row>
    <row r="2077" spans="6:14" ht="16.45" customHeight="1">
      <c r="F2077" s="141">
        <f t="shared" si="192"/>
        <v>0</v>
      </c>
      <c r="G2077" s="149">
        <f t="shared" si="193"/>
        <v>0</v>
      </c>
      <c r="J2077" s="141">
        <f t="shared" si="194"/>
        <v>0</v>
      </c>
      <c r="K2077" s="239">
        <f t="shared" si="195"/>
        <v>0</v>
      </c>
      <c r="L2077" s="126"/>
      <c r="M2077" s="210">
        <f t="shared" si="196"/>
        <v>0</v>
      </c>
      <c r="N2077" s="111">
        <f t="shared" si="197"/>
        <v>0</v>
      </c>
    </row>
    <row r="2078" spans="6:14" ht="16.45" customHeight="1">
      <c r="F2078" s="143">
        <f t="shared" si="192"/>
        <v>0</v>
      </c>
      <c r="G2078" s="230">
        <f t="shared" si="193"/>
        <v>0</v>
      </c>
      <c r="J2078" s="143">
        <f t="shared" si="194"/>
        <v>0</v>
      </c>
      <c r="K2078" s="235">
        <f t="shared" si="195"/>
        <v>0</v>
      </c>
      <c r="L2078" s="126"/>
      <c r="M2078" s="236">
        <f t="shared" si="196"/>
        <v>0</v>
      </c>
      <c r="N2078" s="111">
        <f t="shared" si="197"/>
        <v>0</v>
      </c>
    </row>
    <row r="2079" spans="6:14" ht="16.45" customHeight="1">
      <c r="F2079" s="141">
        <f t="shared" ref="F2079:F2142" si="198">IFERROR(E2079/D2079,0)</f>
        <v>0</v>
      </c>
      <c r="G2079" s="149">
        <f t="shared" ref="G2079:G2142" si="199">IFERROR(H2079/E2079,0)</f>
        <v>0</v>
      </c>
      <c r="J2079" s="141">
        <f t="shared" ref="J2079:J2142" si="200">IFERROR(I2079/E2079,0)</f>
        <v>0</v>
      </c>
      <c r="K2079" s="239">
        <f t="shared" ref="K2079:K2142" si="201">IFERROR(H2079/I2079,0)</f>
        <v>0</v>
      </c>
      <c r="L2079" s="126"/>
      <c r="M2079" s="210">
        <f t="shared" ref="M2079:M2142" si="202">IFERROR(L2079/I2079,0)</f>
        <v>0</v>
      </c>
      <c r="N2079" s="111">
        <f t="shared" ref="N2079:N2142" si="203">IFERROR(L2079/H2079,0)</f>
        <v>0</v>
      </c>
    </row>
    <row r="2080" spans="6:14" ht="16.45" customHeight="1">
      <c r="F2080" s="143">
        <f t="shared" si="198"/>
        <v>0</v>
      </c>
      <c r="G2080" s="230">
        <f t="shared" si="199"/>
        <v>0</v>
      </c>
      <c r="J2080" s="143">
        <f t="shared" si="200"/>
        <v>0</v>
      </c>
      <c r="K2080" s="235">
        <f t="shared" si="201"/>
        <v>0</v>
      </c>
      <c r="L2080" s="126"/>
      <c r="M2080" s="236">
        <f t="shared" si="202"/>
        <v>0</v>
      </c>
      <c r="N2080" s="111">
        <f t="shared" si="203"/>
        <v>0</v>
      </c>
    </row>
    <row r="2081" spans="6:14" ht="16.45" customHeight="1">
      <c r="F2081" s="141">
        <f t="shared" si="198"/>
        <v>0</v>
      </c>
      <c r="G2081" s="149">
        <f t="shared" si="199"/>
        <v>0</v>
      </c>
      <c r="J2081" s="141">
        <f t="shared" si="200"/>
        <v>0</v>
      </c>
      <c r="K2081" s="239">
        <f t="shared" si="201"/>
        <v>0</v>
      </c>
      <c r="L2081" s="126"/>
      <c r="M2081" s="210">
        <f t="shared" si="202"/>
        <v>0</v>
      </c>
      <c r="N2081" s="111">
        <f t="shared" si="203"/>
        <v>0</v>
      </c>
    </row>
    <row r="2082" spans="6:14" ht="16.45" customHeight="1">
      <c r="F2082" s="143">
        <f t="shared" si="198"/>
        <v>0</v>
      </c>
      <c r="G2082" s="230">
        <f t="shared" si="199"/>
        <v>0</v>
      </c>
      <c r="J2082" s="143">
        <f t="shared" si="200"/>
        <v>0</v>
      </c>
      <c r="K2082" s="235">
        <f t="shared" si="201"/>
        <v>0</v>
      </c>
      <c r="L2082" s="126"/>
      <c r="M2082" s="236">
        <f t="shared" si="202"/>
        <v>0</v>
      </c>
      <c r="N2082" s="111">
        <f t="shared" si="203"/>
        <v>0</v>
      </c>
    </row>
    <row r="2083" spans="6:14" ht="16.45" customHeight="1">
      <c r="F2083" s="141">
        <f t="shared" si="198"/>
        <v>0</v>
      </c>
      <c r="G2083" s="149">
        <f t="shared" si="199"/>
        <v>0</v>
      </c>
      <c r="J2083" s="141">
        <f t="shared" si="200"/>
        <v>0</v>
      </c>
      <c r="K2083" s="239">
        <f t="shared" si="201"/>
        <v>0</v>
      </c>
      <c r="L2083" s="126"/>
      <c r="M2083" s="210">
        <f t="shared" si="202"/>
        <v>0</v>
      </c>
      <c r="N2083" s="111">
        <f t="shared" si="203"/>
        <v>0</v>
      </c>
    </row>
    <row r="2084" spans="6:14" ht="16.45" customHeight="1">
      <c r="F2084" s="143">
        <f t="shared" si="198"/>
        <v>0</v>
      </c>
      <c r="G2084" s="230">
        <f t="shared" si="199"/>
        <v>0</v>
      </c>
      <c r="J2084" s="143">
        <f t="shared" si="200"/>
        <v>0</v>
      </c>
      <c r="K2084" s="235">
        <f t="shared" si="201"/>
        <v>0</v>
      </c>
      <c r="L2084" s="126"/>
      <c r="M2084" s="236">
        <f t="shared" si="202"/>
        <v>0</v>
      </c>
      <c r="N2084" s="111">
        <f t="shared" si="203"/>
        <v>0</v>
      </c>
    </row>
    <row r="2085" spans="6:14" ht="16.45" customHeight="1">
      <c r="F2085" s="141">
        <f t="shared" si="198"/>
        <v>0</v>
      </c>
      <c r="G2085" s="149">
        <f t="shared" si="199"/>
        <v>0</v>
      </c>
      <c r="J2085" s="141">
        <f t="shared" si="200"/>
        <v>0</v>
      </c>
      <c r="K2085" s="239">
        <f t="shared" si="201"/>
        <v>0</v>
      </c>
      <c r="L2085" s="126"/>
      <c r="M2085" s="210">
        <f t="shared" si="202"/>
        <v>0</v>
      </c>
      <c r="N2085" s="111">
        <f t="shared" si="203"/>
        <v>0</v>
      </c>
    </row>
    <row r="2086" spans="6:14" ht="16.45" customHeight="1">
      <c r="F2086" s="143">
        <f t="shared" si="198"/>
        <v>0</v>
      </c>
      <c r="G2086" s="230">
        <f t="shared" si="199"/>
        <v>0</v>
      </c>
      <c r="J2086" s="143">
        <f t="shared" si="200"/>
        <v>0</v>
      </c>
      <c r="K2086" s="235">
        <f t="shared" si="201"/>
        <v>0</v>
      </c>
      <c r="L2086" s="126"/>
      <c r="M2086" s="236">
        <f t="shared" si="202"/>
        <v>0</v>
      </c>
      <c r="N2086" s="111">
        <f t="shared" si="203"/>
        <v>0</v>
      </c>
    </row>
    <row r="2087" spans="6:14" ht="16.45" customHeight="1">
      <c r="F2087" s="141">
        <f t="shared" si="198"/>
        <v>0</v>
      </c>
      <c r="G2087" s="149">
        <f t="shared" si="199"/>
        <v>0</v>
      </c>
      <c r="J2087" s="141">
        <f t="shared" si="200"/>
        <v>0</v>
      </c>
      <c r="K2087" s="239">
        <f t="shared" si="201"/>
        <v>0</v>
      </c>
      <c r="L2087" s="126"/>
      <c r="M2087" s="210">
        <f t="shared" si="202"/>
        <v>0</v>
      </c>
      <c r="N2087" s="111">
        <f t="shared" si="203"/>
        <v>0</v>
      </c>
    </row>
    <row r="2088" spans="6:14" ht="16.45" customHeight="1">
      <c r="F2088" s="143">
        <f t="shared" si="198"/>
        <v>0</v>
      </c>
      <c r="G2088" s="230">
        <f t="shared" si="199"/>
        <v>0</v>
      </c>
      <c r="J2088" s="143">
        <f t="shared" si="200"/>
        <v>0</v>
      </c>
      <c r="K2088" s="235">
        <f t="shared" si="201"/>
        <v>0</v>
      </c>
      <c r="L2088" s="126"/>
      <c r="M2088" s="236">
        <f t="shared" si="202"/>
        <v>0</v>
      </c>
      <c r="N2088" s="111">
        <f t="shared" si="203"/>
        <v>0</v>
      </c>
    </row>
    <row r="2089" spans="6:14" ht="16.45" customHeight="1">
      <c r="F2089" s="141">
        <f t="shared" si="198"/>
        <v>0</v>
      </c>
      <c r="G2089" s="149">
        <f t="shared" si="199"/>
        <v>0</v>
      </c>
      <c r="J2089" s="141">
        <f t="shared" si="200"/>
        <v>0</v>
      </c>
      <c r="K2089" s="239">
        <f t="shared" si="201"/>
        <v>0</v>
      </c>
      <c r="L2089" s="126"/>
      <c r="M2089" s="210">
        <f t="shared" si="202"/>
        <v>0</v>
      </c>
      <c r="N2089" s="111">
        <f t="shared" si="203"/>
        <v>0</v>
      </c>
    </row>
    <row r="2090" spans="6:14" ht="16.45" customHeight="1">
      <c r="F2090" s="143">
        <f t="shared" si="198"/>
        <v>0</v>
      </c>
      <c r="G2090" s="230">
        <f t="shared" si="199"/>
        <v>0</v>
      </c>
      <c r="J2090" s="143">
        <f t="shared" si="200"/>
        <v>0</v>
      </c>
      <c r="K2090" s="235">
        <f t="shared" si="201"/>
        <v>0</v>
      </c>
      <c r="L2090" s="126"/>
      <c r="M2090" s="236">
        <f t="shared" si="202"/>
        <v>0</v>
      </c>
      <c r="N2090" s="111">
        <f t="shared" si="203"/>
        <v>0</v>
      </c>
    </row>
    <row r="2091" spans="6:14" ht="16.45" customHeight="1">
      <c r="F2091" s="141">
        <f t="shared" si="198"/>
        <v>0</v>
      </c>
      <c r="G2091" s="149">
        <f t="shared" si="199"/>
        <v>0</v>
      </c>
      <c r="J2091" s="141">
        <f t="shared" si="200"/>
        <v>0</v>
      </c>
      <c r="K2091" s="239">
        <f t="shared" si="201"/>
        <v>0</v>
      </c>
      <c r="L2091" s="126"/>
      <c r="M2091" s="210">
        <f t="shared" si="202"/>
        <v>0</v>
      </c>
      <c r="N2091" s="111">
        <f t="shared" si="203"/>
        <v>0</v>
      </c>
    </row>
    <row r="2092" spans="6:14" ht="16.45" customHeight="1">
      <c r="F2092" s="143">
        <f t="shared" si="198"/>
        <v>0</v>
      </c>
      <c r="G2092" s="230">
        <f t="shared" si="199"/>
        <v>0</v>
      </c>
      <c r="J2092" s="143">
        <f t="shared" si="200"/>
        <v>0</v>
      </c>
      <c r="K2092" s="235">
        <f t="shared" si="201"/>
        <v>0</v>
      </c>
      <c r="L2092" s="126"/>
      <c r="M2092" s="236">
        <f t="shared" si="202"/>
        <v>0</v>
      </c>
      <c r="N2092" s="111">
        <f t="shared" si="203"/>
        <v>0</v>
      </c>
    </row>
    <row r="2093" spans="6:14" ht="16.45" customHeight="1">
      <c r="F2093" s="141">
        <f t="shared" si="198"/>
        <v>0</v>
      </c>
      <c r="G2093" s="149">
        <f t="shared" si="199"/>
        <v>0</v>
      </c>
      <c r="J2093" s="141">
        <f t="shared" si="200"/>
        <v>0</v>
      </c>
      <c r="K2093" s="239">
        <f t="shared" si="201"/>
        <v>0</v>
      </c>
      <c r="L2093" s="126"/>
      <c r="M2093" s="210">
        <f t="shared" si="202"/>
        <v>0</v>
      </c>
      <c r="N2093" s="111">
        <f t="shared" si="203"/>
        <v>0</v>
      </c>
    </row>
    <row r="2094" spans="6:14" ht="16.45" customHeight="1">
      <c r="F2094" s="143">
        <f t="shared" si="198"/>
        <v>0</v>
      </c>
      <c r="G2094" s="230">
        <f t="shared" si="199"/>
        <v>0</v>
      </c>
      <c r="J2094" s="143">
        <f t="shared" si="200"/>
        <v>0</v>
      </c>
      <c r="K2094" s="235">
        <f t="shared" si="201"/>
        <v>0</v>
      </c>
      <c r="L2094" s="126"/>
      <c r="M2094" s="236">
        <f t="shared" si="202"/>
        <v>0</v>
      </c>
      <c r="N2094" s="111">
        <f t="shared" si="203"/>
        <v>0</v>
      </c>
    </row>
    <row r="2095" spans="6:14" ht="16.45" customHeight="1">
      <c r="F2095" s="141">
        <f t="shared" si="198"/>
        <v>0</v>
      </c>
      <c r="G2095" s="149">
        <f t="shared" si="199"/>
        <v>0</v>
      </c>
      <c r="J2095" s="141">
        <f t="shared" si="200"/>
        <v>0</v>
      </c>
      <c r="K2095" s="239">
        <f t="shared" si="201"/>
        <v>0</v>
      </c>
      <c r="L2095" s="126"/>
      <c r="M2095" s="210">
        <f t="shared" si="202"/>
        <v>0</v>
      </c>
      <c r="N2095" s="111">
        <f t="shared" si="203"/>
        <v>0</v>
      </c>
    </row>
    <row r="2096" spans="6:14" ht="16.45" customHeight="1">
      <c r="F2096" s="143">
        <f t="shared" si="198"/>
        <v>0</v>
      </c>
      <c r="G2096" s="230">
        <f t="shared" si="199"/>
        <v>0</v>
      </c>
      <c r="J2096" s="143">
        <f t="shared" si="200"/>
        <v>0</v>
      </c>
      <c r="K2096" s="235">
        <f t="shared" si="201"/>
        <v>0</v>
      </c>
      <c r="L2096" s="126"/>
      <c r="M2096" s="236">
        <f t="shared" si="202"/>
        <v>0</v>
      </c>
      <c r="N2096" s="111">
        <f t="shared" si="203"/>
        <v>0</v>
      </c>
    </row>
    <row r="2097" spans="6:14" ht="16.45" customHeight="1">
      <c r="F2097" s="141">
        <f t="shared" si="198"/>
        <v>0</v>
      </c>
      <c r="G2097" s="149">
        <f t="shared" si="199"/>
        <v>0</v>
      </c>
      <c r="J2097" s="141">
        <f t="shared" si="200"/>
        <v>0</v>
      </c>
      <c r="K2097" s="239">
        <f t="shared" si="201"/>
        <v>0</v>
      </c>
      <c r="L2097" s="126"/>
      <c r="M2097" s="210">
        <f t="shared" si="202"/>
        <v>0</v>
      </c>
      <c r="N2097" s="111">
        <f t="shared" si="203"/>
        <v>0</v>
      </c>
    </row>
    <row r="2098" spans="6:14" ht="16.45" customHeight="1">
      <c r="F2098" s="143">
        <f t="shared" si="198"/>
        <v>0</v>
      </c>
      <c r="G2098" s="230">
        <f t="shared" si="199"/>
        <v>0</v>
      </c>
      <c r="J2098" s="143">
        <f t="shared" si="200"/>
        <v>0</v>
      </c>
      <c r="K2098" s="235">
        <f t="shared" si="201"/>
        <v>0</v>
      </c>
      <c r="L2098" s="126"/>
      <c r="M2098" s="236">
        <f t="shared" si="202"/>
        <v>0</v>
      </c>
      <c r="N2098" s="111">
        <f t="shared" si="203"/>
        <v>0</v>
      </c>
    </row>
    <row r="2099" spans="6:14" ht="16.45" customHeight="1">
      <c r="F2099" s="141">
        <f t="shared" si="198"/>
        <v>0</v>
      </c>
      <c r="G2099" s="149">
        <f t="shared" si="199"/>
        <v>0</v>
      </c>
      <c r="J2099" s="141">
        <f t="shared" si="200"/>
        <v>0</v>
      </c>
      <c r="K2099" s="239">
        <f t="shared" si="201"/>
        <v>0</v>
      </c>
      <c r="L2099" s="126"/>
      <c r="M2099" s="210">
        <f t="shared" si="202"/>
        <v>0</v>
      </c>
      <c r="N2099" s="111">
        <f t="shared" si="203"/>
        <v>0</v>
      </c>
    </row>
    <row r="2100" spans="6:14" ht="16.45" customHeight="1">
      <c r="F2100" s="143">
        <f t="shared" si="198"/>
        <v>0</v>
      </c>
      <c r="G2100" s="230">
        <f t="shared" si="199"/>
        <v>0</v>
      </c>
      <c r="J2100" s="143">
        <f t="shared" si="200"/>
        <v>0</v>
      </c>
      <c r="K2100" s="235">
        <f t="shared" si="201"/>
        <v>0</v>
      </c>
      <c r="L2100" s="126"/>
      <c r="M2100" s="236">
        <f t="shared" si="202"/>
        <v>0</v>
      </c>
      <c r="N2100" s="111">
        <f t="shared" si="203"/>
        <v>0</v>
      </c>
    </row>
    <row r="2101" spans="6:14" ht="16.45" customHeight="1">
      <c r="F2101" s="141">
        <f t="shared" si="198"/>
        <v>0</v>
      </c>
      <c r="G2101" s="149">
        <f t="shared" si="199"/>
        <v>0</v>
      </c>
      <c r="J2101" s="141">
        <f t="shared" si="200"/>
        <v>0</v>
      </c>
      <c r="K2101" s="239">
        <f t="shared" si="201"/>
        <v>0</v>
      </c>
      <c r="L2101" s="126"/>
      <c r="M2101" s="210">
        <f t="shared" si="202"/>
        <v>0</v>
      </c>
      <c r="N2101" s="111">
        <f t="shared" si="203"/>
        <v>0</v>
      </c>
    </row>
    <row r="2102" spans="6:14" ht="16.45" customHeight="1">
      <c r="F2102" s="143">
        <f t="shared" si="198"/>
        <v>0</v>
      </c>
      <c r="G2102" s="230">
        <f t="shared" si="199"/>
        <v>0</v>
      </c>
      <c r="J2102" s="143">
        <f t="shared" si="200"/>
        <v>0</v>
      </c>
      <c r="K2102" s="235">
        <f t="shared" si="201"/>
        <v>0</v>
      </c>
      <c r="L2102" s="126"/>
      <c r="M2102" s="236">
        <f t="shared" si="202"/>
        <v>0</v>
      </c>
      <c r="N2102" s="111">
        <f t="shared" si="203"/>
        <v>0</v>
      </c>
    </row>
    <row r="2103" spans="6:14" ht="16.45" customHeight="1">
      <c r="F2103" s="141">
        <f t="shared" si="198"/>
        <v>0</v>
      </c>
      <c r="G2103" s="149">
        <f t="shared" si="199"/>
        <v>0</v>
      </c>
      <c r="J2103" s="141">
        <f t="shared" si="200"/>
        <v>0</v>
      </c>
      <c r="K2103" s="239">
        <f t="shared" si="201"/>
        <v>0</v>
      </c>
      <c r="L2103" s="126"/>
      <c r="M2103" s="210">
        <f t="shared" si="202"/>
        <v>0</v>
      </c>
      <c r="N2103" s="111">
        <f t="shared" si="203"/>
        <v>0</v>
      </c>
    </row>
    <row r="2104" spans="6:14" ht="16.45" customHeight="1">
      <c r="F2104" s="143">
        <f t="shared" si="198"/>
        <v>0</v>
      </c>
      <c r="G2104" s="230">
        <f t="shared" si="199"/>
        <v>0</v>
      </c>
      <c r="J2104" s="143">
        <f t="shared" si="200"/>
        <v>0</v>
      </c>
      <c r="K2104" s="235">
        <f t="shared" si="201"/>
        <v>0</v>
      </c>
      <c r="L2104" s="126"/>
      <c r="M2104" s="236">
        <f t="shared" si="202"/>
        <v>0</v>
      </c>
      <c r="N2104" s="111">
        <f t="shared" si="203"/>
        <v>0</v>
      </c>
    </row>
    <row r="2105" spans="6:14" ht="16.45" customHeight="1">
      <c r="F2105" s="141">
        <f t="shared" si="198"/>
        <v>0</v>
      </c>
      <c r="G2105" s="149">
        <f t="shared" si="199"/>
        <v>0</v>
      </c>
      <c r="J2105" s="141">
        <f t="shared" si="200"/>
        <v>0</v>
      </c>
      <c r="K2105" s="239">
        <f t="shared" si="201"/>
        <v>0</v>
      </c>
      <c r="L2105" s="126"/>
      <c r="M2105" s="210">
        <f t="shared" si="202"/>
        <v>0</v>
      </c>
      <c r="N2105" s="111">
        <f t="shared" si="203"/>
        <v>0</v>
      </c>
    </row>
    <row r="2106" spans="6:14" ht="16.45" customHeight="1">
      <c r="F2106" s="143">
        <f t="shared" si="198"/>
        <v>0</v>
      </c>
      <c r="G2106" s="230">
        <f t="shared" si="199"/>
        <v>0</v>
      </c>
      <c r="J2106" s="143">
        <f t="shared" si="200"/>
        <v>0</v>
      </c>
      <c r="K2106" s="235">
        <f t="shared" si="201"/>
        <v>0</v>
      </c>
      <c r="L2106" s="126"/>
      <c r="M2106" s="236">
        <f t="shared" si="202"/>
        <v>0</v>
      </c>
      <c r="N2106" s="111">
        <f t="shared" si="203"/>
        <v>0</v>
      </c>
    </row>
    <row r="2107" spans="6:14" ht="16.45" customHeight="1">
      <c r="F2107" s="141">
        <f t="shared" si="198"/>
        <v>0</v>
      </c>
      <c r="G2107" s="149">
        <f t="shared" si="199"/>
        <v>0</v>
      </c>
      <c r="J2107" s="141">
        <f t="shared" si="200"/>
        <v>0</v>
      </c>
      <c r="K2107" s="239">
        <f t="shared" si="201"/>
        <v>0</v>
      </c>
      <c r="L2107" s="126"/>
      <c r="M2107" s="210">
        <f t="shared" si="202"/>
        <v>0</v>
      </c>
      <c r="N2107" s="111">
        <f t="shared" si="203"/>
        <v>0</v>
      </c>
    </row>
    <row r="2108" spans="6:14" ht="16.45" customHeight="1">
      <c r="F2108" s="143">
        <f t="shared" si="198"/>
        <v>0</v>
      </c>
      <c r="G2108" s="230">
        <f t="shared" si="199"/>
        <v>0</v>
      </c>
      <c r="J2108" s="143">
        <f t="shared" si="200"/>
        <v>0</v>
      </c>
      <c r="K2108" s="235">
        <f t="shared" si="201"/>
        <v>0</v>
      </c>
      <c r="L2108" s="126"/>
      <c r="M2108" s="236">
        <f t="shared" si="202"/>
        <v>0</v>
      </c>
      <c r="N2108" s="111">
        <f t="shared" si="203"/>
        <v>0</v>
      </c>
    </row>
    <row r="2109" spans="6:14" ht="16.45" customHeight="1">
      <c r="F2109" s="141">
        <f t="shared" si="198"/>
        <v>0</v>
      </c>
      <c r="G2109" s="149">
        <f t="shared" si="199"/>
        <v>0</v>
      </c>
      <c r="J2109" s="141">
        <f t="shared" si="200"/>
        <v>0</v>
      </c>
      <c r="K2109" s="239">
        <f t="shared" si="201"/>
        <v>0</v>
      </c>
      <c r="L2109" s="126"/>
      <c r="M2109" s="210">
        <f t="shared" si="202"/>
        <v>0</v>
      </c>
      <c r="N2109" s="111">
        <f t="shared" si="203"/>
        <v>0</v>
      </c>
    </row>
    <row r="2110" spans="6:14" ht="16.45" customHeight="1">
      <c r="F2110" s="143">
        <f t="shared" si="198"/>
        <v>0</v>
      </c>
      <c r="G2110" s="230">
        <f t="shared" si="199"/>
        <v>0</v>
      </c>
      <c r="J2110" s="143">
        <f t="shared" si="200"/>
        <v>0</v>
      </c>
      <c r="K2110" s="235">
        <f t="shared" si="201"/>
        <v>0</v>
      </c>
      <c r="L2110" s="126"/>
      <c r="M2110" s="236">
        <f t="shared" si="202"/>
        <v>0</v>
      </c>
      <c r="N2110" s="111">
        <f t="shared" si="203"/>
        <v>0</v>
      </c>
    </row>
    <row r="2111" spans="6:14" ht="16.45" customHeight="1">
      <c r="F2111" s="141">
        <f t="shared" si="198"/>
        <v>0</v>
      </c>
      <c r="G2111" s="149">
        <f t="shared" si="199"/>
        <v>0</v>
      </c>
      <c r="J2111" s="141">
        <f t="shared" si="200"/>
        <v>0</v>
      </c>
      <c r="K2111" s="239">
        <f t="shared" si="201"/>
        <v>0</v>
      </c>
      <c r="L2111" s="126"/>
      <c r="M2111" s="210">
        <f t="shared" si="202"/>
        <v>0</v>
      </c>
      <c r="N2111" s="111">
        <f t="shared" si="203"/>
        <v>0</v>
      </c>
    </row>
    <row r="2112" spans="6:14" ht="16.45" customHeight="1">
      <c r="F2112" s="143">
        <f t="shared" si="198"/>
        <v>0</v>
      </c>
      <c r="G2112" s="230">
        <f t="shared" si="199"/>
        <v>0</v>
      </c>
      <c r="J2112" s="143">
        <f t="shared" si="200"/>
        <v>0</v>
      </c>
      <c r="K2112" s="235">
        <f t="shared" si="201"/>
        <v>0</v>
      </c>
      <c r="L2112" s="126"/>
      <c r="M2112" s="236">
        <f t="shared" si="202"/>
        <v>0</v>
      </c>
      <c r="N2112" s="111">
        <f t="shared" si="203"/>
        <v>0</v>
      </c>
    </row>
    <row r="2113" spans="6:14" ht="16.45" customHeight="1">
      <c r="F2113" s="141">
        <f t="shared" si="198"/>
        <v>0</v>
      </c>
      <c r="G2113" s="149">
        <f t="shared" si="199"/>
        <v>0</v>
      </c>
      <c r="J2113" s="141">
        <f t="shared" si="200"/>
        <v>0</v>
      </c>
      <c r="K2113" s="239">
        <f t="shared" si="201"/>
        <v>0</v>
      </c>
      <c r="L2113" s="126"/>
      <c r="M2113" s="210">
        <f t="shared" si="202"/>
        <v>0</v>
      </c>
      <c r="N2113" s="111">
        <f t="shared" si="203"/>
        <v>0</v>
      </c>
    </row>
    <row r="2114" spans="6:14" ht="16.45" customHeight="1">
      <c r="F2114" s="143">
        <f t="shared" si="198"/>
        <v>0</v>
      </c>
      <c r="G2114" s="230">
        <f t="shared" si="199"/>
        <v>0</v>
      </c>
      <c r="J2114" s="143">
        <f t="shared" si="200"/>
        <v>0</v>
      </c>
      <c r="K2114" s="235">
        <f t="shared" si="201"/>
        <v>0</v>
      </c>
      <c r="L2114" s="126"/>
      <c r="M2114" s="236">
        <f t="shared" si="202"/>
        <v>0</v>
      </c>
      <c r="N2114" s="111">
        <f t="shared" si="203"/>
        <v>0</v>
      </c>
    </row>
    <row r="2115" spans="6:14" ht="16.45" customHeight="1">
      <c r="F2115" s="141">
        <f t="shared" si="198"/>
        <v>0</v>
      </c>
      <c r="G2115" s="149">
        <f t="shared" si="199"/>
        <v>0</v>
      </c>
      <c r="J2115" s="141">
        <f t="shared" si="200"/>
        <v>0</v>
      </c>
      <c r="K2115" s="239">
        <f t="shared" si="201"/>
        <v>0</v>
      </c>
      <c r="L2115" s="126"/>
      <c r="M2115" s="210">
        <f t="shared" si="202"/>
        <v>0</v>
      </c>
      <c r="N2115" s="111">
        <f t="shared" si="203"/>
        <v>0</v>
      </c>
    </row>
    <row r="2116" spans="6:14" ht="16.45" customHeight="1">
      <c r="F2116" s="143">
        <f t="shared" si="198"/>
        <v>0</v>
      </c>
      <c r="G2116" s="230">
        <f t="shared" si="199"/>
        <v>0</v>
      </c>
      <c r="J2116" s="143">
        <f t="shared" si="200"/>
        <v>0</v>
      </c>
      <c r="K2116" s="235">
        <f t="shared" si="201"/>
        <v>0</v>
      </c>
      <c r="L2116" s="126"/>
      <c r="M2116" s="236">
        <f t="shared" si="202"/>
        <v>0</v>
      </c>
      <c r="N2116" s="111">
        <f t="shared" si="203"/>
        <v>0</v>
      </c>
    </row>
    <row r="2117" spans="6:14" ht="16.45" customHeight="1">
      <c r="F2117" s="141">
        <f t="shared" si="198"/>
        <v>0</v>
      </c>
      <c r="G2117" s="149">
        <f t="shared" si="199"/>
        <v>0</v>
      </c>
      <c r="J2117" s="141">
        <f t="shared" si="200"/>
        <v>0</v>
      </c>
      <c r="K2117" s="239">
        <f t="shared" si="201"/>
        <v>0</v>
      </c>
      <c r="L2117" s="126"/>
      <c r="M2117" s="210">
        <f t="shared" si="202"/>
        <v>0</v>
      </c>
      <c r="N2117" s="111">
        <f t="shared" si="203"/>
        <v>0</v>
      </c>
    </row>
    <row r="2118" spans="6:14" ht="16.45" customHeight="1">
      <c r="F2118" s="143">
        <f t="shared" si="198"/>
        <v>0</v>
      </c>
      <c r="G2118" s="230">
        <f t="shared" si="199"/>
        <v>0</v>
      </c>
      <c r="J2118" s="143">
        <f t="shared" si="200"/>
        <v>0</v>
      </c>
      <c r="K2118" s="235">
        <f t="shared" si="201"/>
        <v>0</v>
      </c>
      <c r="L2118" s="126"/>
      <c r="M2118" s="236">
        <f t="shared" si="202"/>
        <v>0</v>
      </c>
      <c r="N2118" s="111">
        <f t="shared" si="203"/>
        <v>0</v>
      </c>
    </row>
    <row r="2119" spans="6:14" ht="16.45" customHeight="1">
      <c r="F2119" s="141">
        <f t="shared" si="198"/>
        <v>0</v>
      </c>
      <c r="G2119" s="149">
        <f t="shared" si="199"/>
        <v>0</v>
      </c>
      <c r="J2119" s="141">
        <f t="shared" si="200"/>
        <v>0</v>
      </c>
      <c r="K2119" s="239">
        <f t="shared" si="201"/>
        <v>0</v>
      </c>
      <c r="L2119" s="126"/>
      <c r="M2119" s="210">
        <f t="shared" si="202"/>
        <v>0</v>
      </c>
      <c r="N2119" s="111">
        <f t="shared" si="203"/>
        <v>0</v>
      </c>
    </row>
    <row r="2120" spans="6:14" ht="16.45" customHeight="1">
      <c r="F2120" s="143">
        <f t="shared" si="198"/>
        <v>0</v>
      </c>
      <c r="G2120" s="230">
        <f t="shared" si="199"/>
        <v>0</v>
      </c>
      <c r="J2120" s="143">
        <f t="shared" si="200"/>
        <v>0</v>
      </c>
      <c r="K2120" s="235">
        <f t="shared" si="201"/>
        <v>0</v>
      </c>
      <c r="L2120" s="126"/>
      <c r="M2120" s="236">
        <f t="shared" si="202"/>
        <v>0</v>
      </c>
      <c r="N2120" s="111">
        <f t="shared" si="203"/>
        <v>0</v>
      </c>
    </row>
    <row r="2121" spans="6:14" ht="16.45" customHeight="1">
      <c r="F2121" s="141">
        <f t="shared" si="198"/>
        <v>0</v>
      </c>
      <c r="G2121" s="149">
        <f t="shared" si="199"/>
        <v>0</v>
      </c>
      <c r="J2121" s="141">
        <f t="shared" si="200"/>
        <v>0</v>
      </c>
      <c r="K2121" s="239">
        <f t="shared" si="201"/>
        <v>0</v>
      </c>
      <c r="L2121" s="126"/>
      <c r="M2121" s="210">
        <f t="shared" si="202"/>
        <v>0</v>
      </c>
      <c r="N2121" s="111">
        <f t="shared" si="203"/>
        <v>0</v>
      </c>
    </row>
    <row r="2122" spans="6:14" ht="16.45" customHeight="1">
      <c r="F2122" s="143">
        <f t="shared" si="198"/>
        <v>0</v>
      </c>
      <c r="G2122" s="230">
        <f t="shared" si="199"/>
        <v>0</v>
      </c>
      <c r="J2122" s="143">
        <f t="shared" si="200"/>
        <v>0</v>
      </c>
      <c r="K2122" s="235">
        <f t="shared" si="201"/>
        <v>0</v>
      </c>
      <c r="L2122" s="126"/>
      <c r="M2122" s="236">
        <f t="shared" si="202"/>
        <v>0</v>
      </c>
      <c r="N2122" s="111">
        <f t="shared" si="203"/>
        <v>0</v>
      </c>
    </row>
    <row r="2123" spans="6:14" ht="16.45" customHeight="1">
      <c r="F2123" s="141">
        <f t="shared" si="198"/>
        <v>0</v>
      </c>
      <c r="G2123" s="149">
        <f t="shared" si="199"/>
        <v>0</v>
      </c>
      <c r="J2123" s="141">
        <f t="shared" si="200"/>
        <v>0</v>
      </c>
      <c r="K2123" s="239">
        <f t="shared" si="201"/>
        <v>0</v>
      </c>
      <c r="L2123" s="126"/>
      <c r="M2123" s="210">
        <f t="shared" si="202"/>
        <v>0</v>
      </c>
      <c r="N2123" s="111">
        <f t="shared" si="203"/>
        <v>0</v>
      </c>
    </row>
    <row r="2124" spans="6:14" ht="16.45" customHeight="1">
      <c r="F2124" s="143">
        <f t="shared" si="198"/>
        <v>0</v>
      </c>
      <c r="G2124" s="230">
        <f t="shared" si="199"/>
        <v>0</v>
      </c>
      <c r="J2124" s="143">
        <f t="shared" si="200"/>
        <v>0</v>
      </c>
      <c r="K2124" s="235">
        <f t="shared" si="201"/>
        <v>0</v>
      </c>
      <c r="L2124" s="126"/>
      <c r="M2124" s="236">
        <f t="shared" si="202"/>
        <v>0</v>
      </c>
      <c r="N2124" s="111">
        <f t="shared" si="203"/>
        <v>0</v>
      </c>
    </row>
    <row r="2125" spans="6:14" ht="16.45" customHeight="1">
      <c r="F2125" s="141">
        <f t="shared" si="198"/>
        <v>0</v>
      </c>
      <c r="G2125" s="149">
        <f t="shared" si="199"/>
        <v>0</v>
      </c>
      <c r="J2125" s="141">
        <f t="shared" si="200"/>
        <v>0</v>
      </c>
      <c r="K2125" s="239">
        <f t="shared" si="201"/>
        <v>0</v>
      </c>
      <c r="L2125" s="126"/>
      <c r="M2125" s="210">
        <f t="shared" si="202"/>
        <v>0</v>
      </c>
      <c r="N2125" s="111">
        <f t="shared" si="203"/>
        <v>0</v>
      </c>
    </row>
    <row r="2126" spans="6:14" ht="16.45" customHeight="1">
      <c r="F2126" s="143">
        <f t="shared" si="198"/>
        <v>0</v>
      </c>
      <c r="G2126" s="230">
        <f t="shared" si="199"/>
        <v>0</v>
      </c>
      <c r="J2126" s="143">
        <f t="shared" si="200"/>
        <v>0</v>
      </c>
      <c r="K2126" s="235">
        <f t="shared" si="201"/>
        <v>0</v>
      </c>
      <c r="L2126" s="126"/>
      <c r="M2126" s="236">
        <f t="shared" si="202"/>
        <v>0</v>
      </c>
      <c r="N2126" s="111">
        <f t="shared" si="203"/>
        <v>0</v>
      </c>
    </row>
    <row r="2127" spans="6:14" ht="16.45" customHeight="1">
      <c r="F2127" s="141">
        <f t="shared" si="198"/>
        <v>0</v>
      </c>
      <c r="G2127" s="149">
        <f t="shared" si="199"/>
        <v>0</v>
      </c>
      <c r="J2127" s="141">
        <f t="shared" si="200"/>
        <v>0</v>
      </c>
      <c r="K2127" s="239">
        <f t="shared" si="201"/>
        <v>0</v>
      </c>
      <c r="L2127" s="126"/>
      <c r="M2127" s="210">
        <f t="shared" si="202"/>
        <v>0</v>
      </c>
      <c r="N2127" s="111">
        <f t="shared" si="203"/>
        <v>0</v>
      </c>
    </row>
    <row r="2128" spans="6:14" ht="16.45" customHeight="1">
      <c r="F2128" s="143">
        <f t="shared" si="198"/>
        <v>0</v>
      </c>
      <c r="G2128" s="230">
        <f t="shared" si="199"/>
        <v>0</v>
      </c>
      <c r="J2128" s="143">
        <f t="shared" si="200"/>
        <v>0</v>
      </c>
      <c r="K2128" s="235">
        <f t="shared" si="201"/>
        <v>0</v>
      </c>
      <c r="L2128" s="126"/>
      <c r="M2128" s="236">
        <f t="shared" si="202"/>
        <v>0</v>
      </c>
      <c r="N2128" s="111">
        <f t="shared" si="203"/>
        <v>0</v>
      </c>
    </row>
    <row r="2129" spans="6:14" ht="16.45" customHeight="1">
      <c r="F2129" s="141">
        <f t="shared" si="198"/>
        <v>0</v>
      </c>
      <c r="G2129" s="149">
        <f t="shared" si="199"/>
        <v>0</v>
      </c>
      <c r="J2129" s="141">
        <f t="shared" si="200"/>
        <v>0</v>
      </c>
      <c r="K2129" s="239">
        <f t="shared" si="201"/>
        <v>0</v>
      </c>
      <c r="L2129" s="126"/>
      <c r="M2129" s="210">
        <f t="shared" si="202"/>
        <v>0</v>
      </c>
      <c r="N2129" s="111">
        <f t="shared" si="203"/>
        <v>0</v>
      </c>
    </row>
    <row r="2130" spans="6:14" ht="16.45" customHeight="1">
      <c r="F2130" s="143">
        <f t="shared" si="198"/>
        <v>0</v>
      </c>
      <c r="G2130" s="230">
        <f t="shared" si="199"/>
        <v>0</v>
      </c>
      <c r="J2130" s="143">
        <f t="shared" si="200"/>
        <v>0</v>
      </c>
      <c r="K2130" s="235">
        <f t="shared" si="201"/>
        <v>0</v>
      </c>
      <c r="L2130" s="126"/>
      <c r="M2130" s="236">
        <f t="shared" si="202"/>
        <v>0</v>
      </c>
      <c r="N2130" s="111">
        <f t="shared" si="203"/>
        <v>0</v>
      </c>
    </row>
    <row r="2131" spans="6:14" ht="16.45" customHeight="1">
      <c r="F2131" s="141">
        <f t="shared" si="198"/>
        <v>0</v>
      </c>
      <c r="G2131" s="149">
        <f t="shared" si="199"/>
        <v>0</v>
      </c>
      <c r="J2131" s="141">
        <f t="shared" si="200"/>
        <v>0</v>
      </c>
      <c r="K2131" s="239">
        <f t="shared" si="201"/>
        <v>0</v>
      </c>
      <c r="L2131" s="126"/>
      <c r="M2131" s="210">
        <f t="shared" si="202"/>
        <v>0</v>
      </c>
      <c r="N2131" s="111">
        <f t="shared" si="203"/>
        <v>0</v>
      </c>
    </row>
    <row r="2132" spans="6:14" ht="16.45" customHeight="1">
      <c r="F2132" s="143">
        <f t="shared" si="198"/>
        <v>0</v>
      </c>
      <c r="G2132" s="230">
        <f t="shared" si="199"/>
        <v>0</v>
      </c>
      <c r="J2132" s="143">
        <f t="shared" si="200"/>
        <v>0</v>
      </c>
      <c r="K2132" s="235">
        <f t="shared" si="201"/>
        <v>0</v>
      </c>
      <c r="L2132" s="126"/>
      <c r="M2132" s="236">
        <f t="shared" si="202"/>
        <v>0</v>
      </c>
      <c r="N2132" s="111">
        <f t="shared" si="203"/>
        <v>0</v>
      </c>
    </row>
    <row r="2133" spans="6:14" ht="16.45" customHeight="1">
      <c r="F2133" s="141">
        <f t="shared" si="198"/>
        <v>0</v>
      </c>
      <c r="G2133" s="149">
        <f t="shared" si="199"/>
        <v>0</v>
      </c>
      <c r="J2133" s="141">
        <f t="shared" si="200"/>
        <v>0</v>
      </c>
      <c r="K2133" s="239">
        <f t="shared" si="201"/>
        <v>0</v>
      </c>
      <c r="L2133" s="126"/>
      <c r="M2133" s="210">
        <f t="shared" si="202"/>
        <v>0</v>
      </c>
      <c r="N2133" s="111">
        <f t="shared" si="203"/>
        <v>0</v>
      </c>
    </row>
    <row r="2134" spans="6:14" ht="16.45" customHeight="1">
      <c r="F2134" s="143">
        <f t="shared" si="198"/>
        <v>0</v>
      </c>
      <c r="G2134" s="230">
        <f t="shared" si="199"/>
        <v>0</v>
      </c>
      <c r="J2134" s="143">
        <f t="shared" si="200"/>
        <v>0</v>
      </c>
      <c r="K2134" s="235">
        <f t="shared" si="201"/>
        <v>0</v>
      </c>
      <c r="L2134" s="126"/>
      <c r="M2134" s="236">
        <f t="shared" si="202"/>
        <v>0</v>
      </c>
      <c r="N2134" s="111">
        <f t="shared" si="203"/>
        <v>0</v>
      </c>
    </row>
    <row r="2135" spans="6:14" ht="16.45" customHeight="1">
      <c r="F2135" s="141">
        <f t="shared" si="198"/>
        <v>0</v>
      </c>
      <c r="G2135" s="149">
        <f t="shared" si="199"/>
        <v>0</v>
      </c>
      <c r="J2135" s="141">
        <f t="shared" si="200"/>
        <v>0</v>
      </c>
      <c r="K2135" s="239">
        <f t="shared" si="201"/>
        <v>0</v>
      </c>
      <c r="L2135" s="126"/>
      <c r="M2135" s="210">
        <f t="shared" si="202"/>
        <v>0</v>
      </c>
      <c r="N2135" s="111">
        <f t="shared" si="203"/>
        <v>0</v>
      </c>
    </row>
    <row r="2136" spans="6:14" ht="16.45" customHeight="1">
      <c r="F2136" s="143">
        <f t="shared" si="198"/>
        <v>0</v>
      </c>
      <c r="G2136" s="230">
        <f t="shared" si="199"/>
        <v>0</v>
      </c>
      <c r="J2136" s="143">
        <f t="shared" si="200"/>
        <v>0</v>
      </c>
      <c r="K2136" s="235">
        <f t="shared" si="201"/>
        <v>0</v>
      </c>
      <c r="L2136" s="126"/>
      <c r="M2136" s="236">
        <f t="shared" si="202"/>
        <v>0</v>
      </c>
      <c r="N2136" s="111">
        <f t="shared" si="203"/>
        <v>0</v>
      </c>
    </row>
    <row r="2137" spans="6:14" ht="16.45" customHeight="1">
      <c r="F2137" s="141">
        <f t="shared" si="198"/>
        <v>0</v>
      </c>
      <c r="G2137" s="149">
        <f t="shared" si="199"/>
        <v>0</v>
      </c>
      <c r="J2137" s="141">
        <f t="shared" si="200"/>
        <v>0</v>
      </c>
      <c r="K2137" s="239">
        <f t="shared" si="201"/>
        <v>0</v>
      </c>
      <c r="L2137" s="126"/>
      <c r="M2137" s="210">
        <f t="shared" si="202"/>
        <v>0</v>
      </c>
      <c r="N2137" s="111">
        <f t="shared" si="203"/>
        <v>0</v>
      </c>
    </row>
    <row r="2138" spans="6:14" ht="16.45" customHeight="1">
      <c r="F2138" s="143">
        <f t="shared" si="198"/>
        <v>0</v>
      </c>
      <c r="G2138" s="230">
        <f t="shared" si="199"/>
        <v>0</v>
      </c>
      <c r="J2138" s="143">
        <f t="shared" si="200"/>
        <v>0</v>
      </c>
      <c r="K2138" s="235">
        <f t="shared" si="201"/>
        <v>0</v>
      </c>
      <c r="L2138" s="126"/>
      <c r="M2138" s="236">
        <f t="shared" si="202"/>
        <v>0</v>
      </c>
      <c r="N2138" s="111">
        <f t="shared" si="203"/>
        <v>0</v>
      </c>
    </row>
    <row r="2139" spans="6:14" ht="16.45" customHeight="1">
      <c r="F2139" s="141">
        <f t="shared" si="198"/>
        <v>0</v>
      </c>
      <c r="G2139" s="149">
        <f t="shared" si="199"/>
        <v>0</v>
      </c>
      <c r="J2139" s="141">
        <f t="shared" si="200"/>
        <v>0</v>
      </c>
      <c r="K2139" s="239">
        <f t="shared" si="201"/>
        <v>0</v>
      </c>
      <c r="L2139" s="126"/>
      <c r="M2139" s="210">
        <f t="shared" si="202"/>
        <v>0</v>
      </c>
      <c r="N2139" s="111">
        <f t="shared" si="203"/>
        <v>0</v>
      </c>
    </row>
    <row r="2140" spans="6:14" ht="16.45" customHeight="1">
      <c r="F2140" s="143">
        <f t="shared" si="198"/>
        <v>0</v>
      </c>
      <c r="G2140" s="230">
        <f t="shared" si="199"/>
        <v>0</v>
      </c>
      <c r="J2140" s="143">
        <f t="shared" si="200"/>
        <v>0</v>
      </c>
      <c r="K2140" s="235">
        <f t="shared" si="201"/>
        <v>0</v>
      </c>
      <c r="L2140" s="126"/>
      <c r="M2140" s="236">
        <f t="shared" si="202"/>
        <v>0</v>
      </c>
      <c r="N2140" s="111">
        <f t="shared" si="203"/>
        <v>0</v>
      </c>
    </row>
    <row r="2141" spans="6:14" ht="16.45" customHeight="1">
      <c r="F2141" s="141">
        <f t="shared" si="198"/>
        <v>0</v>
      </c>
      <c r="G2141" s="149">
        <f t="shared" si="199"/>
        <v>0</v>
      </c>
      <c r="J2141" s="141">
        <f t="shared" si="200"/>
        <v>0</v>
      </c>
      <c r="K2141" s="239">
        <f t="shared" si="201"/>
        <v>0</v>
      </c>
      <c r="L2141" s="126"/>
      <c r="M2141" s="210">
        <f t="shared" si="202"/>
        <v>0</v>
      </c>
      <c r="N2141" s="111">
        <f t="shared" si="203"/>
        <v>0</v>
      </c>
    </row>
    <row r="2142" spans="6:14" ht="16.45" customHeight="1">
      <c r="F2142" s="143">
        <f t="shared" si="198"/>
        <v>0</v>
      </c>
      <c r="G2142" s="230">
        <f t="shared" si="199"/>
        <v>0</v>
      </c>
      <c r="J2142" s="143">
        <f t="shared" si="200"/>
        <v>0</v>
      </c>
      <c r="K2142" s="235">
        <f t="shared" si="201"/>
        <v>0</v>
      </c>
      <c r="L2142" s="126"/>
      <c r="M2142" s="236">
        <f t="shared" si="202"/>
        <v>0</v>
      </c>
      <c r="N2142" s="111">
        <f t="shared" si="203"/>
        <v>0</v>
      </c>
    </row>
    <row r="2143" spans="6:14" ht="16.45" customHeight="1">
      <c r="F2143" s="141">
        <f t="shared" ref="F2143:F2206" si="204">IFERROR(E2143/D2143,0)</f>
        <v>0</v>
      </c>
      <c r="G2143" s="149">
        <f t="shared" ref="G2143:G2206" si="205">IFERROR(H2143/E2143,0)</f>
        <v>0</v>
      </c>
      <c r="J2143" s="141">
        <f t="shared" ref="J2143:J2206" si="206">IFERROR(I2143/E2143,0)</f>
        <v>0</v>
      </c>
      <c r="K2143" s="239">
        <f t="shared" ref="K2143:K2206" si="207">IFERROR(H2143/I2143,0)</f>
        <v>0</v>
      </c>
      <c r="L2143" s="126"/>
      <c r="M2143" s="210">
        <f t="shared" ref="M2143:M2206" si="208">IFERROR(L2143/I2143,0)</f>
        <v>0</v>
      </c>
      <c r="N2143" s="111">
        <f t="shared" ref="N2143:N2206" si="209">IFERROR(L2143/H2143,0)</f>
        <v>0</v>
      </c>
    </row>
    <row r="2144" spans="6:14" ht="16.45" customHeight="1">
      <c r="F2144" s="143">
        <f t="shared" si="204"/>
        <v>0</v>
      </c>
      <c r="G2144" s="230">
        <f t="shared" si="205"/>
        <v>0</v>
      </c>
      <c r="J2144" s="143">
        <f t="shared" si="206"/>
        <v>0</v>
      </c>
      <c r="K2144" s="235">
        <f t="shared" si="207"/>
        <v>0</v>
      </c>
      <c r="L2144" s="126"/>
      <c r="M2144" s="236">
        <f t="shared" si="208"/>
        <v>0</v>
      </c>
      <c r="N2144" s="111">
        <f t="shared" si="209"/>
        <v>0</v>
      </c>
    </row>
    <row r="2145" spans="6:14" ht="16.45" customHeight="1">
      <c r="F2145" s="141">
        <f t="shared" si="204"/>
        <v>0</v>
      </c>
      <c r="G2145" s="149">
        <f t="shared" si="205"/>
        <v>0</v>
      </c>
      <c r="J2145" s="141">
        <f t="shared" si="206"/>
        <v>0</v>
      </c>
      <c r="K2145" s="239">
        <f t="shared" si="207"/>
        <v>0</v>
      </c>
      <c r="L2145" s="126"/>
      <c r="M2145" s="210">
        <f t="shared" si="208"/>
        <v>0</v>
      </c>
      <c r="N2145" s="111">
        <f t="shared" si="209"/>
        <v>0</v>
      </c>
    </row>
    <row r="2146" spans="6:14" ht="16.45" customHeight="1">
      <c r="F2146" s="143">
        <f t="shared" si="204"/>
        <v>0</v>
      </c>
      <c r="G2146" s="230">
        <f t="shared" si="205"/>
        <v>0</v>
      </c>
      <c r="J2146" s="143">
        <f t="shared" si="206"/>
        <v>0</v>
      </c>
      <c r="K2146" s="235">
        <f t="shared" si="207"/>
        <v>0</v>
      </c>
      <c r="L2146" s="126"/>
      <c r="M2146" s="236">
        <f t="shared" si="208"/>
        <v>0</v>
      </c>
      <c r="N2146" s="111">
        <f t="shared" si="209"/>
        <v>0</v>
      </c>
    </row>
    <row r="2147" spans="6:14" ht="16.45" customHeight="1">
      <c r="F2147" s="141">
        <f t="shared" si="204"/>
        <v>0</v>
      </c>
      <c r="G2147" s="149">
        <f t="shared" si="205"/>
        <v>0</v>
      </c>
      <c r="J2147" s="141">
        <f t="shared" si="206"/>
        <v>0</v>
      </c>
      <c r="K2147" s="239">
        <f t="shared" si="207"/>
        <v>0</v>
      </c>
      <c r="L2147" s="126"/>
      <c r="M2147" s="210">
        <f t="shared" si="208"/>
        <v>0</v>
      </c>
      <c r="N2147" s="111">
        <f t="shared" si="209"/>
        <v>0</v>
      </c>
    </row>
    <row r="2148" spans="6:14" ht="16.45" customHeight="1">
      <c r="F2148" s="143">
        <f t="shared" si="204"/>
        <v>0</v>
      </c>
      <c r="G2148" s="230">
        <f t="shared" si="205"/>
        <v>0</v>
      </c>
      <c r="J2148" s="143">
        <f t="shared" si="206"/>
        <v>0</v>
      </c>
      <c r="K2148" s="235">
        <f t="shared" si="207"/>
        <v>0</v>
      </c>
      <c r="L2148" s="126"/>
      <c r="M2148" s="236">
        <f t="shared" si="208"/>
        <v>0</v>
      </c>
      <c r="N2148" s="111">
        <f t="shared" si="209"/>
        <v>0</v>
      </c>
    </row>
    <row r="2149" spans="6:14" ht="16.45" customHeight="1">
      <c r="F2149" s="141">
        <f t="shared" si="204"/>
        <v>0</v>
      </c>
      <c r="G2149" s="149">
        <f t="shared" si="205"/>
        <v>0</v>
      </c>
      <c r="J2149" s="141">
        <f t="shared" si="206"/>
        <v>0</v>
      </c>
      <c r="K2149" s="239">
        <f t="shared" si="207"/>
        <v>0</v>
      </c>
      <c r="L2149" s="126"/>
      <c r="M2149" s="210">
        <f t="shared" si="208"/>
        <v>0</v>
      </c>
      <c r="N2149" s="111">
        <f t="shared" si="209"/>
        <v>0</v>
      </c>
    </row>
    <row r="2150" spans="6:14" ht="16.45" customHeight="1">
      <c r="F2150" s="143">
        <f t="shared" si="204"/>
        <v>0</v>
      </c>
      <c r="G2150" s="230">
        <f t="shared" si="205"/>
        <v>0</v>
      </c>
      <c r="J2150" s="143">
        <f t="shared" si="206"/>
        <v>0</v>
      </c>
      <c r="K2150" s="235">
        <f t="shared" si="207"/>
        <v>0</v>
      </c>
      <c r="L2150" s="126"/>
      <c r="M2150" s="236">
        <f t="shared" si="208"/>
        <v>0</v>
      </c>
      <c r="N2150" s="111">
        <f t="shared" si="209"/>
        <v>0</v>
      </c>
    </row>
    <row r="2151" spans="6:14" ht="16.45" customHeight="1">
      <c r="F2151" s="141">
        <f t="shared" si="204"/>
        <v>0</v>
      </c>
      <c r="G2151" s="149">
        <f t="shared" si="205"/>
        <v>0</v>
      </c>
      <c r="J2151" s="141">
        <f t="shared" si="206"/>
        <v>0</v>
      </c>
      <c r="K2151" s="239">
        <f t="shared" si="207"/>
        <v>0</v>
      </c>
      <c r="L2151" s="126"/>
      <c r="M2151" s="210">
        <f t="shared" si="208"/>
        <v>0</v>
      </c>
      <c r="N2151" s="111">
        <f t="shared" si="209"/>
        <v>0</v>
      </c>
    </row>
    <row r="2152" spans="6:14" ht="16.45" customHeight="1">
      <c r="F2152" s="143">
        <f t="shared" si="204"/>
        <v>0</v>
      </c>
      <c r="G2152" s="230">
        <f t="shared" si="205"/>
        <v>0</v>
      </c>
      <c r="J2152" s="143">
        <f t="shared" si="206"/>
        <v>0</v>
      </c>
      <c r="K2152" s="235">
        <f t="shared" si="207"/>
        <v>0</v>
      </c>
      <c r="L2152" s="126"/>
      <c r="M2152" s="236">
        <f t="shared" si="208"/>
        <v>0</v>
      </c>
      <c r="N2152" s="111">
        <f t="shared" si="209"/>
        <v>0</v>
      </c>
    </row>
    <row r="2153" spans="6:14" ht="16.45" customHeight="1">
      <c r="F2153" s="141">
        <f t="shared" si="204"/>
        <v>0</v>
      </c>
      <c r="G2153" s="149">
        <f t="shared" si="205"/>
        <v>0</v>
      </c>
      <c r="J2153" s="141">
        <f t="shared" si="206"/>
        <v>0</v>
      </c>
      <c r="K2153" s="239">
        <f t="shared" si="207"/>
        <v>0</v>
      </c>
      <c r="L2153" s="126"/>
      <c r="M2153" s="210">
        <f t="shared" si="208"/>
        <v>0</v>
      </c>
      <c r="N2153" s="111">
        <f t="shared" si="209"/>
        <v>0</v>
      </c>
    </row>
    <row r="2154" spans="6:14" ht="16.45" customHeight="1">
      <c r="F2154" s="143">
        <f t="shared" si="204"/>
        <v>0</v>
      </c>
      <c r="G2154" s="230">
        <f t="shared" si="205"/>
        <v>0</v>
      </c>
      <c r="J2154" s="143">
        <f t="shared" si="206"/>
        <v>0</v>
      </c>
      <c r="K2154" s="235">
        <f t="shared" si="207"/>
        <v>0</v>
      </c>
      <c r="L2154" s="126"/>
      <c r="M2154" s="236">
        <f t="shared" si="208"/>
        <v>0</v>
      </c>
      <c r="N2154" s="111">
        <f t="shared" si="209"/>
        <v>0</v>
      </c>
    </row>
    <row r="2155" spans="6:14" ht="16.45" customHeight="1">
      <c r="F2155" s="141">
        <f t="shared" si="204"/>
        <v>0</v>
      </c>
      <c r="G2155" s="149">
        <f t="shared" si="205"/>
        <v>0</v>
      </c>
      <c r="J2155" s="141">
        <f t="shared" si="206"/>
        <v>0</v>
      </c>
      <c r="K2155" s="239">
        <f t="shared" si="207"/>
        <v>0</v>
      </c>
      <c r="L2155" s="126"/>
      <c r="M2155" s="210">
        <f t="shared" si="208"/>
        <v>0</v>
      </c>
      <c r="N2155" s="111">
        <f t="shared" si="209"/>
        <v>0</v>
      </c>
    </row>
    <row r="2156" spans="6:14" ht="16.45" customHeight="1">
      <c r="F2156" s="143">
        <f t="shared" si="204"/>
        <v>0</v>
      </c>
      <c r="G2156" s="230">
        <f t="shared" si="205"/>
        <v>0</v>
      </c>
      <c r="J2156" s="143">
        <f t="shared" si="206"/>
        <v>0</v>
      </c>
      <c r="K2156" s="235">
        <f t="shared" si="207"/>
        <v>0</v>
      </c>
      <c r="L2156" s="126"/>
      <c r="M2156" s="236">
        <f t="shared" si="208"/>
        <v>0</v>
      </c>
      <c r="N2156" s="111">
        <f t="shared" si="209"/>
        <v>0</v>
      </c>
    </row>
    <row r="2157" spans="6:14" ht="16.45" customHeight="1">
      <c r="F2157" s="141">
        <f t="shared" si="204"/>
        <v>0</v>
      </c>
      <c r="G2157" s="149">
        <f t="shared" si="205"/>
        <v>0</v>
      </c>
      <c r="J2157" s="141">
        <f t="shared" si="206"/>
        <v>0</v>
      </c>
      <c r="K2157" s="239">
        <f t="shared" si="207"/>
        <v>0</v>
      </c>
      <c r="L2157" s="126"/>
      <c r="M2157" s="210">
        <f t="shared" si="208"/>
        <v>0</v>
      </c>
      <c r="N2157" s="111">
        <f t="shared" si="209"/>
        <v>0</v>
      </c>
    </row>
    <row r="2158" spans="6:14" ht="16.45" customHeight="1">
      <c r="F2158" s="143">
        <f t="shared" si="204"/>
        <v>0</v>
      </c>
      <c r="G2158" s="230">
        <f t="shared" si="205"/>
        <v>0</v>
      </c>
      <c r="J2158" s="143">
        <f t="shared" si="206"/>
        <v>0</v>
      </c>
      <c r="K2158" s="235">
        <f t="shared" si="207"/>
        <v>0</v>
      </c>
      <c r="L2158" s="126"/>
      <c r="M2158" s="236">
        <f t="shared" si="208"/>
        <v>0</v>
      </c>
      <c r="N2158" s="111">
        <f t="shared" si="209"/>
        <v>0</v>
      </c>
    </row>
    <row r="2159" spans="6:14" ht="16.45" customHeight="1">
      <c r="F2159" s="141">
        <f t="shared" si="204"/>
        <v>0</v>
      </c>
      <c r="G2159" s="149">
        <f t="shared" si="205"/>
        <v>0</v>
      </c>
      <c r="J2159" s="141">
        <f t="shared" si="206"/>
        <v>0</v>
      </c>
      <c r="K2159" s="239">
        <f t="shared" si="207"/>
        <v>0</v>
      </c>
      <c r="L2159" s="126"/>
      <c r="M2159" s="210">
        <f t="shared" si="208"/>
        <v>0</v>
      </c>
      <c r="N2159" s="111">
        <f t="shared" si="209"/>
        <v>0</v>
      </c>
    </row>
    <row r="2160" spans="6:14" ht="16.45" customHeight="1">
      <c r="F2160" s="143">
        <f t="shared" si="204"/>
        <v>0</v>
      </c>
      <c r="G2160" s="230">
        <f t="shared" si="205"/>
        <v>0</v>
      </c>
      <c r="J2160" s="143">
        <f t="shared" si="206"/>
        <v>0</v>
      </c>
      <c r="K2160" s="235">
        <f t="shared" si="207"/>
        <v>0</v>
      </c>
      <c r="L2160" s="126"/>
      <c r="M2160" s="236">
        <f t="shared" si="208"/>
        <v>0</v>
      </c>
      <c r="N2160" s="111">
        <f t="shared" si="209"/>
        <v>0</v>
      </c>
    </row>
    <row r="2161" spans="6:14" ht="16.45" customHeight="1">
      <c r="F2161" s="141">
        <f t="shared" si="204"/>
        <v>0</v>
      </c>
      <c r="G2161" s="149">
        <f t="shared" si="205"/>
        <v>0</v>
      </c>
      <c r="J2161" s="141">
        <f t="shared" si="206"/>
        <v>0</v>
      </c>
      <c r="K2161" s="239">
        <f t="shared" si="207"/>
        <v>0</v>
      </c>
      <c r="L2161" s="126"/>
      <c r="M2161" s="210">
        <f t="shared" si="208"/>
        <v>0</v>
      </c>
      <c r="N2161" s="111">
        <f t="shared" si="209"/>
        <v>0</v>
      </c>
    </row>
    <row r="2162" spans="6:14" ht="16.45" customHeight="1">
      <c r="F2162" s="143">
        <f t="shared" si="204"/>
        <v>0</v>
      </c>
      <c r="G2162" s="230">
        <f t="shared" si="205"/>
        <v>0</v>
      </c>
      <c r="J2162" s="143">
        <f t="shared" si="206"/>
        <v>0</v>
      </c>
      <c r="K2162" s="235">
        <f t="shared" si="207"/>
        <v>0</v>
      </c>
      <c r="L2162" s="126"/>
      <c r="M2162" s="236">
        <f t="shared" si="208"/>
        <v>0</v>
      </c>
      <c r="N2162" s="111">
        <f t="shared" si="209"/>
        <v>0</v>
      </c>
    </row>
    <row r="2163" spans="6:14" ht="16.45" customHeight="1">
      <c r="F2163" s="141">
        <f t="shared" si="204"/>
        <v>0</v>
      </c>
      <c r="G2163" s="149">
        <f t="shared" si="205"/>
        <v>0</v>
      </c>
      <c r="J2163" s="141">
        <f t="shared" si="206"/>
        <v>0</v>
      </c>
      <c r="K2163" s="239">
        <f t="shared" si="207"/>
        <v>0</v>
      </c>
      <c r="L2163" s="126"/>
      <c r="M2163" s="210">
        <f t="shared" si="208"/>
        <v>0</v>
      </c>
      <c r="N2163" s="111">
        <f t="shared" si="209"/>
        <v>0</v>
      </c>
    </row>
    <row r="2164" spans="6:14" ht="16.45" customHeight="1">
      <c r="F2164" s="143">
        <f t="shared" si="204"/>
        <v>0</v>
      </c>
      <c r="G2164" s="230">
        <f t="shared" si="205"/>
        <v>0</v>
      </c>
      <c r="J2164" s="143">
        <f t="shared" si="206"/>
        <v>0</v>
      </c>
      <c r="K2164" s="235">
        <f t="shared" si="207"/>
        <v>0</v>
      </c>
      <c r="L2164" s="126"/>
      <c r="M2164" s="236">
        <f t="shared" si="208"/>
        <v>0</v>
      </c>
      <c r="N2164" s="111">
        <f t="shared" si="209"/>
        <v>0</v>
      </c>
    </row>
    <row r="2165" spans="6:14" ht="16.45" customHeight="1">
      <c r="F2165" s="141">
        <f t="shared" si="204"/>
        <v>0</v>
      </c>
      <c r="G2165" s="149">
        <f t="shared" si="205"/>
        <v>0</v>
      </c>
      <c r="J2165" s="141">
        <f t="shared" si="206"/>
        <v>0</v>
      </c>
      <c r="K2165" s="239">
        <f t="shared" si="207"/>
        <v>0</v>
      </c>
      <c r="L2165" s="126"/>
      <c r="M2165" s="210">
        <f t="shared" si="208"/>
        <v>0</v>
      </c>
      <c r="N2165" s="111">
        <f t="shared" si="209"/>
        <v>0</v>
      </c>
    </row>
    <row r="2166" spans="6:14" ht="16.45" customHeight="1">
      <c r="F2166" s="143">
        <f t="shared" si="204"/>
        <v>0</v>
      </c>
      <c r="G2166" s="230">
        <f t="shared" si="205"/>
        <v>0</v>
      </c>
      <c r="J2166" s="143">
        <f t="shared" si="206"/>
        <v>0</v>
      </c>
      <c r="K2166" s="235">
        <f t="shared" si="207"/>
        <v>0</v>
      </c>
      <c r="L2166" s="126"/>
      <c r="M2166" s="236">
        <f t="shared" si="208"/>
        <v>0</v>
      </c>
      <c r="N2166" s="111">
        <f t="shared" si="209"/>
        <v>0</v>
      </c>
    </row>
    <row r="2167" spans="6:14" ht="16.45" customHeight="1">
      <c r="F2167" s="141">
        <f t="shared" si="204"/>
        <v>0</v>
      </c>
      <c r="G2167" s="149">
        <f t="shared" si="205"/>
        <v>0</v>
      </c>
      <c r="J2167" s="141">
        <f t="shared" si="206"/>
        <v>0</v>
      </c>
      <c r="K2167" s="239">
        <f t="shared" si="207"/>
        <v>0</v>
      </c>
      <c r="L2167" s="126"/>
      <c r="M2167" s="210">
        <f t="shared" si="208"/>
        <v>0</v>
      </c>
      <c r="N2167" s="111">
        <f t="shared" si="209"/>
        <v>0</v>
      </c>
    </row>
    <row r="2168" spans="6:14" ht="16.45" customHeight="1">
      <c r="F2168" s="143">
        <f t="shared" si="204"/>
        <v>0</v>
      </c>
      <c r="G2168" s="230">
        <f t="shared" si="205"/>
        <v>0</v>
      </c>
      <c r="J2168" s="143">
        <f t="shared" si="206"/>
        <v>0</v>
      </c>
      <c r="K2168" s="235">
        <f t="shared" si="207"/>
        <v>0</v>
      </c>
      <c r="L2168" s="126"/>
      <c r="M2168" s="236">
        <f t="shared" si="208"/>
        <v>0</v>
      </c>
      <c r="N2168" s="111">
        <f t="shared" si="209"/>
        <v>0</v>
      </c>
    </row>
    <row r="2169" spans="6:14" ht="16.45" customHeight="1">
      <c r="F2169" s="141">
        <f t="shared" si="204"/>
        <v>0</v>
      </c>
      <c r="G2169" s="149">
        <f t="shared" si="205"/>
        <v>0</v>
      </c>
      <c r="J2169" s="141">
        <f t="shared" si="206"/>
        <v>0</v>
      </c>
      <c r="K2169" s="239">
        <f t="shared" si="207"/>
        <v>0</v>
      </c>
      <c r="L2169" s="126"/>
      <c r="M2169" s="210">
        <f t="shared" si="208"/>
        <v>0</v>
      </c>
      <c r="N2169" s="111">
        <f t="shared" si="209"/>
        <v>0</v>
      </c>
    </row>
    <row r="2170" spans="6:14" ht="16.45" customHeight="1">
      <c r="F2170" s="143">
        <f t="shared" si="204"/>
        <v>0</v>
      </c>
      <c r="G2170" s="230">
        <f t="shared" si="205"/>
        <v>0</v>
      </c>
      <c r="J2170" s="143">
        <f t="shared" si="206"/>
        <v>0</v>
      </c>
      <c r="K2170" s="235">
        <f t="shared" si="207"/>
        <v>0</v>
      </c>
      <c r="L2170" s="126"/>
      <c r="M2170" s="236">
        <f t="shared" si="208"/>
        <v>0</v>
      </c>
      <c r="N2170" s="111">
        <f t="shared" si="209"/>
        <v>0</v>
      </c>
    </row>
    <row r="2171" spans="6:14" ht="16.45" customHeight="1">
      <c r="F2171" s="141">
        <f t="shared" si="204"/>
        <v>0</v>
      </c>
      <c r="G2171" s="149">
        <f t="shared" si="205"/>
        <v>0</v>
      </c>
      <c r="J2171" s="141">
        <f t="shared" si="206"/>
        <v>0</v>
      </c>
      <c r="K2171" s="239">
        <f t="shared" si="207"/>
        <v>0</v>
      </c>
      <c r="L2171" s="126"/>
      <c r="M2171" s="210">
        <f t="shared" si="208"/>
        <v>0</v>
      </c>
      <c r="N2171" s="111">
        <f t="shared" si="209"/>
        <v>0</v>
      </c>
    </row>
    <row r="2172" spans="6:14" ht="16.45" customHeight="1">
      <c r="F2172" s="143">
        <f t="shared" si="204"/>
        <v>0</v>
      </c>
      <c r="G2172" s="230">
        <f t="shared" si="205"/>
        <v>0</v>
      </c>
      <c r="J2172" s="143">
        <f t="shared" si="206"/>
        <v>0</v>
      </c>
      <c r="K2172" s="235">
        <f t="shared" si="207"/>
        <v>0</v>
      </c>
      <c r="L2172" s="126"/>
      <c r="M2172" s="236">
        <f t="shared" si="208"/>
        <v>0</v>
      </c>
      <c r="N2172" s="111">
        <f t="shared" si="209"/>
        <v>0</v>
      </c>
    </row>
    <row r="2173" spans="6:14" ht="16.45" customHeight="1">
      <c r="F2173" s="141">
        <f t="shared" si="204"/>
        <v>0</v>
      </c>
      <c r="G2173" s="149">
        <f t="shared" si="205"/>
        <v>0</v>
      </c>
      <c r="J2173" s="141">
        <f t="shared" si="206"/>
        <v>0</v>
      </c>
      <c r="K2173" s="239">
        <f t="shared" si="207"/>
        <v>0</v>
      </c>
      <c r="L2173" s="126"/>
      <c r="M2173" s="210">
        <f t="shared" si="208"/>
        <v>0</v>
      </c>
      <c r="N2173" s="111">
        <f t="shared" si="209"/>
        <v>0</v>
      </c>
    </row>
    <row r="2174" spans="6:14" ht="16.45" customHeight="1">
      <c r="F2174" s="143">
        <f t="shared" si="204"/>
        <v>0</v>
      </c>
      <c r="G2174" s="230">
        <f t="shared" si="205"/>
        <v>0</v>
      </c>
      <c r="J2174" s="143">
        <f t="shared" si="206"/>
        <v>0</v>
      </c>
      <c r="K2174" s="235">
        <f t="shared" si="207"/>
        <v>0</v>
      </c>
      <c r="L2174" s="126"/>
      <c r="M2174" s="236">
        <f t="shared" si="208"/>
        <v>0</v>
      </c>
      <c r="N2174" s="111">
        <f t="shared" si="209"/>
        <v>0</v>
      </c>
    </row>
    <row r="2175" spans="6:14" ht="16.45" customHeight="1">
      <c r="F2175" s="141">
        <f t="shared" si="204"/>
        <v>0</v>
      </c>
      <c r="G2175" s="149">
        <f t="shared" si="205"/>
        <v>0</v>
      </c>
      <c r="J2175" s="141">
        <f t="shared" si="206"/>
        <v>0</v>
      </c>
      <c r="K2175" s="239">
        <f t="shared" si="207"/>
        <v>0</v>
      </c>
      <c r="L2175" s="126"/>
      <c r="M2175" s="210">
        <f t="shared" si="208"/>
        <v>0</v>
      </c>
      <c r="N2175" s="111">
        <f t="shared" si="209"/>
        <v>0</v>
      </c>
    </row>
    <row r="2176" spans="6:14" ht="16.45" customHeight="1">
      <c r="F2176" s="143">
        <f t="shared" si="204"/>
        <v>0</v>
      </c>
      <c r="G2176" s="230">
        <f t="shared" si="205"/>
        <v>0</v>
      </c>
      <c r="J2176" s="143">
        <f t="shared" si="206"/>
        <v>0</v>
      </c>
      <c r="K2176" s="235">
        <f t="shared" si="207"/>
        <v>0</v>
      </c>
      <c r="L2176" s="126"/>
      <c r="M2176" s="236">
        <f t="shared" si="208"/>
        <v>0</v>
      </c>
      <c r="N2176" s="111">
        <f t="shared" si="209"/>
        <v>0</v>
      </c>
    </row>
    <row r="2177" spans="6:14" ht="16.45" customHeight="1">
      <c r="F2177" s="141">
        <f t="shared" si="204"/>
        <v>0</v>
      </c>
      <c r="G2177" s="149">
        <f t="shared" si="205"/>
        <v>0</v>
      </c>
      <c r="J2177" s="141">
        <f t="shared" si="206"/>
        <v>0</v>
      </c>
      <c r="K2177" s="239">
        <f t="shared" si="207"/>
        <v>0</v>
      </c>
      <c r="L2177" s="126"/>
      <c r="M2177" s="210">
        <f t="shared" si="208"/>
        <v>0</v>
      </c>
      <c r="N2177" s="111">
        <f t="shared" si="209"/>
        <v>0</v>
      </c>
    </row>
    <row r="2178" spans="6:14" ht="16.45" customHeight="1">
      <c r="F2178" s="143">
        <f t="shared" si="204"/>
        <v>0</v>
      </c>
      <c r="G2178" s="230">
        <f t="shared" si="205"/>
        <v>0</v>
      </c>
      <c r="J2178" s="143">
        <f t="shared" si="206"/>
        <v>0</v>
      </c>
      <c r="K2178" s="235">
        <f t="shared" si="207"/>
        <v>0</v>
      </c>
      <c r="L2178" s="126"/>
      <c r="M2178" s="236">
        <f t="shared" si="208"/>
        <v>0</v>
      </c>
      <c r="N2178" s="111">
        <f t="shared" si="209"/>
        <v>0</v>
      </c>
    </row>
    <row r="2179" spans="6:14" ht="16.45" customHeight="1">
      <c r="F2179" s="141">
        <f t="shared" si="204"/>
        <v>0</v>
      </c>
      <c r="G2179" s="149">
        <f t="shared" si="205"/>
        <v>0</v>
      </c>
      <c r="J2179" s="141">
        <f t="shared" si="206"/>
        <v>0</v>
      </c>
      <c r="K2179" s="239">
        <f t="shared" si="207"/>
        <v>0</v>
      </c>
      <c r="L2179" s="126"/>
      <c r="M2179" s="210">
        <f t="shared" si="208"/>
        <v>0</v>
      </c>
      <c r="N2179" s="111">
        <f t="shared" si="209"/>
        <v>0</v>
      </c>
    </row>
    <row r="2180" spans="6:14" ht="16.45" customHeight="1">
      <c r="F2180" s="143">
        <f t="shared" si="204"/>
        <v>0</v>
      </c>
      <c r="G2180" s="230">
        <f t="shared" si="205"/>
        <v>0</v>
      </c>
      <c r="J2180" s="143">
        <f t="shared" si="206"/>
        <v>0</v>
      </c>
      <c r="K2180" s="235">
        <f t="shared" si="207"/>
        <v>0</v>
      </c>
      <c r="L2180" s="126"/>
      <c r="M2180" s="236">
        <f t="shared" si="208"/>
        <v>0</v>
      </c>
      <c r="N2180" s="111">
        <f t="shared" si="209"/>
        <v>0</v>
      </c>
    </row>
    <row r="2181" spans="6:14" ht="16.45" customHeight="1">
      <c r="F2181" s="141">
        <f t="shared" si="204"/>
        <v>0</v>
      </c>
      <c r="G2181" s="149">
        <f t="shared" si="205"/>
        <v>0</v>
      </c>
      <c r="J2181" s="141">
        <f t="shared" si="206"/>
        <v>0</v>
      </c>
      <c r="K2181" s="239">
        <f t="shared" si="207"/>
        <v>0</v>
      </c>
      <c r="L2181" s="126"/>
      <c r="M2181" s="210">
        <f t="shared" si="208"/>
        <v>0</v>
      </c>
      <c r="N2181" s="111">
        <f t="shared" si="209"/>
        <v>0</v>
      </c>
    </row>
    <row r="2182" spans="6:14" ht="16.45" customHeight="1">
      <c r="F2182" s="143">
        <f t="shared" si="204"/>
        <v>0</v>
      </c>
      <c r="G2182" s="230">
        <f t="shared" si="205"/>
        <v>0</v>
      </c>
      <c r="J2182" s="143">
        <f t="shared" si="206"/>
        <v>0</v>
      </c>
      <c r="K2182" s="235">
        <f t="shared" si="207"/>
        <v>0</v>
      </c>
      <c r="L2182" s="126"/>
      <c r="M2182" s="236">
        <f t="shared" si="208"/>
        <v>0</v>
      </c>
      <c r="N2182" s="111">
        <f t="shared" si="209"/>
        <v>0</v>
      </c>
    </row>
    <row r="2183" spans="6:14" ht="16.45" customHeight="1">
      <c r="F2183" s="141">
        <f t="shared" si="204"/>
        <v>0</v>
      </c>
      <c r="G2183" s="149">
        <f t="shared" si="205"/>
        <v>0</v>
      </c>
      <c r="J2183" s="141">
        <f t="shared" si="206"/>
        <v>0</v>
      </c>
      <c r="K2183" s="239">
        <f t="shared" si="207"/>
        <v>0</v>
      </c>
      <c r="L2183" s="126"/>
      <c r="M2183" s="210">
        <f t="shared" si="208"/>
        <v>0</v>
      </c>
      <c r="N2183" s="111">
        <f t="shared" si="209"/>
        <v>0</v>
      </c>
    </row>
    <row r="2184" spans="6:14" ht="16.45" customHeight="1">
      <c r="F2184" s="143">
        <f t="shared" si="204"/>
        <v>0</v>
      </c>
      <c r="G2184" s="230">
        <f t="shared" si="205"/>
        <v>0</v>
      </c>
      <c r="J2184" s="143">
        <f t="shared" si="206"/>
        <v>0</v>
      </c>
      <c r="K2184" s="235">
        <f t="shared" si="207"/>
        <v>0</v>
      </c>
      <c r="L2184" s="126"/>
      <c r="M2184" s="236">
        <f t="shared" si="208"/>
        <v>0</v>
      </c>
      <c r="N2184" s="111">
        <f t="shared" si="209"/>
        <v>0</v>
      </c>
    </row>
    <row r="2185" spans="6:14" ht="16.45" customHeight="1">
      <c r="F2185" s="141">
        <f t="shared" si="204"/>
        <v>0</v>
      </c>
      <c r="G2185" s="149">
        <f t="shared" si="205"/>
        <v>0</v>
      </c>
      <c r="J2185" s="141">
        <f t="shared" si="206"/>
        <v>0</v>
      </c>
      <c r="K2185" s="239">
        <f t="shared" si="207"/>
        <v>0</v>
      </c>
      <c r="L2185" s="126"/>
      <c r="M2185" s="210">
        <f t="shared" si="208"/>
        <v>0</v>
      </c>
      <c r="N2185" s="111">
        <f t="shared" si="209"/>
        <v>0</v>
      </c>
    </row>
    <row r="2186" spans="6:14" ht="16.45" customHeight="1">
      <c r="F2186" s="143">
        <f t="shared" si="204"/>
        <v>0</v>
      </c>
      <c r="G2186" s="230">
        <f t="shared" si="205"/>
        <v>0</v>
      </c>
      <c r="J2186" s="143">
        <f t="shared" si="206"/>
        <v>0</v>
      </c>
      <c r="K2186" s="235">
        <f t="shared" si="207"/>
        <v>0</v>
      </c>
      <c r="L2186" s="126"/>
      <c r="M2186" s="236">
        <f t="shared" si="208"/>
        <v>0</v>
      </c>
      <c r="N2186" s="111">
        <f t="shared" si="209"/>
        <v>0</v>
      </c>
    </row>
    <row r="2187" spans="6:14" ht="16.45" customHeight="1">
      <c r="F2187" s="141">
        <f t="shared" si="204"/>
        <v>0</v>
      </c>
      <c r="G2187" s="149">
        <f t="shared" si="205"/>
        <v>0</v>
      </c>
      <c r="J2187" s="141">
        <f t="shared" si="206"/>
        <v>0</v>
      </c>
      <c r="K2187" s="239">
        <f t="shared" si="207"/>
        <v>0</v>
      </c>
      <c r="L2187" s="126"/>
      <c r="M2187" s="210">
        <f t="shared" si="208"/>
        <v>0</v>
      </c>
      <c r="N2187" s="111">
        <f t="shared" si="209"/>
        <v>0</v>
      </c>
    </row>
    <row r="2188" spans="6:14" ht="16.45" customHeight="1">
      <c r="F2188" s="143">
        <f t="shared" si="204"/>
        <v>0</v>
      </c>
      <c r="G2188" s="230">
        <f t="shared" si="205"/>
        <v>0</v>
      </c>
      <c r="J2188" s="143">
        <f t="shared" si="206"/>
        <v>0</v>
      </c>
      <c r="K2188" s="235">
        <f t="shared" si="207"/>
        <v>0</v>
      </c>
      <c r="L2188" s="126"/>
      <c r="M2188" s="236">
        <f t="shared" si="208"/>
        <v>0</v>
      </c>
      <c r="N2188" s="111">
        <f t="shared" si="209"/>
        <v>0</v>
      </c>
    </row>
    <row r="2189" spans="6:14" ht="16.45" customHeight="1">
      <c r="F2189" s="141">
        <f t="shared" si="204"/>
        <v>0</v>
      </c>
      <c r="G2189" s="149">
        <f t="shared" si="205"/>
        <v>0</v>
      </c>
      <c r="J2189" s="141">
        <f t="shared" si="206"/>
        <v>0</v>
      </c>
      <c r="K2189" s="239">
        <f t="shared" si="207"/>
        <v>0</v>
      </c>
      <c r="L2189" s="126"/>
      <c r="M2189" s="210">
        <f t="shared" si="208"/>
        <v>0</v>
      </c>
      <c r="N2189" s="111">
        <f t="shared" si="209"/>
        <v>0</v>
      </c>
    </row>
    <row r="2190" spans="6:14" ht="16.45" customHeight="1">
      <c r="F2190" s="143">
        <f t="shared" si="204"/>
        <v>0</v>
      </c>
      <c r="G2190" s="230">
        <f t="shared" si="205"/>
        <v>0</v>
      </c>
      <c r="J2190" s="143">
        <f t="shared" si="206"/>
        <v>0</v>
      </c>
      <c r="K2190" s="235">
        <f t="shared" si="207"/>
        <v>0</v>
      </c>
      <c r="L2190" s="126"/>
      <c r="M2190" s="236">
        <f t="shared" si="208"/>
        <v>0</v>
      </c>
      <c r="N2190" s="111">
        <f t="shared" si="209"/>
        <v>0</v>
      </c>
    </row>
    <row r="2191" spans="6:14" ht="16.45" customHeight="1">
      <c r="F2191" s="141">
        <f t="shared" si="204"/>
        <v>0</v>
      </c>
      <c r="G2191" s="149">
        <f t="shared" si="205"/>
        <v>0</v>
      </c>
      <c r="J2191" s="141">
        <f t="shared" si="206"/>
        <v>0</v>
      </c>
      <c r="K2191" s="239">
        <f t="shared" si="207"/>
        <v>0</v>
      </c>
      <c r="L2191" s="126"/>
      <c r="M2191" s="210">
        <f t="shared" si="208"/>
        <v>0</v>
      </c>
      <c r="N2191" s="111">
        <f t="shared" si="209"/>
        <v>0</v>
      </c>
    </row>
    <row r="2192" spans="6:14" ht="16.45" customHeight="1">
      <c r="F2192" s="143">
        <f t="shared" si="204"/>
        <v>0</v>
      </c>
      <c r="G2192" s="230">
        <f t="shared" si="205"/>
        <v>0</v>
      </c>
      <c r="J2192" s="143">
        <f t="shared" si="206"/>
        <v>0</v>
      </c>
      <c r="K2192" s="235">
        <f t="shared" si="207"/>
        <v>0</v>
      </c>
      <c r="L2192" s="126"/>
      <c r="M2192" s="236">
        <f t="shared" si="208"/>
        <v>0</v>
      </c>
      <c r="N2192" s="111">
        <f t="shared" si="209"/>
        <v>0</v>
      </c>
    </row>
    <row r="2193" spans="6:14" ht="16.45" customHeight="1">
      <c r="F2193" s="141">
        <f t="shared" si="204"/>
        <v>0</v>
      </c>
      <c r="G2193" s="149">
        <f t="shared" si="205"/>
        <v>0</v>
      </c>
      <c r="J2193" s="141">
        <f t="shared" si="206"/>
        <v>0</v>
      </c>
      <c r="K2193" s="239">
        <f t="shared" si="207"/>
        <v>0</v>
      </c>
      <c r="L2193" s="126"/>
      <c r="M2193" s="210">
        <f t="shared" si="208"/>
        <v>0</v>
      </c>
      <c r="N2193" s="111">
        <f t="shared" si="209"/>
        <v>0</v>
      </c>
    </row>
    <row r="2194" spans="6:14" ht="16.45" customHeight="1">
      <c r="F2194" s="143">
        <f t="shared" si="204"/>
        <v>0</v>
      </c>
      <c r="G2194" s="230">
        <f t="shared" si="205"/>
        <v>0</v>
      </c>
      <c r="J2194" s="143">
        <f t="shared" si="206"/>
        <v>0</v>
      </c>
      <c r="K2194" s="235">
        <f t="shared" si="207"/>
        <v>0</v>
      </c>
      <c r="L2194" s="126"/>
      <c r="M2194" s="236">
        <f t="shared" si="208"/>
        <v>0</v>
      </c>
      <c r="N2194" s="111">
        <f t="shared" si="209"/>
        <v>0</v>
      </c>
    </row>
    <row r="2195" spans="6:14" ht="16.45" customHeight="1">
      <c r="F2195" s="141">
        <f t="shared" si="204"/>
        <v>0</v>
      </c>
      <c r="G2195" s="149">
        <f t="shared" si="205"/>
        <v>0</v>
      </c>
      <c r="J2195" s="141">
        <f t="shared" si="206"/>
        <v>0</v>
      </c>
      <c r="K2195" s="239">
        <f t="shared" si="207"/>
        <v>0</v>
      </c>
      <c r="L2195" s="126"/>
      <c r="M2195" s="210">
        <f t="shared" si="208"/>
        <v>0</v>
      </c>
      <c r="N2195" s="111">
        <f t="shared" si="209"/>
        <v>0</v>
      </c>
    </row>
    <row r="2196" spans="6:14" ht="16.45" customHeight="1">
      <c r="F2196" s="143">
        <f t="shared" si="204"/>
        <v>0</v>
      </c>
      <c r="G2196" s="230">
        <f t="shared" si="205"/>
        <v>0</v>
      </c>
      <c r="J2196" s="143">
        <f t="shared" si="206"/>
        <v>0</v>
      </c>
      <c r="K2196" s="235">
        <f t="shared" si="207"/>
        <v>0</v>
      </c>
      <c r="L2196" s="126"/>
      <c r="M2196" s="236">
        <f t="shared" si="208"/>
        <v>0</v>
      </c>
      <c r="N2196" s="111">
        <f t="shared" si="209"/>
        <v>0</v>
      </c>
    </row>
    <row r="2197" spans="6:14" ht="16.45" customHeight="1">
      <c r="F2197" s="141">
        <f t="shared" si="204"/>
        <v>0</v>
      </c>
      <c r="G2197" s="149">
        <f t="shared" si="205"/>
        <v>0</v>
      </c>
      <c r="J2197" s="141">
        <f t="shared" si="206"/>
        <v>0</v>
      </c>
      <c r="K2197" s="239">
        <f t="shared" si="207"/>
        <v>0</v>
      </c>
      <c r="L2197" s="126"/>
      <c r="M2197" s="210">
        <f t="shared" si="208"/>
        <v>0</v>
      </c>
      <c r="N2197" s="111">
        <f t="shared" si="209"/>
        <v>0</v>
      </c>
    </row>
    <row r="2198" spans="6:14" ht="16.45" customHeight="1">
      <c r="F2198" s="143">
        <f t="shared" si="204"/>
        <v>0</v>
      </c>
      <c r="G2198" s="230">
        <f t="shared" si="205"/>
        <v>0</v>
      </c>
      <c r="J2198" s="143">
        <f t="shared" si="206"/>
        <v>0</v>
      </c>
      <c r="K2198" s="235">
        <f t="shared" si="207"/>
        <v>0</v>
      </c>
      <c r="L2198" s="126"/>
      <c r="M2198" s="236">
        <f t="shared" si="208"/>
        <v>0</v>
      </c>
      <c r="N2198" s="111">
        <f t="shared" si="209"/>
        <v>0</v>
      </c>
    </row>
    <row r="2199" spans="6:14" ht="16.45" customHeight="1">
      <c r="F2199" s="141">
        <f t="shared" si="204"/>
        <v>0</v>
      </c>
      <c r="G2199" s="149">
        <f t="shared" si="205"/>
        <v>0</v>
      </c>
      <c r="J2199" s="141">
        <f t="shared" si="206"/>
        <v>0</v>
      </c>
      <c r="K2199" s="239">
        <f t="shared" si="207"/>
        <v>0</v>
      </c>
      <c r="L2199" s="126"/>
      <c r="M2199" s="210">
        <f t="shared" si="208"/>
        <v>0</v>
      </c>
      <c r="N2199" s="111">
        <f t="shared" si="209"/>
        <v>0</v>
      </c>
    </row>
    <row r="2200" spans="6:14" ht="16.45" customHeight="1">
      <c r="F2200" s="143">
        <f t="shared" si="204"/>
        <v>0</v>
      </c>
      <c r="G2200" s="230">
        <f t="shared" si="205"/>
        <v>0</v>
      </c>
      <c r="J2200" s="143">
        <f t="shared" si="206"/>
        <v>0</v>
      </c>
      <c r="K2200" s="235">
        <f t="shared" si="207"/>
        <v>0</v>
      </c>
      <c r="L2200" s="126"/>
      <c r="M2200" s="236">
        <f t="shared" si="208"/>
        <v>0</v>
      </c>
      <c r="N2200" s="111">
        <f t="shared" si="209"/>
        <v>0</v>
      </c>
    </row>
    <row r="2201" spans="6:14" ht="16.45" customHeight="1">
      <c r="F2201" s="141">
        <f t="shared" si="204"/>
        <v>0</v>
      </c>
      <c r="G2201" s="149">
        <f t="shared" si="205"/>
        <v>0</v>
      </c>
      <c r="J2201" s="141">
        <f t="shared" si="206"/>
        <v>0</v>
      </c>
      <c r="K2201" s="239">
        <f t="shared" si="207"/>
        <v>0</v>
      </c>
      <c r="L2201" s="126"/>
      <c r="M2201" s="210">
        <f t="shared" si="208"/>
        <v>0</v>
      </c>
      <c r="N2201" s="111">
        <f t="shared" si="209"/>
        <v>0</v>
      </c>
    </row>
    <row r="2202" spans="6:14" ht="16.45" customHeight="1">
      <c r="F2202" s="143">
        <f t="shared" si="204"/>
        <v>0</v>
      </c>
      <c r="G2202" s="230">
        <f t="shared" si="205"/>
        <v>0</v>
      </c>
      <c r="J2202" s="143">
        <f t="shared" si="206"/>
        <v>0</v>
      </c>
      <c r="K2202" s="235">
        <f t="shared" si="207"/>
        <v>0</v>
      </c>
      <c r="L2202" s="126"/>
      <c r="M2202" s="236">
        <f t="shared" si="208"/>
        <v>0</v>
      </c>
      <c r="N2202" s="111">
        <f t="shared" si="209"/>
        <v>0</v>
      </c>
    </row>
    <row r="2203" spans="6:14" ht="16.45" customHeight="1">
      <c r="F2203" s="141">
        <f t="shared" si="204"/>
        <v>0</v>
      </c>
      <c r="G2203" s="149">
        <f t="shared" si="205"/>
        <v>0</v>
      </c>
      <c r="J2203" s="141">
        <f t="shared" si="206"/>
        <v>0</v>
      </c>
      <c r="K2203" s="239">
        <f t="shared" si="207"/>
        <v>0</v>
      </c>
      <c r="L2203" s="126"/>
      <c r="M2203" s="210">
        <f t="shared" si="208"/>
        <v>0</v>
      </c>
      <c r="N2203" s="111">
        <f t="shared" si="209"/>
        <v>0</v>
      </c>
    </row>
    <row r="2204" spans="6:14" ht="16.45" customHeight="1">
      <c r="F2204" s="143">
        <f t="shared" si="204"/>
        <v>0</v>
      </c>
      <c r="G2204" s="230">
        <f t="shared" si="205"/>
        <v>0</v>
      </c>
      <c r="J2204" s="143">
        <f t="shared" si="206"/>
        <v>0</v>
      </c>
      <c r="K2204" s="235">
        <f t="shared" si="207"/>
        <v>0</v>
      </c>
      <c r="L2204" s="126"/>
      <c r="M2204" s="236">
        <f t="shared" si="208"/>
        <v>0</v>
      </c>
      <c r="N2204" s="111">
        <f t="shared" si="209"/>
        <v>0</v>
      </c>
    </row>
    <row r="2205" spans="6:14" ht="16.45" customHeight="1">
      <c r="F2205" s="141">
        <f t="shared" si="204"/>
        <v>0</v>
      </c>
      <c r="G2205" s="149">
        <f t="shared" si="205"/>
        <v>0</v>
      </c>
      <c r="J2205" s="141">
        <f t="shared" si="206"/>
        <v>0</v>
      </c>
      <c r="K2205" s="239">
        <f t="shared" si="207"/>
        <v>0</v>
      </c>
      <c r="L2205" s="126"/>
      <c r="M2205" s="210">
        <f t="shared" si="208"/>
        <v>0</v>
      </c>
      <c r="N2205" s="111">
        <f t="shared" si="209"/>
        <v>0</v>
      </c>
    </row>
    <row r="2206" spans="6:14" ht="16.45" customHeight="1">
      <c r="F2206" s="143">
        <f t="shared" si="204"/>
        <v>0</v>
      </c>
      <c r="G2206" s="230">
        <f t="shared" si="205"/>
        <v>0</v>
      </c>
      <c r="J2206" s="143">
        <f t="shared" si="206"/>
        <v>0</v>
      </c>
      <c r="K2206" s="235">
        <f t="shared" si="207"/>
        <v>0</v>
      </c>
      <c r="L2206" s="126"/>
      <c r="M2206" s="236">
        <f t="shared" si="208"/>
        <v>0</v>
      </c>
      <c r="N2206" s="111">
        <f t="shared" si="209"/>
        <v>0</v>
      </c>
    </row>
    <row r="2207" spans="6:14" ht="16.45" customHeight="1">
      <c r="F2207" s="141">
        <f t="shared" ref="F2207:F2270" si="210">IFERROR(E2207/D2207,0)</f>
        <v>0</v>
      </c>
      <c r="G2207" s="149">
        <f t="shared" ref="G2207:G2270" si="211">IFERROR(H2207/E2207,0)</f>
        <v>0</v>
      </c>
      <c r="J2207" s="141">
        <f t="shared" ref="J2207:J2270" si="212">IFERROR(I2207/E2207,0)</f>
        <v>0</v>
      </c>
      <c r="K2207" s="239">
        <f t="shared" ref="K2207:K2270" si="213">IFERROR(H2207/I2207,0)</f>
        <v>0</v>
      </c>
      <c r="L2207" s="126"/>
      <c r="M2207" s="210">
        <f t="shared" ref="M2207:M2270" si="214">IFERROR(L2207/I2207,0)</f>
        <v>0</v>
      </c>
      <c r="N2207" s="111">
        <f t="shared" ref="N2207:N2270" si="215">IFERROR(L2207/H2207,0)</f>
        <v>0</v>
      </c>
    </row>
    <row r="2208" spans="6:14" ht="16.45" customHeight="1">
      <c r="F2208" s="143">
        <f t="shared" si="210"/>
        <v>0</v>
      </c>
      <c r="G2208" s="230">
        <f t="shared" si="211"/>
        <v>0</v>
      </c>
      <c r="J2208" s="143">
        <f t="shared" si="212"/>
        <v>0</v>
      </c>
      <c r="K2208" s="235">
        <f t="shared" si="213"/>
        <v>0</v>
      </c>
      <c r="L2208" s="126"/>
      <c r="M2208" s="236">
        <f t="shared" si="214"/>
        <v>0</v>
      </c>
      <c r="N2208" s="111">
        <f t="shared" si="215"/>
        <v>0</v>
      </c>
    </row>
    <row r="2209" spans="6:14" ht="16.45" customHeight="1">
      <c r="F2209" s="141">
        <f t="shared" si="210"/>
        <v>0</v>
      </c>
      <c r="G2209" s="149">
        <f t="shared" si="211"/>
        <v>0</v>
      </c>
      <c r="J2209" s="141">
        <f t="shared" si="212"/>
        <v>0</v>
      </c>
      <c r="K2209" s="239">
        <f t="shared" si="213"/>
        <v>0</v>
      </c>
      <c r="L2209" s="126"/>
      <c r="M2209" s="210">
        <f t="shared" si="214"/>
        <v>0</v>
      </c>
      <c r="N2209" s="111">
        <f t="shared" si="215"/>
        <v>0</v>
      </c>
    </row>
    <row r="2210" spans="6:14" ht="16.45" customHeight="1">
      <c r="F2210" s="143">
        <f t="shared" si="210"/>
        <v>0</v>
      </c>
      <c r="G2210" s="230">
        <f t="shared" si="211"/>
        <v>0</v>
      </c>
      <c r="J2210" s="143">
        <f t="shared" si="212"/>
        <v>0</v>
      </c>
      <c r="K2210" s="235">
        <f t="shared" si="213"/>
        <v>0</v>
      </c>
      <c r="L2210" s="126"/>
      <c r="M2210" s="236">
        <f t="shared" si="214"/>
        <v>0</v>
      </c>
      <c r="N2210" s="111">
        <f t="shared" si="215"/>
        <v>0</v>
      </c>
    </row>
    <row r="2211" spans="6:14" ht="16.45" customHeight="1">
      <c r="F2211" s="141">
        <f t="shared" si="210"/>
        <v>0</v>
      </c>
      <c r="G2211" s="149">
        <f t="shared" si="211"/>
        <v>0</v>
      </c>
      <c r="J2211" s="141">
        <f t="shared" si="212"/>
        <v>0</v>
      </c>
      <c r="K2211" s="239">
        <f t="shared" si="213"/>
        <v>0</v>
      </c>
      <c r="L2211" s="126"/>
      <c r="M2211" s="210">
        <f t="shared" si="214"/>
        <v>0</v>
      </c>
      <c r="N2211" s="111">
        <f t="shared" si="215"/>
        <v>0</v>
      </c>
    </row>
    <row r="2212" spans="6:14" ht="16.45" customHeight="1">
      <c r="F2212" s="143">
        <f t="shared" si="210"/>
        <v>0</v>
      </c>
      <c r="G2212" s="230">
        <f t="shared" si="211"/>
        <v>0</v>
      </c>
      <c r="J2212" s="143">
        <f t="shared" si="212"/>
        <v>0</v>
      </c>
      <c r="K2212" s="235">
        <f t="shared" si="213"/>
        <v>0</v>
      </c>
      <c r="L2212" s="126"/>
      <c r="M2212" s="236">
        <f t="shared" si="214"/>
        <v>0</v>
      </c>
      <c r="N2212" s="111">
        <f t="shared" si="215"/>
        <v>0</v>
      </c>
    </row>
    <row r="2213" spans="6:14" ht="16.45" customHeight="1">
      <c r="F2213" s="141">
        <f t="shared" si="210"/>
        <v>0</v>
      </c>
      <c r="G2213" s="149">
        <f t="shared" si="211"/>
        <v>0</v>
      </c>
      <c r="J2213" s="141">
        <f t="shared" si="212"/>
        <v>0</v>
      </c>
      <c r="K2213" s="239">
        <f t="shared" si="213"/>
        <v>0</v>
      </c>
      <c r="L2213" s="126"/>
      <c r="M2213" s="210">
        <f t="shared" si="214"/>
        <v>0</v>
      </c>
      <c r="N2213" s="111">
        <f t="shared" si="215"/>
        <v>0</v>
      </c>
    </row>
    <row r="2214" spans="6:14" ht="16.45" customHeight="1">
      <c r="F2214" s="143">
        <f t="shared" si="210"/>
        <v>0</v>
      </c>
      <c r="G2214" s="230">
        <f t="shared" si="211"/>
        <v>0</v>
      </c>
      <c r="J2214" s="143">
        <f t="shared" si="212"/>
        <v>0</v>
      </c>
      <c r="K2214" s="235">
        <f t="shared" si="213"/>
        <v>0</v>
      </c>
      <c r="L2214" s="126"/>
      <c r="M2214" s="236">
        <f t="shared" si="214"/>
        <v>0</v>
      </c>
      <c r="N2214" s="111">
        <f t="shared" si="215"/>
        <v>0</v>
      </c>
    </row>
    <row r="2215" spans="6:14" ht="16.45" customHeight="1">
      <c r="F2215" s="141">
        <f t="shared" si="210"/>
        <v>0</v>
      </c>
      <c r="G2215" s="149">
        <f t="shared" si="211"/>
        <v>0</v>
      </c>
      <c r="J2215" s="141">
        <f t="shared" si="212"/>
        <v>0</v>
      </c>
      <c r="K2215" s="239">
        <f t="shared" si="213"/>
        <v>0</v>
      </c>
      <c r="L2215" s="126"/>
      <c r="M2215" s="210">
        <f t="shared" si="214"/>
        <v>0</v>
      </c>
      <c r="N2215" s="111">
        <f t="shared" si="215"/>
        <v>0</v>
      </c>
    </row>
    <row r="2216" spans="6:14" ht="16.45" customHeight="1">
      <c r="F2216" s="143">
        <f t="shared" si="210"/>
        <v>0</v>
      </c>
      <c r="G2216" s="230">
        <f t="shared" si="211"/>
        <v>0</v>
      </c>
      <c r="J2216" s="143">
        <f t="shared" si="212"/>
        <v>0</v>
      </c>
      <c r="K2216" s="235">
        <f t="shared" si="213"/>
        <v>0</v>
      </c>
      <c r="L2216" s="126"/>
      <c r="M2216" s="236">
        <f t="shared" si="214"/>
        <v>0</v>
      </c>
      <c r="N2216" s="111">
        <f t="shared" si="215"/>
        <v>0</v>
      </c>
    </row>
    <row r="2217" spans="6:14" ht="16.45" customHeight="1">
      <c r="F2217" s="141">
        <f t="shared" si="210"/>
        <v>0</v>
      </c>
      <c r="G2217" s="149">
        <f t="shared" si="211"/>
        <v>0</v>
      </c>
      <c r="J2217" s="141">
        <f t="shared" si="212"/>
        <v>0</v>
      </c>
      <c r="K2217" s="239">
        <f t="shared" si="213"/>
        <v>0</v>
      </c>
      <c r="L2217" s="126"/>
      <c r="M2217" s="210">
        <f t="shared" si="214"/>
        <v>0</v>
      </c>
      <c r="N2217" s="111">
        <f t="shared" si="215"/>
        <v>0</v>
      </c>
    </row>
    <row r="2218" spans="6:14" ht="16.45" customHeight="1">
      <c r="F2218" s="143">
        <f t="shared" si="210"/>
        <v>0</v>
      </c>
      <c r="G2218" s="230">
        <f t="shared" si="211"/>
        <v>0</v>
      </c>
      <c r="J2218" s="143">
        <f t="shared" si="212"/>
        <v>0</v>
      </c>
      <c r="K2218" s="235">
        <f t="shared" si="213"/>
        <v>0</v>
      </c>
      <c r="L2218" s="126"/>
      <c r="M2218" s="236">
        <f t="shared" si="214"/>
        <v>0</v>
      </c>
      <c r="N2218" s="111">
        <f t="shared" si="215"/>
        <v>0</v>
      </c>
    </row>
    <row r="2219" spans="6:14" ht="16.45" customHeight="1">
      <c r="F2219" s="141">
        <f t="shared" si="210"/>
        <v>0</v>
      </c>
      <c r="G2219" s="149">
        <f t="shared" si="211"/>
        <v>0</v>
      </c>
      <c r="J2219" s="141">
        <f t="shared" si="212"/>
        <v>0</v>
      </c>
      <c r="K2219" s="239">
        <f t="shared" si="213"/>
        <v>0</v>
      </c>
      <c r="L2219" s="126"/>
      <c r="M2219" s="210">
        <f t="shared" si="214"/>
        <v>0</v>
      </c>
      <c r="N2219" s="111">
        <f t="shared" si="215"/>
        <v>0</v>
      </c>
    </row>
    <row r="2220" spans="6:14" ht="16.45" customHeight="1">
      <c r="F2220" s="143">
        <f t="shared" si="210"/>
        <v>0</v>
      </c>
      <c r="G2220" s="230">
        <f t="shared" si="211"/>
        <v>0</v>
      </c>
      <c r="J2220" s="143">
        <f t="shared" si="212"/>
        <v>0</v>
      </c>
      <c r="K2220" s="235">
        <f t="shared" si="213"/>
        <v>0</v>
      </c>
      <c r="L2220" s="126"/>
      <c r="M2220" s="236">
        <f t="shared" si="214"/>
        <v>0</v>
      </c>
      <c r="N2220" s="111">
        <f t="shared" si="215"/>
        <v>0</v>
      </c>
    </row>
    <row r="2221" spans="6:14" ht="16.45" customHeight="1">
      <c r="F2221" s="141">
        <f t="shared" si="210"/>
        <v>0</v>
      </c>
      <c r="G2221" s="149">
        <f t="shared" si="211"/>
        <v>0</v>
      </c>
      <c r="J2221" s="141">
        <f t="shared" si="212"/>
        <v>0</v>
      </c>
      <c r="K2221" s="239">
        <f t="shared" si="213"/>
        <v>0</v>
      </c>
      <c r="L2221" s="126"/>
      <c r="M2221" s="210">
        <f t="shared" si="214"/>
        <v>0</v>
      </c>
      <c r="N2221" s="111">
        <f t="shared" si="215"/>
        <v>0</v>
      </c>
    </row>
    <row r="2222" spans="6:14" ht="16.45" customHeight="1">
      <c r="F2222" s="143">
        <f t="shared" si="210"/>
        <v>0</v>
      </c>
      <c r="G2222" s="230">
        <f t="shared" si="211"/>
        <v>0</v>
      </c>
      <c r="J2222" s="143">
        <f t="shared" si="212"/>
        <v>0</v>
      </c>
      <c r="K2222" s="235">
        <f t="shared" si="213"/>
        <v>0</v>
      </c>
      <c r="L2222" s="126"/>
      <c r="M2222" s="236">
        <f t="shared" si="214"/>
        <v>0</v>
      </c>
      <c r="N2222" s="111">
        <f t="shared" si="215"/>
        <v>0</v>
      </c>
    </row>
    <row r="2223" spans="6:14" ht="16.45" customHeight="1">
      <c r="F2223" s="141">
        <f t="shared" si="210"/>
        <v>0</v>
      </c>
      <c r="G2223" s="149">
        <f t="shared" si="211"/>
        <v>0</v>
      </c>
      <c r="J2223" s="141">
        <f t="shared" si="212"/>
        <v>0</v>
      </c>
      <c r="K2223" s="239">
        <f t="shared" si="213"/>
        <v>0</v>
      </c>
      <c r="L2223" s="126"/>
      <c r="M2223" s="210">
        <f t="shared" si="214"/>
        <v>0</v>
      </c>
      <c r="N2223" s="111">
        <f t="shared" si="215"/>
        <v>0</v>
      </c>
    </row>
    <row r="2224" spans="6:14" ht="16.45" customHeight="1">
      <c r="F2224" s="143">
        <f t="shared" si="210"/>
        <v>0</v>
      </c>
      <c r="G2224" s="230">
        <f t="shared" si="211"/>
        <v>0</v>
      </c>
      <c r="J2224" s="143">
        <f t="shared" si="212"/>
        <v>0</v>
      </c>
      <c r="K2224" s="235">
        <f t="shared" si="213"/>
        <v>0</v>
      </c>
      <c r="L2224" s="126"/>
      <c r="M2224" s="236">
        <f t="shared" si="214"/>
        <v>0</v>
      </c>
      <c r="N2224" s="111">
        <f t="shared" si="215"/>
        <v>0</v>
      </c>
    </row>
    <row r="2225" spans="6:14" ht="16.45" customHeight="1">
      <c r="F2225" s="141">
        <f t="shared" si="210"/>
        <v>0</v>
      </c>
      <c r="G2225" s="149">
        <f t="shared" si="211"/>
        <v>0</v>
      </c>
      <c r="J2225" s="141">
        <f t="shared" si="212"/>
        <v>0</v>
      </c>
      <c r="K2225" s="239">
        <f t="shared" si="213"/>
        <v>0</v>
      </c>
      <c r="L2225" s="126"/>
      <c r="M2225" s="210">
        <f t="shared" si="214"/>
        <v>0</v>
      </c>
      <c r="N2225" s="111">
        <f t="shared" si="215"/>
        <v>0</v>
      </c>
    </row>
    <row r="2226" spans="6:14" ht="16.45" customHeight="1">
      <c r="F2226" s="143">
        <f t="shared" si="210"/>
        <v>0</v>
      </c>
      <c r="G2226" s="230">
        <f t="shared" si="211"/>
        <v>0</v>
      </c>
      <c r="J2226" s="143">
        <f t="shared" si="212"/>
        <v>0</v>
      </c>
      <c r="K2226" s="235">
        <f t="shared" si="213"/>
        <v>0</v>
      </c>
      <c r="L2226" s="126"/>
      <c r="M2226" s="236">
        <f t="shared" si="214"/>
        <v>0</v>
      </c>
      <c r="N2226" s="111">
        <f t="shared" si="215"/>
        <v>0</v>
      </c>
    </row>
    <row r="2227" spans="6:14" ht="16.45" customHeight="1">
      <c r="F2227" s="141">
        <f t="shared" si="210"/>
        <v>0</v>
      </c>
      <c r="G2227" s="149">
        <f t="shared" si="211"/>
        <v>0</v>
      </c>
      <c r="J2227" s="141">
        <f t="shared" si="212"/>
        <v>0</v>
      </c>
      <c r="K2227" s="239">
        <f t="shared" si="213"/>
        <v>0</v>
      </c>
      <c r="L2227" s="126"/>
      <c r="M2227" s="210">
        <f t="shared" si="214"/>
        <v>0</v>
      </c>
      <c r="N2227" s="111">
        <f t="shared" si="215"/>
        <v>0</v>
      </c>
    </row>
    <row r="2228" spans="6:14" ht="16.45" customHeight="1">
      <c r="F2228" s="143">
        <f t="shared" si="210"/>
        <v>0</v>
      </c>
      <c r="G2228" s="230">
        <f t="shared" si="211"/>
        <v>0</v>
      </c>
      <c r="J2228" s="143">
        <f t="shared" si="212"/>
        <v>0</v>
      </c>
      <c r="K2228" s="235">
        <f t="shared" si="213"/>
        <v>0</v>
      </c>
      <c r="L2228" s="126"/>
      <c r="M2228" s="236">
        <f t="shared" si="214"/>
        <v>0</v>
      </c>
      <c r="N2228" s="111">
        <f t="shared" si="215"/>
        <v>0</v>
      </c>
    </row>
    <row r="2229" spans="6:14" ht="16.45" customHeight="1">
      <c r="F2229" s="141">
        <f t="shared" si="210"/>
        <v>0</v>
      </c>
      <c r="G2229" s="149">
        <f t="shared" si="211"/>
        <v>0</v>
      </c>
      <c r="J2229" s="141">
        <f t="shared" si="212"/>
        <v>0</v>
      </c>
      <c r="K2229" s="239">
        <f t="shared" si="213"/>
        <v>0</v>
      </c>
      <c r="L2229" s="126"/>
      <c r="M2229" s="210">
        <f t="shared" si="214"/>
        <v>0</v>
      </c>
      <c r="N2229" s="111">
        <f t="shared" si="215"/>
        <v>0</v>
      </c>
    </row>
    <row r="2230" spans="6:14" ht="16.45" customHeight="1">
      <c r="F2230" s="143">
        <f t="shared" si="210"/>
        <v>0</v>
      </c>
      <c r="G2230" s="230">
        <f t="shared" si="211"/>
        <v>0</v>
      </c>
      <c r="J2230" s="143">
        <f t="shared" si="212"/>
        <v>0</v>
      </c>
      <c r="K2230" s="235">
        <f t="shared" si="213"/>
        <v>0</v>
      </c>
      <c r="L2230" s="126"/>
      <c r="M2230" s="236">
        <f t="shared" si="214"/>
        <v>0</v>
      </c>
      <c r="N2230" s="111">
        <f t="shared" si="215"/>
        <v>0</v>
      </c>
    </row>
    <row r="2231" spans="6:14" ht="16.45" customHeight="1">
      <c r="F2231" s="141">
        <f t="shared" si="210"/>
        <v>0</v>
      </c>
      <c r="G2231" s="149">
        <f t="shared" si="211"/>
        <v>0</v>
      </c>
      <c r="J2231" s="141">
        <f t="shared" si="212"/>
        <v>0</v>
      </c>
      <c r="K2231" s="239">
        <f t="shared" si="213"/>
        <v>0</v>
      </c>
      <c r="L2231" s="126"/>
      <c r="M2231" s="210">
        <f t="shared" si="214"/>
        <v>0</v>
      </c>
      <c r="N2231" s="111">
        <f t="shared" si="215"/>
        <v>0</v>
      </c>
    </row>
    <row r="2232" spans="6:14" ht="16.45" customHeight="1">
      <c r="F2232" s="143">
        <f t="shared" si="210"/>
        <v>0</v>
      </c>
      <c r="G2232" s="230">
        <f t="shared" si="211"/>
        <v>0</v>
      </c>
      <c r="J2232" s="143">
        <f t="shared" si="212"/>
        <v>0</v>
      </c>
      <c r="K2232" s="235">
        <f t="shared" si="213"/>
        <v>0</v>
      </c>
      <c r="L2232" s="126"/>
      <c r="M2232" s="236">
        <f t="shared" si="214"/>
        <v>0</v>
      </c>
      <c r="N2232" s="111">
        <f t="shared" si="215"/>
        <v>0</v>
      </c>
    </row>
    <row r="2233" spans="6:14" ht="16.45" customHeight="1">
      <c r="F2233" s="141">
        <f t="shared" si="210"/>
        <v>0</v>
      </c>
      <c r="G2233" s="149">
        <f t="shared" si="211"/>
        <v>0</v>
      </c>
      <c r="J2233" s="141">
        <f t="shared" si="212"/>
        <v>0</v>
      </c>
      <c r="K2233" s="239">
        <f t="shared" si="213"/>
        <v>0</v>
      </c>
      <c r="L2233" s="126"/>
      <c r="M2233" s="210">
        <f t="shared" si="214"/>
        <v>0</v>
      </c>
      <c r="N2233" s="111">
        <f t="shared" si="215"/>
        <v>0</v>
      </c>
    </row>
    <row r="2234" spans="6:14" ht="16.45" customHeight="1">
      <c r="F2234" s="143">
        <f t="shared" si="210"/>
        <v>0</v>
      </c>
      <c r="G2234" s="230">
        <f t="shared" si="211"/>
        <v>0</v>
      </c>
      <c r="J2234" s="143">
        <f t="shared" si="212"/>
        <v>0</v>
      </c>
      <c r="K2234" s="235">
        <f t="shared" si="213"/>
        <v>0</v>
      </c>
      <c r="L2234" s="126"/>
      <c r="M2234" s="236">
        <f t="shared" si="214"/>
        <v>0</v>
      </c>
      <c r="N2234" s="111">
        <f t="shared" si="215"/>
        <v>0</v>
      </c>
    </row>
    <row r="2235" spans="6:14" ht="16.45" customHeight="1">
      <c r="F2235" s="141">
        <f t="shared" si="210"/>
        <v>0</v>
      </c>
      <c r="G2235" s="149">
        <f t="shared" si="211"/>
        <v>0</v>
      </c>
      <c r="J2235" s="141">
        <f t="shared" si="212"/>
        <v>0</v>
      </c>
      <c r="K2235" s="239">
        <f t="shared" si="213"/>
        <v>0</v>
      </c>
      <c r="L2235" s="126"/>
      <c r="M2235" s="210">
        <f t="shared" si="214"/>
        <v>0</v>
      </c>
      <c r="N2235" s="111">
        <f t="shared" si="215"/>
        <v>0</v>
      </c>
    </row>
    <row r="2236" spans="6:14" ht="16.45" customHeight="1">
      <c r="F2236" s="143">
        <f t="shared" si="210"/>
        <v>0</v>
      </c>
      <c r="G2236" s="230">
        <f t="shared" si="211"/>
        <v>0</v>
      </c>
      <c r="J2236" s="143">
        <f t="shared" si="212"/>
        <v>0</v>
      </c>
      <c r="K2236" s="235">
        <f t="shared" si="213"/>
        <v>0</v>
      </c>
      <c r="L2236" s="126"/>
      <c r="M2236" s="236">
        <f t="shared" si="214"/>
        <v>0</v>
      </c>
      <c r="N2236" s="111">
        <f t="shared" si="215"/>
        <v>0</v>
      </c>
    </row>
    <row r="2237" spans="6:14" ht="16.45" customHeight="1">
      <c r="F2237" s="141">
        <f t="shared" si="210"/>
        <v>0</v>
      </c>
      <c r="G2237" s="149">
        <f t="shared" si="211"/>
        <v>0</v>
      </c>
      <c r="J2237" s="141">
        <f t="shared" si="212"/>
        <v>0</v>
      </c>
      <c r="K2237" s="239">
        <f t="shared" si="213"/>
        <v>0</v>
      </c>
      <c r="L2237" s="126"/>
      <c r="M2237" s="210">
        <f t="shared" si="214"/>
        <v>0</v>
      </c>
      <c r="N2237" s="111">
        <f t="shared" si="215"/>
        <v>0</v>
      </c>
    </row>
    <row r="2238" spans="6:14" ht="16.45" customHeight="1">
      <c r="F2238" s="143">
        <f t="shared" si="210"/>
        <v>0</v>
      </c>
      <c r="G2238" s="230">
        <f t="shared" si="211"/>
        <v>0</v>
      </c>
      <c r="J2238" s="143">
        <f t="shared" si="212"/>
        <v>0</v>
      </c>
      <c r="K2238" s="235">
        <f t="shared" si="213"/>
        <v>0</v>
      </c>
      <c r="L2238" s="126"/>
      <c r="M2238" s="236">
        <f t="shared" si="214"/>
        <v>0</v>
      </c>
      <c r="N2238" s="111">
        <f t="shared" si="215"/>
        <v>0</v>
      </c>
    </row>
    <row r="2239" spans="6:14" ht="16.45" customHeight="1">
      <c r="F2239" s="141">
        <f t="shared" si="210"/>
        <v>0</v>
      </c>
      <c r="G2239" s="149">
        <f t="shared" si="211"/>
        <v>0</v>
      </c>
      <c r="J2239" s="141">
        <f t="shared" si="212"/>
        <v>0</v>
      </c>
      <c r="K2239" s="239">
        <f t="shared" si="213"/>
        <v>0</v>
      </c>
      <c r="L2239" s="126"/>
      <c r="M2239" s="210">
        <f t="shared" si="214"/>
        <v>0</v>
      </c>
      <c r="N2239" s="111">
        <f t="shared" si="215"/>
        <v>0</v>
      </c>
    </row>
    <row r="2240" spans="6:14" ht="16.45" customHeight="1">
      <c r="F2240" s="143">
        <f t="shared" si="210"/>
        <v>0</v>
      </c>
      <c r="G2240" s="230">
        <f t="shared" si="211"/>
        <v>0</v>
      </c>
      <c r="J2240" s="143">
        <f t="shared" si="212"/>
        <v>0</v>
      </c>
      <c r="K2240" s="235">
        <f t="shared" si="213"/>
        <v>0</v>
      </c>
      <c r="L2240" s="126"/>
      <c r="M2240" s="236">
        <f t="shared" si="214"/>
        <v>0</v>
      </c>
      <c r="N2240" s="111">
        <f t="shared" si="215"/>
        <v>0</v>
      </c>
    </row>
    <row r="2241" spans="6:14" ht="16.45" customHeight="1">
      <c r="F2241" s="141">
        <f t="shared" si="210"/>
        <v>0</v>
      </c>
      <c r="G2241" s="149">
        <f t="shared" si="211"/>
        <v>0</v>
      </c>
      <c r="J2241" s="141">
        <f t="shared" si="212"/>
        <v>0</v>
      </c>
      <c r="K2241" s="239">
        <f t="shared" si="213"/>
        <v>0</v>
      </c>
      <c r="L2241" s="126"/>
      <c r="M2241" s="210">
        <f t="shared" si="214"/>
        <v>0</v>
      </c>
      <c r="N2241" s="111">
        <f t="shared" si="215"/>
        <v>0</v>
      </c>
    </row>
    <row r="2242" spans="6:14" ht="16.45" customHeight="1">
      <c r="F2242" s="143">
        <f t="shared" si="210"/>
        <v>0</v>
      </c>
      <c r="G2242" s="230">
        <f t="shared" si="211"/>
        <v>0</v>
      </c>
      <c r="J2242" s="143">
        <f t="shared" si="212"/>
        <v>0</v>
      </c>
      <c r="K2242" s="235">
        <f t="shared" si="213"/>
        <v>0</v>
      </c>
      <c r="L2242" s="126"/>
      <c r="M2242" s="236">
        <f t="shared" si="214"/>
        <v>0</v>
      </c>
      <c r="N2242" s="111">
        <f t="shared" si="215"/>
        <v>0</v>
      </c>
    </row>
    <row r="2243" spans="6:14" ht="16.45" customHeight="1">
      <c r="F2243" s="141">
        <f t="shared" si="210"/>
        <v>0</v>
      </c>
      <c r="G2243" s="149">
        <f t="shared" si="211"/>
        <v>0</v>
      </c>
      <c r="J2243" s="141">
        <f t="shared" si="212"/>
        <v>0</v>
      </c>
      <c r="K2243" s="239">
        <f t="shared" si="213"/>
        <v>0</v>
      </c>
      <c r="L2243" s="126"/>
      <c r="M2243" s="210">
        <f t="shared" si="214"/>
        <v>0</v>
      </c>
      <c r="N2243" s="111">
        <f t="shared" si="215"/>
        <v>0</v>
      </c>
    </row>
    <row r="2244" spans="6:14" ht="16.45" customHeight="1">
      <c r="F2244" s="143">
        <f t="shared" si="210"/>
        <v>0</v>
      </c>
      <c r="G2244" s="230">
        <f t="shared" si="211"/>
        <v>0</v>
      </c>
      <c r="J2244" s="143">
        <f t="shared" si="212"/>
        <v>0</v>
      </c>
      <c r="K2244" s="235">
        <f t="shared" si="213"/>
        <v>0</v>
      </c>
      <c r="L2244" s="126"/>
      <c r="M2244" s="236">
        <f t="shared" si="214"/>
        <v>0</v>
      </c>
      <c r="N2244" s="111">
        <f t="shared" si="215"/>
        <v>0</v>
      </c>
    </row>
    <row r="2245" spans="6:14" ht="16.45" customHeight="1">
      <c r="F2245" s="141">
        <f t="shared" si="210"/>
        <v>0</v>
      </c>
      <c r="G2245" s="149">
        <f t="shared" si="211"/>
        <v>0</v>
      </c>
      <c r="J2245" s="141">
        <f t="shared" si="212"/>
        <v>0</v>
      </c>
      <c r="K2245" s="239">
        <f t="shared" si="213"/>
        <v>0</v>
      </c>
      <c r="L2245" s="126"/>
      <c r="M2245" s="210">
        <f t="shared" si="214"/>
        <v>0</v>
      </c>
      <c r="N2245" s="111">
        <f t="shared" si="215"/>
        <v>0</v>
      </c>
    </row>
    <row r="2246" spans="6:14" ht="16.45" customHeight="1">
      <c r="F2246" s="143">
        <f t="shared" si="210"/>
        <v>0</v>
      </c>
      <c r="G2246" s="230">
        <f t="shared" si="211"/>
        <v>0</v>
      </c>
      <c r="J2246" s="143">
        <f t="shared" si="212"/>
        <v>0</v>
      </c>
      <c r="K2246" s="235">
        <f t="shared" si="213"/>
        <v>0</v>
      </c>
      <c r="L2246" s="126"/>
      <c r="M2246" s="236">
        <f t="shared" si="214"/>
        <v>0</v>
      </c>
      <c r="N2246" s="111">
        <f t="shared" si="215"/>
        <v>0</v>
      </c>
    </row>
    <row r="2247" spans="6:14" ht="16.45" customHeight="1">
      <c r="F2247" s="141">
        <f t="shared" si="210"/>
        <v>0</v>
      </c>
      <c r="G2247" s="149">
        <f t="shared" si="211"/>
        <v>0</v>
      </c>
      <c r="J2247" s="141">
        <f t="shared" si="212"/>
        <v>0</v>
      </c>
      <c r="K2247" s="239">
        <f t="shared" si="213"/>
        <v>0</v>
      </c>
      <c r="L2247" s="126"/>
      <c r="M2247" s="210">
        <f t="shared" si="214"/>
        <v>0</v>
      </c>
      <c r="N2247" s="111">
        <f t="shared" si="215"/>
        <v>0</v>
      </c>
    </row>
    <row r="2248" spans="6:14" ht="16.45" customHeight="1">
      <c r="F2248" s="143">
        <f t="shared" si="210"/>
        <v>0</v>
      </c>
      <c r="G2248" s="230">
        <f t="shared" si="211"/>
        <v>0</v>
      </c>
      <c r="J2248" s="143">
        <f t="shared" si="212"/>
        <v>0</v>
      </c>
      <c r="K2248" s="235">
        <f t="shared" si="213"/>
        <v>0</v>
      </c>
      <c r="L2248" s="126"/>
      <c r="M2248" s="236">
        <f t="shared" si="214"/>
        <v>0</v>
      </c>
      <c r="N2248" s="111">
        <f t="shared" si="215"/>
        <v>0</v>
      </c>
    </row>
    <row r="2249" spans="6:14" ht="16.45" customHeight="1">
      <c r="F2249" s="141">
        <f t="shared" si="210"/>
        <v>0</v>
      </c>
      <c r="G2249" s="149">
        <f t="shared" si="211"/>
        <v>0</v>
      </c>
      <c r="J2249" s="141">
        <f t="shared" si="212"/>
        <v>0</v>
      </c>
      <c r="K2249" s="239">
        <f t="shared" si="213"/>
        <v>0</v>
      </c>
      <c r="L2249" s="126"/>
      <c r="M2249" s="210">
        <f t="shared" si="214"/>
        <v>0</v>
      </c>
      <c r="N2249" s="111">
        <f t="shared" si="215"/>
        <v>0</v>
      </c>
    </row>
    <row r="2250" spans="6:14" ht="16.45" customHeight="1">
      <c r="F2250" s="143">
        <f t="shared" si="210"/>
        <v>0</v>
      </c>
      <c r="G2250" s="230">
        <f t="shared" si="211"/>
        <v>0</v>
      </c>
      <c r="J2250" s="143">
        <f t="shared" si="212"/>
        <v>0</v>
      </c>
      <c r="K2250" s="235">
        <f t="shared" si="213"/>
        <v>0</v>
      </c>
      <c r="L2250" s="126"/>
      <c r="M2250" s="236">
        <f t="shared" si="214"/>
        <v>0</v>
      </c>
      <c r="N2250" s="111">
        <f t="shared" si="215"/>
        <v>0</v>
      </c>
    </row>
    <row r="2251" spans="6:14" ht="16.45" customHeight="1">
      <c r="F2251" s="141">
        <f t="shared" si="210"/>
        <v>0</v>
      </c>
      <c r="G2251" s="149">
        <f t="shared" si="211"/>
        <v>0</v>
      </c>
      <c r="J2251" s="141">
        <f t="shared" si="212"/>
        <v>0</v>
      </c>
      <c r="K2251" s="239">
        <f t="shared" si="213"/>
        <v>0</v>
      </c>
      <c r="L2251" s="126"/>
      <c r="M2251" s="210">
        <f t="shared" si="214"/>
        <v>0</v>
      </c>
      <c r="N2251" s="111">
        <f t="shared" si="215"/>
        <v>0</v>
      </c>
    </row>
    <row r="2252" spans="6:14" ht="16.45" customHeight="1">
      <c r="F2252" s="143">
        <f t="shared" si="210"/>
        <v>0</v>
      </c>
      <c r="G2252" s="230">
        <f t="shared" si="211"/>
        <v>0</v>
      </c>
      <c r="J2252" s="143">
        <f t="shared" si="212"/>
        <v>0</v>
      </c>
      <c r="K2252" s="235">
        <f t="shared" si="213"/>
        <v>0</v>
      </c>
      <c r="L2252" s="126"/>
      <c r="M2252" s="236">
        <f t="shared" si="214"/>
        <v>0</v>
      </c>
      <c r="N2252" s="111">
        <f t="shared" si="215"/>
        <v>0</v>
      </c>
    </row>
    <row r="2253" spans="6:14" ht="16.45" customHeight="1">
      <c r="F2253" s="141">
        <f t="shared" si="210"/>
        <v>0</v>
      </c>
      <c r="G2253" s="149">
        <f t="shared" si="211"/>
        <v>0</v>
      </c>
      <c r="J2253" s="141">
        <f t="shared" si="212"/>
        <v>0</v>
      </c>
      <c r="K2253" s="239">
        <f t="shared" si="213"/>
        <v>0</v>
      </c>
      <c r="L2253" s="126"/>
      <c r="M2253" s="210">
        <f t="shared" si="214"/>
        <v>0</v>
      </c>
      <c r="N2253" s="111">
        <f t="shared" si="215"/>
        <v>0</v>
      </c>
    </row>
    <row r="2254" spans="6:14" ht="16.45" customHeight="1">
      <c r="F2254" s="143">
        <f t="shared" si="210"/>
        <v>0</v>
      </c>
      <c r="G2254" s="230">
        <f t="shared" si="211"/>
        <v>0</v>
      </c>
      <c r="J2254" s="143">
        <f t="shared" si="212"/>
        <v>0</v>
      </c>
      <c r="K2254" s="235">
        <f t="shared" si="213"/>
        <v>0</v>
      </c>
      <c r="L2254" s="126"/>
      <c r="M2254" s="236">
        <f t="shared" si="214"/>
        <v>0</v>
      </c>
      <c r="N2254" s="111">
        <f t="shared" si="215"/>
        <v>0</v>
      </c>
    </row>
    <row r="2255" spans="6:14" ht="16.45" customHeight="1">
      <c r="F2255" s="141">
        <f t="shared" si="210"/>
        <v>0</v>
      </c>
      <c r="G2255" s="149">
        <f t="shared" si="211"/>
        <v>0</v>
      </c>
      <c r="J2255" s="141">
        <f t="shared" si="212"/>
        <v>0</v>
      </c>
      <c r="K2255" s="239">
        <f t="shared" si="213"/>
        <v>0</v>
      </c>
      <c r="L2255" s="126"/>
      <c r="M2255" s="210">
        <f t="shared" si="214"/>
        <v>0</v>
      </c>
      <c r="N2255" s="111">
        <f t="shared" si="215"/>
        <v>0</v>
      </c>
    </row>
    <row r="2256" spans="6:14" ht="16.45" customHeight="1">
      <c r="F2256" s="143">
        <f t="shared" si="210"/>
        <v>0</v>
      </c>
      <c r="G2256" s="230">
        <f t="shared" si="211"/>
        <v>0</v>
      </c>
      <c r="J2256" s="143">
        <f t="shared" si="212"/>
        <v>0</v>
      </c>
      <c r="K2256" s="235">
        <f t="shared" si="213"/>
        <v>0</v>
      </c>
      <c r="L2256" s="126"/>
      <c r="M2256" s="236">
        <f t="shared" si="214"/>
        <v>0</v>
      </c>
      <c r="N2256" s="111">
        <f t="shared" si="215"/>
        <v>0</v>
      </c>
    </row>
    <row r="2257" spans="6:14" ht="16.45" customHeight="1">
      <c r="F2257" s="141">
        <f t="shared" si="210"/>
        <v>0</v>
      </c>
      <c r="G2257" s="149">
        <f t="shared" si="211"/>
        <v>0</v>
      </c>
      <c r="J2257" s="141">
        <f t="shared" si="212"/>
        <v>0</v>
      </c>
      <c r="K2257" s="239">
        <f t="shared" si="213"/>
        <v>0</v>
      </c>
      <c r="L2257" s="126"/>
      <c r="M2257" s="210">
        <f t="shared" si="214"/>
        <v>0</v>
      </c>
      <c r="N2257" s="111">
        <f t="shared" si="215"/>
        <v>0</v>
      </c>
    </row>
    <row r="2258" spans="6:14" ht="16.45" customHeight="1">
      <c r="F2258" s="143">
        <f t="shared" si="210"/>
        <v>0</v>
      </c>
      <c r="G2258" s="230">
        <f t="shared" si="211"/>
        <v>0</v>
      </c>
      <c r="J2258" s="143">
        <f t="shared" si="212"/>
        <v>0</v>
      </c>
      <c r="K2258" s="235">
        <f t="shared" si="213"/>
        <v>0</v>
      </c>
      <c r="L2258" s="126"/>
      <c r="M2258" s="236">
        <f t="shared" si="214"/>
        <v>0</v>
      </c>
      <c r="N2258" s="111">
        <f t="shared" si="215"/>
        <v>0</v>
      </c>
    </row>
    <row r="2259" spans="6:14" ht="16.45" customHeight="1">
      <c r="F2259" s="141">
        <f t="shared" si="210"/>
        <v>0</v>
      </c>
      <c r="G2259" s="149">
        <f t="shared" si="211"/>
        <v>0</v>
      </c>
      <c r="J2259" s="141">
        <f t="shared" si="212"/>
        <v>0</v>
      </c>
      <c r="K2259" s="239">
        <f t="shared" si="213"/>
        <v>0</v>
      </c>
      <c r="L2259" s="126"/>
      <c r="M2259" s="210">
        <f t="shared" si="214"/>
        <v>0</v>
      </c>
      <c r="N2259" s="111">
        <f t="shared" si="215"/>
        <v>0</v>
      </c>
    </row>
    <row r="2260" spans="6:14" ht="16.45" customHeight="1">
      <c r="F2260" s="143">
        <f t="shared" si="210"/>
        <v>0</v>
      </c>
      <c r="G2260" s="230">
        <f t="shared" si="211"/>
        <v>0</v>
      </c>
      <c r="J2260" s="143">
        <f t="shared" si="212"/>
        <v>0</v>
      </c>
      <c r="K2260" s="235">
        <f t="shared" si="213"/>
        <v>0</v>
      </c>
      <c r="L2260" s="126"/>
      <c r="M2260" s="236">
        <f t="shared" si="214"/>
        <v>0</v>
      </c>
      <c r="N2260" s="111">
        <f t="shared" si="215"/>
        <v>0</v>
      </c>
    </row>
    <row r="2261" spans="6:14" ht="16.45" customHeight="1">
      <c r="F2261" s="141">
        <f t="shared" si="210"/>
        <v>0</v>
      </c>
      <c r="G2261" s="149">
        <f t="shared" si="211"/>
        <v>0</v>
      </c>
      <c r="J2261" s="141">
        <f t="shared" si="212"/>
        <v>0</v>
      </c>
      <c r="K2261" s="239">
        <f t="shared" si="213"/>
        <v>0</v>
      </c>
      <c r="L2261" s="126"/>
      <c r="M2261" s="210">
        <f t="shared" si="214"/>
        <v>0</v>
      </c>
      <c r="N2261" s="111">
        <f t="shared" si="215"/>
        <v>0</v>
      </c>
    </row>
    <row r="2262" spans="6:14" ht="16.45" customHeight="1">
      <c r="F2262" s="143">
        <f t="shared" si="210"/>
        <v>0</v>
      </c>
      <c r="G2262" s="230">
        <f t="shared" si="211"/>
        <v>0</v>
      </c>
      <c r="J2262" s="143">
        <f t="shared" si="212"/>
        <v>0</v>
      </c>
      <c r="K2262" s="235">
        <f t="shared" si="213"/>
        <v>0</v>
      </c>
      <c r="L2262" s="126"/>
      <c r="M2262" s="236">
        <f t="shared" si="214"/>
        <v>0</v>
      </c>
      <c r="N2262" s="111">
        <f t="shared" si="215"/>
        <v>0</v>
      </c>
    </row>
    <row r="2263" spans="6:14" ht="16.45" customHeight="1">
      <c r="F2263" s="141">
        <f t="shared" si="210"/>
        <v>0</v>
      </c>
      <c r="G2263" s="149">
        <f t="shared" si="211"/>
        <v>0</v>
      </c>
      <c r="J2263" s="141">
        <f t="shared" si="212"/>
        <v>0</v>
      </c>
      <c r="K2263" s="239">
        <f t="shared" si="213"/>
        <v>0</v>
      </c>
      <c r="L2263" s="126"/>
      <c r="M2263" s="210">
        <f t="shared" si="214"/>
        <v>0</v>
      </c>
      <c r="N2263" s="111">
        <f t="shared" si="215"/>
        <v>0</v>
      </c>
    </row>
    <row r="2264" spans="6:14" ht="16.45" customHeight="1">
      <c r="F2264" s="143">
        <f t="shared" si="210"/>
        <v>0</v>
      </c>
      <c r="G2264" s="230">
        <f t="shared" si="211"/>
        <v>0</v>
      </c>
      <c r="J2264" s="143">
        <f t="shared" si="212"/>
        <v>0</v>
      </c>
      <c r="K2264" s="235">
        <f t="shared" si="213"/>
        <v>0</v>
      </c>
      <c r="L2264" s="126"/>
      <c r="M2264" s="236">
        <f t="shared" si="214"/>
        <v>0</v>
      </c>
      <c r="N2264" s="111">
        <f t="shared" si="215"/>
        <v>0</v>
      </c>
    </row>
    <row r="2265" spans="6:14" ht="16.45" customHeight="1">
      <c r="F2265" s="141">
        <f t="shared" si="210"/>
        <v>0</v>
      </c>
      <c r="G2265" s="149">
        <f t="shared" si="211"/>
        <v>0</v>
      </c>
      <c r="J2265" s="141">
        <f t="shared" si="212"/>
        <v>0</v>
      </c>
      <c r="K2265" s="239">
        <f t="shared" si="213"/>
        <v>0</v>
      </c>
      <c r="L2265" s="126"/>
      <c r="M2265" s="210">
        <f t="shared" si="214"/>
        <v>0</v>
      </c>
      <c r="N2265" s="111">
        <f t="shared" si="215"/>
        <v>0</v>
      </c>
    </row>
    <row r="2266" spans="6:14" ht="16.45" customHeight="1">
      <c r="F2266" s="143">
        <f t="shared" si="210"/>
        <v>0</v>
      </c>
      <c r="G2266" s="230">
        <f t="shared" si="211"/>
        <v>0</v>
      </c>
      <c r="J2266" s="143">
        <f t="shared" si="212"/>
        <v>0</v>
      </c>
      <c r="K2266" s="235">
        <f t="shared" si="213"/>
        <v>0</v>
      </c>
      <c r="L2266" s="126"/>
      <c r="M2266" s="236">
        <f t="shared" si="214"/>
        <v>0</v>
      </c>
      <c r="N2266" s="111">
        <f t="shared" si="215"/>
        <v>0</v>
      </c>
    </row>
    <row r="2267" spans="6:14" ht="16.45" customHeight="1">
      <c r="F2267" s="141">
        <f t="shared" si="210"/>
        <v>0</v>
      </c>
      <c r="G2267" s="149">
        <f t="shared" si="211"/>
        <v>0</v>
      </c>
      <c r="J2267" s="141">
        <f t="shared" si="212"/>
        <v>0</v>
      </c>
      <c r="K2267" s="239">
        <f t="shared" si="213"/>
        <v>0</v>
      </c>
      <c r="L2267" s="126"/>
      <c r="M2267" s="210">
        <f t="shared" si="214"/>
        <v>0</v>
      </c>
      <c r="N2267" s="111">
        <f t="shared" si="215"/>
        <v>0</v>
      </c>
    </row>
    <row r="2268" spans="6:14" ht="16.45" customHeight="1">
      <c r="F2268" s="143">
        <f t="shared" si="210"/>
        <v>0</v>
      </c>
      <c r="G2268" s="230">
        <f t="shared" si="211"/>
        <v>0</v>
      </c>
      <c r="J2268" s="143">
        <f t="shared" si="212"/>
        <v>0</v>
      </c>
      <c r="K2268" s="235">
        <f t="shared" si="213"/>
        <v>0</v>
      </c>
      <c r="L2268" s="126"/>
      <c r="M2268" s="236">
        <f t="shared" si="214"/>
        <v>0</v>
      </c>
      <c r="N2268" s="111">
        <f t="shared" si="215"/>
        <v>0</v>
      </c>
    </row>
    <row r="2269" spans="6:14" ht="16.45" customHeight="1">
      <c r="F2269" s="141">
        <f t="shared" si="210"/>
        <v>0</v>
      </c>
      <c r="G2269" s="149">
        <f t="shared" si="211"/>
        <v>0</v>
      </c>
      <c r="J2269" s="141">
        <f t="shared" si="212"/>
        <v>0</v>
      </c>
      <c r="K2269" s="239">
        <f t="shared" si="213"/>
        <v>0</v>
      </c>
      <c r="L2269" s="126"/>
      <c r="M2269" s="210">
        <f t="shared" si="214"/>
        <v>0</v>
      </c>
      <c r="N2269" s="111">
        <f t="shared" si="215"/>
        <v>0</v>
      </c>
    </row>
    <row r="2270" spans="6:14" ht="16.45" customHeight="1">
      <c r="F2270" s="143">
        <f t="shared" si="210"/>
        <v>0</v>
      </c>
      <c r="G2270" s="230">
        <f t="shared" si="211"/>
        <v>0</v>
      </c>
      <c r="J2270" s="143">
        <f t="shared" si="212"/>
        <v>0</v>
      </c>
      <c r="K2270" s="235">
        <f t="shared" si="213"/>
        <v>0</v>
      </c>
      <c r="L2270" s="126"/>
      <c r="M2270" s="236">
        <f t="shared" si="214"/>
        <v>0</v>
      </c>
      <c r="N2270" s="111">
        <f t="shared" si="215"/>
        <v>0</v>
      </c>
    </row>
    <row r="2271" spans="6:14" ht="16.45" customHeight="1">
      <c r="F2271" s="141">
        <f t="shared" ref="F2271:F2334" si="216">IFERROR(E2271/D2271,0)</f>
        <v>0</v>
      </c>
      <c r="G2271" s="149">
        <f t="shared" ref="G2271:G2334" si="217">IFERROR(H2271/E2271,0)</f>
        <v>0</v>
      </c>
      <c r="J2271" s="141">
        <f t="shared" ref="J2271:J2334" si="218">IFERROR(I2271/E2271,0)</f>
        <v>0</v>
      </c>
      <c r="K2271" s="239">
        <f t="shared" ref="K2271:K2334" si="219">IFERROR(H2271/I2271,0)</f>
        <v>0</v>
      </c>
      <c r="L2271" s="126"/>
      <c r="M2271" s="210">
        <f t="shared" ref="M2271:M2334" si="220">IFERROR(L2271/I2271,0)</f>
        <v>0</v>
      </c>
      <c r="N2271" s="111">
        <f t="shared" ref="N2271:N2334" si="221">IFERROR(L2271/H2271,0)</f>
        <v>0</v>
      </c>
    </row>
    <row r="2272" spans="6:14" ht="16.45" customHeight="1">
      <c r="F2272" s="143">
        <f t="shared" si="216"/>
        <v>0</v>
      </c>
      <c r="G2272" s="230">
        <f t="shared" si="217"/>
        <v>0</v>
      </c>
      <c r="J2272" s="143">
        <f t="shared" si="218"/>
        <v>0</v>
      </c>
      <c r="K2272" s="235">
        <f t="shared" si="219"/>
        <v>0</v>
      </c>
      <c r="L2272" s="126"/>
      <c r="M2272" s="236">
        <f t="shared" si="220"/>
        <v>0</v>
      </c>
      <c r="N2272" s="111">
        <f t="shared" si="221"/>
        <v>0</v>
      </c>
    </row>
    <row r="2273" spans="6:14" ht="16.45" customHeight="1">
      <c r="F2273" s="141">
        <f t="shared" si="216"/>
        <v>0</v>
      </c>
      <c r="G2273" s="149">
        <f t="shared" si="217"/>
        <v>0</v>
      </c>
      <c r="J2273" s="141">
        <f t="shared" si="218"/>
        <v>0</v>
      </c>
      <c r="K2273" s="239">
        <f t="shared" si="219"/>
        <v>0</v>
      </c>
      <c r="L2273" s="126"/>
      <c r="M2273" s="210">
        <f t="shared" si="220"/>
        <v>0</v>
      </c>
      <c r="N2273" s="111">
        <f t="shared" si="221"/>
        <v>0</v>
      </c>
    </row>
    <row r="2274" spans="6:14" ht="16.45" customHeight="1">
      <c r="F2274" s="143">
        <f t="shared" si="216"/>
        <v>0</v>
      </c>
      <c r="G2274" s="230">
        <f t="shared" si="217"/>
        <v>0</v>
      </c>
      <c r="J2274" s="143">
        <f t="shared" si="218"/>
        <v>0</v>
      </c>
      <c r="K2274" s="235">
        <f t="shared" si="219"/>
        <v>0</v>
      </c>
      <c r="L2274" s="126"/>
      <c r="M2274" s="236">
        <f t="shared" si="220"/>
        <v>0</v>
      </c>
      <c r="N2274" s="111">
        <f t="shared" si="221"/>
        <v>0</v>
      </c>
    </row>
    <row r="2275" spans="6:14" ht="16.45" customHeight="1">
      <c r="F2275" s="141">
        <f t="shared" si="216"/>
        <v>0</v>
      </c>
      <c r="G2275" s="149">
        <f t="shared" si="217"/>
        <v>0</v>
      </c>
      <c r="J2275" s="141">
        <f t="shared" si="218"/>
        <v>0</v>
      </c>
      <c r="K2275" s="239">
        <f t="shared" si="219"/>
        <v>0</v>
      </c>
      <c r="L2275" s="126"/>
      <c r="M2275" s="210">
        <f t="shared" si="220"/>
        <v>0</v>
      </c>
      <c r="N2275" s="111">
        <f t="shared" si="221"/>
        <v>0</v>
      </c>
    </row>
    <row r="2276" spans="6:14" ht="16.45" customHeight="1">
      <c r="F2276" s="143">
        <f t="shared" si="216"/>
        <v>0</v>
      </c>
      <c r="G2276" s="230">
        <f t="shared" si="217"/>
        <v>0</v>
      </c>
      <c r="J2276" s="143">
        <f t="shared" si="218"/>
        <v>0</v>
      </c>
      <c r="K2276" s="235">
        <f t="shared" si="219"/>
        <v>0</v>
      </c>
      <c r="L2276" s="126"/>
      <c r="M2276" s="236">
        <f t="shared" si="220"/>
        <v>0</v>
      </c>
      <c r="N2276" s="111">
        <f t="shared" si="221"/>
        <v>0</v>
      </c>
    </row>
    <row r="2277" spans="6:14" ht="16.45" customHeight="1">
      <c r="F2277" s="141">
        <f t="shared" si="216"/>
        <v>0</v>
      </c>
      <c r="G2277" s="149">
        <f t="shared" si="217"/>
        <v>0</v>
      </c>
      <c r="J2277" s="141">
        <f t="shared" si="218"/>
        <v>0</v>
      </c>
      <c r="K2277" s="239">
        <f t="shared" si="219"/>
        <v>0</v>
      </c>
      <c r="L2277" s="126"/>
      <c r="M2277" s="210">
        <f t="shared" si="220"/>
        <v>0</v>
      </c>
      <c r="N2277" s="111">
        <f t="shared" si="221"/>
        <v>0</v>
      </c>
    </row>
    <row r="2278" spans="6:14" ht="16.45" customHeight="1">
      <c r="F2278" s="143">
        <f t="shared" si="216"/>
        <v>0</v>
      </c>
      <c r="G2278" s="230">
        <f t="shared" si="217"/>
        <v>0</v>
      </c>
      <c r="J2278" s="143">
        <f t="shared" si="218"/>
        <v>0</v>
      </c>
      <c r="K2278" s="235">
        <f t="shared" si="219"/>
        <v>0</v>
      </c>
      <c r="L2278" s="126"/>
      <c r="M2278" s="236">
        <f t="shared" si="220"/>
        <v>0</v>
      </c>
      <c r="N2278" s="111">
        <f t="shared" si="221"/>
        <v>0</v>
      </c>
    </row>
    <row r="2279" spans="6:14" ht="16.45" customHeight="1">
      <c r="F2279" s="141">
        <f t="shared" si="216"/>
        <v>0</v>
      </c>
      <c r="G2279" s="149">
        <f t="shared" si="217"/>
        <v>0</v>
      </c>
      <c r="J2279" s="141">
        <f t="shared" si="218"/>
        <v>0</v>
      </c>
      <c r="K2279" s="239">
        <f t="shared" si="219"/>
        <v>0</v>
      </c>
      <c r="L2279" s="126"/>
      <c r="M2279" s="210">
        <f t="shared" si="220"/>
        <v>0</v>
      </c>
      <c r="N2279" s="111">
        <f t="shared" si="221"/>
        <v>0</v>
      </c>
    </row>
    <row r="2280" spans="6:14" ht="16.45" customHeight="1">
      <c r="F2280" s="143">
        <f t="shared" si="216"/>
        <v>0</v>
      </c>
      <c r="G2280" s="230">
        <f t="shared" si="217"/>
        <v>0</v>
      </c>
      <c r="J2280" s="143">
        <f t="shared" si="218"/>
        <v>0</v>
      </c>
      <c r="K2280" s="235">
        <f t="shared" si="219"/>
        <v>0</v>
      </c>
      <c r="L2280" s="126"/>
      <c r="M2280" s="236">
        <f t="shared" si="220"/>
        <v>0</v>
      </c>
      <c r="N2280" s="111">
        <f t="shared" si="221"/>
        <v>0</v>
      </c>
    </row>
    <row r="2281" spans="6:14" ht="16.45" customHeight="1">
      <c r="F2281" s="141">
        <f t="shared" si="216"/>
        <v>0</v>
      </c>
      <c r="G2281" s="149">
        <f t="shared" si="217"/>
        <v>0</v>
      </c>
      <c r="J2281" s="141">
        <f t="shared" si="218"/>
        <v>0</v>
      </c>
      <c r="K2281" s="239">
        <f t="shared" si="219"/>
        <v>0</v>
      </c>
      <c r="L2281" s="126"/>
      <c r="M2281" s="210">
        <f t="shared" si="220"/>
        <v>0</v>
      </c>
      <c r="N2281" s="111">
        <f t="shared" si="221"/>
        <v>0</v>
      </c>
    </row>
    <row r="2282" spans="6:14" ht="16.45" customHeight="1">
      <c r="F2282" s="143">
        <f t="shared" si="216"/>
        <v>0</v>
      </c>
      <c r="G2282" s="230">
        <f t="shared" si="217"/>
        <v>0</v>
      </c>
      <c r="J2282" s="143">
        <f t="shared" si="218"/>
        <v>0</v>
      </c>
      <c r="K2282" s="235">
        <f t="shared" si="219"/>
        <v>0</v>
      </c>
      <c r="L2282" s="126"/>
      <c r="M2282" s="236">
        <f t="shared" si="220"/>
        <v>0</v>
      </c>
      <c r="N2282" s="111">
        <f t="shared" si="221"/>
        <v>0</v>
      </c>
    </row>
    <row r="2283" spans="6:14" ht="16.45" customHeight="1">
      <c r="F2283" s="141">
        <f t="shared" si="216"/>
        <v>0</v>
      </c>
      <c r="G2283" s="149">
        <f t="shared" si="217"/>
        <v>0</v>
      </c>
      <c r="J2283" s="141">
        <f t="shared" si="218"/>
        <v>0</v>
      </c>
      <c r="K2283" s="239">
        <f t="shared" si="219"/>
        <v>0</v>
      </c>
      <c r="L2283" s="126"/>
      <c r="M2283" s="210">
        <f t="shared" si="220"/>
        <v>0</v>
      </c>
      <c r="N2283" s="111">
        <f t="shared" si="221"/>
        <v>0</v>
      </c>
    </row>
    <row r="2284" spans="6:14" ht="16.45" customHeight="1">
      <c r="F2284" s="143">
        <f t="shared" si="216"/>
        <v>0</v>
      </c>
      <c r="G2284" s="230">
        <f t="shared" si="217"/>
        <v>0</v>
      </c>
      <c r="J2284" s="143">
        <f t="shared" si="218"/>
        <v>0</v>
      </c>
      <c r="K2284" s="235">
        <f t="shared" si="219"/>
        <v>0</v>
      </c>
      <c r="L2284" s="126"/>
      <c r="M2284" s="236">
        <f t="shared" si="220"/>
        <v>0</v>
      </c>
      <c r="N2284" s="111">
        <f t="shared" si="221"/>
        <v>0</v>
      </c>
    </row>
    <row r="2285" spans="6:14" ht="16.45" customHeight="1">
      <c r="F2285" s="141">
        <f t="shared" si="216"/>
        <v>0</v>
      </c>
      <c r="G2285" s="149">
        <f t="shared" si="217"/>
        <v>0</v>
      </c>
      <c r="J2285" s="141">
        <f t="shared" si="218"/>
        <v>0</v>
      </c>
      <c r="K2285" s="239">
        <f t="shared" si="219"/>
        <v>0</v>
      </c>
      <c r="L2285" s="126"/>
      <c r="M2285" s="210">
        <f t="shared" si="220"/>
        <v>0</v>
      </c>
      <c r="N2285" s="111">
        <f t="shared" si="221"/>
        <v>0</v>
      </c>
    </row>
    <row r="2286" spans="6:14" ht="16.45" customHeight="1">
      <c r="F2286" s="143">
        <f t="shared" si="216"/>
        <v>0</v>
      </c>
      <c r="G2286" s="230">
        <f t="shared" si="217"/>
        <v>0</v>
      </c>
      <c r="J2286" s="143">
        <f t="shared" si="218"/>
        <v>0</v>
      </c>
      <c r="K2286" s="235">
        <f t="shared" si="219"/>
        <v>0</v>
      </c>
      <c r="L2286" s="126"/>
      <c r="M2286" s="236">
        <f t="shared" si="220"/>
        <v>0</v>
      </c>
      <c r="N2286" s="111">
        <f t="shared" si="221"/>
        <v>0</v>
      </c>
    </row>
    <row r="2287" spans="6:14" ht="16.45" customHeight="1">
      <c r="F2287" s="141">
        <f t="shared" si="216"/>
        <v>0</v>
      </c>
      <c r="G2287" s="149">
        <f t="shared" si="217"/>
        <v>0</v>
      </c>
      <c r="J2287" s="141">
        <f t="shared" si="218"/>
        <v>0</v>
      </c>
      <c r="K2287" s="239">
        <f t="shared" si="219"/>
        <v>0</v>
      </c>
      <c r="L2287" s="126"/>
      <c r="M2287" s="210">
        <f t="shared" si="220"/>
        <v>0</v>
      </c>
      <c r="N2287" s="111">
        <f t="shared" si="221"/>
        <v>0</v>
      </c>
    </row>
    <row r="2288" spans="6:14" ht="16.45" customHeight="1">
      <c r="F2288" s="143">
        <f t="shared" si="216"/>
        <v>0</v>
      </c>
      <c r="G2288" s="230">
        <f t="shared" si="217"/>
        <v>0</v>
      </c>
      <c r="J2288" s="143">
        <f t="shared" si="218"/>
        <v>0</v>
      </c>
      <c r="K2288" s="235">
        <f t="shared" si="219"/>
        <v>0</v>
      </c>
      <c r="L2288" s="126"/>
      <c r="M2288" s="236">
        <f t="shared" si="220"/>
        <v>0</v>
      </c>
      <c r="N2288" s="111">
        <f t="shared" si="221"/>
        <v>0</v>
      </c>
    </row>
    <row r="2289" spans="6:14" ht="16.45" customHeight="1">
      <c r="F2289" s="141">
        <f t="shared" si="216"/>
        <v>0</v>
      </c>
      <c r="G2289" s="149">
        <f t="shared" si="217"/>
        <v>0</v>
      </c>
      <c r="J2289" s="141">
        <f t="shared" si="218"/>
        <v>0</v>
      </c>
      <c r="K2289" s="239">
        <f t="shared" si="219"/>
        <v>0</v>
      </c>
      <c r="L2289" s="126"/>
      <c r="M2289" s="210">
        <f t="shared" si="220"/>
        <v>0</v>
      </c>
      <c r="N2289" s="111">
        <f t="shared" si="221"/>
        <v>0</v>
      </c>
    </row>
    <row r="2290" spans="6:14" ht="16.45" customHeight="1">
      <c r="F2290" s="143">
        <f t="shared" si="216"/>
        <v>0</v>
      </c>
      <c r="G2290" s="230">
        <f t="shared" si="217"/>
        <v>0</v>
      </c>
      <c r="J2290" s="143">
        <f t="shared" si="218"/>
        <v>0</v>
      </c>
      <c r="K2290" s="235">
        <f t="shared" si="219"/>
        <v>0</v>
      </c>
      <c r="L2290" s="126"/>
      <c r="M2290" s="236">
        <f t="shared" si="220"/>
        <v>0</v>
      </c>
      <c r="N2290" s="111">
        <f t="shared" si="221"/>
        <v>0</v>
      </c>
    </row>
    <row r="2291" spans="6:14" ht="16.45" customHeight="1">
      <c r="F2291" s="141">
        <f t="shared" si="216"/>
        <v>0</v>
      </c>
      <c r="G2291" s="149">
        <f t="shared" si="217"/>
        <v>0</v>
      </c>
      <c r="J2291" s="141">
        <f t="shared" si="218"/>
        <v>0</v>
      </c>
      <c r="K2291" s="239">
        <f t="shared" si="219"/>
        <v>0</v>
      </c>
      <c r="L2291" s="126"/>
      <c r="M2291" s="210">
        <f t="shared" si="220"/>
        <v>0</v>
      </c>
      <c r="N2291" s="111">
        <f t="shared" si="221"/>
        <v>0</v>
      </c>
    </row>
    <row r="2292" spans="6:14" ht="16.45" customHeight="1">
      <c r="F2292" s="143">
        <f t="shared" si="216"/>
        <v>0</v>
      </c>
      <c r="G2292" s="230">
        <f t="shared" si="217"/>
        <v>0</v>
      </c>
      <c r="J2292" s="143">
        <f t="shared" si="218"/>
        <v>0</v>
      </c>
      <c r="K2292" s="235">
        <f t="shared" si="219"/>
        <v>0</v>
      </c>
      <c r="L2292" s="126"/>
      <c r="M2292" s="236">
        <f t="shared" si="220"/>
        <v>0</v>
      </c>
      <c r="N2292" s="111">
        <f t="shared" si="221"/>
        <v>0</v>
      </c>
    </row>
    <row r="2293" spans="6:14" ht="16.45" customHeight="1">
      <c r="F2293" s="141">
        <f t="shared" si="216"/>
        <v>0</v>
      </c>
      <c r="G2293" s="149">
        <f t="shared" si="217"/>
        <v>0</v>
      </c>
      <c r="J2293" s="141">
        <f t="shared" si="218"/>
        <v>0</v>
      </c>
      <c r="K2293" s="239">
        <f t="shared" si="219"/>
        <v>0</v>
      </c>
      <c r="L2293" s="126"/>
      <c r="M2293" s="210">
        <f t="shared" si="220"/>
        <v>0</v>
      </c>
      <c r="N2293" s="111">
        <f t="shared" si="221"/>
        <v>0</v>
      </c>
    </row>
    <row r="2294" spans="6:14" ht="16.45" customHeight="1">
      <c r="F2294" s="143">
        <f t="shared" si="216"/>
        <v>0</v>
      </c>
      <c r="G2294" s="230">
        <f t="shared" si="217"/>
        <v>0</v>
      </c>
      <c r="J2294" s="143">
        <f t="shared" si="218"/>
        <v>0</v>
      </c>
      <c r="K2294" s="235">
        <f t="shared" si="219"/>
        <v>0</v>
      </c>
      <c r="L2294" s="126"/>
      <c r="M2294" s="236">
        <f t="shared" si="220"/>
        <v>0</v>
      </c>
      <c r="N2294" s="111">
        <f t="shared" si="221"/>
        <v>0</v>
      </c>
    </row>
    <row r="2295" spans="6:14" ht="16.45" customHeight="1">
      <c r="F2295" s="141">
        <f t="shared" si="216"/>
        <v>0</v>
      </c>
      <c r="G2295" s="149">
        <f t="shared" si="217"/>
        <v>0</v>
      </c>
      <c r="J2295" s="141">
        <f t="shared" si="218"/>
        <v>0</v>
      </c>
      <c r="K2295" s="239">
        <f t="shared" si="219"/>
        <v>0</v>
      </c>
      <c r="L2295" s="126"/>
      <c r="M2295" s="210">
        <f t="shared" si="220"/>
        <v>0</v>
      </c>
      <c r="N2295" s="111">
        <f t="shared" si="221"/>
        <v>0</v>
      </c>
    </row>
    <row r="2296" spans="6:14" ht="16.45" customHeight="1">
      <c r="F2296" s="143">
        <f t="shared" si="216"/>
        <v>0</v>
      </c>
      <c r="G2296" s="230">
        <f t="shared" si="217"/>
        <v>0</v>
      </c>
      <c r="J2296" s="143">
        <f t="shared" si="218"/>
        <v>0</v>
      </c>
      <c r="K2296" s="235">
        <f t="shared" si="219"/>
        <v>0</v>
      </c>
      <c r="L2296" s="126"/>
      <c r="M2296" s="236">
        <f t="shared" si="220"/>
        <v>0</v>
      </c>
      <c r="N2296" s="111">
        <f t="shared" si="221"/>
        <v>0</v>
      </c>
    </row>
    <row r="2297" spans="6:14" ht="16.45" customHeight="1">
      <c r="F2297" s="141">
        <f t="shared" si="216"/>
        <v>0</v>
      </c>
      <c r="G2297" s="149">
        <f t="shared" si="217"/>
        <v>0</v>
      </c>
      <c r="J2297" s="141">
        <f t="shared" si="218"/>
        <v>0</v>
      </c>
      <c r="K2297" s="239">
        <f t="shared" si="219"/>
        <v>0</v>
      </c>
      <c r="L2297" s="126"/>
      <c r="M2297" s="210">
        <f t="shared" si="220"/>
        <v>0</v>
      </c>
      <c r="N2297" s="111">
        <f t="shared" si="221"/>
        <v>0</v>
      </c>
    </row>
    <row r="2298" spans="6:14" ht="16.45" customHeight="1">
      <c r="F2298" s="143">
        <f t="shared" si="216"/>
        <v>0</v>
      </c>
      <c r="G2298" s="230">
        <f t="shared" si="217"/>
        <v>0</v>
      </c>
      <c r="J2298" s="143">
        <f t="shared" si="218"/>
        <v>0</v>
      </c>
      <c r="K2298" s="235">
        <f t="shared" si="219"/>
        <v>0</v>
      </c>
      <c r="L2298" s="126"/>
      <c r="M2298" s="236">
        <f t="shared" si="220"/>
        <v>0</v>
      </c>
      <c r="N2298" s="111">
        <f t="shared" si="221"/>
        <v>0</v>
      </c>
    </row>
    <row r="2299" spans="6:14" ht="16.45" customHeight="1">
      <c r="F2299" s="141">
        <f t="shared" si="216"/>
        <v>0</v>
      </c>
      <c r="G2299" s="149">
        <f t="shared" si="217"/>
        <v>0</v>
      </c>
      <c r="J2299" s="141">
        <f t="shared" si="218"/>
        <v>0</v>
      </c>
      <c r="K2299" s="239">
        <f t="shared" si="219"/>
        <v>0</v>
      </c>
      <c r="L2299" s="126"/>
      <c r="M2299" s="210">
        <f t="shared" si="220"/>
        <v>0</v>
      </c>
      <c r="N2299" s="111">
        <f t="shared" si="221"/>
        <v>0</v>
      </c>
    </row>
    <row r="2300" spans="6:14" ht="16.45" customHeight="1">
      <c r="F2300" s="143">
        <f t="shared" si="216"/>
        <v>0</v>
      </c>
      <c r="G2300" s="230">
        <f t="shared" si="217"/>
        <v>0</v>
      </c>
      <c r="J2300" s="143">
        <f t="shared" si="218"/>
        <v>0</v>
      </c>
      <c r="K2300" s="235">
        <f t="shared" si="219"/>
        <v>0</v>
      </c>
      <c r="L2300" s="126"/>
      <c r="M2300" s="236">
        <f t="shared" si="220"/>
        <v>0</v>
      </c>
      <c r="N2300" s="111">
        <f t="shared" si="221"/>
        <v>0</v>
      </c>
    </row>
    <row r="2301" spans="6:14" ht="16.45" customHeight="1">
      <c r="F2301" s="141">
        <f t="shared" si="216"/>
        <v>0</v>
      </c>
      <c r="G2301" s="149">
        <f t="shared" si="217"/>
        <v>0</v>
      </c>
      <c r="J2301" s="141">
        <f t="shared" si="218"/>
        <v>0</v>
      </c>
      <c r="K2301" s="239">
        <f t="shared" si="219"/>
        <v>0</v>
      </c>
      <c r="L2301" s="126"/>
      <c r="M2301" s="210">
        <f t="shared" si="220"/>
        <v>0</v>
      </c>
      <c r="N2301" s="111">
        <f t="shared" si="221"/>
        <v>0</v>
      </c>
    </row>
    <row r="2302" spans="6:14" ht="16.45" customHeight="1">
      <c r="F2302" s="143">
        <f t="shared" si="216"/>
        <v>0</v>
      </c>
      <c r="G2302" s="230">
        <f t="shared" si="217"/>
        <v>0</v>
      </c>
      <c r="J2302" s="143">
        <f t="shared" si="218"/>
        <v>0</v>
      </c>
      <c r="K2302" s="235">
        <f t="shared" si="219"/>
        <v>0</v>
      </c>
      <c r="L2302" s="126"/>
      <c r="M2302" s="236">
        <f t="shared" si="220"/>
        <v>0</v>
      </c>
      <c r="N2302" s="111">
        <f t="shared" si="221"/>
        <v>0</v>
      </c>
    </row>
    <row r="2303" spans="6:14" ht="16.45" customHeight="1">
      <c r="F2303" s="141">
        <f t="shared" si="216"/>
        <v>0</v>
      </c>
      <c r="G2303" s="149">
        <f t="shared" si="217"/>
        <v>0</v>
      </c>
      <c r="J2303" s="141">
        <f t="shared" si="218"/>
        <v>0</v>
      </c>
      <c r="K2303" s="239">
        <f t="shared" si="219"/>
        <v>0</v>
      </c>
      <c r="L2303" s="126"/>
      <c r="M2303" s="210">
        <f t="shared" si="220"/>
        <v>0</v>
      </c>
      <c r="N2303" s="111">
        <f t="shared" si="221"/>
        <v>0</v>
      </c>
    </row>
    <row r="2304" spans="6:14" ht="16.45" customHeight="1">
      <c r="F2304" s="143">
        <f t="shared" si="216"/>
        <v>0</v>
      </c>
      <c r="G2304" s="230">
        <f t="shared" si="217"/>
        <v>0</v>
      </c>
      <c r="J2304" s="143">
        <f t="shared" si="218"/>
        <v>0</v>
      </c>
      <c r="K2304" s="235">
        <f t="shared" si="219"/>
        <v>0</v>
      </c>
      <c r="L2304" s="126"/>
      <c r="M2304" s="236">
        <f t="shared" si="220"/>
        <v>0</v>
      </c>
      <c r="N2304" s="111">
        <f t="shared" si="221"/>
        <v>0</v>
      </c>
    </row>
    <row r="2305" spans="6:14" ht="16.45" customHeight="1">
      <c r="F2305" s="141">
        <f t="shared" si="216"/>
        <v>0</v>
      </c>
      <c r="G2305" s="149">
        <f t="shared" si="217"/>
        <v>0</v>
      </c>
      <c r="J2305" s="141">
        <f t="shared" si="218"/>
        <v>0</v>
      </c>
      <c r="K2305" s="239">
        <f t="shared" si="219"/>
        <v>0</v>
      </c>
      <c r="L2305" s="126"/>
      <c r="M2305" s="210">
        <f t="shared" si="220"/>
        <v>0</v>
      </c>
      <c r="N2305" s="111">
        <f t="shared" si="221"/>
        <v>0</v>
      </c>
    </row>
    <row r="2306" spans="6:14" ht="16.45" customHeight="1">
      <c r="F2306" s="143">
        <f t="shared" si="216"/>
        <v>0</v>
      </c>
      <c r="G2306" s="230">
        <f t="shared" si="217"/>
        <v>0</v>
      </c>
      <c r="J2306" s="143">
        <f t="shared" si="218"/>
        <v>0</v>
      </c>
      <c r="K2306" s="235">
        <f t="shared" si="219"/>
        <v>0</v>
      </c>
      <c r="L2306" s="126"/>
      <c r="M2306" s="236">
        <f t="shared" si="220"/>
        <v>0</v>
      </c>
      <c r="N2306" s="111">
        <f t="shared" si="221"/>
        <v>0</v>
      </c>
    </row>
    <row r="2307" spans="6:14" ht="16.45" customHeight="1">
      <c r="F2307" s="141">
        <f t="shared" si="216"/>
        <v>0</v>
      </c>
      <c r="G2307" s="149">
        <f t="shared" si="217"/>
        <v>0</v>
      </c>
      <c r="J2307" s="141">
        <f t="shared" si="218"/>
        <v>0</v>
      </c>
      <c r="K2307" s="239">
        <f t="shared" si="219"/>
        <v>0</v>
      </c>
      <c r="L2307" s="126"/>
      <c r="M2307" s="210">
        <f t="shared" si="220"/>
        <v>0</v>
      </c>
      <c r="N2307" s="111">
        <f t="shared" si="221"/>
        <v>0</v>
      </c>
    </row>
    <row r="2308" spans="6:14" ht="16.45" customHeight="1">
      <c r="F2308" s="143">
        <f t="shared" si="216"/>
        <v>0</v>
      </c>
      <c r="G2308" s="230">
        <f t="shared" si="217"/>
        <v>0</v>
      </c>
      <c r="J2308" s="143">
        <f t="shared" si="218"/>
        <v>0</v>
      </c>
      <c r="K2308" s="235">
        <f t="shared" si="219"/>
        <v>0</v>
      </c>
      <c r="L2308" s="126"/>
      <c r="M2308" s="236">
        <f t="shared" si="220"/>
        <v>0</v>
      </c>
      <c r="N2308" s="111">
        <f t="shared" si="221"/>
        <v>0</v>
      </c>
    </row>
    <row r="2309" spans="6:14" ht="16.45" customHeight="1">
      <c r="F2309" s="141">
        <f t="shared" si="216"/>
        <v>0</v>
      </c>
      <c r="G2309" s="149">
        <f t="shared" si="217"/>
        <v>0</v>
      </c>
      <c r="J2309" s="141">
        <f t="shared" si="218"/>
        <v>0</v>
      </c>
      <c r="K2309" s="239">
        <f t="shared" si="219"/>
        <v>0</v>
      </c>
      <c r="L2309" s="126"/>
      <c r="M2309" s="210">
        <f t="shared" si="220"/>
        <v>0</v>
      </c>
      <c r="N2309" s="111">
        <f t="shared" si="221"/>
        <v>0</v>
      </c>
    </row>
    <row r="2310" spans="6:14" ht="16.45" customHeight="1">
      <c r="F2310" s="143">
        <f t="shared" si="216"/>
        <v>0</v>
      </c>
      <c r="G2310" s="230">
        <f t="shared" si="217"/>
        <v>0</v>
      </c>
      <c r="J2310" s="143">
        <f t="shared" si="218"/>
        <v>0</v>
      </c>
      <c r="K2310" s="235">
        <f t="shared" si="219"/>
        <v>0</v>
      </c>
      <c r="L2310" s="126"/>
      <c r="M2310" s="236">
        <f t="shared" si="220"/>
        <v>0</v>
      </c>
      <c r="N2310" s="111">
        <f t="shared" si="221"/>
        <v>0</v>
      </c>
    </row>
    <row r="2311" spans="6:14" ht="16.45" customHeight="1">
      <c r="F2311" s="141">
        <f t="shared" si="216"/>
        <v>0</v>
      </c>
      <c r="G2311" s="149">
        <f t="shared" si="217"/>
        <v>0</v>
      </c>
      <c r="J2311" s="141">
        <f t="shared" si="218"/>
        <v>0</v>
      </c>
      <c r="K2311" s="239">
        <f t="shared" si="219"/>
        <v>0</v>
      </c>
      <c r="L2311" s="126"/>
      <c r="M2311" s="210">
        <f t="shared" si="220"/>
        <v>0</v>
      </c>
      <c r="N2311" s="111">
        <f t="shared" si="221"/>
        <v>0</v>
      </c>
    </row>
    <row r="2312" spans="6:14" ht="16.45" customHeight="1">
      <c r="F2312" s="143">
        <f t="shared" si="216"/>
        <v>0</v>
      </c>
      <c r="G2312" s="230">
        <f t="shared" si="217"/>
        <v>0</v>
      </c>
      <c r="J2312" s="143">
        <f t="shared" si="218"/>
        <v>0</v>
      </c>
      <c r="K2312" s="235">
        <f t="shared" si="219"/>
        <v>0</v>
      </c>
      <c r="L2312" s="126"/>
      <c r="M2312" s="236">
        <f t="shared" si="220"/>
        <v>0</v>
      </c>
      <c r="N2312" s="111">
        <f t="shared" si="221"/>
        <v>0</v>
      </c>
    </row>
    <row r="2313" spans="6:14" ht="16.45" customHeight="1">
      <c r="F2313" s="141">
        <f t="shared" si="216"/>
        <v>0</v>
      </c>
      <c r="G2313" s="149">
        <f t="shared" si="217"/>
        <v>0</v>
      </c>
      <c r="J2313" s="141">
        <f t="shared" si="218"/>
        <v>0</v>
      </c>
      <c r="K2313" s="239">
        <f t="shared" si="219"/>
        <v>0</v>
      </c>
      <c r="L2313" s="126"/>
      <c r="M2313" s="210">
        <f t="shared" si="220"/>
        <v>0</v>
      </c>
      <c r="N2313" s="111">
        <f t="shared" si="221"/>
        <v>0</v>
      </c>
    </row>
    <row r="2314" spans="6:14" ht="16.45" customHeight="1">
      <c r="F2314" s="143">
        <f t="shared" si="216"/>
        <v>0</v>
      </c>
      <c r="G2314" s="230">
        <f t="shared" si="217"/>
        <v>0</v>
      </c>
      <c r="J2314" s="143">
        <f t="shared" si="218"/>
        <v>0</v>
      </c>
      <c r="K2314" s="235">
        <f t="shared" si="219"/>
        <v>0</v>
      </c>
      <c r="L2314" s="126"/>
      <c r="M2314" s="236">
        <f t="shared" si="220"/>
        <v>0</v>
      </c>
      <c r="N2314" s="111">
        <f t="shared" si="221"/>
        <v>0</v>
      </c>
    </row>
    <row r="2315" spans="6:14" ht="16.45" customHeight="1">
      <c r="F2315" s="141">
        <f t="shared" si="216"/>
        <v>0</v>
      </c>
      <c r="G2315" s="149">
        <f t="shared" si="217"/>
        <v>0</v>
      </c>
      <c r="J2315" s="141">
        <f t="shared" si="218"/>
        <v>0</v>
      </c>
      <c r="K2315" s="239">
        <f t="shared" si="219"/>
        <v>0</v>
      </c>
      <c r="L2315" s="126"/>
      <c r="M2315" s="210">
        <f t="shared" si="220"/>
        <v>0</v>
      </c>
      <c r="N2315" s="111">
        <f t="shared" si="221"/>
        <v>0</v>
      </c>
    </row>
    <row r="2316" spans="6:14" ht="16.45" customHeight="1">
      <c r="F2316" s="143">
        <f t="shared" si="216"/>
        <v>0</v>
      </c>
      <c r="G2316" s="230">
        <f t="shared" si="217"/>
        <v>0</v>
      </c>
      <c r="J2316" s="143">
        <f t="shared" si="218"/>
        <v>0</v>
      </c>
      <c r="K2316" s="235">
        <f t="shared" si="219"/>
        <v>0</v>
      </c>
      <c r="L2316" s="126"/>
      <c r="M2316" s="236">
        <f t="shared" si="220"/>
        <v>0</v>
      </c>
      <c r="N2316" s="111">
        <f t="shared" si="221"/>
        <v>0</v>
      </c>
    </row>
    <row r="2317" spans="6:14" ht="16.45" customHeight="1">
      <c r="F2317" s="141">
        <f t="shared" si="216"/>
        <v>0</v>
      </c>
      <c r="G2317" s="149">
        <f t="shared" si="217"/>
        <v>0</v>
      </c>
      <c r="J2317" s="141">
        <f t="shared" si="218"/>
        <v>0</v>
      </c>
      <c r="K2317" s="239">
        <f t="shared" si="219"/>
        <v>0</v>
      </c>
      <c r="L2317" s="126"/>
      <c r="M2317" s="210">
        <f t="shared" si="220"/>
        <v>0</v>
      </c>
      <c r="N2317" s="111">
        <f t="shared" si="221"/>
        <v>0</v>
      </c>
    </row>
    <row r="2318" spans="6:14" ht="16.45" customHeight="1">
      <c r="F2318" s="143">
        <f t="shared" si="216"/>
        <v>0</v>
      </c>
      <c r="G2318" s="230">
        <f t="shared" si="217"/>
        <v>0</v>
      </c>
      <c r="J2318" s="143">
        <f t="shared" si="218"/>
        <v>0</v>
      </c>
      <c r="K2318" s="235">
        <f t="shared" si="219"/>
        <v>0</v>
      </c>
      <c r="L2318" s="126"/>
      <c r="M2318" s="236">
        <f t="shared" si="220"/>
        <v>0</v>
      </c>
      <c r="N2318" s="111">
        <f t="shared" si="221"/>
        <v>0</v>
      </c>
    </row>
    <row r="2319" spans="6:14" ht="16.45" customHeight="1">
      <c r="F2319" s="141">
        <f t="shared" si="216"/>
        <v>0</v>
      </c>
      <c r="G2319" s="149">
        <f t="shared" si="217"/>
        <v>0</v>
      </c>
      <c r="J2319" s="141">
        <f t="shared" si="218"/>
        <v>0</v>
      </c>
      <c r="K2319" s="239">
        <f t="shared" si="219"/>
        <v>0</v>
      </c>
      <c r="L2319" s="126"/>
      <c r="M2319" s="210">
        <f t="shared" si="220"/>
        <v>0</v>
      </c>
      <c r="N2319" s="111">
        <f t="shared" si="221"/>
        <v>0</v>
      </c>
    </row>
    <row r="2320" spans="6:14" ht="16.45" customHeight="1">
      <c r="F2320" s="143">
        <f t="shared" si="216"/>
        <v>0</v>
      </c>
      <c r="G2320" s="230">
        <f t="shared" si="217"/>
        <v>0</v>
      </c>
      <c r="J2320" s="143">
        <f t="shared" si="218"/>
        <v>0</v>
      </c>
      <c r="K2320" s="235">
        <f t="shared" si="219"/>
        <v>0</v>
      </c>
      <c r="L2320" s="126"/>
      <c r="M2320" s="236">
        <f t="shared" si="220"/>
        <v>0</v>
      </c>
      <c r="N2320" s="111">
        <f t="shared" si="221"/>
        <v>0</v>
      </c>
    </row>
    <row r="2321" spans="6:14" ht="16.45" customHeight="1">
      <c r="F2321" s="141">
        <f t="shared" si="216"/>
        <v>0</v>
      </c>
      <c r="G2321" s="149">
        <f t="shared" si="217"/>
        <v>0</v>
      </c>
      <c r="J2321" s="141">
        <f t="shared" si="218"/>
        <v>0</v>
      </c>
      <c r="K2321" s="239">
        <f t="shared" si="219"/>
        <v>0</v>
      </c>
      <c r="L2321" s="126"/>
      <c r="M2321" s="210">
        <f t="shared" si="220"/>
        <v>0</v>
      </c>
      <c r="N2321" s="111">
        <f t="shared" si="221"/>
        <v>0</v>
      </c>
    </row>
    <row r="2322" spans="6:14" ht="16.45" customHeight="1">
      <c r="F2322" s="143">
        <f t="shared" si="216"/>
        <v>0</v>
      </c>
      <c r="G2322" s="230">
        <f t="shared" si="217"/>
        <v>0</v>
      </c>
      <c r="J2322" s="143">
        <f t="shared" si="218"/>
        <v>0</v>
      </c>
      <c r="K2322" s="235">
        <f t="shared" si="219"/>
        <v>0</v>
      </c>
      <c r="L2322" s="126"/>
      <c r="M2322" s="236">
        <f t="shared" si="220"/>
        <v>0</v>
      </c>
      <c r="N2322" s="111">
        <f t="shared" si="221"/>
        <v>0</v>
      </c>
    </row>
    <row r="2323" spans="6:14" ht="16.45" customHeight="1">
      <c r="F2323" s="141">
        <f t="shared" si="216"/>
        <v>0</v>
      </c>
      <c r="G2323" s="149">
        <f t="shared" si="217"/>
        <v>0</v>
      </c>
      <c r="J2323" s="141">
        <f t="shared" si="218"/>
        <v>0</v>
      </c>
      <c r="K2323" s="239">
        <f t="shared" si="219"/>
        <v>0</v>
      </c>
      <c r="L2323" s="126"/>
      <c r="M2323" s="210">
        <f t="shared" si="220"/>
        <v>0</v>
      </c>
      <c r="N2323" s="111">
        <f t="shared" si="221"/>
        <v>0</v>
      </c>
    </row>
    <row r="2324" spans="6:14" ht="16.45" customHeight="1">
      <c r="F2324" s="143">
        <f t="shared" si="216"/>
        <v>0</v>
      </c>
      <c r="G2324" s="230">
        <f t="shared" si="217"/>
        <v>0</v>
      </c>
      <c r="J2324" s="143">
        <f t="shared" si="218"/>
        <v>0</v>
      </c>
      <c r="K2324" s="235">
        <f t="shared" si="219"/>
        <v>0</v>
      </c>
      <c r="L2324" s="126"/>
      <c r="M2324" s="236">
        <f t="shared" si="220"/>
        <v>0</v>
      </c>
      <c r="N2324" s="111">
        <f t="shared" si="221"/>
        <v>0</v>
      </c>
    </row>
    <row r="2325" spans="6:14" ht="16.45" customHeight="1">
      <c r="F2325" s="141">
        <f t="shared" si="216"/>
        <v>0</v>
      </c>
      <c r="G2325" s="149">
        <f t="shared" si="217"/>
        <v>0</v>
      </c>
      <c r="J2325" s="141">
        <f t="shared" si="218"/>
        <v>0</v>
      </c>
      <c r="K2325" s="239">
        <f t="shared" si="219"/>
        <v>0</v>
      </c>
      <c r="L2325" s="126"/>
      <c r="M2325" s="210">
        <f t="shared" si="220"/>
        <v>0</v>
      </c>
      <c r="N2325" s="111">
        <f t="shared" si="221"/>
        <v>0</v>
      </c>
    </row>
    <row r="2326" spans="6:14" ht="16.45" customHeight="1">
      <c r="F2326" s="143">
        <f t="shared" si="216"/>
        <v>0</v>
      </c>
      <c r="G2326" s="230">
        <f t="shared" si="217"/>
        <v>0</v>
      </c>
      <c r="J2326" s="143">
        <f t="shared" si="218"/>
        <v>0</v>
      </c>
      <c r="K2326" s="235">
        <f t="shared" si="219"/>
        <v>0</v>
      </c>
      <c r="L2326" s="126"/>
      <c r="M2326" s="236">
        <f t="shared" si="220"/>
        <v>0</v>
      </c>
      <c r="N2326" s="111">
        <f t="shared" si="221"/>
        <v>0</v>
      </c>
    </row>
    <row r="2327" spans="6:14" ht="16.45" customHeight="1">
      <c r="F2327" s="141">
        <f t="shared" si="216"/>
        <v>0</v>
      </c>
      <c r="G2327" s="149">
        <f t="shared" si="217"/>
        <v>0</v>
      </c>
      <c r="J2327" s="141">
        <f t="shared" si="218"/>
        <v>0</v>
      </c>
      <c r="K2327" s="239">
        <f t="shared" si="219"/>
        <v>0</v>
      </c>
      <c r="L2327" s="126"/>
      <c r="M2327" s="210">
        <f t="shared" si="220"/>
        <v>0</v>
      </c>
      <c r="N2327" s="111">
        <f t="shared" si="221"/>
        <v>0</v>
      </c>
    </row>
    <row r="2328" spans="6:14" ht="16.45" customHeight="1">
      <c r="F2328" s="143">
        <f t="shared" si="216"/>
        <v>0</v>
      </c>
      <c r="G2328" s="230">
        <f t="shared" si="217"/>
        <v>0</v>
      </c>
      <c r="J2328" s="143">
        <f t="shared" si="218"/>
        <v>0</v>
      </c>
      <c r="K2328" s="235">
        <f t="shared" si="219"/>
        <v>0</v>
      </c>
      <c r="L2328" s="126"/>
      <c r="M2328" s="236">
        <f t="shared" si="220"/>
        <v>0</v>
      </c>
      <c r="N2328" s="111">
        <f t="shared" si="221"/>
        <v>0</v>
      </c>
    </row>
    <row r="2329" spans="6:14" ht="16.45" customHeight="1">
      <c r="F2329" s="141">
        <f t="shared" si="216"/>
        <v>0</v>
      </c>
      <c r="G2329" s="149">
        <f t="shared" si="217"/>
        <v>0</v>
      </c>
      <c r="J2329" s="141">
        <f t="shared" si="218"/>
        <v>0</v>
      </c>
      <c r="K2329" s="239">
        <f t="shared" si="219"/>
        <v>0</v>
      </c>
      <c r="L2329" s="126"/>
      <c r="M2329" s="210">
        <f t="shared" si="220"/>
        <v>0</v>
      </c>
      <c r="N2329" s="111">
        <f t="shared" si="221"/>
        <v>0</v>
      </c>
    </row>
    <row r="2330" spans="6:14" ht="16.45" customHeight="1">
      <c r="F2330" s="143">
        <f t="shared" si="216"/>
        <v>0</v>
      </c>
      <c r="G2330" s="230">
        <f t="shared" si="217"/>
        <v>0</v>
      </c>
      <c r="J2330" s="143">
        <f t="shared" si="218"/>
        <v>0</v>
      </c>
      <c r="K2330" s="235">
        <f t="shared" si="219"/>
        <v>0</v>
      </c>
      <c r="L2330" s="126"/>
      <c r="M2330" s="236">
        <f t="shared" si="220"/>
        <v>0</v>
      </c>
      <c r="N2330" s="111">
        <f t="shared" si="221"/>
        <v>0</v>
      </c>
    </row>
    <row r="2331" spans="6:14" ht="16.45" customHeight="1">
      <c r="F2331" s="141">
        <f t="shared" si="216"/>
        <v>0</v>
      </c>
      <c r="G2331" s="149">
        <f t="shared" si="217"/>
        <v>0</v>
      </c>
      <c r="J2331" s="141">
        <f t="shared" si="218"/>
        <v>0</v>
      </c>
      <c r="K2331" s="239">
        <f t="shared" si="219"/>
        <v>0</v>
      </c>
      <c r="L2331" s="126"/>
      <c r="M2331" s="210">
        <f t="shared" si="220"/>
        <v>0</v>
      </c>
      <c r="N2331" s="111">
        <f t="shared" si="221"/>
        <v>0</v>
      </c>
    </row>
    <row r="2332" spans="6:14" ht="16.45" customHeight="1">
      <c r="F2332" s="143">
        <f t="shared" si="216"/>
        <v>0</v>
      </c>
      <c r="G2332" s="230">
        <f t="shared" si="217"/>
        <v>0</v>
      </c>
      <c r="J2332" s="143">
        <f t="shared" si="218"/>
        <v>0</v>
      </c>
      <c r="K2332" s="235">
        <f t="shared" si="219"/>
        <v>0</v>
      </c>
      <c r="L2332" s="126"/>
      <c r="M2332" s="236">
        <f t="shared" si="220"/>
        <v>0</v>
      </c>
      <c r="N2332" s="111">
        <f t="shared" si="221"/>
        <v>0</v>
      </c>
    </row>
    <row r="2333" spans="6:14" ht="16.45" customHeight="1">
      <c r="F2333" s="141">
        <f t="shared" si="216"/>
        <v>0</v>
      </c>
      <c r="G2333" s="149">
        <f t="shared" si="217"/>
        <v>0</v>
      </c>
      <c r="J2333" s="141">
        <f t="shared" si="218"/>
        <v>0</v>
      </c>
      <c r="K2333" s="239">
        <f t="shared" si="219"/>
        <v>0</v>
      </c>
      <c r="L2333" s="126"/>
      <c r="M2333" s="210">
        <f t="shared" si="220"/>
        <v>0</v>
      </c>
      <c r="N2333" s="111">
        <f t="shared" si="221"/>
        <v>0</v>
      </c>
    </row>
    <row r="2334" spans="6:14" ht="16.45" customHeight="1">
      <c r="F2334" s="143">
        <f t="shared" si="216"/>
        <v>0</v>
      </c>
      <c r="G2334" s="230">
        <f t="shared" si="217"/>
        <v>0</v>
      </c>
      <c r="J2334" s="143">
        <f t="shared" si="218"/>
        <v>0</v>
      </c>
      <c r="K2334" s="235">
        <f t="shared" si="219"/>
        <v>0</v>
      </c>
      <c r="L2334" s="126"/>
      <c r="M2334" s="236">
        <f t="shared" si="220"/>
        <v>0</v>
      </c>
      <c r="N2334" s="111">
        <f t="shared" si="221"/>
        <v>0</v>
      </c>
    </row>
    <row r="2335" spans="6:14" ht="16.45" customHeight="1">
      <c r="F2335" s="141">
        <f t="shared" ref="F2335:F2398" si="222">IFERROR(E2335/D2335,0)</f>
        <v>0</v>
      </c>
      <c r="G2335" s="149">
        <f t="shared" ref="G2335:G2398" si="223">IFERROR(H2335/E2335,0)</f>
        <v>0</v>
      </c>
      <c r="J2335" s="141">
        <f t="shared" ref="J2335:J2398" si="224">IFERROR(I2335/E2335,0)</f>
        <v>0</v>
      </c>
      <c r="K2335" s="239">
        <f t="shared" ref="K2335:K2398" si="225">IFERROR(H2335/I2335,0)</f>
        <v>0</v>
      </c>
      <c r="L2335" s="126"/>
      <c r="M2335" s="210">
        <f t="shared" ref="M2335:M2398" si="226">IFERROR(L2335/I2335,0)</f>
        <v>0</v>
      </c>
      <c r="N2335" s="111">
        <f t="shared" ref="N2335:N2398" si="227">IFERROR(L2335/H2335,0)</f>
        <v>0</v>
      </c>
    </row>
    <row r="2336" spans="6:14" ht="16.45" customHeight="1">
      <c r="F2336" s="143">
        <f t="shared" si="222"/>
        <v>0</v>
      </c>
      <c r="G2336" s="230">
        <f t="shared" si="223"/>
        <v>0</v>
      </c>
      <c r="J2336" s="143">
        <f t="shared" si="224"/>
        <v>0</v>
      </c>
      <c r="K2336" s="235">
        <f t="shared" si="225"/>
        <v>0</v>
      </c>
      <c r="L2336" s="126"/>
      <c r="M2336" s="236">
        <f t="shared" si="226"/>
        <v>0</v>
      </c>
      <c r="N2336" s="111">
        <f t="shared" si="227"/>
        <v>0</v>
      </c>
    </row>
    <row r="2337" spans="3:14" ht="16.45" customHeight="1">
      <c r="F2337" s="141">
        <f t="shared" si="222"/>
        <v>0</v>
      </c>
      <c r="G2337" s="149">
        <f t="shared" si="223"/>
        <v>0</v>
      </c>
      <c r="J2337" s="141">
        <f t="shared" si="224"/>
        <v>0</v>
      </c>
      <c r="K2337" s="239">
        <f t="shared" si="225"/>
        <v>0</v>
      </c>
      <c r="L2337" s="126"/>
      <c r="M2337" s="210">
        <f t="shared" si="226"/>
        <v>0</v>
      </c>
      <c r="N2337" s="111">
        <f t="shared" si="227"/>
        <v>0</v>
      </c>
    </row>
    <row r="2338" spans="3:14" ht="16.45" customHeight="1">
      <c r="F2338" s="143">
        <f t="shared" si="222"/>
        <v>0</v>
      </c>
      <c r="G2338" s="230">
        <f t="shared" si="223"/>
        <v>0</v>
      </c>
      <c r="J2338" s="143">
        <f t="shared" si="224"/>
        <v>0</v>
      </c>
      <c r="K2338" s="235">
        <f t="shared" si="225"/>
        <v>0</v>
      </c>
      <c r="L2338" s="126"/>
      <c r="M2338" s="236">
        <f t="shared" si="226"/>
        <v>0</v>
      </c>
      <c r="N2338" s="111">
        <f t="shared" si="227"/>
        <v>0</v>
      </c>
    </row>
    <row r="2339" spans="3:14" ht="16.45" customHeight="1">
      <c r="C2339" s="51"/>
      <c r="F2339" s="141">
        <f t="shared" si="222"/>
        <v>0</v>
      </c>
      <c r="G2339" s="149">
        <f t="shared" si="223"/>
        <v>0</v>
      </c>
      <c r="J2339" s="141">
        <f t="shared" si="224"/>
        <v>0</v>
      </c>
      <c r="K2339" s="239">
        <f t="shared" si="225"/>
        <v>0</v>
      </c>
      <c r="L2339" s="126"/>
      <c r="M2339" s="210">
        <f t="shared" si="226"/>
        <v>0</v>
      </c>
      <c r="N2339" s="111">
        <f t="shared" si="227"/>
        <v>0</v>
      </c>
    </row>
    <row r="2340" spans="3:14" ht="16.45" customHeight="1">
      <c r="F2340" s="143">
        <f t="shared" si="222"/>
        <v>0</v>
      </c>
      <c r="G2340" s="230">
        <f t="shared" si="223"/>
        <v>0</v>
      </c>
      <c r="J2340" s="143">
        <f t="shared" si="224"/>
        <v>0</v>
      </c>
      <c r="K2340" s="235">
        <f t="shared" si="225"/>
        <v>0</v>
      </c>
      <c r="L2340" s="126"/>
      <c r="M2340" s="236">
        <f t="shared" si="226"/>
        <v>0</v>
      </c>
      <c r="N2340" s="111">
        <f t="shared" si="227"/>
        <v>0</v>
      </c>
    </row>
    <row r="2341" spans="3:14" ht="16.45" customHeight="1">
      <c r="F2341" s="141">
        <f t="shared" si="222"/>
        <v>0</v>
      </c>
      <c r="G2341" s="149">
        <f t="shared" si="223"/>
        <v>0</v>
      </c>
      <c r="J2341" s="141">
        <f t="shared" si="224"/>
        <v>0</v>
      </c>
      <c r="K2341" s="239">
        <f t="shared" si="225"/>
        <v>0</v>
      </c>
      <c r="L2341" s="126"/>
      <c r="M2341" s="210">
        <f t="shared" si="226"/>
        <v>0</v>
      </c>
      <c r="N2341" s="111">
        <f t="shared" si="227"/>
        <v>0</v>
      </c>
    </row>
    <row r="2342" spans="3:14" ht="16.45" customHeight="1">
      <c r="F2342" s="143">
        <f t="shared" si="222"/>
        <v>0</v>
      </c>
      <c r="G2342" s="230">
        <f t="shared" si="223"/>
        <v>0</v>
      </c>
      <c r="J2342" s="143">
        <f t="shared" si="224"/>
        <v>0</v>
      </c>
      <c r="K2342" s="235">
        <f t="shared" si="225"/>
        <v>0</v>
      </c>
      <c r="L2342" s="126"/>
      <c r="M2342" s="236">
        <f t="shared" si="226"/>
        <v>0</v>
      </c>
      <c r="N2342" s="111">
        <f t="shared" si="227"/>
        <v>0</v>
      </c>
    </row>
    <row r="2343" spans="3:14" ht="16.45" customHeight="1">
      <c r="F2343" s="141">
        <f t="shared" si="222"/>
        <v>0</v>
      </c>
      <c r="G2343" s="149">
        <f t="shared" si="223"/>
        <v>0</v>
      </c>
      <c r="J2343" s="141">
        <f t="shared" si="224"/>
        <v>0</v>
      </c>
      <c r="K2343" s="239">
        <f t="shared" si="225"/>
        <v>0</v>
      </c>
      <c r="L2343" s="126"/>
      <c r="M2343" s="210">
        <f t="shared" si="226"/>
        <v>0</v>
      </c>
      <c r="N2343" s="111">
        <f t="shared" si="227"/>
        <v>0</v>
      </c>
    </row>
    <row r="2344" spans="3:14" ht="16.45" customHeight="1">
      <c r="F2344" s="143">
        <f t="shared" si="222"/>
        <v>0</v>
      </c>
      <c r="G2344" s="230">
        <f t="shared" si="223"/>
        <v>0</v>
      </c>
      <c r="J2344" s="143">
        <f t="shared" si="224"/>
        <v>0</v>
      </c>
      <c r="K2344" s="235">
        <f t="shared" si="225"/>
        <v>0</v>
      </c>
      <c r="L2344" s="126"/>
      <c r="M2344" s="236">
        <f t="shared" si="226"/>
        <v>0</v>
      </c>
      <c r="N2344" s="111">
        <f t="shared" si="227"/>
        <v>0</v>
      </c>
    </row>
    <row r="2345" spans="3:14" ht="16.45" customHeight="1">
      <c r="F2345" s="141">
        <f t="shared" si="222"/>
        <v>0</v>
      </c>
      <c r="G2345" s="149">
        <f t="shared" si="223"/>
        <v>0</v>
      </c>
      <c r="J2345" s="141">
        <f t="shared" si="224"/>
        <v>0</v>
      </c>
      <c r="K2345" s="239">
        <f t="shared" si="225"/>
        <v>0</v>
      </c>
      <c r="L2345" s="126"/>
      <c r="M2345" s="210">
        <f t="shared" si="226"/>
        <v>0</v>
      </c>
      <c r="N2345" s="111">
        <f t="shared" si="227"/>
        <v>0</v>
      </c>
    </row>
    <row r="2346" spans="3:14" ht="16.45" customHeight="1">
      <c r="F2346" s="143">
        <f t="shared" si="222"/>
        <v>0</v>
      </c>
      <c r="G2346" s="230">
        <f t="shared" si="223"/>
        <v>0</v>
      </c>
      <c r="J2346" s="143">
        <f t="shared" si="224"/>
        <v>0</v>
      </c>
      <c r="K2346" s="235">
        <f t="shared" si="225"/>
        <v>0</v>
      </c>
      <c r="L2346" s="126"/>
      <c r="M2346" s="236">
        <f t="shared" si="226"/>
        <v>0</v>
      </c>
      <c r="N2346" s="111">
        <f t="shared" si="227"/>
        <v>0</v>
      </c>
    </row>
    <row r="2347" spans="3:14" ht="16.45" customHeight="1">
      <c r="F2347" s="141">
        <f t="shared" si="222"/>
        <v>0</v>
      </c>
      <c r="G2347" s="149">
        <f t="shared" si="223"/>
        <v>0</v>
      </c>
      <c r="J2347" s="141">
        <f t="shared" si="224"/>
        <v>0</v>
      </c>
      <c r="K2347" s="239">
        <f t="shared" si="225"/>
        <v>0</v>
      </c>
      <c r="L2347" s="126"/>
      <c r="M2347" s="210">
        <f t="shared" si="226"/>
        <v>0</v>
      </c>
      <c r="N2347" s="111">
        <f t="shared" si="227"/>
        <v>0</v>
      </c>
    </row>
    <row r="2348" spans="3:14" ht="16.45" customHeight="1">
      <c r="F2348" s="143">
        <f t="shared" si="222"/>
        <v>0</v>
      </c>
      <c r="G2348" s="230">
        <f t="shared" si="223"/>
        <v>0</v>
      </c>
      <c r="J2348" s="143">
        <f t="shared" si="224"/>
        <v>0</v>
      </c>
      <c r="K2348" s="235">
        <f t="shared" si="225"/>
        <v>0</v>
      </c>
      <c r="L2348" s="126"/>
      <c r="M2348" s="236">
        <f t="shared" si="226"/>
        <v>0</v>
      </c>
      <c r="N2348" s="111">
        <f t="shared" si="227"/>
        <v>0</v>
      </c>
    </row>
    <row r="2349" spans="3:14" ht="16.45" customHeight="1">
      <c r="F2349" s="141">
        <f t="shared" si="222"/>
        <v>0</v>
      </c>
      <c r="G2349" s="149">
        <f t="shared" si="223"/>
        <v>0</v>
      </c>
      <c r="J2349" s="141">
        <f t="shared" si="224"/>
        <v>0</v>
      </c>
      <c r="K2349" s="239">
        <f t="shared" si="225"/>
        <v>0</v>
      </c>
      <c r="L2349" s="126"/>
      <c r="M2349" s="210">
        <f t="shared" si="226"/>
        <v>0</v>
      </c>
      <c r="N2349" s="111">
        <f t="shared" si="227"/>
        <v>0</v>
      </c>
    </row>
    <row r="2350" spans="3:14" ht="16.45" customHeight="1">
      <c r="F2350" s="143">
        <f t="shared" si="222"/>
        <v>0</v>
      </c>
      <c r="G2350" s="230">
        <f t="shared" si="223"/>
        <v>0</v>
      </c>
      <c r="J2350" s="143">
        <f t="shared" si="224"/>
        <v>0</v>
      </c>
      <c r="K2350" s="235">
        <f t="shared" si="225"/>
        <v>0</v>
      </c>
      <c r="L2350" s="126"/>
      <c r="M2350" s="236">
        <f t="shared" si="226"/>
        <v>0</v>
      </c>
      <c r="N2350" s="111">
        <f t="shared" si="227"/>
        <v>0</v>
      </c>
    </row>
    <row r="2351" spans="3:14" ht="16.45" customHeight="1">
      <c r="F2351" s="141">
        <f t="shared" si="222"/>
        <v>0</v>
      </c>
      <c r="G2351" s="149">
        <f t="shared" si="223"/>
        <v>0</v>
      </c>
      <c r="J2351" s="141">
        <f t="shared" si="224"/>
        <v>0</v>
      </c>
      <c r="K2351" s="239">
        <f t="shared" si="225"/>
        <v>0</v>
      </c>
      <c r="L2351" s="126"/>
      <c r="M2351" s="210">
        <f t="shared" si="226"/>
        <v>0</v>
      </c>
      <c r="N2351" s="111">
        <f t="shared" si="227"/>
        <v>0</v>
      </c>
    </row>
    <row r="2352" spans="3:14" ht="16.45" customHeight="1">
      <c r="F2352" s="143">
        <f t="shared" si="222"/>
        <v>0</v>
      </c>
      <c r="G2352" s="230">
        <f t="shared" si="223"/>
        <v>0</v>
      </c>
      <c r="J2352" s="143">
        <f t="shared" si="224"/>
        <v>0</v>
      </c>
      <c r="K2352" s="235">
        <f t="shared" si="225"/>
        <v>0</v>
      </c>
      <c r="L2352" s="126"/>
      <c r="M2352" s="236">
        <f t="shared" si="226"/>
        <v>0</v>
      </c>
      <c r="N2352" s="111">
        <f t="shared" si="227"/>
        <v>0</v>
      </c>
    </row>
    <row r="2353" spans="6:14" ht="16.45" customHeight="1">
      <c r="F2353" s="141">
        <f t="shared" si="222"/>
        <v>0</v>
      </c>
      <c r="G2353" s="149">
        <f t="shared" si="223"/>
        <v>0</v>
      </c>
      <c r="J2353" s="141">
        <f t="shared" si="224"/>
        <v>0</v>
      </c>
      <c r="K2353" s="239">
        <f t="shared" si="225"/>
        <v>0</v>
      </c>
      <c r="L2353" s="126"/>
      <c r="M2353" s="210">
        <f t="shared" si="226"/>
        <v>0</v>
      </c>
      <c r="N2353" s="111">
        <f t="shared" si="227"/>
        <v>0</v>
      </c>
    </row>
    <row r="2354" spans="6:14" ht="16.45" customHeight="1">
      <c r="F2354" s="143">
        <f t="shared" si="222"/>
        <v>0</v>
      </c>
      <c r="G2354" s="230">
        <f t="shared" si="223"/>
        <v>0</v>
      </c>
      <c r="J2354" s="143">
        <f t="shared" si="224"/>
        <v>0</v>
      </c>
      <c r="K2354" s="235">
        <f t="shared" si="225"/>
        <v>0</v>
      </c>
      <c r="L2354" s="126"/>
      <c r="M2354" s="236">
        <f t="shared" si="226"/>
        <v>0</v>
      </c>
      <c r="N2354" s="111">
        <f t="shared" si="227"/>
        <v>0</v>
      </c>
    </row>
    <row r="2355" spans="6:14" ht="16.45" customHeight="1">
      <c r="F2355" s="141">
        <f t="shared" si="222"/>
        <v>0</v>
      </c>
      <c r="G2355" s="149">
        <f t="shared" si="223"/>
        <v>0</v>
      </c>
      <c r="J2355" s="141">
        <f t="shared" si="224"/>
        <v>0</v>
      </c>
      <c r="K2355" s="239">
        <f t="shared" si="225"/>
        <v>0</v>
      </c>
      <c r="L2355" s="126"/>
      <c r="M2355" s="210">
        <f t="shared" si="226"/>
        <v>0</v>
      </c>
      <c r="N2355" s="111">
        <f t="shared" si="227"/>
        <v>0</v>
      </c>
    </row>
    <row r="2356" spans="6:14" ht="16.45" customHeight="1">
      <c r="F2356" s="143">
        <f t="shared" si="222"/>
        <v>0</v>
      </c>
      <c r="G2356" s="230">
        <f t="shared" si="223"/>
        <v>0</v>
      </c>
      <c r="J2356" s="143">
        <f t="shared" si="224"/>
        <v>0</v>
      </c>
      <c r="K2356" s="235">
        <f t="shared" si="225"/>
        <v>0</v>
      </c>
      <c r="L2356" s="126"/>
      <c r="M2356" s="236">
        <f t="shared" si="226"/>
        <v>0</v>
      </c>
      <c r="N2356" s="111">
        <f t="shared" si="227"/>
        <v>0</v>
      </c>
    </row>
    <row r="2357" spans="6:14" ht="16.45" customHeight="1">
      <c r="F2357" s="141">
        <f t="shared" si="222"/>
        <v>0</v>
      </c>
      <c r="G2357" s="149">
        <f t="shared" si="223"/>
        <v>0</v>
      </c>
      <c r="J2357" s="141">
        <f t="shared" si="224"/>
        <v>0</v>
      </c>
      <c r="K2357" s="239">
        <f t="shared" si="225"/>
        <v>0</v>
      </c>
      <c r="L2357" s="126"/>
      <c r="M2357" s="210">
        <f t="shared" si="226"/>
        <v>0</v>
      </c>
      <c r="N2357" s="111">
        <f t="shared" si="227"/>
        <v>0</v>
      </c>
    </row>
    <row r="2358" spans="6:14" ht="16.45" customHeight="1">
      <c r="F2358" s="143">
        <f t="shared" si="222"/>
        <v>0</v>
      </c>
      <c r="G2358" s="230">
        <f t="shared" si="223"/>
        <v>0</v>
      </c>
      <c r="J2358" s="143">
        <f t="shared" si="224"/>
        <v>0</v>
      </c>
      <c r="K2358" s="235">
        <f t="shared" si="225"/>
        <v>0</v>
      </c>
      <c r="L2358" s="126"/>
      <c r="M2358" s="236">
        <f t="shared" si="226"/>
        <v>0</v>
      </c>
      <c r="N2358" s="111">
        <f t="shared" si="227"/>
        <v>0</v>
      </c>
    </row>
    <row r="2359" spans="6:14" ht="16.45" customHeight="1">
      <c r="F2359" s="141">
        <f t="shared" si="222"/>
        <v>0</v>
      </c>
      <c r="G2359" s="149">
        <f t="shared" si="223"/>
        <v>0</v>
      </c>
      <c r="J2359" s="141">
        <f t="shared" si="224"/>
        <v>0</v>
      </c>
      <c r="K2359" s="239">
        <f t="shared" si="225"/>
        <v>0</v>
      </c>
      <c r="L2359" s="126"/>
      <c r="M2359" s="210">
        <f t="shared" si="226"/>
        <v>0</v>
      </c>
      <c r="N2359" s="111">
        <f t="shared" si="227"/>
        <v>0</v>
      </c>
    </row>
    <row r="2360" spans="6:14" ht="16.45" customHeight="1">
      <c r="F2360" s="143">
        <f t="shared" si="222"/>
        <v>0</v>
      </c>
      <c r="G2360" s="230">
        <f t="shared" si="223"/>
        <v>0</v>
      </c>
      <c r="J2360" s="143">
        <f t="shared" si="224"/>
        <v>0</v>
      </c>
      <c r="K2360" s="235">
        <f t="shared" si="225"/>
        <v>0</v>
      </c>
      <c r="L2360" s="126"/>
      <c r="M2360" s="236">
        <f t="shared" si="226"/>
        <v>0</v>
      </c>
      <c r="N2360" s="111">
        <f t="shared" si="227"/>
        <v>0</v>
      </c>
    </row>
    <row r="2361" spans="6:14" ht="16.45" customHeight="1">
      <c r="F2361" s="141">
        <f t="shared" si="222"/>
        <v>0</v>
      </c>
      <c r="G2361" s="149">
        <f t="shared" si="223"/>
        <v>0</v>
      </c>
      <c r="J2361" s="141">
        <f t="shared" si="224"/>
        <v>0</v>
      </c>
      <c r="K2361" s="239">
        <f t="shared" si="225"/>
        <v>0</v>
      </c>
      <c r="L2361" s="126"/>
      <c r="M2361" s="210">
        <f t="shared" si="226"/>
        <v>0</v>
      </c>
      <c r="N2361" s="111">
        <f t="shared" si="227"/>
        <v>0</v>
      </c>
    </row>
    <row r="2362" spans="6:14" ht="16.45" customHeight="1">
      <c r="F2362" s="143">
        <f t="shared" si="222"/>
        <v>0</v>
      </c>
      <c r="G2362" s="230">
        <f t="shared" si="223"/>
        <v>0</v>
      </c>
      <c r="J2362" s="143">
        <f t="shared" si="224"/>
        <v>0</v>
      </c>
      <c r="K2362" s="235">
        <f t="shared" si="225"/>
        <v>0</v>
      </c>
      <c r="L2362" s="126"/>
      <c r="M2362" s="236">
        <f t="shared" si="226"/>
        <v>0</v>
      </c>
      <c r="N2362" s="111">
        <f t="shared" si="227"/>
        <v>0</v>
      </c>
    </row>
    <row r="2363" spans="6:14" ht="16.45" customHeight="1">
      <c r="F2363" s="141">
        <f t="shared" si="222"/>
        <v>0</v>
      </c>
      <c r="G2363" s="149">
        <f t="shared" si="223"/>
        <v>0</v>
      </c>
      <c r="J2363" s="141">
        <f t="shared" si="224"/>
        <v>0</v>
      </c>
      <c r="K2363" s="239">
        <f t="shared" si="225"/>
        <v>0</v>
      </c>
      <c r="L2363" s="126"/>
      <c r="M2363" s="210">
        <f t="shared" si="226"/>
        <v>0</v>
      </c>
      <c r="N2363" s="111">
        <f t="shared" si="227"/>
        <v>0</v>
      </c>
    </row>
    <row r="2364" spans="6:14" ht="16.45" customHeight="1">
      <c r="F2364" s="143">
        <f t="shared" si="222"/>
        <v>0</v>
      </c>
      <c r="G2364" s="230">
        <f t="shared" si="223"/>
        <v>0</v>
      </c>
      <c r="J2364" s="143">
        <f t="shared" si="224"/>
        <v>0</v>
      </c>
      <c r="K2364" s="235">
        <f t="shared" si="225"/>
        <v>0</v>
      </c>
      <c r="L2364" s="126"/>
      <c r="M2364" s="236">
        <f t="shared" si="226"/>
        <v>0</v>
      </c>
      <c r="N2364" s="111">
        <f t="shared" si="227"/>
        <v>0</v>
      </c>
    </row>
    <row r="2365" spans="6:14" ht="16.45" customHeight="1">
      <c r="F2365" s="141">
        <f t="shared" si="222"/>
        <v>0</v>
      </c>
      <c r="G2365" s="149">
        <f t="shared" si="223"/>
        <v>0</v>
      </c>
      <c r="J2365" s="141">
        <f t="shared" si="224"/>
        <v>0</v>
      </c>
      <c r="K2365" s="239">
        <f t="shared" si="225"/>
        <v>0</v>
      </c>
      <c r="L2365" s="126"/>
      <c r="M2365" s="210">
        <f t="shared" si="226"/>
        <v>0</v>
      </c>
      <c r="N2365" s="111">
        <f t="shared" si="227"/>
        <v>0</v>
      </c>
    </row>
    <row r="2366" spans="6:14" ht="16.45" customHeight="1">
      <c r="F2366" s="143">
        <f t="shared" si="222"/>
        <v>0</v>
      </c>
      <c r="G2366" s="230">
        <f t="shared" si="223"/>
        <v>0</v>
      </c>
      <c r="J2366" s="143">
        <f t="shared" si="224"/>
        <v>0</v>
      </c>
      <c r="K2366" s="235">
        <f t="shared" si="225"/>
        <v>0</v>
      </c>
      <c r="L2366" s="126"/>
      <c r="M2366" s="236">
        <f t="shared" si="226"/>
        <v>0</v>
      </c>
      <c r="N2366" s="111">
        <f t="shared" si="227"/>
        <v>0</v>
      </c>
    </row>
    <row r="2367" spans="6:14" ht="16.45" customHeight="1">
      <c r="F2367" s="141">
        <f t="shared" si="222"/>
        <v>0</v>
      </c>
      <c r="G2367" s="149">
        <f t="shared" si="223"/>
        <v>0</v>
      </c>
      <c r="J2367" s="141">
        <f t="shared" si="224"/>
        <v>0</v>
      </c>
      <c r="K2367" s="239">
        <f t="shared" si="225"/>
        <v>0</v>
      </c>
      <c r="L2367" s="126"/>
      <c r="M2367" s="210">
        <f t="shared" si="226"/>
        <v>0</v>
      </c>
      <c r="N2367" s="111">
        <f t="shared" si="227"/>
        <v>0</v>
      </c>
    </row>
    <row r="2368" spans="6:14" ht="16.45" customHeight="1">
      <c r="F2368" s="143">
        <f t="shared" si="222"/>
        <v>0</v>
      </c>
      <c r="G2368" s="230">
        <f t="shared" si="223"/>
        <v>0</v>
      </c>
      <c r="J2368" s="143">
        <f t="shared" si="224"/>
        <v>0</v>
      </c>
      <c r="K2368" s="235">
        <f t="shared" si="225"/>
        <v>0</v>
      </c>
      <c r="L2368" s="126"/>
      <c r="M2368" s="236">
        <f t="shared" si="226"/>
        <v>0</v>
      </c>
      <c r="N2368" s="111">
        <f t="shared" si="227"/>
        <v>0</v>
      </c>
    </row>
    <row r="2369" spans="6:14" ht="16.45" customHeight="1">
      <c r="F2369" s="141">
        <f t="shared" si="222"/>
        <v>0</v>
      </c>
      <c r="G2369" s="149">
        <f t="shared" si="223"/>
        <v>0</v>
      </c>
      <c r="J2369" s="141">
        <f t="shared" si="224"/>
        <v>0</v>
      </c>
      <c r="K2369" s="239">
        <f t="shared" si="225"/>
        <v>0</v>
      </c>
      <c r="L2369" s="126"/>
      <c r="M2369" s="210">
        <f t="shared" si="226"/>
        <v>0</v>
      </c>
      <c r="N2369" s="111">
        <f t="shared" si="227"/>
        <v>0</v>
      </c>
    </row>
    <row r="2370" spans="6:14" ht="16.45" customHeight="1">
      <c r="F2370" s="143">
        <f t="shared" si="222"/>
        <v>0</v>
      </c>
      <c r="G2370" s="230">
        <f t="shared" si="223"/>
        <v>0</v>
      </c>
      <c r="J2370" s="143">
        <f t="shared" si="224"/>
        <v>0</v>
      </c>
      <c r="K2370" s="235">
        <f t="shared" si="225"/>
        <v>0</v>
      </c>
      <c r="L2370" s="126"/>
      <c r="M2370" s="236">
        <f t="shared" si="226"/>
        <v>0</v>
      </c>
      <c r="N2370" s="111">
        <f t="shared" si="227"/>
        <v>0</v>
      </c>
    </row>
    <row r="2371" spans="6:14" ht="16.45" customHeight="1">
      <c r="F2371" s="141">
        <f t="shared" si="222"/>
        <v>0</v>
      </c>
      <c r="G2371" s="149">
        <f t="shared" si="223"/>
        <v>0</v>
      </c>
      <c r="J2371" s="141">
        <f t="shared" si="224"/>
        <v>0</v>
      </c>
      <c r="K2371" s="239">
        <f t="shared" si="225"/>
        <v>0</v>
      </c>
      <c r="L2371" s="126"/>
      <c r="M2371" s="210">
        <f t="shared" si="226"/>
        <v>0</v>
      </c>
      <c r="N2371" s="111">
        <f t="shared" si="227"/>
        <v>0</v>
      </c>
    </row>
    <row r="2372" spans="6:14" ht="16.45" customHeight="1">
      <c r="F2372" s="143">
        <f t="shared" si="222"/>
        <v>0</v>
      </c>
      <c r="G2372" s="230">
        <f t="shared" si="223"/>
        <v>0</v>
      </c>
      <c r="J2372" s="143">
        <f t="shared" si="224"/>
        <v>0</v>
      </c>
      <c r="K2372" s="235">
        <f t="shared" si="225"/>
        <v>0</v>
      </c>
      <c r="L2372" s="126"/>
      <c r="M2372" s="236">
        <f t="shared" si="226"/>
        <v>0</v>
      </c>
      <c r="N2372" s="111">
        <f t="shared" si="227"/>
        <v>0</v>
      </c>
    </row>
    <row r="2373" spans="6:14" ht="16.45" customHeight="1">
      <c r="F2373" s="141">
        <f t="shared" si="222"/>
        <v>0</v>
      </c>
      <c r="G2373" s="149">
        <f t="shared" si="223"/>
        <v>0</v>
      </c>
      <c r="J2373" s="141">
        <f t="shared" si="224"/>
        <v>0</v>
      </c>
      <c r="K2373" s="239">
        <f t="shared" si="225"/>
        <v>0</v>
      </c>
      <c r="L2373" s="126"/>
      <c r="M2373" s="210">
        <f t="shared" si="226"/>
        <v>0</v>
      </c>
      <c r="N2373" s="111">
        <f t="shared" si="227"/>
        <v>0</v>
      </c>
    </row>
    <row r="2374" spans="6:14" ht="16.45" customHeight="1">
      <c r="F2374" s="143">
        <f t="shared" si="222"/>
        <v>0</v>
      </c>
      <c r="G2374" s="230">
        <f t="shared" si="223"/>
        <v>0</v>
      </c>
      <c r="J2374" s="143">
        <f t="shared" si="224"/>
        <v>0</v>
      </c>
      <c r="K2374" s="235">
        <f t="shared" si="225"/>
        <v>0</v>
      </c>
      <c r="L2374" s="126"/>
      <c r="M2374" s="236">
        <f t="shared" si="226"/>
        <v>0</v>
      </c>
      <c r="N2374" s="111">
        <f t="shared" si="227"/>
        <v>0</v>
      </c>
    </row>
    <row r="2375" spans="6:14" ht="16.45" customHeight="1">
      <c r="F2375" s="141">
        <f t="shared" si="222"/>
        <v>0</v>
      </c>
      <c r="G2375" s="149">
        <f t="shared" si="223"/>
        <v>0</v>
      </c>
      <c r="J2375" s="141">
        <f t="shared" si="224"/>
        <v>0</v>
      </c>
      <c r="K2375" s="239">
        <f t="shared" si="225"/>
        <v>0</v>
      </c>
      <c r="L2375" s="126"/>
      <c r="M2375" s="210">
        <f t="shared" si="226"/>
        <v>0</v>
      </c>
      <c r="N2375" s="111">
        <f t="shared" si="227"/>
        <v>0</v>
      </c>
    </row>
    <row r="2376" spans="6:14" ht="16.45" customHeight="1">
      <c r="F2376" s="143">
        <f t="shared" si="222"/>
        <v>0</v>
      </c>
      <c r="G2376" s="230">
        <f t="shared" si="223"/>
        <v>0</v>
      </c>
      <c r="J2376" s="143">
        <f t="shared" si="224"/>
        <v>0</v>
      </c>
      <c r="K2376" s="235">
        <f t="shared" si="225"/>
        <v>0</v>
      </c>
      <c r="L2376" s="126"/>
      <c r="M2376" s="236">
        <f t="shared" si="226"/>
        <v>0</v>
      </c>
      <c r="N2376" s="111">
        <f t="shared" si="227"/>
        <v>0</v>
      </c>
    </row>
    <row r="2377" spans="6:14" ht="16.45" customHeight="1">
      <c r="F2377" s="141">
        <f t="shared" si="222"/>
        <v>0</v>
      </c>
      <c r="G2377" s="149">
        <f t="shared" si="223"/>
        <v>0</v>
      </c>
      <c r="J2377" s="141">
        <f t="shared" si="224"/>
        <v>0</v>
      </c>
      <c r="K2377" s="239">
        <f t="shared" si="225"/>
        <v>0</v>
      </c>
      <c r="L2377" s="126"/>
      <c r="M2377" s="210">
        <f t="shared" si="226"/>
        <v>0</v>
      </c>
      <c r="N2377" s="111">
        <f t="shared" si="227"/>
        <v>0</v>
      </c>
    </row>
    <row r="2378" spans="6:14" ht="16.45" customHeight="1">
      <c r="F2378" s="143">
        <f t="shared" si="222"/>
        <v>0</v>
      </c>
      <c r="G2378" s="230">
        <f t="shared" si="223"/>
        <v>0</v>
      </c>
      <c r="J2378" s="143">
        <f t="shared" si="224"/>
        <v>0</v>
      </c>
      <c r="K2378" s="235">
        <f t="shared" si="225"/>
        <v>0</v>
      </c>
      <c r="L2378" s="126"/>
      <c r="M2378" s="236">
        <f t="shared" si="226"/>
        <v>0</v>
      </c>
      <c r="N2378" s="111">
        <f t="shared" si="227"/>
        <v>0</v>
      </c>
    </row>
    <row r="2379" spans="6:14" ht="16.45" customHeight="1">
      <c r="F2379" s="141">
        <f t="shared" si="222"/>
        <v>0</v>
      </c>
      <c r="G2379" s="149">
        <f t="shared" si="223"/>
        <v>0</v>
      </c>
      <c r="J2379" s="141">
        <f t="shared" si="224"/>
        <v>0</v>
      </c>
      <c r="K2379" s="239">
        <f t="shared" si="225"/>
        <v>0</v>
      </c>
      <c r="L2379" s="126"/>
      <c r="M2379" s="210">
        <f t="shared" si="226"/>
        <v>0</v>
      </c>
      <c r="N2379" s="111">
        <f t="shared" si="227"/>
        <v>0</v>
      </c>
    </row>
    <row r="2380" spans="6:14" ht="16.45" customHeight="1">
      <c r="F2380" s="143">
        <f t="shared" si="222"/>
        <v>0</v>
      </c>
      <c r="G2380" s="230">
        <f t="shared" si="223"/>
        <v>0</v>
      </c>
      <c r="J2380" s="143">
        <f t="shared" si="224"/>
        <v>0</v>
      </c>
      <c r="K2380" s="235">
        <f t="shared" si="225"/>
        <v>0</v>
      </c>
      <c r="L2380" s="126"/>
      <c r="M2380" s="236">
        <f t="shared" si="226"/>
        <v>0</v>
      </c>
      <c r="N2380" s="111">
        <f t="shared" si="227"/>
        <v>0</v>
      </c>
    </row>
    <row r="2381" spans="6:14" ht="16.45" customHeight="1">
      <c r="F2381" s="141">
        <f t="shared" si="222"/>
        <v>0</v>
      </c>
      <c r="G2381" s="149">
        <f t="shared" si="223"/>
        <v>0</v>
      </c>
      <c r="J2381" s="141">
        <f t="shared" si="224"/>
        <v>0</v>
      </c>
      <c r="K2381" s="239">
        <f t="shared" si="225"/>
        <v>0</v>
      </c>
      <c r="L2381" s="126"/>
      <c r="M2381" s="210">
        <f t="shared" si="226"/>
        <v>0</v>
      </c>
      <c r="N2381" s="111">
        <f t="shared" si="227"/>
        <v>0</v>
      </c>
    </row>
    <row r="2382" spans="6:14" ht="16.45" customHeight="1">
      <c r="F2382" s="143">
        <f t="shared" si="222"/>
        <v>0</v>
      </c>
      <c r="G2382" s="230">
        <f t="shared" si="223"/>
        <v>0</v>
      </c>
      <c r="J2382" s="143">
        <f t="shared" si="224"/>
        <v>0</v>
      </c>
      <c r="K2382" s="235">
        <f t="shared" si="225"/>
        <v>0</v>
      </c>
      <c r="L2382" s="126"/>
      <c r="M2382" s="236">
        <f t="shared" si="226"/>
        <v>0</v>
      </c>
      <c r="N2382" s="111">
        <f t="shared" si="227"/>
        <v>0</v>
      </c>
    </row>
    <row r="2383" spans="6:14" ht="16.45" customHeight="1">
      <c r="F2383" s="141">
        <f t="shared" si="222"/>
        <v>0</v>
      </c>
      <c r="G2383" s="149">
        <f t="shared" si="223"/>
        <v>0</v>
      </c>
      <c r="J2383" s="141">
        <f t="shared" si="224"/>
        <v>0</v>
      </c>
      <c r="K2383" s="239">
        <f t="shared" si="225"/>
        <v>0</v>
      </c>
      <c r="L2383" s="126"/>
      <c r="M2383" s="210">
        <f t="shared" si="226"/>
        <v>0</v>
      </c>
      <c r="N2383" s="111">
        <f t="shared" si="227"/>
        <v>0</v>
      </c>
    </row>
    <row r="2384" spans="6:14" ht="16.45" customHeight="1">
      <c r="F2384" s="143">
        <f t="shared" si="222"/>
        <v>0</v>
      </c>
      <c r="G2384" s="230">
        <f t="shared" si="223"/>
        <v>0</v>
      </c>
      <c r="J2384" s="143">
        <f t="shared" si="224"/>
        <v>0</v>
      </c>
      <c r="K2384" s="235">
        <f t="shared" si="225"/>
        <v>0</v>
      </c>
      <c r="L2384" s="126"/>
      <c r="M2384" s="236">
        <f t="shared" si="226"/>
        <v>0</v>
      </c>
      <c r="N2384" s="111">
        <f t="shared" si="227"/>
        <v>0</v>
      </c>
    </row>
    <row r="2385" spans="6:14" ht="16.45" customHeight="1">
      <c r="F2385" s="141">
        <f t="shared" si="222"/>
        <v>0</v>
      </c>
      <c r="G2385" s="149">
        <f t="shared" si="223"/>
        <v>0</v>
      </c>
      <c r="J2385" s="141">
        <f t="shared" si="224"/>
        <v>0</v>
      </c>
      <c r="K2385" s="239">
        <f t="shared" si="225"/>
        <v>0</v>
      </c>
      <c r="L2385" s="126"/>
      <c r="M2385" s="210">
        <f t="shared" si="226"/>
        <v>0</v>
      </c>
      <c r="N2385" s="111">
        <f t="shared" si="227"/>
        <v>0</v>
      </c>
    </row>
    <row r="2386" spans="6:14" ht="16.45" customHeight="1">
      <c r="F2386" s="143">
        <f t="shared" si="222"/>
        <v>0</v>
      </c>
      <c r="G2386" s="230">
        <f t="shared" si="223"/>
        <v>0</v>
      </c>
      <c r="J2386" s="143">
        <f t="shared" si="224"/>
        <v>0</v>
      </c>
      <c r="K2386" s="235">
        <f t="shared" si="225"/>
        <v>0</v>
      </c>
      <c r="L2386" s="126"/>
      <c r="M2386" s="236">
        <f t="shared" si="226"/>
        <v>0</v>
      </c>
      <c r="N2386" s="111">
        <f t="shared" si="227"/>
        <v>0</v>
      </c>
    </row>
    <row r="2387" spans="6:14" ht="16.45" customHeight="1">
      <c r="F2387" s="141">
        <f t="shared" si="222"/>
        <v>0</v>
      </c>
      <c r="G2387" s="149">
        <f t="shared" si="223"/>
        <v>0</v>
      </c>
      <c r="J2387" s="141">
        <f t="shared" si="224"/>
        <v>0</v>
      </c>
      <c r="K2387" s="239">
        <f t="shared" si="225"/>
        <v>0</v>
      </c>
      <c r="L2387" s="126"/>
      <c r="M2387" s="210">
        <f t="shared" si="226"/>
        <v>0</v>
      </c>
      <c r="N2387" s="111">
        <f t="shared" si="227"/>
        <v>0</v>
      </c>
    </row>
    <row r="2388" spans="6:14" ht="16.45" customHeight="1">
      <c r="F2388" s="143">
        <f t="shared" si="222"/>
        <v>0</v>
      </c>
      <c r="G2388" s="230">
        <f t="shared" si="223"/>
        <v>0</v>
      </c>
      <c r="J2388" s="143">
        <f t="shared" si="224"/>
        <v>0</v>
      </c>
      <c r="K2388" s="235">
        <f t="shared" si="225"/>
        <v>0</v>
      </c>
      <c r="L2388" s="126"/>
      <c r="M2388" s="236">
        <f t="shared" si="226"/>
        <v>0</v>
      </c>
      <c r="N2388" s="111">
        <f t="shared" si="227"/>
        <v>0</v>
      </c>
    </row>
    <row r="2389" spans="6:14" ht="16.45" customHeight="1">
      <c r="F2389" s="141">
        <f t="shared" si="222"/>
        <v>0</v>
      </c>
      <c r="G2389" s="149">
        <f t="shared" si="223"/>
        <v>0</v>
      </c>
      <c r="J2389" s="141">
        <f t="shared" si="224"/>
        <v>0</v>
      </c>
      <c r="K2389" s="239">
        <f t="shared" si="225"/>
        <v>0</v>
      </c>
      <c r="L2389" s="126"/>
      <c r="M2389" s="210">
        <f t="shared" si="226"/>
        <v>0</v>
      </c>
      <c r="N2389" s="111">
        <f t="shared" si="227"/>
        <v>0</v>
      </c>
    </row>
    <row r="2390" spans="6:14" ht="16.45" customHeight="1">
      <c r="F2390" s="143">
        <f t="shared" si="222"/>
        <v>0</v>
      </c>
      <c r="G2390" s="230">
        <f t="shared" si="223"/>
        <v>0</v>
      </c>
      <c r="J2390" s="143">
        <f t="shared" si="224"/>
        <v>0</v>
      </c>
      <c r="K2390" s="235">
        <f t="shared" si="225"/>
        <v>0</v>
      </c>
      <c r="L2390" s="126"/>
      <c r="M2390" s="236">
        <f t="shared" si="226"/>
        <v>0</v>
      </c>
      <c r="N2390" s="111">
        <f t="shared" si="227"/>
        <v>0</v>
      </c>
    </row>
    <row r="2391" spans="6:14" ht="16.45" customHeight="1">
      <c r="F2391" s="141">
        <f t="shared" si="222"/>
        <v>0</v>
      </c>
      <c r="G2391" s="149">
        <f t="shared" si="223"/>
        <v>0</v>
      </c>
      <c r="J2391" s="141">
        <f t="shared" si="224"/>
        <v>0</v>
      </c>
      <c r="K2391" s="239">
        <f t="shared" si="225"/>
        <v>0</v>
      </c>
      <c r="L2391" s="126"/>
      <c r="M2391" s="210">
        <f t="shared" si="226"/>
        <v>0</v>
      </c>
      <c r="N2391" s="111">
        <f t="shared" si="227"/>
        <v>0</v>
      </c>
    </row>
    <row r="2392" spans="6:14" ht="16.45" customHeight="1">
      <c r="F2392" s="143">
        <f t="shared" si="222"/>
        <v>0</v>
      </c>
      <c r="G2392" s="230">
        <f t="shared" si="223"/>
        <v>0</v>
      </c>
      <c r="J2392" s="143">
        <f t="shared" si="224"/>
        <v>0</v>
      </c>
      <c r="K2392" s="235">
        <f t="shared" si="225"/>
        <v>0</v>
      </c>
      <c r="L2392" s="126"/>
      <c r="M2392" s="236">
        <f t="shared" si="226"/>
        <v>0</v>
      </c>
      <c r="N2392" s="111">
        <f t="shared" si="227"/>
        <v>0</v>
      </c>
    </row>
    <row r="2393" spans="6:14" ht="16.45" customHeight="1">
      <c r="F2393" s="141">
        <f t="shared" si="222"/>
        <v>0</v>
      </c>
      <c r="G2393" s="149">
        <f t="shared" si="223"/>
        <v>0</v>
      </c>
      <c r="J2393" s="141">
        <f t="shared" si="224"/>
        <v>0</v>
      </c>
      <c r="K2393" s="239">
        <f t="shared" si="225"/>
        <v>0</v>
      </c>
      <c r="L2393" s="126"/>
      <c r="M2393" s="210">
        <f t="shared" si="226"/>
        <v>0</v>
      </c>
      <c r="N2393" s="111">
        <f t="shared" si="227"/>
        <v>0</v>
      </c>
    </row>
    <row r="2394" spans="6:14" ht="16.45" customHeight="1">
      <c r="F2394" s="143">
        <f t="shared" si="222"/>
        <v>0</v>
      </c>
      <c r="G2394" s="230">
        <f t="shared" si="223"/>
        <v>0</v>
      </c>
      <c r="J2394" s="143">
        <f t="shared" si="224"/>
        <v>0</v>
      </c>
      <c r="K2394" s="235">
        <f t="shared" si="225"/>
        <v>0</v>
      </c>
      <c r="L2394" s="126"/>
      <c r="M2394" s="236">
        <f t="shared" si="226"/>
        <v>0</v>
      </c>
      <c r="N2394" s="111">
        <f t="shared" si="227"/>
        <v>0</v>
      </c>
    </row>
    <row r="2395" spans="6:14" ht="16.45" customHeight="1">
      <c r="F2395" s="141">
        <f t="shared" si="222"/>
        <v>0</v>
      </c>
      <c r="G2395" s="149">
        <f t="shared" si="223"/>
        <v>0</v>
      </c>
      <c r="J2395" s="141">
        <f t="shared" si="224"/>
        <v>0</v>
      </c>
      <c r="K2395" s="239">
        <f t="shared" si="225"/>
        <v>0</v>
      </c>
      <c r="L2395" s="126"/>
      <c r="M2395" s="210">
        <f t="shared" si="226"/>
        <v>0</v>
      </c>
      <c r="N2395" s="111">
        <f t="shared" si="227"/>
        <v>0</v>
      </c>
    </row>
    <row r="2396" spans="6:14" ht="16.45" customHeight="1">
      <c r="F2396" s="143">
        <f t="shared" si="222"/>
        <v>0</v>
      </c>
      <c r="G2396" s="230">
        <f t="shared" si="223"/>
        <v>0</v>
      </c>
      <c r="J2396" s="143">
        <f t="shared" si="224"/>
        <v>0</v>
      </c>
      <c r="K2396" s="235">
        <f t="shared" si="225"/>
        <v>0</v>
      </c>
      <c r="L2396" s="126"/>
      <c r="M2396" s="236">
        <f t="shared" si="226"/>
        <v>0</v>
      </c>
      <c r="N2396" s="111">
        <f t="shared" si="227"/>
        <v>0</v>
      </c>
    </row>
    <row r="2397" spans="6:14" ht="16.45" customHeight="1">
      <c r="F2397" s="141">
        <f t="shared" si="222"/>
        <v>0</v>
      </c>
      <c r="G2397" s="149">
        <f t="shared" si="223"/>
        <v>0</v>
      </c>
      <c r="J2397" s="141">
        <f t="shared" si="224"/>
        <v>0</v>
      </c>
      <c r="K2397" s="239">
        <f t="shared" si="225"/>
        <v>0</v>
      </c>
      <c r="L2397" s="126"/>
      <c r="M2397" s="210">
        <f t="shared" si="226"/>
        <v>0</v>
      </c>
      <c r="N2397" s="111">
        <f t="shared" si="227"/>
        <v>0</v>
      </c>
    </row>
    <row r="2398" spans="6:14" ht="16.45" customHeight="1">
      <c r="F2398" s="143">
        <f t="shared" si="222"/>
        <v>0</v>
      </c>
      <c r="G2398" s="230">
        <f t="shared" si="223"/>
        <v>0</v>
      </c>
      <c r="J2398" s="143">
        <f t="shared" si="224"/>
        <v>0</v>
      </c>
      <c r="K2398" s="235">
        <f t="shared" si="225"/>
        <v>0</v>
      </c>
      <c r="L2398" s="126"/>
      <c r="M2398" s="236">
        <f t="shared" si="226"/>
        <v>0</v>
      </c>
      <c r="N2398" s="111">
        <f t="shared" si="227"/>
        <v>0</v>
      </c>
    </row>
    <row r="2399" spans="6:14" ht="16.45" customHeight="1">
      <c r="F2399" s="141">
        <f t="shared" ref="F2399:F2462" si="228">IFERROR(E2399/D2399,0)</f>
        <v>0</v>
      </c>
      <c r="G2399" s="149">
        <f t="shared" ref="G2399:G2462" si="229">IFERROR(H2399/E2399,0)</f>
        <v>0</v>
      </c>
      <c r="J2399" s="141">
        <f t="shared" ref="J2399:J2462" si="230">IFERROR(I2399/E2399,0)</f>
        <v>0</v>
      </c>
      <c r="K2399" s="239">
        <f t="shared" ref="K2399:K2462" si="231">IFERROR(H2399/I2399,0)</f>
        <v>0</v>
      </c>
      <c r="L2399" s="126"/>
      <c r="M2399" s="210">
        <f t="shared" ref="M2399:M2462" si="232">IFERROR(L2399/I2399,0)</f>
        <v>0</v>
      </c>
      <c r="N2399" s="111">
        <f t="shared" ref="N2399:N2462" si="233">IFERROR(L2399/H2399,0)</f>
        <v>0</v>
      </c>
    </row>
    <row r="2400" spans="6:14" ht="16.45" customHeight="1">
      <c r="F2400" s="143">
        <f t="shared" si="228"/>
        <v>0</v>
      </c>
      <c r="G2400" s="230">
        <f t="shared" si="229"/>
        <v>0</v>
      </c>
      <c r="J2400" s="143">
        <f t="shared" si="230"/>
        <v>0</v>
      </c>
      <c r="K2400" s="235">
        <f t="shared" si="231"/>
        <v>0</v>
      </c>
      <c r="L2400" s="126"/>
      <c r="M2400" s="236">
        <f t="shared" si="232"/>
        <v>0</v>
      </c>
      <c r="N2400" s="111">
        <f t="shared" si="233"/>
        <v>0</v>
      </c>
    </row>
    <row r="2401" spans="6:14" ht="16.45" customHeight="1">
      <c r="F2401" s="141">
        <f t="shared" si="228"/>
        <v>0</v>
      </c>
      <c r="G2401" s="149">
        <f t="shared" si="229"/>
        <v>0</v>
      </c>
      <c r="J2401" s="141">
        <f t="shared" si="230"/>
        <v>0</v>
      </c>
      <c r="K2401" s="239">
        <f t="shared" si="231"/>
        <v>0</v>
      </c>
      <c r="L2401" s="126"/>
      <c r="M2401" s="210">
        <f t="shared" si="232"/>
        <v>0</v>
      </c>
      <c r="N2401" s="111">
        <f t="shared" si="233"/>
        <v>0</v>
      </c>
    </row>
    <row r="2402" spans="6:14" ht="16.45" customHeight="1">
      <c r="F2402" s="143">
        <f t="shared" si="228"/>
        <v>0</v>
      </c>
      <c r="G2402" s="230">
        <f t="shared" si="229"/>
        <v>0</v>
      </c>
      <c r="J2402" s="143">
        <f t="shared" si="230"/>
        <v>0</v>
      </c>
      <c r="K2402" s="235">
        <f t="shared" si="231"/>
        <v>0</v>
      </c>
      <c r="L2402" s="126"/>
      <c r="M2402" s="236">
        <f t="shared" si="232"/>
        <v>0</v>
      </c>
      <c r="N2402" s="111">
        <f t="shared" si="233"/>
        <v>0</v>
      </c>
    </row>
    <row r="2403" spans="6:14" ht="16.45" customHeight="1">
      <c r="F2403" s="141">
        <f t="shared" si="228"/>
        <v>0</v>
      </c>
      <c r="G2403" s="149">
        <f t="shared" si="229"/>
        <v>0</v>
      </c>
      <c r="J2403" s="141">
        <f t="shared" si="230"/>
        <v>0</v>
      </c>
      <c r="K2403" s="239">
        <f t="shared" si="231"/>
        <v>0</v>
      </c>
      <c r="L2403" s="126"/>
      <c r="M2403" s="210">
        <f t="shared" si="232"/>
        <v>0</v>
      </c>
      <c r="N2403" s="111">
        <f t="shared" si="233"/>
        <v>0</v>
      </c>
    </row>
    <row r="2404" spans="6:14" ht="16.45" customHeight="1">
      <c r="F2404" s="143">
        <f t="shared" si="228"/>
        <v>0</v>
      </c>
      <c r="G2404" s="230">
        <f t="shared" si="229"/>
        <v>0</v>
      </c>
      <c r="J2404" s="143">
        <f t="shared" si="230"/>
        <v>0</v>
      </c>
      <c r="K2404" s="235">
        <f t="shared" si="231"/>
        <v>0</v>
      </c>
      <c r="L2404" s="126"/>
      <c r="M2404" s="236">
        <f t="shared" si="232"/>
        <v>0</v>
      </c>
      <c r="N2404" s="111">
        <f t="shared" si="233"/>
        <v>0</v>
      </c>
    </row>
    <row r="2405" spans="6:14" ht="16.45" customHeight="1">
      <c r="F2405" s="141">
        <f t="shared" si="228"/>
        <v>0</v>
      </c>
      <c r="G2405" s="149">
        <f t="shared" si="229"/>
        <v>0</v>
      </c>
      <c r="J2405" s="141">
        <f t="shared" si="230"/>
        <v>0</v>
      </c>
      <c r="K2405" s="239">
        <f t="shared" si="231"/>
        <v>0</v>
      </c>
      <c r="L2405" s="126"/>
      <c r="M2405" s="210">
        <f t="shared" si="232"/>
        <v>0</v>
      </c>
      <c r="N2405" s="111">
        <f t="shared" si="233"/>
        <v>0</v>
      </c>
    </row>
    <row r="2406" spans="6:14" ht="16.45" customHeight="1">
      <c r="F2406" s="143">
        <f t="shared" si="228"/>
        <v>0</v>
      </c>
      <c r="G2406" s="230">
        <f t="shared" si="229"/>
        <v>0</v>
      </c>
      <c r="J2406" s="143">
        <f t="shared" si="230"/>
        <v>0</v>
      </c>
      <c r="K2406" s="235">
        <f t="shared" si="231"/>
        <v>0</v>
      </c>
      <c r="L2406" s="126"/>
      <c r="M2406" s="236">
        <f t="shared" si="232"/>
        <v>0</v>
      </c>
      <c r="N2406" s="111">
        <f t="shared" si="233"/>
        <v>0</v>
      </c>
    </row>
    <row r="2407" spans="6:14" ht="16.45" customHeight="1">
      <c r="F2407" s="141">
        <f t="shared" si="228"/>
        <v>0</v>
      </c>
      <c r="G2407" s="149">
        <f t="shared" si="229"/>
        <v>0</v>
      </c>
      <c r="J2407" s="141">
        <f t="shared" si="230"/>
        <v>0</v>
      </c>
      <c r="K2407" s="239">
        <f t="shared" si="231"/>
        <v>0</v>
      </c>
      <c r="L2407" s="126"/>
      <c r="M2407" s="210">
        <f t="shared" si="232"/>
        <v>0</v>
      </c>
      <c r="N2407" s="111">
        <f t="shared" si="233"/>
        <v>0</v>
      </c>
    </row>
    <row r="2408" spans="6:14" ht="16.45" customHeight="1">
      <c r="F2408" s="143">
        <f t="shared" si="228"/>
        <v>0</v>
      </c>
      <c r="G2408" s="230">
        <f t="shared" si="229"/>
        <v>0</v>
      </c>
      <c r="J2408" s="143">
        <f t="shared" si="230"/>
        <v>0</v>
      </c>
      <c r="K2408" s="235">
        <f t="shared" si="231"/>
        <v>0</v>
      </c>
      <c r="L2408" s="126"/>
      <c r="M2408" s="236">
        <f t="shared" si="232"/>
        <v>0</v>
      </c>
      <c r="N2408" s="111">
        <f t="shared" si="233"/>
        <v>0</v>
      </c>
    </row>
    <row r="2409" spans="6:14" ht="16.45" customHeight="1">
      <c r="F2409" s="141">
        <f t="shared" si="228"/>
        <v>0</v>
      </c>
      <c r="G2409" s="149">
        <f t="shared" si="229"/>
        <v>0</v>
      </c>
      <c r="J2409" s="141">
        <f t="shared" si="230"/>
        <v>0</v>
      </c>
      <c r="K2409" s="239">
        <f t="shared" si="231"/>
        <v>0</v>
      </c>
      <c r="L2409" s="126"/>
      <c r="M2409" s="210">
        <f t="shared" si="232"/>
        <v>0</v>
      </c>
      <c r="N2409" s="111">
        <f t="shared" si="233"/>
        <v>0</v>
      </c>
    </row>
    <row r="2410" spans="6:14" ht="16.45" customHeight="1">
      <c r="F2410" s="143">
        <f t="shared" si="228"/>
        <v>0</v>
      </c>
      <c r="G2410" s="230">
        <f t="shared" si="229"/>
        <v>0</v>
      </c>
      <c r="J2410" s="143">
        <f t="shared" si="230"/>
        <v>0</v>
      </c>
      <c r="K2410" s="235">
        <f t="shared" si="231"/>
        <v>0</v>
      </c>
      <c r="L2410" s="126"/>
      <c r="M2410" s="236">
        <f t="shared" si="232"/>
        <v>0</v>
      </c>
      <c r="N2410" s="111">
        <f t="shared" si="233"/>
        <v>0</v>
      </c>
    </row>
    <row r="2411" spans="6:14" ht="16.45" customHeight="1">
      <c r="F2411" s="141">
        <f t="shared" si="228"/>
        <v>0</v>
      </c>
      <c r="G2411" s="149">
        <f t="shared" si="229"/>
        <v>0</v>
      </c>
      <c r="J2411" s="141">
        <f t="shared" si="230"/>
        <v>0</v>
      </c>
      <c r="K2411" s="239">
        <f t="shared" si="231"/>
        <v>0</v>
      </c>
      <c r="L2411" s="126"/>
      <c r="M2411" s="210">
        <f t="shared" si="232"/>
        <v>0</v>
      </c>
      <c r="N2411" s="111">
        <f t="shared" si="233"/>
        <v>0</v>
      </c>
    </row>
    <row r="2412" spans="6:14" ht="16.45" customHeight="1">
      <c r="F2412" s="143">
        <f t="shared" si="228"/>
        <v>0</v>
      </c>
      <c r="G2412" s="230">
        <f t="shared" si="229"/>
        <v>0</v>
      </c>
      <c r="J2412" s="143">
        <f t="shared" si="230"/>
        <v>0</v>
      </c>
      <c r="K2412" s="235">
        <f t="shared" si="231"/>
        <v>0</v>
      </c>
      <c r="L2412" s="126"/>
      <c r="M2412" s="236">
        <f t="shared" si="232"/>
        <v>0</v>
      </c>
      <c r="N2412" s="111">
        <f t="shared" si="233"/>
        <v>0</v>
      </c>
    </row>
    <row r="2413" spans="6:14" ht="16.45" customHeight="1">
      <c r="F2413" s="141">
        <f t="shared" si="228"/>
        <v>0</v>
      </c>
      <c r="G2413" s="149">
        <f t="shared" si="229"/>
        <v>0</v>
      </c>
      <c r="J2413" s="141">
        <f t="shared" si="230"/>
        <v>0</v>
      </c>
      <c r="K2413" s="239">
        <f t="shared" si="231"/>
        <v>0</v>
      </c>
      <c r="L2413" s="126"/>
      <c r="M2413" s="210">
        <f t="shared" si="232"/>
        <v>0</v>
      </c>
      <c r="N2413" s="111">
        <f t="shared" si="233"/>
        <v>0</v>
      </c>
    </row>
    <row r="2414" spans="6:14" ht="16.45" customHeight="1">
      <c r="F2414" s="143">
        <f t="shared" si="228"/>
        <v>0</v>
      </c>
      <c r="G2414" s="230">
        <f t="shared" si="229"/>
        <v>0</v>
      </c>
      <c r="J2414" s="143">
        <f t="shared" si="230"/>
        <v>0</v>
      </c>
      <c r="K2414" s="235">
        <f t="shared" si="231"/>
        <v>0</v>
      </c>
      <c r="L2414" s="126"/>
      <c r="M2414" s="236">
        <f t="shared" si="232"/>
        <v>0</v>
      </c>
      <c r="N2414" s="111">
        <f t="shared" si="233"/>
        <v>0</v>
      </c>
    </row>
    <row r="2415" spans="6:14" ht="16.45" customHeight="1">
      <c r="F2415" s="141">
        <f t="shared" si="228"/>
        <v>0</v>
      </c>
      <c r="G2415" s="149">
        <f t="shared" si="229"/>
        <v>0</v>
      </c>
      <c r="J2415" s="141">
        <f t="shared" si="230"/>
        <v>0</v>
      </c>
      <c r="K2415" s="239">
        <f t="shared" si="231"/>
        <v>0</v>
      </c>
      <c r="L2415" s="126"/>
      <c r="M2415" s="210">
        <f t="shared" si="232"/>
        <v>0</v>
      </c>
      <c r="N2415" s="111">
        <f t="shared" si="233"/>
        <v>0</v>
      </c>
    </row>
    <row r="2416" spans="6:14" ht="16.45" customHeight="1">
      <c r="F2416" s="143">
        <f t="shared" si="228"/>
        <v>0</v>
      </c>
      <c r="G2416" s="230">
        <f t="shared" si="229"/>
        <v>0</v>
      </c>
      <c r="J2416" s="143">
        <f t="shared" si="230"/>
        <v>0</v>
      </c>
      <c r="K2416" s="235">
        <f t="shared" si="231"/>
        <v>0</v>
      </c>
      <c r="L2416" s="126"/>
      <c r="M2416" s="236">
        <f t="shared" si="232"/>
        <v>0</v>
      </c>
      <c r="N2416" s="111">
        <f t="shared" si="233"/>
        <v>0</v>
      </c>
    </row>
    <row r="2417" spans="6:14" ht="16.45" customHeight="1">
      <c r="F2417" s="141">
        <f t="shared" si="228"/>
        <v>0</v>
      </c>
      <c r="G2417" s="149">
        <f t="shared" si="229"/>
        <v>0</v>
      </c>
      <c r="J2417" s="141">
        <f t="shared" si="230"/>
        <v>0</v>
      </c>
      <c r="K2417" s="239">
        <f t="shared" si="231"/>
        <v>0</v>
      </c>
      <c r="L2417" s="126"/>
      <c r="M2417" s="210">
        <f t="shared" si="232"/>
        <v>0</v>
      </c>
      <c r="N2417" s="111">
        <f t="shared" si="233"/>
        <v>0</v>
      </c>
    </row>
    <row r="2418" spans="6:14" ht="16.45" customHeight="1">
      <c r="F2418" s="143">
        <f t="shared" si="228"/>
        <v>0</v>
      </c>
      <c r="G2418" s="230">
        <f t="shared" si="229"/>
        <v>0</v>
      </c>
      <c r="J2418" s="143">
        <f t="shared" si="230"/>
        <v>0</v>
      </c>
      <c r="K2418" s="235">
        <f t="shared" si="231"/>
        <v>0</v>
      </c>
      <c r="L2418" s="126"/>
      <c r="M2418" s="236">
        <f t="shared" si="232"/>
        <v>0</v>
      </c>
      <c r="N2418" s="111">
        <f t="shared" si="233"/>
        <v>0</v>
      </c>
    </row>
    <row r="2419" spans="6:14" ht="16.45" customHeight="1">
      <c r="F2419" s="141">
        <f t="shared" si="228"/>
        <v>0</v>
      </c>
      <c r="G2419" s="149">
        <f t="shared" si="229"/>
        <v>0</v>
      </c>
      <c r="J2419" s="141">
        <f t="shared" si="230"/>
        <v>0</v>
      </c>
      <c r="K2419" s="239">
        <f t="shared" si="231"/>
        <v>0</v>
      </c>
      <c r="L2419" s="126"/>
      <c r="M2419" s="210">
        <f t="shared" si="232"/>
        <v>0</v>
      </c>
      <c r="N2419" s="111">
        <f t="shared" si="233"/>
        <v>0</v>
      </c>
    </row>
    <row r="2420" spans="6:14" ht="16.45" customHeight="1">
      <c r="F2420" s="143">
        <f t="shared" si="228"/>
        <v>0</v>
      </c>
      <c r="G2420" s="230">
        <f t="shared" si="229"/>
        <v>0</v>
      </c>
      <c r="J2420" s="143">
        <f t="shared" si="230"/>
        <v>0</v>
      </c>
      <c r="K2420" s="235">
        <f t="shared" si="231"/>
        <v>0</v>
      </c>
      <c r="L2420" s="126"/>
      <c r="M2420" s="236">
        <f t="shared" si="232"/>
        <v>0</v>
      </c>
      <c r="N2420" s="111">
        <f t="shared" si="233"/>
        <v>0</v>
      </c>
    </row>
    <row r="2421" spans="6:14" ht="16.45" customHeight="1">
      <c r="F2421" s="141">
        <f t="shared" si="228"/>
        <v>0</v>
      </c>
      <c r="G2421" s="149">
        <f t="shared" si="229"/>
        <v>0</v>
      </c>
      <c r="J2421" s="141">
        <f t="shared" si="230"/>
        <v>0</v>
      </c>
      <c r="K2421" s="239">
        <f t="shared" si="231"/>
        <v>0</v>
      </c>
      <c r="L2421" s="126"/>
      <c r="M2421" s="210">
        <f t="shared" si="232"/>
        <v>0</v>
      </c>
      <c r="N2421" s="111">
        <f t="shared" si="233"/>
        <v>0</v>
      </c>
    </row>
    <row r="2422" spans="6:14" ht="16.45" customHeight="1">
      <c r="F2422" s="143">
        <f t="shared" si="228"/>
        <v>0</v>
      </c>
      <c r="G2422" s="230">
        <f t="shared" si="229"/>
        <v>0</v>
      </c>
      <c r="J2422" s="143">
        <f t="shared" si="230"/>
        <v>0</v>
      </c>
      <c r="K2422" s="235">
        <f t="shared" si="231"/>
        <v>0</v>
      </c>
      <c r="L2422" s="126"/>
      <c r="M2422" s="236">
        <f t="shared" si="232"/>
        <v>0</v>
      </c>
      <c r="N2422" s="111">
        <f t="shared" si="233"/>
        <v>0</v>
      </c>
    </row>
    <row r="2423" spans="6:14" ht="16.45" customHeight="1">
      <c r="F2423" s="141">
        <f t="shared" si="228"/>
        <v>0</v>
      </c>
      <c r="G2423" s="149">
        <f t="shared" si="229"/>
        <v>0</v>
      </c>
      <c r="J2423" s="141">
        <f t="shared" si="230"/>
        <v>0</v>
      </c>
      <c r="K2423" s="239">
        <f t="shared" si="231"/>
        <v>0</v>
      </c>
      <c r="L2423" s="126"/>
      <c r="M2423" s="210">
        <f t="shared" si="232"/>
        <v>0</v>
      </c>
      <c r="N2423" s="111">
        <f t="shared" si="233"/>
        <v>0</v>
      </c>
    </row>
    <row r="2424" spans="6:14" ht="16.45" customHeight="1">
      <c r="F2424" s="143">
        <f t="shared" si="228"/>
        <v>0</v>
      </c>
      <c r="G2424" s="230">
        <f t="shared" si="229"/>
        <v>0</v>
      </c>
      <c r="J2424" s="143">
        <f t="shared" si="230"/>
        <v>0</v>
      </c>
      <c r="K2424" s="235">
        <f t="shared" si="231"/>
        <v>0</v>
      </c>
      <c r="L2424" s="126"/>
      <c r="M2424" s="236">
        <f t="shared" si="232"/>
        <v>0</v>
      </c>
      <c r="N2424" s="111">
        <f t="shared" si="233"/>
        <v>0</v>
      </c>
    </row>
    <row r="2425" spans="6:14" ht="16.45" customHeight="1">
      <c r="F2425" s="141">
        <f t="shared" si="228"/>
        <v>0</v>
      </c>
      <c r="G2425" s="149">
        <f t="shared" si="229"/>
        <v>0</v>
      </c>
      <c r="J2425" s="141">
        <f t="shared" si="230"/>
        <v>0</v>
      </c>
      <c r="K2425" s="239">
        <f t="shared" si="231"/>
        <v>0</v>
      </c>
      <c r="L2425" s="126"/>
      <c r="M2425" s="210">
        <f t="shared" si="232"/>
        <v>0</v>
      </c>
      <c r="N2425" s="111">
        <f t="shared" si="233"/>
        <v>0</v>
      </c>
    </row>
    <row r="2426" spans="6:14" ht="16.45" customHeight="1">
      <c r="F2426" s="143">
        <f t="shared" si="228"/>
        <v>0</v>
      </c>
      <c r="G2426" s="230">
        <f t="shared" si="229"/>
        <v>0</v>
      </c>
      <c r="J2426" s="143">
        <f t="shared" si="230"/>
        <v>0</v>
      </c>
      <c r="K2426" s="235">
        <f t="shared" si="231"/>
        <v>0</v>
      </c>
      <c r="L2426" s="126"/>
      <c r="M2426" s="236">
        <f t="shared" si="232"/>
        <v>0</v>
      </c>
      <c r="N2426" s="111">
        <f t="shared" si="233"/>
        <v>0</v>
      </c>
    </row>
    <row r="2427" spans="6:14" ht="16.45" customHeight="1">
      <c r="F2427" s="141">
        <f t="shared" si="228"/>
        <v>0</v>
      </c>
      <c r="G2427" s="149">
        <f t="shared" si="229"/>
        <v>0</v>
      </c>
      <c r="J2427" s="141">
        <f t="shared" si="230"/>
        <v>0</v>
      </c>
      <c r="K2427" s="239">
        <f t="shared" si="231"/>
        <v>0</v>
      </c>
      <c r="L2427" s="126"/>
      <c r="M2427" s="210">
        <f t="shared" si="232"/>
        <v>0</v>
      </c>
      <c r="N2427" s="111">
        <f t="shared" si="233"/>
        <v>0</v>
      </c>
    </row>
    <row r="2428" spans="6:14" ht="16.45" customHeight="1">
      <c r="F2428" s="143">
        <f t="shared" si="228"/>
        <v>0</v>
      </c>
      <c r="G2428" s="230">
        <f t="shared" si="229"/>
        <v>0</v>
      </c>
      <c r="J2428" s="143">
        <f t="shared" si="230"/>
        <v>0</v>
      </c>
      <c r="K2428" s="235">
        <f t="shared" si="231"/>
        <v>0</v>
      </c>
      <c r="L2428" s="126"/>
      <c r="M2428" s="236">
        <f t="shared" si="232"/>
        <v>0</v>
      </c>
      <c r="N2428" s="111">
        <f t="shared" si="233"/>
        <v>0</v>
      </c>
    </row>
    <row r="2429" spans="6:14" ht="16.45" customHeight="1">
      <c r="F2429" s="141">
        <f t="shared" si="228"/>
        <v>0</v>
      </c>
      <c r="G2429" s="149">
        <f t="shared" si="229"/>
        <v>0</v>
      </c>
      <c r="J2429" s="141">
        <f t="shared" si="230"/>
        <v>0</v>
      </c>
      <c r="K2429" s="239">
        <f t="shared" si="231"/>
        <v>0</v>
      </c>
      <c r="L2429" s="126"/>
      <c r="M2429" s="210">
        <f t="shared" si="232"/>
        <v>0</v>
      </c>
      <c r="N2429" s="111">
        <f t="shared" si="233"/>
        <v>0</v>
      </c>
    </row>
    <row r="2430" spans="6:14" ht="16.45" customHeight="1">
      <c r="F2430" s="143">
        <f t="shared" si="228"/>
        <v>0</v>
      </c>
      <c r="G2430" s="230">
        <f t="shared" si="229"/>
        <v>0</v>
      </c>
      <c r="J2430" s="143">
        <f t="shared" si="230"/>
        <v>0</v>
      </c>
      <c r="K2430" s="235">
        <f t="shared" si="231"/>
        <v>0</v>
      </c>
      <c r="L2430" s="126"/>
      <c r="M2430" s="236">
        <f t="shared" si="232"/>
        <v>0</v>
      </c>
      <c r="N2430" s="111">
        <f t="shared" si="233"/>
        <v>0</v>
      </c>
    </row>
    <row r="2431" spans="6:14" ht="16.45" customHeight="1">
      <c r="F2431" s="141">
        <f t="shared" si="228"/>
        <v>0</v>
      </c>
      <c r="G2431" s="149">
        <f t="shared" si="229"/>
        <v>0</v>
      </c>
      <c r="J2431" s="141">
        <f t="shared" si="230"/>
        <v>0</v>
      </c>
      <c r="K2431" s="239">
        <f t="shared" si="231"/>
        <v>0</v>
      </c>
      <c r="L2431" s="126"/>
      <c r="M2431" s="210">
        <f t="shared" si="232"/>
        <v>0</v>
      </c>
      <c r="N2431" s="111">
        <f t="shared" si="233"/>
        <v>0</v>
      </c>
    </row>
    <row r="2432" spans="6:14" ht="16.45" customHeight="1">
      <c r="F2432" s="143">
        <f t="shared" si="228"/>
        <v>0</v>
      </c>
      <c r="G2432" s="230">
        <f t="shared" si="229"/>
        <v>0</v>
      </c>
      <c r="J2432" s="143">
        <f t="shared" si="230"/>
        <v>0</v>
      </c>
      <c r="K2432" s="235">
        <f t="shared" si="231"/>
        <v>0</v>
      </c>
      <c r="L2432" s="126"/>
      <c r="M2432" s="236">
        <f t="shared" si="232"/>
        <v>0</v>
      </c>
      <c r="N2432" s="111">
        <f t="shared" si="233"/>
        <v>0</v>
      </c>
    </row>
    <row r="2433" spans="6:14" ht="16.45" customHeight="1">
      <c r="F2433" s="141">
        <f t="shared" si="228"/>
        <v>0</v>
      </c>
      <c r="G2433" s="149">
        <f t="shared" si="229"/>
        <v>0</v>
      </c>
      <c r="J2433" s="141">
        <f t="shared" si="230"/>
        <v>0</v>
      </c>
      <c r="K2433" s="239">
        <f t="shared" si="231"/>
        <v>0</v>
      </c>
      <c r="L2433" s="126"/>
      <c r="M2433" s="210">
        <f t="shared" si="232"/>
        <v>0</v>
      </c>
      <c r="N2433" s="111">
        <f t="shared" si="233"/>
        <v>0</v>
      </c>
    </row>
    <row r="2434" spans="6:14" ht="16.45" customHeight="1">
      <c r="F2434" s="143">
        <f t="shared" si="228"/>
        <v>0</v>
      </c>
      <c r="G2434" s="230">
        <f t="shared" si="229"/>
        <v>0</v>
      </c>
      <c r="J2434" s="143">
        <f t="shared" si="230"/>
        <v>0</v>
      </c>
      <c r="K2434" s="235">
        <f t="shared" si="231"/>
        <v>0</v>
      </c>
      <c r="L2434" s="126"/>
      <c r="M2434" s="236">
        <f t="shared" si="232"/>
        <v>0</v>
      </c>
      <c r="N2434" s="111">
        <f t="shared" si="233"/>
        <v>0</v>
      </c>
    </row>
    <row r="2435" spans="6:14" ht="16.45" customHeight="1">
      <c r="F2435" s="141">
        <f t="shared" si="228"/>
        <v>0</v>
      </c>
      <c r="G2435" s="149">
        <f t="shared" si="229"/>
        <v>0</v>
      </c>
      <c r="J2435" s="141">
        <f t="shared" si="230"/>
        <v>0</v>
      </c>
      <c r="K2435" s="239">
        <f t="shared" si="231"/>
        <v>0</v>
      </c>
      <c r="L2435" s="126"/>
      <c r="M2435" s="210">
        <f t="shared" si="232"/>
        <v>0</v>
      </c>
      <c r="N2435" s="111">
        <f t="shared" si="233"/>
        <v>0</v>
      </c>
    </row>
    <row r="2436" spans="6:14" ht="16.45" customHeight="1">
      <c r="F2436" s="143">
        <f t="shared" si="228"/>
        <v>0</v>
      </c>
      <c r="G2436" s="230">
        <f t="shared" si="229"/>
        <v>0</v>
      </c>
      <c r="J2436" s="143">
        <f t="shared" si="230"/>
        <v>0</v>
      </c>
      <c r="K2436" s="235">
        <f t="shared" si="231"/>
        <v>0</v>
      </c>
      <c r="L2436" s="126"/>
      <c r="M2436" s="236">
        <f t="shared" si="232"/>
        <v>0</v>
      </c>
      <c r="N2436" s="111">
        <f t="shared" si="233"/>
        <v>0</v>
      </c>
    </row>
    <row r="2437" spans="6:14" ht="16.45" customHeight="1">
      <c r="F2437" s="141">
        <f t="shared" si="228"/>
        <v>0</v>
      </c>
      <c r="G2437" s="149">
        <f t="shared" si="229"/>
        <v>0</v>
      </c>
      <c r="J2437" s="141">
        <f t="shared" si="230"/>
        <v>0</v>
      </c>
      <c r="K2437" s="239">
        <f t="shared" si="231"/>
        <v>0</v>
      </c>
      <c r="L2437" s="126"/>
      <c r="M2437" s="210">
        <f t="shared" si="232"/>
        <v>0</v>
      </c>
      <c r="N2437" s="111">
        <f t="shared" si="233"/>
        <v>0</v>
      </c>
    </row>
    <row r="2438" spans="6:14" ht="16.45" customHeight="1">
      <c r="F2438" s="143">
        <f t="shared" si="228"/>
        <v>0</v>
      </c>
      <c r="G2438" s="230">
        <f t="shared" si="229"/>
        <v>0</v>
      </c>
      <c r="J2438" s="143">
        <f t="shared" si="230"/>
        <v>0</v>
      </c>
      <c r="K2438" s="235">
        <f t="shared" si="231"/>
        <v>0</v>
      </c>
      <c r="L2438" s="126"/>
      <c r="M2438" s="236">
        <f t="shared" si="232"/>
        <v>0</v>
      </c>
      <c r="N2438" s="111">
        <f t="shared" si="233"/>
        <v>0</v>
      </c>
    </row>
    <row r="2439" spans="6:14" ht="16.45" customHeight="1">
      <c r="F2439" s="141">
        <f t="shared" si="228"/>
        <v>0</v>
      </c>
      <c r="G2439" s="149">
        <f t="shared" si="229"/>
        <v>0</v>
      </c>
      <c r="J2439" s="141">
        <f t="shared" si="230"/>
        <v>0</v>
      </c>
      <c r="K2439" s="239">
        <f t="shared" si="231"/>
        <v>0</v>
      </c>
      <c r="L2439" s="126"/>
      <c r="M2439" s="210">
        <f t="shared" si="232"/>
        <v>0</v>
      </c>
      <c r="N2439" s="111">
        <f t="shared" si="233"/>
        <v>0</v>
      </c>
    </row>
    <row r="2440" spans="6:14" ht="16.45" customHeight="1">
      <c r="F2440" s="143">
        <f t="shared" si="228"/>
        <v>0</v>
      </c>
      <c r="G2440" s="230">
        <f t="shared" si="229"/>
        <v>0</v>
      </c>
      <c r="J2440" s="143">
        <f t="shared" si="230"/>
        <v>0</v>
      </c>
      <c r="K2440" s="235">
        <f t="shared" si="231"/>
        <v>0</v>
      </c>
      <c r="L2440" s="126"/>
      <c r="M2440" s="236">
        <f t="shared" si="232"/>
        <v>0</v>
      </c>
      <c r="N2440" s="111">
        <f t="shared" si="233"/>
        <v>0</v>
      </c>
    </row>
    <row r="2441" spans="6:14" ht="16.45" customHeight="1">
      <c r="F2441" s="141">
        <f t="shared" si="228"/>
        <v>0</v>
      </c>
      <c r="G2441" s="149">
        <f t="shared" si="229"/>
        <v>0</v>
      </c>
      <c r="J2441" s="141">
        <f t="shared" si="230"/>
        <v>0</v>
      </c>
      <c r="K2441" s="239">
        <f t="shared" si="231"/>
        <v>0</v>
      </c>
      <c r="L2441" s="126"/>
      <c r="M2441" s="210">
        <f t="shared" si="232"/>
        <v>0</v>
      </c>
      <c r="N2441" s="111">
        <f t="shared" si="233"/>
        <v>0</v>
      </c>
    </row>
    <row r="2442" spans="6:14" ht="16.45" customHeight="1">
      <c r="F2442" s="143">
        <f t="shared" si="228"/>
        <v>0</v>
      </c>
      <c r="G2442" s="230">
        <f t="shared" si="229"/>
        <v>0</v>
      </c>
      <c r="J2442" s="143">
        <f t="shared" si="230"/>
        <v>0</v>
      </c>
      <c r="K2442" s="235">
        <f t="shared" si="231"/>
        <v>0</v>
      </c>
      <c r="L2442" s="126"/>
      <c r="M2442" s="236">
        <f t="shared" si="232"/>
        <v>0</v>
      </c>
      <c r="N2442" s="111">
        <f t="shared" si="233"/>
        <v>0</v>
      </c>
    </row>
    <row r="2443" spans="6:14" ht="16.45" customHeight="1">
      <c r="F2443" s="141">
        <f t="shared" si="228"/>
        <v>0</v>
      </c>
      <c r="G2443" s="149">
        <f t="shared" si="229"/>
        <v>0</v>
      </c>
      <c r="J2443" s="141">
        <f t="shared" si="230"/>
        <v>0</v>
      </c>
      <c r="K2443" s="239">
        <f t="shared" si="231"/>
        <v>0</v>
      </c>
      <c r="L2443" s="126"/>
      <c r="M2443" s="210">
        <f t="shared" si="232"/>
        <v>0</v>
      </c>
      <c r="N2443" s="111">
        <f t="shared" si="233"/>
        <v>0</v>
      </c>
    </row>
    <row r="2444" spans="6:14" ht="16.45" customHeight="1">
      <c r="F2444" s="143">
        <f t="shared" si="228"/>
        <v>0</v>
      </c>
      <c r="G2444" s="230">
        <f t="shared" si="229"/>
        <v>0</v>
      </c>
      <c r="J2444" s="143">
        <f t="shared" si="230"/>
        <v>0</v>
      </c>
      <c r="K2444" s="235">
        <f t="shared" si="231"/>
        <v>0</v>
      </c>
      <c r="L2444" s="126"/>
      <c r="M2444" s="236">
        <f t="shared" si="232"/>
        <v>0</v>
      </c>
      <c r="N2444" s="111">
        <f t="shared" si="233"/>
        <v>0</v>
      </c>
    </row>
    <row r="2445" spans="6:14" ht="16.45" customHeight="1">
      <c r="F2445" s="141">
        <f t="shared" si="228"/>
        <v>0</v>
      </c>
      <c r="G2445" s="149">
        <f t="shared" si="229"/>
        <v>0</v>
      </c>
      <c r="J2445" s="141">
        <f t="shared" si="230"/>
        <v>0</v>
      </c>
      <c r="K2445" s="239">
        <f t="shared" si="231"/>
        <v>0</v>
      </c>
      <c r="L2445" s="126"/>
      <c r="M2445" s="210">
        <f t="shared" si="232"/>
        <v>0</v>
      </c>
      <c r="N2445" s="111">
        <f t="shared" si="233"/>
        <v>0</v>
      </c>
    </row>
    <row r="2446" spans="6:14" ht="16.45" customHeight="1">
      <c r="F2446" s="143">
        <f t="shared" si="228"/>
        <v>0</v>
      </c>
      <c r="G2446" s="230">
        <f t="shared" si="229"/>
        <v>0</v>
      </c>
      <c r="J2446" s="143">
        <f t="shared" si="230"/>
        <v>0</v>
      </c>
      <c r="K2446" s="235">
        <f t="shared" si="231"/>
        <v>0</v>
      </c>
      <c r="L2446" s="126"/>
      <c r="M2446" s="236">
        <f t="shared" si="232"/>
        <v>0</v>
      </c>
      <c r="N2446" s="111">
        <f t="shared" si="233"/>
        <v>0</v>
      </c>
    </row>
    <row r="2447" spans="6:14" ht="16.45" customHeight="1">
      <c r="F2447" s="141">
        <f t="shared" si="228"/>
        <v>0</v>
      </c>
      <c r="G2447" s="149">
        <f t="shared" si="229"/>
        <v>0</v>
      </c>
      <c r="J2447" s="141">
        <f t="shared" si="230"/>
        <v>0</v>
      </c>
      <c r="K2447" s="239">
        <f t="shared" si="231"/>
        <v>0</v>
      </c>
      <c r="L2447" s="126"/>
      <c r="M2447" s="210">
        <f t="shared" si="232"/>
        <v>0</v>
      </c>
      <c r="N2447" s="111">
        <f t="shared" si="233"/>
        <v>0</v>
      </c>
    </row>
    <row r="2448" spans="6:14" ht="16.45" customHeight="1">
      <c r="F2448" s="143">
        <f t="shared" si="228"/>
        <v>0</v>
      </c>
      <c r="G2448" s="230">
        <f t="shared" si="229"/>
        <v>0</v>
      </c>
      <c r="J2448" s="143">
        <f t="shared" si="230"/>
        <v>0</v>
      </c>
      <c r="K2448" s="235">
        <f t="shared" si="231"/>
        <v>0</v>
      </c>
      <c r="L2448" s="126"/>
      <c r="M2448" s="236">
        <f t="shared" si="232"/>
        <v>0</v>
      </c>
      <c r="N2448" s="111">
        <f t="shared" si="233"/>
        <v>0</v>
      </c>
    </row>
    <row r="2449" spans="3:14" ht="16.45" customHeight="1">
      <c r="F2449" s="141">
        <f t="shared" si="228"/>
        <v>0</v>
      </c>
      <c r="G2449" s="149">
        <f t="shared" si="229"/>
        <v>0</v>
      </c>
      <c r="J2449" s="141">
        <f t="shared" si="230"/>
        <v>0</v>
      </c>
      <c r="K2449" s="239">
        <f t="shared" si="231"/>
        <v>0</v>
      </c>
      <c r="L2449" s="126"/>
      <c r="M2449" s="210">
        <f t="shared" si="232"/>
        <v>0</v>
      </c>
      <c r="N2449" s="111">
        <f t="shared" si="233"/>
        <v>0</v>
      </c>
    </row>
    <row r="2450" spans="3:14" ht="16.45" customHeight="1">
      <c r="F2450" s="143">
        <f t="shared" si="228"/>
        <v>0</v>
      </c>
      <c r="G2450" s="230">
        <f t="shared" si="229"/>
        <v>0</v>
      </c>
      <c r="J2450" s="143">
        <f t="shared" si="230"/>
        <v>0</v>
      </c>
      <c r="K2450" s="235">
        <f t="shared" si="231"/>
        <v>0</v>
      </c>
      <c r="L2450" s="126"/>
      <c r="M2450" s="236">
        <f t="shared" si="232"/>
        <v>0</v>
      </c>
      <c r="N2450" s="111">
        <f t="shared" si="233"/>
        <v>0</v>
      </c>
    </row>
    <row r="2451" spans="3:14" ht="16.45" customHeight="1">
      <c r="F2451" s="141">
        <f t="shared" si="228"/>
        <v>0</v>
      </c>
      <c r="G2451" s="149">
        <f t="shared" si="229"/>
        <v>0</v>
      </c>
      <c r="J2451" s="141">
        <f t="shared" si="230"/>
        <v>0</v>
      </c>
      <c r="K2451" s="239">
        <f t="shared" si="231"/>
        <v>0</v>
      </c>
      <c r="L2451" s="126"/>
      <c r="M2451" s="210">
        <f t="shared" si="232"/>
        <v>0</v>
      </c>
      <c r="N2451" s="111">
        <f t="shared" si="233"/>
        <v>0</v>
      </c>
    </row>
    <row r="2452" spans="3:14" ht="16.45" customHeight="1">
      <c r="F2452" s="143">
        <f t="shared" si="228"/>
        <v>0</v>
      </c>
      <c r="G2452" s="230">
        <f t="shared" si="229"/>
        <v>0</v>
      </c>
      <c r="J2452" s="143">
        <f t="shared" si="230"/>
        <v>0</v>
      </c>
      <c r="K2452" s="235">
        <f t="shared" si="231"/>
        <v>0</v>
      </c>
      <c r="L2452" s="126"/>
      <c r="M2452" s="236">
        <f t="shared" si="232"/>
        <v>0</v>
      </c>
      <c r="N2452" s="111">
        <f t="shared" si="233"/>
        <v>0</v>
      </c>
    </row>
    <row r="2453" spans="3:14" ht="16.45" customHeight="1">
      <c r="F2453" s="141">
        <f t="shared" si="228"/>
        <v>0</v>
      </c>
      <c r="G2453" s="149">
        <f t="shared" si="229"/>
        <v>0</v>
      </c>
      <c r="J2453" s="141">
        <f t="shared" si="230"/>
        <v>0</v>
      </c>
      <c r="K2453" s="239">
        <f t="shared" si="231"/>
        <v>0</v>
      </c>
      <c r="L2453" s="126"/>
      <c r="M2453" s="210">
        <f t="shared" si="232"/>
        <v>0</v>
      </c>
      <c r="N2453" s="111">
        <f t="shared" si="233"/>
        <v>0</v>
      </c>
    </row>
    <row r="2454" spans="3:14" ht="16.45" customHeight="1">
      <c r="F2454" s="143">
        <f t="shared" si="228"/>
        <v>0</v>
      </c>
      <c r="G2454" s="230">
        <f t="shared" si="229"/>
        <v>0</v>
      </c>
      <c r="J2454" s="143">
        <f t="shared" si="230"/>
        <v>0</v>
      </c>
      <c r="K2454" s="235">
        <f t="shared" si="231"/>
        <v>0</v>
      </c>
      <c r="L2454" s="126"/>
      <c r="M2454" s="236">
        <f t="shared" si="232"/>
        <v>0</v>
      </c>
      <c r="N2454" s="111">
        <f t="shared" si="233"/>
        <v>0</v>
      </c>
    </row>
    <row r="2455" spans="3:14" ht="16.45" customHeight="1">
      <c r="F2455" s="141">
        <f t="shared" si="228"/>
        <v>0</v>
      </c>
      <c r="G2455" s="149">
        <f t="shared" si="229"/>
        <v>0</v>
      </c>
      <c r="J2455" s="141">
        <f t="shared" si="230"/>
        <v>0</v>
      </c>
      <c r="K2455" s="239">
        <f t="shared" si="231"/>
        <v>0</v>
      </c>
      <c r="L2455" s="126"/>
      <c r="M2455" s="210">
        <f t="shared" si="232"/>
        <v>0</v>
      </c>
      <c r="N2455" s="111">
        <f t="shared" si="233"/>
        <v>0</v>
      </c>
    </row>
    <row r="2456" spans="3:14" ht="16.45" customHeight="1">
      <c r="F2456" s="143">
        <f t="shared" si="228"/>
        <v>0</v>
      </c>
      <c r="G2456" s="230">
        <f t="shared" si="229"/>
        <v>0</v>
      </c>
      <c r="J2456" s="143">
        <f t="shared" si="230"/>
        <v>0</v>
      </c>
      <c r="K2456" s="235">
        <f t="shared" si="231"/>
        <v>0</v>
      </c>
      <c r="L2456" s="126"/>
      <c r="M2456" s="236">
        <f t="shared" si="232"/>
        <v>0</v>
      </c>
      <c r="N2456" s="111">
        <f t="shared" si="233"/>
        <v>0</v>
      </c>
    </row>
    <row r="2457" spans="3:14" ht="16.45" customHeight="1">
      <c r="F2457" s="141">
        <f t="shared" si="228"/>
        <v>0</v>
      </c>
      <c r="G2457" s="149">
        <f t="shared" si="229"/>
        <v>0</v>
      </c>
      <c r="J2457" s="141">
        <f t="shared" si="230"/>
        <v>0</v>
      </c>
      <c r="K2457" s="239">
        <f t="shared" si="231"/>
        <v>0</v>
      </c>
      <c r="L2457" s="126"/>
      <c r="M2457" s="210">
        <f t="shared" si="232"/>
        <v>0</v>
      </c>
      <c r="N2457" s="111">
        <f t="shared" si="233"/>
        <v>0</v>
      </c>
    </row>
    <row r="2458" spans="3:14" ht="16.45" customHeight="1">
      <c r="F2458" s="143">
        <f t="shared" si="228"/>
        <v>0</v>
      </c>
      <c r="G2458" s="230">
        <f t="shared" si="229"/>
        <v>0</v>
      </c>
      <c r="J2458" s="143">
        <f t="shared" si="230"/>
        <v>0</v>
      </c>
      <c r="K2458" s="235">
        <f t="shared" si="231"/>
        <v>0</v>
      </c>
      <c r="L2458" s="126"/>
      <c r="M2458" s="236">
        <f t="shared" si="232"/>
        <v>0</v>
      </c>
      <c r="N2458" s="111">
        <f t="shared" si="233"/>
        <v>0</v>
      </c>
    </row>
    <row r="2459" spans="3:14" ht="16.45" customHeight="1">
      <c r="F2459" s="141">
        <f t="shared" si="228"/>
        <v>0</v>
      </c>
      <c r="G2459" s="149">
        <f t="shared" si="229"/>
        <v>0</v>
      </c>
      <c r="J2459" s="141">
        <f t="shared" si="230"/>
        <v>0</v>
      </c>
      <c r="K2459" s="239">
        <f t="shared" si="231"/>
        <v>0</v>
      </c>
      <c r="L2459" s="126"/>
      <c r="M2459" s="210">
        <f t="shared" si="232"/>
        <v>0</v>
      </c>
      <c r="N2459" s="111">
        <f t="shared" si="233"/>
        <v>0</v>
      </c>
    </row>
    <row r="2460" spans="3:14" ht="16.45" customHeight="1">
      <c r="F2460" s="143">
        <f t="shared" si="228"/>
        <v>0</v>
      </c>
      <c r="G2460" s="230">
        <f t="shared" si="229"/>
        <v>0</v>
      </c>
      <c r="J2460" s="143">
        <f t="shared" si="230"/>
        <v>0</v>
      </c>
      <c r="K2460" s="235">
        <f t="shared" si="231"/>
        <v>0</v>
      </c>
      <c r="L2460" s="126"/>
      <c r="M2460" s="236">
        <f t="shared" si="232"/>
        <v>0</v>
      </c>
      <c r="N2460" s="111">
        <f t="shared" si="233"/>
        <v>0</v>
      </c>
    </row>
    <row r="2461" spans="3:14" ht="16.45" customHeight="1">
      <c r="F2461" s="141">
        <f t="shared" si="228"/>
        <v>0</v>
      </c>
      <c r="G2461" s="149">
        <f t="shared" si="229"/>
        <v>0</v>
      </c>
      <c r="J2461" s="141">
        <f t="shared" si="230"/>
        <v>0</v>
      </c>
      <c r="K2461" s="239">
        <f t="shared" si="231"/>
        <v>0</v>
      </c>
      <c r="L2461" s="126"/>
      <c r="M2461" s="210">
        <f t="shared" si="232"/>
        <v>0</v>
      </c>
      <c r="N2461" s="111">
        <f t="shared" si="233"/>
        <v>0</v>
      </c>
    </row>
    <row r="2462" spans="3:14" ht="16.45" customHeight="1">
      <c r="C2462" s="51"/>
      <c r="F2462" s="143">
        <f t="shared" si="228"/>
        <v>0</v>
      </c>
      <c r="G2462" s="230">
        <f t="shared" si="229"/>
        <v>0</v>
      </c>
      <c r="J2462" s="143">
        <f t="shared" si="230"/>
        <v>0</v>
      </c>
      <c r="K2462" s="235">
        <f t="shared" si="231"/>
        <v>0</v>
      </c>
      <c r="L2462" s="126"/>
      <c r="M2462" s="236">
        <f t="shared" si="232"/>
        <v>0</v>
      </c>
      <c r="N2462" s="111">
        <f t="shared" si="233"/>
        <v>0</v>
      </c>
    </row>
    <row r="2463" spans="3:14" ht="16.45" customHeight="1">
      <c r="F2463" s="141">
        <f t="shared" ref="F2463:F2526" si="234">IFERROR(E2463/D2463,0)</f>
        <v>0</v>
      </c>
      <c r="G2463" s="149">
        <f t="shared" ref="G2463:G2526" si="235">IFERROR(H2463/E2463,0)</f>
        <v>0</v>
      </c>
      <c r="J2463" s="141">
        <f t="shared" ref="J2463:J2526" si="236">IFERROR(I2463/E2463,0)</f>
        <v>0</v>
      </c>
      <c r="K2463" s="239">
        <f t="shared" ref="K2463:K2526" si="237">IFERROR(H2463/I2463,0)</f>
        <v>0</v>
      </c>
      <c r="L2463" s="126"/>
      <c r="M2463" s="210">
        <f t="shared" ref="M2463:M2526" si="238">IFERROR(L2463/I2463,0)</f>
        <v>0</v>
      </c>
      <c r="N2463" s="111">
        <f t="shared" ref="N2463:N2526" si="239">IFERROR(L2463/H2463,0)</f>
        <v>0</v>
      </c>
    </row>
    <row r="2464" spans="3:14" ht="16.45" customHeight="1">
      <c r="F2464" s="143">
        <f t="shared" si="234"/>
        <v>0</v>
      </c>
      <c r="G2464" s="230">
        <f t="shared" si="235"/>
        <v>0</v>
      </c>
      <c r="J2464" s="143">
        <f t="shared" si="236"/>
        <v>0</v>
      </c>
      <c r="K2464" s="235">
        <f t="shared" si="237"/>
        <v>0</v>
      </c>
      <c r="L2464" s="126"/>
      <c r="M2464" s="236">
        <f t="shared" si="238"/>
        <v>0</v>
      </c>
      <c r="N2464" s="111">
        <f t="shared" si="239"/>
        <v>0</v>
      </c>
    </row>
    <row r="2465" spans="6:14" ht="16.45" customHeight="1">
      <c r="F2465" s="141">
        <f t="shared" si="234"/>
        <v>0</v>
      </c>
      <c r="G2465" s="149">
        <f t="shared" si="235"/>
        <v>0</v>
      </c>
      <c r="J2465" s="141">
        <f t="shared" si="236"/>
        <v>0</v>
      </c>
      <c r="K2465" s="239">
        <f t="shared" si="237"/>
        <v>0</v>
      </c>
      <c r="L2465" s="126"/>
      <c r="M2465" s="210">
        <f t="shared" si="238"/>
        <v>0</v>
      </c>
      <c r="N2465" s="111">
        <f t="shared" si="239"/>
        <v>0</v>
      </c>
    </row>
    <row r="2466" spans="6:14" ht="16.45" customHeight="1">
      <c r="F2466" s="143">
        <f t="shared" si="234"/>
        <v>0</v>
      </c>
      <c r="G2466" s="230">
        <f t="shared" si="235"/>
        <v>0</v>
      </c>
      <c r="J2466" s="143">
        <f t="shared" si="236"/>
        <v>0</v>
      </c>
      <c r="K2466" s="235">
        <f t="shared" si="237"/>
        <v>0</v>
      </c>
      <c r="L2466" s="126"/>
      <c r="M2466" s="236">
        <f t="shared" si="238"/>
        <v>0</v>
      </c>
      <c r="N2466" s="111">
        <f t="shared" si="239"/>
        <v>0</v>
      </c>
    </row>
    <row r="2467" spans="6:14" ht="16.45" customHeight="1">
      <c r="F2467" s="141">
        <f t="shared" si="234"/>
        <v>0</v>
      </c>
      <c r="G2467" s="149">
        <f t="shared" si="235"/>
        <v>0</v>
      </c>
      <c r="J2467" s="141">
        <f t="shared" si="236"/>
        <v>0</v>
      </c>
      <c r="K2467" s="239">
        <f t="shared" si="237"/>
        <v>0</v>
      </c>
      <c r="L2467" s="126"/>
      <c r="M2467" s="210">
        <f t="shared" si="238"/>
        <v>0</v>
      </c>
      <c r="N2467" s="111">
        <f t="shared" si="239"/>
        <v>0</v>
      </c>
    </row>
    <row r="2468" spans="6:14" ht="16.45" customHeight="1">
      <c r="F2468" s="143">
        <f t="shared" si="234"/>
        <v>0</v>
      </c>
      <c r="G2468" s="230">
        <f t="shared" si="235"/>
        <v>0</v>
      </c>
      <c r="J2468" s="143">
        <f t="shared" si="236"/>
        <v>0</v>
      </c>
      <c r="K2468" s="235">
        <f t="shared" si="237"/>
        <v>0</v>
      </c>
      <c r="L2468" s="126"/>
      <c r="M2468" s="236">
        <f t="shared" si="238"/>
        <v>0</v>
      </c>
      <c r="N2468" s="111">
        <f t="shared" si="239"/>
        <v>0</v>
      </c>
    </row>
    <row r="2469" spans="6:14" ht="16.45" customHeight="1">
      <c r="F2469" s="141">
        <f t="shared" si="234"/>
        <v>0</v>
      </c>
      <c r="G2469" s="149">
        <f t="shared" si="235"/>
        <v>0</v>
      </c>
      <c r="J2469" s="141">
        <f t="shared" si="236"/>
        <v>0</v>
      </c>
      <c r="K2469" s="239">
        <f t="shared" si="237"/>
        <v>0</v>
      </c>
      <c r="L2469" s="126"/>
      <c r="M2469" s="210">
        <f t="shared" si="238"/>
        <v>0</v>
      </c>
      <c r="N2469" s="111">
        <f t="shared" si="239"/>
        <v>0</v>
      </c>
    </row>
    <row r="2470" spans="6:14" ht="16.45" customHeight="1">
      <c r="F2470" s="143">
        <f t="shared" si="234"/>
        <v>0</v>
      </c>
      <c r="G2470" s="230">
        <f t="shared" si="235"/>
        <v>0</v>
      </c>
      <c r="J2470" s="143">
        <f t="shared" si="236"/>
        <v>0</v>
      </c>
      <c r="K2470" s="235">
        <f t="shared" si="237"/>
        <v>0</v>
      </c>
      <c r="L2470" s="126"/>
      <c r="M2470" s="236">
        <f t="shared" si="238"/>
        <v>0</v>
      </c>
      <c r="N2470" s="111">
        <f t="shared" si="239"/>
        <v>0</v>
      </c>
    </row>
    <row r="2471" spans="6:14" ht="16.45" customHeight="1">
      <c r="F2471" s="141">
        <f t="shared" si="234"/>
        <v>0</v>
      </c>
      <c r="G2471" s="149">
        <f t="shared" si="235"/>
        <v>0</v>
      </c>
      <c r="J2471" s="141">
        <f t="shared" si="236"/>
        <v>0</v>
      </c>
      <c r="K2471" s="239">
        <f t="shared" si="237"/>
        <v>0</v>
      </c>
      <c r="L2471" s="126"/>
      <c r="M2471" s="210">
        <f t="shared" si="238"/>
        <v>0</v>
      </c>
      <c r="N2471" s="111">
        <f t="shared" si="239"/>
        <v>0</v>
      </c>
    </row>
    <row r="2472" spans="6:14" ht="16.45" customHeight="1">
      <c r="F2472" s="143">
        <f t="shared" si="234"/>
        <v>0</v>
      </c>
      <c r="G2472" s="230">
        <f t="shared" si="235"/>
        <v>0</v>
      </c>
      <c r="J2472" s="143">
        <f t="shared" si="236"/>
        <v>0</v>
      </c>
      <c r="K2472" s="235">
        <f t="shared" si="237"/>
        <v>0</v>
      </c>
      <c r="L2472" s="126"/>
      <c r="M2472" s="236">
        <f t="shared" si="238"/>
        <v>0</v>
      </c>
      <c r="N2472" s="111">
        <f t="shared" si="239"/>
        <v>0</v>
      </c>
    </row>
    <row r="2473" spans="6:14" ht="16.45" customHeight="1">
      <c r="F2473" s="141">
        <f t="shared" si="234"/>
        <v>0</v>
      </c>
      <c r="G2473" s="149">
        <f t="shared" si="235"/>
        <v>0</v>
      </c>
      <c r="J2473" s="141">
        <f t="shared" si="236"/>
        <v>0</v>
      </c>
      <c r="K2473" s="239">
        <f t="shared" si="237"/>
        <v>0</v>
      </c>
      <c r="L2473" s="126"/>
      <c r="M2473" s="210">
        <f t="shared" si="238"/>
        <v>0</v>
      </c>
      <c r="N2473" s="111">
        <f t="shared" si="239"/>
        <v>0</v>
      </c>
    </row>
    <row r="2474" spans="6:14" ht="16.45" customHeight="1">
      <c r="F2474" s="143">
        <f t="shared" si="234"/>
        <v>0</v>
      </c>
      <c r="G2474" s="230">
        <f t="shared" si="235"/>
        <v>0</v>
      </c>
      <c r="J2474" s="143">
        <f t="shared" si="236"/>
        <v>0</v>
      </c>
      <c r="K2474" s="235">
        <f t="shared" si="237"/>
        <v>0</v>
      </c>
      <c r="L2474" s="126"/>
      <c r="M2474" s="236">
        <f t="shared" si="238"/>
        <v>0</v>
      </c>
      <c r="N2474" s="111">
        <f t="shared" si="239"/>
        <v>0</v>
      </c>
    </row>
    <row r="2475" spans="6:14" ht="16.45" customHeight="1">
      <c r="F2475" s="141">
        <f t="shared" si="234"/>
        <v>0</v>
      </c>
      <c r="G2475" s="149">
        <f t="shared" si="235"/>
        <v>0</v>
      </c>
      <c r="J2475" s="141">
        <f t="shared" si="236"/>
        <v>0</v>
      </c>
      <c r="K2475" s="239">
        <f t="shared" si="237"/>
        <v>0</v>
      </c>
      <c r="L2475" s="126"/>
      <c r="M2475" s="210">
        <f t="shared" si="238"/>
        <v>0</v>
      </c>
      <c r="N2475" s="111">
        <f t="shared" si="239"/>
        <v>0</v>
      </c>
    </row>
    <row r="2476" spans="6:14" ht="16.45" customHeight="1">
      <c r="F2476" s="143">
        <f t="shared" si="234"/>
        <v>0</v>
      </c>
      <c r="G2476" s="230">
        <f t="shared" si="235"/>
        <v>0</v>
      </c>
      <c r="J2476" s="143">
        <f t="shared" si="236"/>
        <v>0</v>
      </c>
      <c r="K2476" s="235">
        <f t="shared" si="237"/>
        <v>0</v>
      </c>
      <c r="L2476" s="126"/>
      <c r="M2476" s="236">
        <f t="shared" si="238"/>
        <v>0</v>
      </c>
      <c r="N2476" s="111">
        <f t="shared" si="239"/>
        <v>0</v>
      </c>
    </row>
    <row r="2477" spans="6:14" ht="16.45" customHeight="1">
      <c r="F2477" s="141">
        <f t="shared" si="234"/>
        <v>0</v>
      </c>
      <c r="G2477" s="149">
        <f t="shared" si="235"/>
        <v>0</v>
      </c>
      <c r="J2477" s="141">
        <f t="shared" si="236"/>
        <v>0</v>
      </c>
      <c r="K2477" s="239">
        <f t="shared" si="237"/>
        <v>0</v>
      </c>
      <c r="L2477" s="126"/>
      <c r="M2477" s="210">
        <f t="shared" si="238"/>
        <v>0</v>
      </c>
      <c r="N2477" s="111">
        <f t="shared" si="239"/>
        <v>0</v>
      </c>
    </row>
    <row r="2478" spans="6:14" ht="16.45" customHeight="1">
      <c r="F2478" s="143">
        <f t="shared" si="234"/>
        <v>0</v>
      </c>
      <c r="G2478" s="230">
        <f t="shared" si="235"/>
        <v>0</v>
      </c>
      <c r="J2478" s="143">
        <f t="shared" si="236"/>
        <v>0</v>
      </c>
      <c r="K2478" s="235">
        <f t="shared" si="237"/>
        <v>0</v>
      </c>
      <c r="L2478" s="126"/>
      <c r="M2478" s="236">
        <f t="shared" si="238"/>
        <v>0</v>
      </c>
      <c r="N2478" s="111">
        <f t="shared" si="239"/>
        <v>0</v>
      </c>
    </row>
    <row r="2479" spans="6:14" ht="16.45" customHeight="1">
      <c r="F2479" s="141">
        <f t="shared" si="234"/>
        <v>0</v>
      </c>
      <c r="G2479" s="149">
        <f t="shared" si="235"/>
        <v>0</v>
      </c>
      <c r="J2479" s="141">
        <f t="shared" si="236"/>
        <v>0</v>
      </c>
      <c r="K2479" s="239">
        <f t="shared" si="237"/>
        <v>0</v>
      </c>
      <c r="L2479" s="126"/>
      <c r="M2479" s="210">
        <f t="shared" si="238"/>
        <v>0</v>
      </c>
      <c r="N2479" s="111">
        <f t="shared" si="239"/>
        <v>0</v>
      </c>
    </row>
    <row r="2480" spans="6:14" ht="16.45" customHeight="1">
      <c r="F2480" s="143">
        <f t="shared" si="234"/>
        <v>0</v>
      </c>
      <c r="G2480" s="230">
        <f t="shared" si="235"/>
        <v>0</v>
      </c>
      <c r="J2480" s="143">
        <f t="shared" si="236"/>
        <v>0</v>
      </c>
      <c r="K2480" s="235">
        <f t="shared" si="237"/>
        <v>0</v>
      </c>
      <c r="L2480" s="126"/>
      <c r="M2480" s="236">
        <f t="shared" si="238"/>
        <v>0</v>
      </c>
      <c r="N2480" s="111">
        <f t="shared" si="239"/>
        <v>0</v>
      </c>
    </row>
    <row r="2481" spans="6:14" ht="16.45" customHeight="1">
      <c r="F2481" s="141">
        <f t="shared" si="234"/>
        <v>0</v>
      </c>
      <c r="G2481" s="149">
        <f t="shared" si="235"/>
        <v>0</v>
      </c>
      <c r="J2481" s="141">
        <f t="shared" si="236"/>
        <v>0</v>
      </c>
      <c r="K2481" s="239">
        <f t="shared" si="237"/>
        <v>0</v>
      </c>
      <c r="L2481" s="126"/>
      <c r="M2481" s="210">
        <f t="shared" si="238"/>
        <v>0</v>
      </c>
      <c r="N2481" s="111">
        <f t="shared" si="239"/>
        <v>0</v>
      </c>
    </row>
    <row r="2482" spans="6:14" ht="16.45" customHeight="1">
      <c r="F2482" s="143">
        <f t="shared" si="234"/>
        <v>0</v>
      </c>
      <c r="G2482" s="230">
        <f t="shared" si="235"/>
        <v>0</v>
      </c>
      <c r="J2482" s="143">
        <f t="shared" si="236"/>
        <v>0</v>
      </c>
      <c r="K2482" s="235">
        <f t="shared" si="237"/>
        <v>0</v>
      </c>
      <c r="L2482" s="126"/>
      <c r="M2482" s="236">
        <f t="shared" si="238"/>
        <v>0</v>
      </c>
      <c r="N2482" s="111">
        <f t="shared" si="239"/>
        <v>0</v>
      </c>
    </row>
    <row r="2483" spans="6:14" ht="16.45" customHeight="1">
      <c r="F2483" s="141">
        <f t="shared" si="234"/>
        <v>0</v>
      </c>
      <c r="G2483" s="149">
        <f t="shared" si="235"/>
        <v>0</v>
      </c>
      <c r="J2483" s="141">
        <f t="shared" si="236"/>
        <v>0</v>
      </c>
      <c r="K2483" s="239">
        <f t="shared" si="237"/>
        <v>0</v>
      </c>
      <c r="L2483" s="126"/>
      <c r="M2483" s="210">
        <f t="shared" si="238"/>
        <v>0</v>
      </c>
      <c r="N2483" s="111">
        <f t="shared" si="239"/>
        <v>0</v>
      </c>
    </row>
    <row r="2484" spans="6:14" ht="16.45" customHeight="1">
      <c r="F2484" s="143">
        <f t="shared" si="234"/>
        <v>0</v>
      </c>
      <c r="G2484" s="230">
        <f t="shared" si="235"/>
        <v>0</v>
      </c>
      <c r="J2484" s="143">
        <f t="shared" si="236"/>
        <v>0</v>
      </c>
      <c r="K2484" s="235">
        <f t="shared" si="237"/>
        <v>0</v>
      </c>
      <c r="L2484" s="126"/>
      <c r="M2484" s="236">
        <f t="shared" si="238"/>
        <v>0</v>
      </c>
      <c r="N2484" s="111">
        <f t="shared" si="239"/>
        <v>0</v>
      </c>
    </row>
    <row r="2485" spans="6:14" ht="16.45" customHeight="1">
      <c r="F2485" s="141">
        <f t="shared" si="234"/>
        <v>0</v>
      </c>
      <c r="G2485" s="149">
        <f t="shared" si="235"/>
        <v>0</v>
      </c>
      <c r="J2485" s="141">
        <f t="shared" si="236"/>
        <v>0</v>
      </c>
      <c r="K2485" s="239">
        <f t="shared" si="237"/>
        <v>0</v>
      </c>
      <c r="L2485" s="126"/>
      <c r="M2485" s="210">
        <f t="shared" si="238"/>
        <v>0</v>
      </c>
      <c r="N2485" s="111">
        <f t="shared" si="239"/>
        <v>0</v>
      </c>
    </row>
    <row r="2486" spans="6:14" ht="16.45" customHeight="1">
      <c r="F2486" s="143">
        <f t="shared" si="234"/>
        <v>0</v>
      </c>
      <c r="G2486" s="230">
        <f t="shared" si="235"/>
        <v>0</v>
      </c>
      <c r="J2486" s="143">
        <f t="shared" si="236"/>
        <v>0</v>
      </c>
      <c r="K2486" s="235">
        <f t="shared" si="237"/>
        <v>0</v>
      </c>
      <c r="L2486" s="126"/>
      <c r="M2486" s="236">
        <f t="shared" si="238"/>
        <v>0</v>
      </c>
      <c r="N2486" s="111">
        <f t="shared" si="239"/>
        <v>0</v>
      </c>
    </row>
    <row r="2487" spans="6:14" ht="16.45" customHeight="1">
      <c r="F2487" s="141">
        <f t="shared" si="234"/>
        <v>0</v>
      </c>
      <c r="G2487" s="149">
        <f t="shared" si="235"/>
        <v>0</v>
      </c>
      <c r="J2487" s="141">
        <f t="shared" si="236"/>
        <v>0</v>
      </c>
      <c r="K2487" s="239">
        <f t="shared" si="237"/>
        <v>0</v>
      </c>
      <c r="L2487" s="126"/>
      <c r="M2487" s="210">
        <f t="shared" si="238"/>
        <v>0</v>
      </c>
      <c r="N2487" s="111">
        <f t="shared" si="239"/>
        <v>0</v>
      </c>
    </row>
    <row r="2488" spans="6:14" ht="16.45" customHeight="1">
      <c r="F2488" s="143">
        <f t="shared" si="234"/>
        <v>0</v>
      </c>
      <c r="G2488" s="230">
        <f t="shared" si="235"/>
        <v>0</v>
      </c>
      <c r="J2488" s="143">
        <f t="shared" si="236"/>
        <v>0</v>
      </c>
      <c r="K2488" s="235">
        <f t="shared" si="237"/>
        <v>0</v>
      </c>
      <c r="L2488" s="126"/>
      <c r="M2488" s="236">
        <f t="shared" si="238"/>
        <v>0</v>
      </c>
      <c r="N2488" s="111">
        <f t="shared" si="239"/>
        <v>0</v>
      </c>
    </row>
    <row r="2489" spans="6:14" ht="16.45" customHeight="1">
      <c r="F2489" s="141">
        <f t="shared" si="234"/>
        <v>0</v>
      </c>
      <c r="G2489" s="149">
        <f t="shared" si="235"/>
        <v>0</v>
      </c>
      <c r="J2489" s="141">
        <f t="shared" si="236"/>
        <v>0</v>
      </c>
      <c r="K2489" s="239">
        <f t="shared" si="237"/>
        <v>0</v>
      </c>
      <c r="L2489" s="126"/>
      <c r="M2489" s="210">
        <f t="shared" si="238"/>
        <v>0</v>
      </c>
      <c r="N2489" s="111">
        <f t="shared" si="239"/>
        <v>0</v>
      </c>
    </row>
    <row r="2490" spans="6:14" ht="16.45" customHeight="1">
      <c r="F2490" s="143">
        <f t="shared" si="234"/>
        <v>0</v>
      </c>
      <c r="G2490" s="230">
        <f t="shared" si="235"/>
        <v>0</v>
      </c>
      <c r="J2490" s="143">
        <f t="shared" si="236"/>
        <v>0</v>
      </c>
      <c r="K2490" s="235">
        <f t="shared" si="237"/>
        <v>0</v>
      </c>
      <c r="L2490" s="126"/>
      <c r="M2490" s="236">
        <f t="shared" si="238"/>
        <v>0</v>
      </c>
      <c r="N2490" s="111">
        <f t="shared" si="239"/>
        <v>0</v>
      </c>
    </row>
    <row r="2491" spans="6:14" ht="16.45" customHeight="1">
      <c r="F2491" s="141">
        <f t="shared" si="234"/>
        <v>0</v>
      </c>
      <c r="G2491" s="149">
        <f t="shared" si="235"/>
        <v>0</v>
      </c>
      <c r="J2491" s="141">
        <f t="shared" si="236"/>
        <v>0</v>
      </c>
      <c r="K2491" s="239">
        <f t="shared" si="237"/>
        <v>0</v>
      </c>
      <c r="L2491" s="126"/>
      <c r="M2491" s="210">
        <f t="shared" si="238"/>
        <v>0</v>
      </c>
      <c r="N2491" s="111">
        <f t="shared" si="239"/>
        <v>0</v>
      </c>
    </row>
    <row r="2492" spans="6:14" ht="16.45" customHeight="1">
      <c r="F2492" s="143">
        <f t="shared" si="234"/>
        <v>0</v>
      </c>
      <c r="G2492" s="230">
        <f t="shared" si="235"/>
        <v>0</v>
      </c>
      <c r="J2492" s="143">
        <f t="shared" si="236"/>
        <v>0</v>
      </c>
      <c r="K2492" s="235">
        <f t="shared" si="237"/>
        <v>0</v>
      </c>
      <c r="L2492" s="126"/>
      <c r="M2492" s="236">
        <f t="shared" si="238"/>
        <v>0</v>
      </c>
      <c r="N2492" s="111">
        <f t="shared" si="239"/>
        <v>0</v>
      </c>
    </row>
    <row r="2493" spans="6:14" ht="16.45" customHeight="1">
      <c r="F2493" s="141">
        <f t="shared" si="234"/>
        <v>0</v>
      </c>
      <c r="G2493" s="149">
        <f t="shared" si="235"/>
        <v>0</v>
      </c>
      <c r="J2493" s="141">
        <f t="shared" si="236"/>
        <v>0</v>
      </c>
      <c r="K2493" s="239">
        <f t="shared" si="237"/>
        <v>0</v>
      </c>
      <c r="L2493" s="126"/>
      <c r="M2493" s="210">
        <f t="shared" si="238"/>
        <v>0</v>
      </c>
      <c r="N2493" s="111">
        <f t="shared" si="239"/>
        <v>0</v>
      </c>
    </row>
    <row r="2494" spans="6:14" ht="16.45" customHeight="1">
      <c r="F2494" s="143">
        <f t="shared" si="234"/>
        <v>0</v>
      </c>
      <c r="G2494" s="230">
        <f t="shared" si="235"/>
        <v>0</v>
      </c>
      <c r="J2494" s="143">
        <f t="shared" si="236"/>
        <v>0</v>
      </c>
      <c r="K2494" s="235">
        <f t="shared" si="237"/>
        <v>0</v>
      </c>
      <c r="L2494" s="126"/>
      <c r="M2494" s="236">
        <f t="shared" si="238"/>
        <v>0</v>
      </c>
      <c r="N2494" s="111">
        <f t="shared" si="239"/>
        <v>0</v>
      </c>
    </row>
    <row r="2495" spans="6:14" ht="16.45" customHeight="1">
      <c r="F2495" s="141">
        <f t="shared" si="234"/>
        <v>0</v>
      </c>
      <c r="G2495" s="149">
        <f t="shared" si="235"/>
        <v>0</v>
      </c>
      <c r="J2495" s="141">
        <f t="shared" si="236"/>
        <v>0</v>
      </c>
      <c r="K2495" s="239">
        <f t="shared" si="237"/>
        <v>0</v>
      </c>
      <c r="L2495" s="126"/>
      <c r="M2495" s="210">
        <f t="shared" si="238"/>
        <v>0</v>
      </c>
      <c r="N2495" s="111">
        <f t="shared" si="239"/>
        <v>0</v>
      </c>
    </row>
    <row r="2496" spans="6:14" ht="16.45" customHeight="1">
      <c r="F2496" s="143">
        <f t="shared" si="234"/>
        <v>0</v>
      </c>
      <c r="G2496" s="230">
        <f t="shared" si="235"/>
        <v>0</v>
      </c>
      <c r="J2496" s="143">
        <f t="shared" si="236"/>
        <v>0</v>
      </c>
      <c r="K2496" s="235">
        <f t="shared" si="237"/>
        <v>0</v>
      </c>
      <c r="L2496" s="126"/>
      <c r="M2496" s="236">
        <f t="shared" si="238"/>
        <v>0</v>
      </c>
      <c r="N2496" s="111">
        <f t="shared" si="239"/>
        <v>0</v>
      </c>
    </row>
    <row r="2497" spans="6:14" ht="16.45" customHeight="1">
      <c r="F2497" s="141">
        <f t="shared" si="234"/>
        <v>0</v>
      </c>
      <c r="G2497" s="149">
        <f t="shared" si="235"/>
        <v>0</v>
      </c>
      <c r="J2497" s="141">
        <f t="shared" si="236"/>
        <v>0</v>
      </c>
      <c r="K2497" s="239">
        <f t="shared" si="237"/>
        <v>0</v>
      </c>
      <c r="L2497" s="126"/>
      <c r="M2497" s="210">
        <f t="shared" si="238"/>
        <v>0</v>
      </c>
      <c r="N2497" s="111">
        <f t="shared" si="239"/>
        <v>0</v>
      </c>
    </row>
    <row r="2498" spans="6:14" ht="16.45" customHeight="1">
      <c r="F2498" s="143">
        <f t="shared" si="234"/>
        <v>0</v>
      </c>
      <c r="G2498" s="230">
        <f t="shared" si="235"/>
        <v>0</v>
      </c>
      <c r="J2498" s="143">
        <f t="shared" si="236"/>
        <v>0</v>
      </c>
      <c r="K2498" s="235">
        <f t="shared" si="237"/>
        <v>0</v>
      </c>
      <c r="L2498" s="126"/>
      <c r="M2498" s="236">
        <f t="shared" si="238"/>
        <v>0</v>
      </c>
      <c r="N2498" s="111">
        <f t="shared" si="239"/>
        <v>0</v>
      </c>
    </row>
    <row r="2499" spans="6:14" ht="16.45" customHeight="1">
      <c r="F2499" s="141">
        <f t="shared" si="234"/>
        <v>0</v>
      </c>
      <c r="G2499" s="149">
        <f t="shared" si="235"/>
        <v>0</v>
      </c>
      <c r="J2499" s="141">
        <f t="shared" si="236"/>
        <v>0</v>
      </c>
      <c r="K2499" s="239">
        <f t="shared" si="237"/>
        <v>0</v>
      </c>
      <c r="L2499" s="126"/>
      <c r="M2499" s="210">
        <f t="shared" si="238"/>
        <v>0</v>
      </c>
      <c r="N2499" s="111">
        <f t="shared" si="239"/>
        <v>0</v>
      </c>
    </row>
    <row r="2500" spans="6:14" ht="16.45" customHeight="1">
      <c r="F2500" s="143">
        <f t="shared" si="234"/>
        <v>0</v>
      </c>
      <c r="G2500" s="230">
        <f t="shared" si="235"/>
        <v>0</v>
      </c>
      <c r="J2500" s="143">
        <f t="shared" si="236"/>
        <v>0</v>
      </c>
      <c r="K2500" s="235">
        <f t="shared" si="237"/>
        <v>0</v>
      </c>
      <c r="L2500" s="126"/>
      <c r="M2500" s="236">
        <f t="shared" si="238"/>
        <v>0</v>
      </c>
      <c r="N2500" s="111">
        <f t="shared" si="239"/>
        <v>0</v>
      </c>
    </row>
    <row r="2501" spans="6:14" ht="16.45" customHeight="1">
      <c r="F2501" s="141">
        <f t="shared" si="234"/>
        <v>0</v>
      </c>
      <c r="G2501" s="149">
        <f t="shared" si="235"/>
        <v>0</v>
      </c>
      <c r="J2501" s="141">
        <f t="shared" si="236"/>
        <v>0</v>
      </c>
      <c r="K2501" s="239">
        <f t="shared" si="237"/>
        <v>0</v>
      </c>
      <c r="L2501" s="126"/>
      <c r="M2501" s="210">
        <f t="shared" si="238"/>
        <v>0</v>
      </c>
      <c r="N2501" s="111">
        <f t="shared" si="239"/>
        <v>0</v>
      </c>
    </row>
    <row r="2502" spans="6:14" ht="16.45" customHeight="1">
      <c r="F2502" s="143">
        <f t="shared" si="234"/>
        <v>0</v>
      </c>
      <c r="G2502" s="230">
        <f t="shared" si="235"/>
        <v>0</v>
      </c>
      <c r="J2502" s="143">
        <f t="shared" si="236"/>
        <v>0</v>
      </c>
      <c r="K2502" s="235">
        <f t="shared" si="237"/>
        <v>0</v>
      </c>
      <c r="L2502" s="126"/>
      <c r="M2502" s="236">
        <f t="shared" si="238"/>
        <v>0</v>
      </c>
      <c r="N2502" s="111">
        <f t="shared" si="239"/>
        <v>0</v>
      </c>
    </row>
    <row r="2503" spans="6:14" ht="16.45" customHeight="1">
      <c r="F2503" s="141">
        <f t="shared" si="234"/>
        <v>0</v>
      </c>
      <c r="G2503" s="149">
        <f t="shared" si="235"/>
        <v>0</v>
      </c>
      <c r="J2503" s="141">
        <f t="shared" si="236"/>
        <v>0</v>
      </c>
      <c r="K2503" s="239">
        <f t="shared" si="237"/>
        <v>0</v>
      </c>
      <c r="L2503" s="126"/>
      <c r="M2503" s="210">
        <f t="shared" si="238"/>
        <v>0</v>
      </c>
      <c r="N2503" s="111">
        <f t="shared" si="239"/>
        <v>0</v>
      </c>
    </row>
    <row r="2504" spans="6:14" ht="16.45" customHeight="1">
      <c r="F2504" s="143">
        <f t="shared" si="234"/>
        <v>0</v>
      </c>
      <c r="G2504" s="230">
        <f t="shared" si="235"/>
        <v>0</v>
      </c>
      <c r="J2504" s="143">
        <f t="shared" si="236"/>
        <v>0</v>
      </c>
      <c r="K2504" s="235">
        <f t="shared" si="237"/>
        <v>0</v>
      </c>
      <c r="L2504" s="126"/>
      <c r="M2504" s="236">
        <f t="shared" si="238"/>
        <v>0</v>
      </c>
      <c r="N2504" s="111">
        <f t="shared" si="239"/>
        <v>0</v>
      </c>
    </row>
    <row r="2505" spans="6:14" ht="16.45" customHeight="1">
      <c r="F2505" s="141">
        <f t="shared" si="234"/>
        <v>0</v>
      </c>
      <c r="G2505" s="149">
        <f t="shared" si="235"/>
        <v>0</v>
      </c>
      <c r="J2505" s="141">
        <f t="shared" si="236"/>
        <v>0</v>
      </c>
      <c r="K2505" s="239">
        <f t="shared" si="237"/>
        <v>0</v>
      </c>
      <c r="L2505" s="126"/>
      <c r="M2505" s="210">
        <f t="shared" si="238"/>
        <v>0</v>
      </c>
      <c r="N2505" s="111">
        <f t="shared" si="239"/>
        <v>0</v>
      </c>
    </row>
    <row r="2506" spans="6:14" ht="16.45" customHeight="1">
      <c r="F2506" s="143">
        <f t="shared" si="234"/>
        <v>0</v>
      </c>
      <c r="G2506" s="230">
        <f t="shared" si="235"/>
        <v>0</v>
      </c>
      <c r="J2506" s="143">
        <f t="shared" si="236"/>
        <v>0</v>
      </c>
      <c r="K2506" s="235">
        <f t="shared" si="237"/>
        <v>0</v>
      </c>
      <c r="L2506" s="126"/>
      <c r="M2506" s="236">
        <f t="shared" si="238"/>
        <v>0</v>
      </c>
      <c r="N2506" s="111">
        <f t="shared" si="239"/>
        <v>0</v>
      </c>
    </row>
    <row r="2507" spans="6:14" ht="16.45" customHeight="1">
      <c r="F2507" s="141">
        <f t="shared" si="234"/>
        <v>0</v>
      </c>
      <c r="G2507" s="149">
        <f t="shared" si="235"/>
        <v>0</v>
      </c>
      <c r="J2507" s="141">
        <f t="shared" si="236"/>
        <v>0</v>
      </c>
      <c r="K2507" s="239">
        <f t="shared" si="237"/>
        <v>0</v>
      </c>
      <c r="L2507" s="126"/>
      <c r="M2507" s="210">
        <f t="shared" si="238"/>
        <v>0</v>
      </c>
      <c r="N2507" s="111">
        <f t="shared" si="239"/>
        <v>0</v>
      </c>
    </row>
    <row r="2508" spans="6:14" ht="16.45" customHeight="1">
      <c r="F2508" s="143">
        <f t="shared" si="234"/>
        <v>0</v>
      </c>
      <c r="G2508" s="230">
        <f t="shared" si="235"/>
        <v>0</v>
      </c>
      <c r="J2508" s="143">
        <f t="shared" si="236"/>
        <v>0</v>
      </c>
      <c r="K2508" s="235">
        <f t="shared" si="237"/>
        <v>0</v>
      </c>
      <c r="L2508" s="126"/>
      <c r="M2508" s="236">
        <f t="shared" si="238"/>
        <v>0</v>
      </c>
      <c r="N2508" s="111">
        <f t="shared" si="239"/>
        <v>0</v>
      </c>
    </row>
    <row r="2509" spans="6:14" ht="16.45" customHeight="1">
      <c r="F2509" s="141">
        <f t="shared" si="234"/>
        <v>0</v>
      </c>
      <c r="G2509" s="149">
        <f t="shared" si="235"/>
        <v>0</v>
      </c>
      <c r="J2509" s="141">
        <f t="shared" si="236"/>
        <v>0</v>
      </c>
      <c r="K2509" s="239">
        <f t="shared" si="237"/>
        <v>0</v>
      </c>
      <c r="L2509" s="126"/>
      <c r="M2509" s="210">
        <f t="shared" si="238"/>
        <v>0</v>
      </c>
      <c r="N2509" s="111">
        <f t="shared" si="239"/>
        <v>0</v>
      </c>
    </row>
    <row r="2510" spans="6:14" ht="16.45" customHeight="1">
      <c r="F2510" s="143">
        <f t="shared" si="234"/>
        <v>0</v>
      </c>
      <c r="G2510" s="230">
        <f t="shared" si="235"/>
        <v>0</v>
      </c>
      <c r="J2510" s="143">
        <f t="shared" si="236"/>
        <v>0</v>
      </c>
      <c r="K2510" s="235">
        <f t="shared" si="237"/>
        <v>0</v>
      </c>
      <c r="L2510" s="126"/>
      <c r="M2510" s="236">
        <f t="shared" si="238"/>
        <v>0</v>
      </c>
      <c r="N2510" s="111">
        <f t="shared" si="239"/>
        <v>0</v>
      </c>
    </row>
    <row r="2511" spans="6:14" ht="16.45" customHeight="1">
      <c r="F2511" s="141">
        <f t="shared" si="234"/>
        <v>0</v>
      </c>
      <c r="G2511" s="149">
        <f t="shared" si="235"/>
        <v>0</v>
      </c>
      <c r="J2511" s="141">
        <f t="shared" si="236"/>
        <v>0</v>
      </c>
      <c r="K2511" s="239">
        <f t="shared" si="237"/>
        <v>0</v>
      </c>
      <c r="L2511" s="126"/>
      <c r="M2511" s="210">
        <f t="shared" si="238"/>
        <v>0</v>
      </c>
      <c r="N2511" s="111">
        <f t="shared" si="239"/>
        <v>0</v>
      </c>
    </row>
    <row r="2512" spans="6:14" ht="16.45" customHeight="1">
      <c r="F2512" s="143">
        <f t="shared" si="234"/>
        <v>0</v>
      </c>
      <c r="G2512" s="230">
        <f t="shared" si="235"/>
        <v>0</v>
      </c>
      <c r="J2512" s="143">
        <f t="shared" si="236"/>
        <v>0</v>
      </c>
      <c r="K2512" s="235">
        <f t="shared" si="237"/>
        <v>0</v>
      </c>
      <c r="L2512" s="126"/>
      <c r="M2512" s="236">
        <f t="shared" si="238"/>
        <v>0</v>
      </c>
      <c r="N2512" s="111">
        <f t="shared" si="239"/>
        <v>0</v>
      </c>
    </row>
    <row r="2513" spans="6:14" ht="16.45" customHeight="1">
      <c r="F2513" s="141">
        <f t="shared" si="234"/>
        <v>0</v>
      </c>
      <c r="G2513" s="149">
        <f t="shared" si="235"/>
        <v>0</v>
      </c>
      <c r="J2513" s="141">
        <f t="shared" si="236"/>
        <v>0</v>
      </c>
      <c r="K2513" s="239">
        <f t="shared" si="237"/>
        <v>0</v>
      </c>
      <c r="L2513" s="126"/>
      <c r="M2513" s="210">
        <f t="shared" si="238"/>
        <v>0</v>
      </c>
      <c r="N2513" s="111">
        <f t="shared" si="239"/>
        <v>0</v>
      </c>
    </row>
    <row r="2514" spans="6:14" ht="16.45" customHeight="1">
      <c r="F2514" s="143">
        <f t="shared" si="234"/>
        <v>0</v>
      </c>
      <c r="G2514" s="230">
        <f t="shared" si="235"/>
        <v>0</v>
      </c>
      <c r="J2514" s="143">
        <f t="shared" si="236"/>
        <v>0</v>
      </c>
      <c r="K2514" s="235">
        <f t="shared" si="237"/>
        <v>0</v>
      </c>
      <c r="L2514" s="126"/>
      <c r="M2514" s="236">
        <f t="shared" si="238"/>
        <v>0</v>
      </c>
      <c r="N2514" s="111">
        <f t="shared" si="239"/>
        <v>0</v>
      </c>
    </row>
    <row r="2515" spans="6:14" ht="16.45" customHeight="1">
      <c r="F2515" s="141">
        <f t="shared" si="234"/>
        <v>0</v>
      </c>
      <c r="G2515" s="149">
        <f t="shared" si="235"/>
        <v>0</v>
      </c>
      <c r="J2515" s="141">
        <f t="shared" si="236"/>
        <v>0</v>
      </c>
      <c r="K2515" s="239">
        <f t="shared" si="237"/>
        <v>0</v>
      </c>
      <c r="L2515" s="126"/>
      <c r="M2515" s="210">
        <f t="shared" si="238"/>
        <v>0</v>
      </c>
      <c r="N2515" s="111">
        <f t="shared" si="239"/>
        <v>0</v>
      </c>
    </row>
    <row r="2516" spans="6:14" ht="16.45" customHeight="1">
      <c r="F2516" s="143">
        <f t="shared" si="234"/>
        <v>0</v>
      </c>
      <c r="G2516" s="230">
        <f t="shared" si="235"/>
        <v>0</v>
      </c>
      <c r="J2516" s="143">
        <f t="shared" si="236"/>
        <v>0</v>
      </c>
      <c r="K2516" s="235">
        <f t="shared" si="237"/>
        <v>0</v>
      </c>
      <c r="L2516" s="126"/>
      <c r="M2516" s="236">
        <f t="shared" si="238"/>
        <v>0</v>
      </c>
      <c r="N2516" s="111">
        <f t="shared" si="239"/>
        <v>0</v>
      </c>
    </row>
    <row r="2517" spans="6:14" ht="16.45" customHeight="1">
      <c r="F2517" s="141">
        <f t="shared" si="234"/>
        <v>0</v>
      </c>
      <c r="G2517" s="149">
        <f t="shared" si="235"/>
        <v>0</v>
      </c>
      <c r="J2517" s="141">
        <f t="shared" si="236"/>
        <v>0</v>
      </c>
      <c r="K2517" s="239">
        <f t="shared" si="237"/>
        <v>0</v>
      </c>
      <c r="L2517" s="126"/>
      <c r="M2517" s="210">
        <f t="shared" si="238"/>
        <v>0</v>
      </c>
      <c r="N2517" s="111">
        <f t="shared" si="239"/>
        <v>0</v>
      </c>
    </row>
    <row r="2518" spans="6:14" ht="16.45" customHeight="1">
      <c r="F2518" s="143">
        <f t="shared" si="234"/>
        <v>0</v>
      </c>
      <c r="G2518" s="230">
        <f t="shared" si="235"/>
        <v>0</v>
      </c>
      <c r="J2518" s="143">
        <f t="shared" si="236"/>
        <v>0</v>
      </c>
      <c r="K2518" s="235">
        <f t="shared" si="237"/>
        <v>0</v>
      </c>
      <c r="L2518" s="126"/>
      <c r="M2518" s="236">
        <f t="shared" si="238"/>
        <v>0</v>
      </c>
      <c r="N2518" s="111">
        <f t="shared" si="239"/>
        <v>0</v>
      </c>
    </row>
    <row r="2519" spans="6:14" ht="16.45" customHeight="1">
      <c r="F2519" s="141">
        <f t="shared" si="234"/>
        <v>0</v>
      </c>
      <c r="G2519" s="149">
        <f t="shared" si="235"/>
        <v>0</v>
      </c>
      <c r="J2519" s="141">
        <f t="shared" si="236"/>
        <v>0</v>
      </c>
      <c r="K2519" s="239">
        <f t="shared" si="237"/>
        <v>0</v>
      </c>
      <c r="L2519" s="126"/>
      <c r="M2519" s="210">
        <f t="shared" si="238"/>
        <v>0</v>
      </c>
      <c r="N2519" s="111">
        <f t="shared" si="239"/>
        <v>0</v>
      </c>
    </row>
    <row r="2520" spans="6:14" ht="16.45" customHeight="1">
      <c r="F2520" s="143">
        <f t="shared" si="234"/>
        <v>0</v>
      </c>
      <c r="G2520" s="230">
        <f t="shared" si="235"/>
        <v>0</v>
      </c>
      <c r="J2520" s="143">
        <f t="shared" si="236"/>
        <v>0</v>
      </c>
      <c r="K2520" s="235">
        <f t="shared" si="237"/>
        <v>0</v>
      </c>
      <c r="L2520" s="126"/>
      <c r="M2520" s="236">
        <f t="shared" si="238"/>
        <v>0</v>
      </c>
      <c r="N2520" s="111">
        <f t="shared" si="239"/>
        <v>0</v>
      </c>
    </row>
    <row r="2521" spans="6:14" ht="16.45" customHeight="1">
      <c r="F2521" s="141">
        <f t="shared" si="234"/>
        <v>0</v>
      </c>
      <c r="G2521" s="149">
        <f t="shared" si="235"/>
        <v>0</v>
      </c>
      <c r="J2521" s="141">
        <f t="shared" si="236"/>
        <v>0</v>
      </c>
      <c r="K2521" s="239">
        <f t="shared" si="237"/>
        <v>0</v>
      </c>
      <c r="L2521" s="126"/>
      <c r="M2521" s="210">
        <f t="shared" si="238"/>
        <v>0</v>
      </c>
      <c r="N2521" s="111">
        <f t="shared" si="239"/>
        <v>0</v>
      </c>
    </row>
    <row r="2522" spans="6:14" ht="16.45" customHeight="1">
      <c r="F2522" s="143">
        <f t="shared" si="234"/>
        <v>0</v>
      </c>
      <c r="G2522" s="230">
        <f t="shared" si="235"/>
        <v>0</v>
      </c>
      <c r="J2522" s="143">
        <f t="shared" si="236"/>
        <v>0</v>
      </c>
      <c r="K2522" s="235">
        <f t="shared" si="237"/>
        <v>0</v>
      </c>
      <c r="L2522" s="126"/>
      <c r="M2522" s="236">
        <f t="shared" si="238"/>
        <v>0</v>
      </c>
      <c r="N2522" s="111">
        <f t="shared" si="239"/>
        <v>0</v>
      </c>
    </row>
    <row r="2523" spans="6:14" ht="16.45" customHeight="1">
      <c r="F2523" s="141">
        <f t="shared" si="234"/>
        <v>0</v>
      </c>
      <c r="G2523" s="149">
        <f t="shared" si="235"/>
        <v>0</v>
      </c>
      <c r="J2523" s="141">
        <f t="shared" si="236"/>
        <v>0</v>
      </c>
      <c r="K2523" s="239">
        <f t="shared" si="237"/>
        <v>0</v>
      </c>
      <c r="L2523" s="126"/>
      <c r="M2523" s="210">
        <f t="shared" si="238"/>
        <v>0</v>
      </c>
      <c r="N2523" s="111">
        <f t="shared" si="239"/>
        <v>0</v>
      </c>
    </row>
    <row r="2524" spans="6:14" ht="16.45" customHeight="1">
      <c r="F2524" s="143">
        <f t="shared" si="234"/>
        <v>0</v>
      </c>
      <c r="G2524" s="230">
        <f t="shared" si="235"/>
        <v>0</v>
      </c>
      <c r="J2524" s="143">
        <f t="shared" si="236"/>
        <v>0</v>
      </c>
      <c r="K2524" s="235">
        <f t="shared" si="237"/>
        <v>0</v>
      </c>
      <c r="L2524" s="126"/>
      <c r="M2524" s="236">
        <f t="shared" si="238"/>
        <v>0</v>
      </c>
      <c r="N2524" s="111">
        <f t="shared" si="239"/>
        <v>0</v>
      </c>
    </row>
    <row r="2525" spans="6:14" ht="16.45" customHeight="1">
      <c r="F2525" s="141">
        <f t="shared" si="234"/>
        <v>0</v>
      </c>
      <c r="G2525" s="149">
        <f t="shared" si="235"/>
        <v>0</v>
      </c>
      <c r="J2525" s="141">
        <f t="shared" si="236"/>
        <v>0</v>
      </c>
      <c r="K2525" s="239">
        <f t="shared" si="237"/>
        <v>0</v>
      </c>
      <c r="L2525" s="126"/>
      <c r="M2525" s="210">
        <f t="shared" si="238"/>
        <v>0</v>
      </c>
      <c r="N2525" s="111">
        <f t="shared" si="239"/>
        <v>0</v>
      </c>
    </row>
    <row r="2526" spans="6:14" ht="16.45" customHeight="1">
      <c r="F2526" s="143">
        <f t="shared" si="234"/>
        <v>0</v>
      </c>
      <c r="G2526" s="230">
        <f t="shared" si="235"/>
        <v>0</v>
      </c>
      <c r="J2526" s="143">
        <f t="shared" si="236"/>
        <v>0</v>
      </c>
      <c r="K2526" s="235">
        <f t="shared" si="237"/>
        <v>0</v>
      </c>
      <c r="L2526" s="126"/>
      <c r="M2526" s="236">
        <f t="shared" si="238"/>
        <v>0</v>
      </c>
      <c r="N2526" s="111">
        <f t="shared" si="239"/>
        <v>0</v>
      </c>
    </row>
    <row r="2527" spans="6:14" ht="16.45" customHeight="1">
      <c r="F2527" s="141">
        <f t="shared" ref="F2527:F2590" si="240">IFERROR(E2527/D2527,0)</f>
        <v>0</v>
      </c>
      <c r="G2527" s="149">
        <f t="shared" ref="G2527:G2590" si="241">IFERROR(H2527/E2527,0)</f>
        <v>0</v>
      </c>
      <c r="J2527" s="141">
        <f t="shared" ref="J2527:J2590" si="242">IFERROR(I2527/E2527,0)</f>
        <v>0</v>
      </c>
      <c r="K2527" s="239">
        <f t="shared" ref="K2527:K2590" si="243">IFERROR(H2527/I2527,0)</f>
        <v>0</v>
      </c>
      <c r="L2527" s="126"/>
      <c r="M2527" s="210">
        <f t="shared" ref="M2527:M2590" si="244">IFERROR(L2527/I2527,0)</f>
        <v>0</v>
      </c>
      <c r="N2527" s="111">
        <f t="shared" ref="N2527:N2590" si="245">IFERROR(L2527/H2527,0)</f>
        <v>0</v>
      </c>
    </row>
    <row r="2528" spans="6:14" ht="16.45" customHeight="1">
      <c r="F2528" s="143">
        <f t="shared" si="240"/>
        <v>0</v>
      </c>
      <c r="G2528" s="230">
        <f t="shared" si="241"/>
        <v>0</v>
      </c>
      <c r="J2528" s="143">
        <f t="shared" si="242"/>
        <v>0</v>
      </c>
      <c r="K2528" s="235">
        <f t="shared" si="243"/>
        <v>0</v>
      </c>
      <c r="L2528" s="126"/>
      <c r="M2528" s="236">
        <f t="shared" si="244"/>
        <v>0</v>
      </c>
      <c r="N2528" s="111">
        <f t="shared" si="245"/>
        <v>0</v>
      </c>
    </row>
    <row r="2529" spans="3:14" ht="16.45" customHeight="1">
      <c r="F2529" s="141">
        <f t="shared" si="240"/>
        <v>0</v>
      </c>
      <c r="G2529" s="149">
        <f t="shared" si="241"/>
        <v>0</v>
      </c>
      <c r="J2529" s="141">
        <f t="shared" si="242"/>
        <v>0</v>
      </c>
      <c r="K2529" s="239">
        <f t="shared" si="243"/>
        <v>0</v>
      </c>
      <c r="L2529" s="126"/>
      <c r="M2529" s="210">
        <f t="shared" si="244"/>
        <v>0</v>
      </c>
      <c r="N2529" s="111">
        <f t="shared" si="245"/>
        <v>0</v>
      </c>
    </row>
    <row r="2530" spans="3:14" ht="16.45" customHeight="1">
      <c r="C2530" s="51"/>
      <c r="F2530" s="143">
        <f t="shared" si="240"/>
        <v>0</v>
      </c>
      <c r="G2530" s="230">
        <f t="shared" si="241"/>
        <v>0</v>
      </c>
      <c r="J2530" s="143">
        <f t="shared" si="242"/>
        <v>0</v>
      </c>
      <c r="K2530" s="235">
        <f t="shared" si="243"/>
        <v>0</v>
      </c>
      <c r="L2530" s="126"/>
      <c r="M2530" s="236">
        <f t="shared" si="244"/>
        <v>0</v>
      </c>
      <c r="N2530" s="111">
        <f t="shared" si="245"/>
        <v>0</v>
      </c>
    </row>
    <row r="2531" spans="3:14" ht="16.45" customHeight="1">
      <c r="F2531" s="141">
        <f t="shared" si="240"/>
        <v>0</v>
      </c>
      <c r="G2531" s="149">
        <f t="shared" si="241"/>
        <v>0</v>
      </c>
      <c r="J2531" s="141">
        <f t="shared" si="242"/>
        <v>0</v>
      </c>
      <c r="K2531" s="239">
        <f t="shared" si="243"/>
        <v>0</v>
      </c>
      <c r="L2531" s="126"/>
      <c r="M2531" s="210">
        <f t="shared" si="244"/>
        <v>0</v>
      </c>
      <c r="N2531" s="111">
        <f t="shared" si="245"/>
        <v>0</v>
      </c>
    </row>
    <row r="2532" spans="3:14" ht="16.45" customHeight="1">
      <c r="C2532" s="51"/>
      <c r="F2532" s="143">
        <f t="shared" si="240"/>
        <v>0</v>
      </c>
      <c r="G2532" s="230">
        <f t="shared" si="241"/>
        <v>0</v>
      </c>
      <c r="J2532" s="143">
        <f t="shared" si="242"/>
        <v>0</v>
      </c>
      <c r="K2532" s="235">
        <f t="shared" si="243"/>
        <v>0</v>
      </c>
      <c r="L2532" s="126"/>
      <c r="M2532" s="236">
        <f t="shared" si="244"/>
        <v>0</v>
      </c>
      <c r="N2532" s="111">
        <f t="shared" si="245"/>
        <v>0</v>
      </c>
    </row>
    <row r="2533" spans="3:14" ht="16.45" customHeight="1">
      <c r="F2533" s="141">
        <f t="shared" si="240"/>
        <v>0</v>
      </c>
      <c r="G2533" s="149">
        <f t="shared" si="241"/>
        <v>0</v>
      </c>
      <c r="J2533" s="141">
        <f t="shared" si="242"/>
        <v>0</v>
      </c>
      <c r="K2533" s="239">
        <f t="shared" si="243"/>
        <v>0</v>
      </c>
      <c r="L2533" s="126"/>
      <c r="M2533" s="210">
        <f t="shared" si="244"/>
        <v>0</v>
      </c>
      <c r="N2533" s="111">
        <f t="shared" si="245"/>
        <v>0</v>
      </c>
    </row>
    <row r="2534" spans="3:14" ht="16.45" customHeight="1">
      <c r="F2534" s="143">
        <f t="shared" si="240"/>
        <v>0</v>
      </c>
      <c r="G2534" s="230">
        <f t="shared" si="241"/>
        <v>0</v>
      </c>
      <c r="J2534" s="143">
        <f t="shared" si="242"/>
        <v>0</v>
      </c>
      <c r="K2534" s="235">
        <f t="shared" si="243"/>
        <v>0</v>
      </c>
      <c r="L2534" s="126"/>
      <c r="M2534" s="236">
        <f t="shared" si="244"/>
        <v>0</v>
      </c>
      <c r="N2534" s="111">
        <f t="shared" si="245"/>
        <v>0</v>
      </c>
    </row>
    <row r="2535" spans="3:14" ht="16.45" customHeight="1">
      <c r="F2535" s="141">
        <f t="shared" si="240"/>
        <v>0</v>
      </c>
      <c r="G2535" s="149">
        <f t="shared" si="241"/>
        <v>0</v>
      </c>
      <c r="J2535" s="141">
        <f t="shared" si="242"/>
        <v>0</v>
      </c>
      <c r="K2535" s="239">
        <f t="shared" si="243"/>
        <v>0</v>
      </c>
      <c r="L2535" s="126"/>
      <c r="M2535" s="210">
        <f t="shared" si="244"/>
        <v>0</v>
      </c>
      <c r="N2535" s="111">
        <f t="shared" si="245"/>
        <v>0</v>
      </c>
    </row>
    <row r="2536" spans="3:14" ht="16.45" customHeight="1">
      <c r="F2536" s="143">
        <f t="shared" si="240"/>
        <v>0</v>
      </c>
      <c r="G2536" s="230">
        <f t="shared" si="241"/>
        <v>0</v>
      </c>
      <c r="J2536" s="143">
        <f t="shared" si="242"/>
        <v>0</v>
      </c>
      <c r="K2536" s="235">
        <f t="shared" si="243"/>
        <v>0</v>
      </c>
      <c r="L2536" s="126"/>
      <c r="M2536" s="236">
        <f t="shared" si="244"/>
        <v>0</v>
      </c>
      <c r="N2536" s="111">
        <f t="shared" si="245"/>
        <v>0</v>
      </c>
    </row>
    <row r="2537" spans="3:14" ht="16.45" customHeight="1">
      <c r="F2537" s="141">
        <f t="shared" si="240"/>
        <v>0</v>
      </c>
      <c r="G2537" s="149">
        <f t="shared" si="241"/>
        <v>0</v>
      </c>
      <c r="J2537" s="141">
        <f t="shared" si="242"/>
        <v>0</v>
      </c>
      <c r="K2537" s="239">
        <f t="shared" si="243"/>
        <v>0</v>
      </c>
      <c r="L2537" s="126"/>
      <c r="M2537" s="210">
        <f t="shared" si="244"/>
        <v>0</v>
      </c>
      <c r="N2537" s="111">
        <f t="shared" si="245"/>
        <v>0</v>
      </c>
    </row>
    <row r="2538" spans="3:14" ht="16.45" customHeight="1">
      <c r="F2538" s="143">
        <f t="shared" si="240"/>
        <v>0</v>
      </c>
      <c r="G2538" s="230">
        <f t="shared" si="241"/>
        <v>0</v>
      </c>
      <c r="J2538" s="143">
        <f t="shared" si="242"/>
        <v>0</v>
      </c>
      <c r="K2538" s="235">
        <f t="shared" si="243"/>
        <v>0</v>
      </c>
      <c r="L2538" s="126"/>
      <c r="M2538" s="236">
        <f t="shared" si="244"/>
        <v>0</v>
      </c>
      <c r="N2538" s="111">
        <f t="shared" si="245"/>
        <v>0</v>
      </c>
    </row>
    <row r="2539" spans="3:14" ht="16.45" customHeight="1">
      <c r="F2539" s="141">
        <f t="shared" si="240"/>
        <v>0</v>
      </c>
      <c r="G2539" s="149">
        <f t="shared" si="241"/>
        <v>0</v>
      </c>
      <c r="J2539" s="141">
        <f t="shared" si="242"/>
        <v>0</v>
      </c>
      <c r="K2539" s="239">
        <f t="shared" si="243"/>
        <v>0</v>
      </c>
      <c r="L2539" s="126"/>
      <c r="M2539" s="210">
        <f t="shared" si="244"/>
        <v>0</v>
      </c>
      <c r="N2539" s="111">
        <f t="shared" si="245"/>
        <v>0</v>
      </c>
    </row>
    <row r="2540" spans="3:14" ht="16.45" customHeight="1">
      <c r="F2540" s="143">
        <f t="shared" si="240"/>
        <v>0</v>
      </c>
      <c r="G2540" s="230">
        <f t="shared" si="241"/>
        <v>0</v>
      </c>
      <c r="J2540" s="143">
        <f t="shared" si="242"/>
        <v>0</v>
      </c>
      <c r="K2540" s="235">
        <f t="shared" si="243"/>
        <v>0</v>
      </c>
      <c r="L2540" s="126"/>
      <c r="M2540" s="236">
        <f t="shared" si="244"/>
        <v>0</v>
      </c>
      <c r="N2540" s="111">
        <f t="shared" si="245"/>
        <v>0</v>
      </c>
    </row>
    <row r="2541" spans="3:14" ht="16.45" customHeight="1">
      <c r="F2541" s="141">
        <f t="shared" si="240"/>
        <v>0</v>
      </c>
      <c r="G2541" s="149">
        <f t="shared" si="241"/>
        <v>0</v>
      </c>
      <c r="J2541" s="141">
        <f t="shared" si="242"/>
        <v>0</v>
      </c>
      <c r="K2541" s="239">
        <f t="shared" si="243"/>
        <v>0</v>
      </c>
      <c r="L2541" s="126"/>
      <c r="M2541" s="210">
        <f t="shared" si="244"/>
        <v>0</v>
      </c>
      <c r="N2541" s="111">
        <f t="shared" si="245"/>
        <v>0</v>
      </c>
    </row>
    <row r="2542" spans="3:14" ht="16.45" customHeight="1">
      <c r="F2542" s="143">
        <f t="shared" si="240"/>
        <v>0</v>
      </c>
      <c r="G2542" s="230">
        <f t="shared" si="241"/>
        <v>0</v>
      </c>
      <c r="J2542" s="143">
        <f t="shared" si="242"/>
        <v>0</v>
      </c>
      <c r="K2542" s="235">
        <f t="shared" si="243"/>
        <v>0</v>
      </c>
      <c r="L2542" s="126"/>
      <c r="M2542" s="236">
        <f t="shared" si="244"/>
        <v>0</v>
      </c>
      <c r="N2542" s="111">
        <f t="shared" si="245"/>
        <v>0</v>
      </c>
    </row>
    <row r="2543" spans="3:14" ht="16.45" customHeight="1">
      <c r="F2543" s="141">
        <f t="shared" si="240"/>
        <v>0</v>
      </c>
      <c r="G2543" s="149">
        <f t="shared" si="241"/>
        <v>0</v>
      </c>
      <c r="J2543" s="141">
        <f t="shared" si="242"/>
        <v>0</v>
      </c>
      <c r="K2543" s="239">
        <f t="shared" si="243"/>
        <v>0</v>
      </c>
      <c r="L2543" s="126"/>
      <c r="M2543" s="210">
        <f t="shared" si="244"/>
        <v>0</v>
      </c>
      <c r="N2543" s="111">
        <f t="shared" si="245"/>
        <v>0</v>
      </c>
    </row>
    <row r="2544" spans="3:14" ht="16.45" customHeight="1">
      <c r="F2544" s="143">
        <f t="shared" si="240"/>
        <v>0</v>
      </c>
      <c r="G2544" s="230">
        <f t="shared" si="241"/>
        <v>0</v>
      </c>
      <c r="J2544" s="143">
        <f t="shared" si="242"/>
        <v>0</v>
      </c>
      <c r="K2544" s="235">
        <f t="shared" si="243"/>
        <v>0</v>
      </c>
      <c r="L2544" s="126"/>
      <c r="M2544" s="236">
        <f t="shared" si="244"/>
        <v>0</v>
      </c>
      <c r="N2544" s="111">
        <f t="shared" si="245"/>
        <v>0</v>
      </c>
    </row>
    <row r="2545" spans="6:14" ht="16.45" customHeight="1">
      <c r="F2545" s="141">
        <f t="shared" si="240"/>
        <v>0</v>
      </c>
      <c r="G2545" s="149">
        <f t="shared" si="241"/>
        <v>0</v>
      </c>
      <c r="J2545" s="141">
        <f t="shared" si="242"/>
        <v>0</v>
      </c>
      <c r="K2545" s="239">
        <f t="shared" si="243"/>
        <v>0</v>
      </c>
      <c r="L2545" s="126"/>
      <c r="M2545" s="210">
        <f t="shared" si="244"/>
        <v>0</v>
      </c>
      <c r="N2545" s="111">
        <f t="shared" si="245"/>
        <v>0</v>
      </c>
    </row>
    <row r="2546" spans="6:14" ht="16.45" customHeight="1">
      <c r="F2546" s="143">
        <f t="shared" si="240"/>
        <v>0</v>
      </c>
      <c r="G2546" s="230">
        <f t="shared" si="241"/>
        <v>0</v>
      </c>
      <c r="J2546" s="143">
        <f t="shared" si="242"/>
        <v>0</v>
      </c>
      <c r="K2546" s="235">
        <f t="shared" si="243"/>
        <v>0</v>
      </c>
      <c r="L2546" s="126"/>
      <c r="M2546" s="236">
        <f t="shared" si="244"/>
        <v>0</v>
      </c>
      <c r="N2546" s="111">
        <f t="shared" si="245"/>
        <v>0</v>
      </c>
    </row>
    <row r="2547" spans="6:14" ht="16.45" customHeight="1">
      <c r="F2547" s="141">
        <f t="shared" si="240"/>
        <v>0</v>
      </c>
      <c r="G2547" s="149">
        <f t="shared" si="241"/>
        <v>0</v>
      </c>
      <c r="J2547" s="141">
        <f t="shared" si="242"/>
        <v>0</v>
      </c>
      <c r="K2547" s="239">
        <f t="shared" si="243"/>
        <v>0</v>
      </c>
      <c r="L2547" s="126"/>
      <c r="M2547" s="210">
        <f t="shared" si="244"/>
        <v>0</v>
      </c>
      <c r="N2547" s="111">
        <f t="shared" si="245"/>
        <v>0</v>
      </c>
    </row>
    <row r="2548" spans="6:14" ht="16.45" customHeight="1">
      <c r="F2548" s="143">
        <f t="shared" si="240"/>
        <v>0</v>
      </c>
      <c r="G2548" s="230">
        <f t="shared" si="241"/>
        <v>0</v>
      </c>
      <c r="J2548" s="143">
        <f t="shared" si="242"/>
        <v>0</v>
      </c>
      <c r="K2548" s="235">
        <f t="shared" si="243"/>
        <v>0</v>
      </c>
      <c r="L2548" s="126"/>
      <c r="M2548" s="236">
        <f t="shared" si="244"/>
        <v>0</v>
      </c>
      <c r="N2548" s="111">
        <f t="shared" si="245"/>
        <v>0</v>
      </c>
    </row>
    <row r="2549" spans="6:14" ht="16.45" customHeight="1">
      <c r="F2549" s="141">
        <f t="shared" si="240"/>
        <v>0</v>
      </c>
      <c r="G2549" s="149">
        <f t="shared" si="241"/>
        <v>0</v>
      </c>
      <c r="J2549" s="141">
        <f t="shared" si="242"/>
        <v>0</v>
      </c>
      <c r="K2549" s="239">
        <f t="shared" si="243"/>
        <v>0</v>
      </c>
      <c r="L2549" s="126"/>
      <c r="M2549" s="210">
        <f t="shared" si="244"/>
        <v>0</v>
      </c>
      <c r="N2549" s="111">
        <f t="shared" si="245"/>
        <v>0</v>
      </c>
    </row>
    <row r="2550" spans="6:14" ht="16.45" customHeight="1">
      <c r="F2550" s="143">
        <f t="shared" si="240"/>
        <v>0</v>
      </c>
      <c r="G2550" s="230">
        <f t="shared" si="241"/>
        <v>0</v>
      </c>
      <c r="J2550" s="143">
        <f t="shared" si="242"/>
        <v>0</v>
      </c>
      <c r="K2550" s="235">
        <f t="shared" si="243"/>
        <v>0</v>
      </c>
      <c r="L2550" s="126"/>
      <c r="M2550" s="236">
        <f t="shared" si="244"/>
        <v>0</v>
      </c>
      <c r="N2550" s="111">
        <f t="shared" si="245"/>
        <v>0</v>
      </c>
    </row>
    <row r="2551" spans="6:14" ht="16.45" customHeight="1">
      <c r="F2551" s="141">
        <f t="shared" si="240"/>
        <v>0</v>
      </c>
      <c r="G2551" s="149">
        <f t="shared" si="241"/>
        <v>0</v>
      </c>
      <c r="J2551" s="141">
        <f t="shared" si="242"/>
        <v>0</v>
      </c>
      <c r="K2551" s="239">
        <f t="shared" si="243"/>
        <v>0</v>
      </c>
      <c r="L2551" s="126"/>
      <c r="M2551" s="210">
        <f t="shared" si="244"/>
        <v>0</v>
      </c>
      <c r="N2551" s="111">
        <f t="shared" si="245"/>
        <v>0</v>
      </c>
    </row>
    <row r="2552" spans="6:14" ht="16.45" customHeight="1">
      <c r="F2552" s="143">
        <f t="shared" si="240"/>
        <v>0</v>
      </c>
      <c r="G2552" s="230">
        <f t="shared" si="241"/>
        <v>0</v>
      </c>
      <c r="J2552" s="143">
        <f t="shared" si="242"/>
        <v>0</v>
      </c>
      <c r="K2552" s="235">
        <f t="shared" si="243"/>
        <v>0</v>
      </c>
      <c r="L2552" s="126"/>
      <c r="M2552" s="236">
        <f t="shared" si="244"/>
        <v>0</v>
      </c>
      <c r="N2552" s="111">
        <f t="shared" si="245"/>
        <v>0</v>
      </c>
    </row>
    <row r="2553" spans="6:14" ht="16.45" customHeight="1">
      <c r="F2553" s="141">
        <f t="shared" si="240"/>
        <v>0</v>
      </c>
      <c r="G2553" s="149">
        <f t="shared" si="241"/>
        <v>0</v>
      </c>
      <c r="J2553" s="141">
        <f t="shared" si="242"/>
        <v>0</v>
      </c>
      <c r="K2553" s="239">
        <f t="shared" si="243"/>
        <v>0</v>
      </c>
      <c r="L2553" s="126"/>
      <c r="M2553" s="210">
        <f t="shared" si="244"/>
        <v>0</v>
      </c>
      <c r="N2553" s="111">
        <f t="shared" si="245"/>
        <v>0</v>
      </c>
    </row>
    <row r="2554" spans="6:14" ht="16.45" customHeight="1">
      <c r="F2554" s="143">
        <f t="shared" si="240"/>
        <v>0</v>
      </c>
      <c r="G2554" s="230">
        <f t="shared" si="241"/>
        <v>0</v>
      </c>
      <c r="J2554" s="143">
        <f t="shared" si="242"/>
        <v>0</v>
      </c>
      <c r="K2554" s="235">
        <f t="shared" si="243"/>
        <v>0</v>
      </c>
      <c r="L2554" s="126"/>
      <c r="M2554" s="236">
        <f t="shared" si="244"/>
        <v>0</v>
      </c>
      <c r="N2554" s="111">
        <f t="shared" si="245"/>
        <v>0</v>
      </c>
    </row>
    <row r="2555" spans="6:14" ht="16.45" customHeight="1">
      <c r="F2555" s="141">
        <f t="shared" si="240"/>
        <v>0</v>
      </c>
      <c r="G2555" s="149">
        <f t="shared" si="241"/>
        <v>0</v>
      </c>
      <c r="J2555" s="141">
        <f t="shared" si="242"/>
        <v>0</v>
      </c>
      <c r="K2555" s="239">
        <f t="shared" si="243"/>
        <v>0</v>
      </c>
      <c r="L2555" s="126"/>
      <c r="M2555" s="210">
        <f t="shared" si="244"/>
        <v>0</v>
      </c>
      <c r="N2555" s="111">
        <f t="shared" si="245"/>
        <v>0</v>
      </c>
    </row>
    <row r="2556" spans="6:14" ht="16.45" customHeight="1">
      <c r="F2556" s="143">
        <f t="shared" si="240"/>
        <v>0</v>
      </c>
      <c r="G2556" s="230">
        <f t="shared" si="241"/>
        <v>0</v>
      </c>
      <c r="J2556" s="143">
        <f t="shared" si="242"/>
        <v>0</v>
      </c>
      <c r="K2556" s="235">
        <f t="shared" si="243"/>
        <v>0</v>
      </c>
      <c r="L2556" s="126"/>
      <c r="M2556" s="236">
        <f t="shared" si="244"/>
        <v>0</v>
      </c>
      <c r="N2556" s="111">
        <f t="shared" si="245"/>
        <v>0</v>
      </c>
    </row>
    <row r="2557" spans="6:14" ht="16.45" customHeight="1">
      <c r="F2557" s="141">
        <f t="shared" si="240"/>
        <v>0</v>
      </c>
      <c r="G2557" s="149">
        <f t="shared" si="241"/>
        <v>0</v>
      </c>
      <c r="J2557" s="141">
        <f t="shared" si="242"/>
        <v>0</v>
      </c>
      <c r="K2557" s="239">
        <f t="shared" si="243"/>
        <v>0</v>
      </c>
      <c r="L2557" s="126"/>
      <c r="M2557" s="210">
        <f t="shared" si="244"/>
        <v>0</v>
      </c>
      <c r="N2557" s="111">
        <f t="shared" si="245"/>
        <v>0</v>
      </c>
    </row>
    <row r="2558" spans="6:14" ht="16.45" customHeight="1">
      <c r="F2558" s="143">
        <f t="shared" si="240"/>
        <v>0</v>
      </c>
      <c r="G2558" s="230">
        <f t="shared" si="241"/>
        <v>0</v>
      </c>
      <c r="J2558" s="143">
        <f t="shared" si="242"/>
        <v>0</v>
      </c>
      <c r="K2558" s="235">
        <f t="shared" si="243"/>
        <v>0</v>
      </c>
      <c r="L2558" s="126"/>
      <c r="M2558" s="236">
        <f t="shared" si="244"/>
        <v>0</v>
      </c>
      <c r="N2558" s="111">
        <f t="shared" si="245"/>
        <v>0</v>
      </c>
    </row>
    <row r="2559" spans="6:14" ht="16.45" customHeight="1">
      <c r="F2559" s="141">
        <f t="shared" si="240"/>
        <v>0</v>
      </c>
      <c r="G2559" s="149">
        <f t="shared" si="241"/>
        <v>0</v>
      </c>
      <c r="J2559" s="141">
        <f t="shared" si="242"/>
        <v>0</v>
      </c>
      <c r="K2559" s="239">
        <f t="shared" si="243"/>
        <v>0</v>
      </c>
      <c r="L2559" s="126"/>
      <c r="M2559" s="210">
        <f t="shared" si="244"/>
        <v>0</v>
      </c>
      <c r="N2559" s="111">
        <f t="shared" si="245"/>
        <v>0</v>
      </c>
    </row>
    <row r="2560" spans="6:14" ht="16.45" customHeight="1">
      <c r="F2560" s="143">
        <f t="shared" si="240"/>
        <v>0</v>
      </c>
      <c r="G2560" s="230">
        <f t="shared" si="241"/>
        <v>0</v>
      </c>
      <c r="J2560" s="143">
        <f t="shared" si="242"/>
        <v>0</v>
      </c>
      <c r="K2560" s="235">
        <f t="shared" si="243"/>
        <v>0</v>
      </c>
      <c r="L2560" s="126"/>
      <c r="M2560" s="236">
        <f t="shared" si="244"/>
        <v>0</v>
      </c>
      <c r="N2560" s="111">
        <f t="shared" si="245"/>
        <v>0</v>
      </c>
    </row>
    <row r="2561" spans="6:14" ht="16.45" customHeight="1">
      <c r="F2561" s="141">
        <f t="shared" si="240"/>
        <v>0</v>
      </c>
      <c r="G2561" s="149">
        <f t="shared" si="241"/>
        <v>0</v>
      </c>
      <c r="J2561" s="141">
        <f t="shared" si="242"/>
        <v>0</v>
      </c>
      <c r="K2561" s="239">
        <f t="shared" si="243"/>
        <v>0</v>
      </c>
      <c r="L2561" s="126"/>
      <c r="M2561" s="210">
        <f t="shared" si="244"/>
        <v>0</v>
      </c>
      <c r="N2561" s="111">
        <f t="shared" si="245"/>
        <v>0</v>
      </c>
    </row>
    <row r="2562" spans="6:14" ht="16.45" customHeight="1">
      <c r="F2562" s="143">
        <f t="shared" si="240"/>
        <v>0</v>
      </c>
      <c r="G2562" s="230">
        <f t="shared" si="241"/>
        <v>0</v>
      </c>
      <c r="J2562" s="143">
        <f t="shared" si="242"/>
        <v>0</v>
      </c>
      <c r="K2562" s="235">
        <f t="shared" si="243"/>
        <v>0</v>
      </c>
      <c r="L2562" s="126"/>
      <c r="M2562" s="236">
        <f t="shared" si="244"/>
        <v>0</v>
      </c>
      <c r="N2562" s="111">
        <f t="shared" si="245"/>
        <v>0</v>
      </c>
    </row>
    <row r="2563" spans="6:14" ht="16.45" customHeight="1">
      <c r="F2563" s="141">
        <f t="shared" si="240"/>
        <v>0</v>
      </c>
      <c r="G2563" s="149">
        <f t="shared" si="241"/>
        <v>0</v>
      </c>
      <c r="J2563" s="141">
        <f t="shared" si="242"/>
        <v>0</v>
      </c>
      <c r="K2563" s="239">
        <f t="shared" si="243"/>
        <v>0</v>
      </c>
      <c r="L2563" s="126"/>
      <c r="M2563" s="210">
        <f t="shared" si="244"/>
        <v>0</v>
      </c>
      <c r="N2563" s="111">
        <f t="shared" si="245"/>
        <v>0</v>
      </c>
    </row>
    <row r="2564" spans="6:14" ht="16.45" customHeight="1">
      <c r="F2564" s="143">
        <f t="shared" si="240"/>
        <v>0</v>
      </c>
      <c r="G2564" s="230">
        <f t="shared" si="241"/>
        <v>0</v>
      </c>
      <c r="J2564" s="143">
        <f t="shared" si="242"/>
        <v>0</v>
      </c>
      <c r="K2564" s="235">
        <f t="shared" si="243"/>
        <v>0</v>
      </c>
      <c r="L2564" s="126"/>
      <c r="M2564" s="236">
        <f t="shared" si="244"/>
        <v>0</v>
      </c>
      <c r="N2564" s="111">
        <f t="shared" si="245"/>
        <v>0</v>
      </c>
    </row>
    <row r="2565" spans="6:14" ht="16.45" customHeight="1">
      <c r="F2565" s="141">
        <f t="shared" si="240"/>
        <v>0</v>
      </c>
      <c r="G2565" s="149">
        <f t="shared" si="241"/>
        <v>0</v>
      </c>
      <c r="J2565" s="141">
        <f t="shared" si="242"/>
        <v>0</v>
      </c>
      <c r="K2565" s="239">
        <f t="shared" si="243"/>
        <v>0</v>
      </c>
      <c r="L2565" s="126"/>
      <c r="M2565" s="210">
        <f t="shared" si="244"/>
        <v>0</v>
      </c>
      <c r="N2565" s="111">
        <f t="shared" si="245"/>
        <v>0</v>
      </c>
    </row>
    <row r="2566" spans="6:14" ht="16.45" customHeight="1">
      <c r="F2566" s="143">
        <f t="shared" si="240"/>
        <v>0</v>
      </c>
      <c r="G2566" s="230">
        <f t="shared" si="241"/>
        <v>0</v>
      </c>
      <c r="J2566" s="143">
        <f t="shared" si="242"/>
        <v>0</v>
      </c>
      <c r="K2566" s="235">
        <f t="shared" si="243"/>
        <v>0</v>
      </c>
      <c r="L2566" s="126"/>
      <c r="M2566" s="236">
        <f t="shared" si="244"/>
        <v>0</v>
      </c>
      <c r="N2566" s="111">
        <f t="shared" si="245"/>
        <v>0</v>
      </c>
    </row>
    <row r="2567" spans="6:14" ht="16.45" customHeight="1">
      <c r="F2567" s="141">
        <f t="shared" si="240"/>
        <v>0</v>
      </c>
      <c r="G2567" s="149">
        <f t="shared" si="241"/>
        <v>0</v>
      </c>
      <c r="J2567" s="141">
        <f t="shared" si="242"/>
        <v>0</v>
      </c>
      <c r="K2567" s="239">
        <f t="shared" si="243"/>
        <v>0</v>
      </c>
      <c r="L2567" s="126"/>
      <c r="M2567" s="210">
        <f t="shared" si="244"/>
        <v>0</v>
      </c>
      <c r="N2567" s="111">
        <f t="shared" si="245"/>
        <v>0</v>
      </c>
    </row>
    <row r="2568" spans="6:14" ht="16.45" customHeight="1">
      <c r="F2568" s="143">
        <f t="shared" si="240"/>
        <v>0</v>
      </c>
      <c r="G2568" s="230">
        <f t="shared" si="241"/>
        <v>0</v>
      </c>
      <c r="J2568" s="143">
        <f t="shared" si="242"/>
        <v>0</v>
      </c>
      <c r="K2568" s="235">
        <f t="shared" si="243"/>
        <v>0</v>
      </c>
      <c r="L2568" s="126"/>
      <c r="M2568" s="236">
        <f t="shared" si="244"/>
        <v>0</v>
      </c>
      <c r="N2568" s="111">
        <f t="shared" si="245"/>
        <v>0</v>
      </c>
    </row>
    <row r="2569" spans="6:14" ht="16.45" customHeight="1">
      <c r="F2569" s="141">
        <f t="shared" si="240"/>
        <v>0</v>
      </c>
      <c r="G2569" s="149">
        <f t="shared" si="241"/>
        <v>0</v>
      </c>
      <c r="J2569" s="141">
        <f t="shared" si="242"/>
        <v>0</v>
      </c>
      <c r="K2569" s="239">
        <f t="shared" si="243"/>
        <v>0</v>
      </c>
      <c r="L2569" s="126"/>
      <c r="M2569" s="210">
        <f t="shared" si="244"/>
        <v>0</v>
      </c>
      <c r="N2569" s="111">
        <f t="shared" si="245"/>
        <v>0</v>
      </c>
    </row>
    <row r="2570" spans="6:14" ht="16.45" customHeight="1">
      <c r="F2570" s="143">
        <f t="shared" si="240"/>
        <v>0</v>
      </c>
      <c r="G2570" s="230">
        <f t="shared" si="241"/>
        <v>0</v>
      </c>
      <c r="J2570" s="143">
        <f t="shared" si="242"/>
        <v>0</v>
      </c>
      <c r="K2570" s="235">
        <f t="shared" si="243"/>
        <v>0</v>
      </c>
      <c r="L2570" s="126"/>
      <c r="M2570" s="236">
        <f t="shared" si="244"/>
        <v>0</v>
      </c>
      <c r="N2570" s="111">
        <f t="shared" si="245"/>
        <v>0</v>
      </c>
    </row>
    <row r="2571" spans="6:14" ht="16.45" customHeight="1">
      <c r="F2571" s="141">
        <f t="shared" si="240"/>
        <v>0</v>
      </c>
      <c r="G2571" s="149">
        <f t="shared" si="241"/>
        <v>0</v>
      </c>
      <c r="J2571" s="141">
        <f t="shared" si="242"/>
        <v>0</v>
      </c>
      <c r="K2571" s="239">
        <f t="shared" si="243"/>
        <v>0</v>
      </c>
      <c r="L2571" s="126"/>
      <c r="M2571" s="210">
        <f t="shared" si="244"/>
        <v>0</v>
      </c>
      <c r="N2571" s="111">
        <f t="shared" si="245"/>
        <v>0</v>
      </c>
    </row>
    <row r="2572" spans="6:14" ht="16.45" customHeight="1">
      <c r="F2572" s="143">
        <f t="shared" si="240"/>
        <v>0</v>
      </c>
      <c r="G2572" s="230">
        <f t="shared" si="241"/>
        <v>0</v>
      </c>
      <c r="J2572" s="143">
        <f t="shared" si="242"/>
        <v>0</v>
      </c>
      <c r="K2572" s="235">
        <f t="shared" si="243"/>
        <v>0</v>
      </c>
      <c r="L2572" s="126"/>
      <c r="M2572" s="236">
        <f t="shared" si="244"/>
        <v>0</v>
      </c>
      <c r="N2572" s="111">
        <f t="shared" si="245"/>
        <v>0</v>
      </c>
    </row>
    <row r="2573" spans="6:14" ht="16.45" customHeight="1">
      <c r="F2573" s="141">
        <f t="shared" si="240"/>
        <v>0</v>
      </c>
      <c r="G2573" s="149">
        <f t="shared" si="241"/>
        <v>0</v>
      </c>
      <c r="J2573" s="141">
        <f t="shared" si="242"/>
        <v>0</v>
      </c>
      <c r="K2573" s="239">
        <f t="shared" si="243"/>
        <v>0</v>
      </c>
      <c r="L2573" s="126"/>
      <c r="M2573" s="210">
        <f t="shared" si="244"/>
        <v>0</v>
      </c>
      <c r="N2573" s="111">
        <f t="shared" si="245"/>
        <v>0</v>
      </c>
    </row>
    <row r="2574" spans="6:14" ht="16.45" customHeight="1">
      <c r="F2574" s="143">
        <f t="shared" si="240"/>
        <v>0</v>
      </c>
      <c r="G2574" s="230">
        <f t="shared" si="241"/>
        <v>0</v>
      </c>
      <c r="J2574" s="143">
        <f t="shared" si="242"/>
        <v>0</v>
      </c>
      <c r="K2574" s="235">
        <f t="shared" si="243"/>
        <v>0</v>
      </c>
      <c r="L2574" s="126"/>
      <c r="M2574" s="236">
        <f t="shared" si="244"/>
        <v>0</v>
      </c>
      <c r="N2574" s="111">
        <f t="shared" si="245"/>
        <v>0</v>
      </c>
    </row>
    <row r="2575" spans="6:14" ht="16.45" customHeight="1">
      <c r="F2575" s="141">
        <f t="shared" si="240"/>
        <v>0</v>
      </c>
      <c r="G2575" s="149">
        <f t="shared" si="241"/>
        <v>0</v>
      </c>
      <c r="J2575" s="141">
        <f t="shared" si="242"/>
        <v>0</v>
      </c>
      <c r="K2575" s="239">
        <f t="shared" si="243"/>
        <v>0</v>
      </c>
      <c r="L2575" s="126"/>
      <c r="M2575" s="210">
        <f t="shared" si="244"/>
        <v>0</v>
      </c>
      <c r="N2575" s="111">
        <f t="shared" si="245"/>
        <v>0</v>
      </c>
    </row>
    <row r="2576" spans="6:14" ht="16.45" customHeight="1">
      <c r="F2576" s="143">
        <f t="shared" si="240"/>
        <v>0</v>
      </c>
      <c r="G2576" s="230">
        <f t="shared" si="241"/>
        <v>0</v>
      </c>
      <c r="J2576" s="143">
        <f t="shared" si="242"/>
        <v>0</v>
      </c>
      <c r="K2576" s="235">
        <f t="shared" si="243"/>
        <v>0</v>
      </c>
      <c r="L2576" s="126"/>
      <c r="M2576" s="236">
        <f t="shared" si="244"/>
        <v>0</v>
      </c>
      <c r="N2576" s="111">
        <f t="shared" si="245"/>
        <v>0</v>
      </c>
    </row>
    <row r="2577" spans="3:14" ht="16.45" customHeight="1">
      <c r="F2577" s="141">
        <f t="shared" si="240"/>
        <v>0</v>
      </c>
      <c r="G2577" s="149">
        <f t="shared" si="241"/>
        <v>0</v>
      </c>
      <c r="J2577" s="141">
        <f t="shared" si="242"/>
        <v>0</v>
      </c>
      <c r="K2577" s="239">
        <f t="shared" si="243"/>
        <v>0</v>
      </c>
      <c r="L2577" s="126"/>
      <c r="M2577" s="210">
        <f t="shared" si="244"/>
        <v>0</v>
      </c>
      <c r="N2577" s="111">
        <f t="shared" si="245"/>
        <v>0</v>
      </c>
    </row>
    <row r="2578" spans="3:14" ht="16.45" customHeight="1">
      <c r="F2578" s="143">
        <f t="shared" si="240"/>
        <v>0</v>
      </c>
      <c r="G2578" s="230">
        <f t="shared" si="241"/>
        <v>0</v>
      </c>
      <c r="J2578" s="143">
        <f t="shared" si="242"/>
        <v>0</v>
      </c>
      <c r="K2578" s="235">
        <f t="shared" si="243"/>
        <v>0</v>
      </c>
      <c r="L2578" s="126"/>
      <c r="M2578" s="236">
        <f t="shared" si="244"/>
        <v>0</v>
      </c>
      <c r="N2578" s="111">
        <f t="shared" si="245"/>
        <v>0</v>
      </c>
    </row>
    <row r="2579" spans="3:14" ht="16.45" customHeight="1">
      <c r="F2579" s="141">
        <f t="shared" si="240"/>
        <v>0</v>
      </c>
      <c r="G2579" s="149">
        <f t="shared" si="241"/>
        <v>0</v>
      </c>
      <c r="J2579" s="141">
        <f t="shared" si="242"/>
        <v>0</v>
      </c>
      <c r="K2579" s="239">
        <f t="shared" si="243"/>
        <v>0</v>
      </c>
      <c r="L2579" s="126"/>
      <c r="M2579" s="210">
        <f t="shared" si="244"/>
        <v>0</v>
      </c>
      <c r="N2579" s="111">
        <f t="shared" si="245"/>
        <v>0</v>
      </c>
    </row>
    <row r="2580" spans="3:14" ht="16.45" customHeight="1">
      <c r="C2580" s="51"/>
      <c r="F2580" s="143">
        <f t="shared" si="240"/>
        <v>0</v>
      </c>
      <c r="G2580" s="230">
        <f t="shared" si="241"/>
        <v>0</v>
      </c>
      <c r="J2580" s="143">
        <f t="shared" si="242"/>
        <v>0</v>
      </c>
      <c r="K2580" s="235">
        <f t="shared" si="243"/>
        <v>0</v>
      </c>
      <c r="L2580" s="126"/>
      <c r="M2580" s="236">
        <f t="shared" si="244"/>
        <v>0</v>
      </c>
      <c r="N2580" s="111">
        <f t="shared" si="245"/>
        <v>0</v>
      </c>
    </row>
    <row r="2581" spans="3:14" ht="16.45" customHeight="1">
      <c r="F2581" s="141">
        <f t="shared" si="240"/>
        <v>0</v>
      </c>
      <c r="G2581" s="149">
        <f t="shared" si="241"/>
        <v>0</v>
      </c>
      <c r="J2581" s="141">
        <f t="shared" si="242"/>
        <v>0</v>
      </c>
      <c r="K2581" s="239">
        <f t="shared" si="243"/>
        <v>0</v>
      </c>
      <c r="L2581" s="126"/>
      <c r="M2581" s="210">
        <f t="shared" si="244"/>
        <v>0</v>
      </c>
      <c r="N2581" s="111">
        <f t="shared" si="245"/>
        <v>0</v>
      </c>
    </row>
    <row r="2582" spans="3:14" ht="16.45" customHeight="1">
      <c r="F2582" s="143">
        <f t="shared" si="240"/>
        <v>0</v>
      </c>
      <c r="G2582" s="230">
        <f t="shared" si="241"/>
        <v>0</v>
      </c>
      <c r="J2582" s="143">
        <f t="shared" si="242"/>
        <v>0</v>
      </c>
      <c r="K2582" s="235">
        <f t="shared" si="243"/>
        <v>0</v>
      </c>
      <c r="L2582" s="126"/>
      <c r="M2582" s="236">
        <f t="shared" si="244"/>
        <v>0</v>
      </c>
      <c r="N2582" s="111">
        <f t="shared" si="245"/>
        <v>0</v>
      </c>
    </row>
    <row r="2583" spans="3:14" ht="16.45" customHeight="1">
      <c r="F2583" s="141">
        <f t="shared" si="240"/>
        <v>0</v>
      </c>
      <c r="G2583" s="149">
        <f t="shared" si="241"/>
        <v>0</v>
      </c>
      <c r="J2583" s="141">
        <f t="shared" si="242"/>
        <v>0</v>
      </c>
      <c r="K2583" s="239">
        <f t="shared" si="243"/>
        <v>0</v>
      </c>
      <c r="L2583" s="126"/>
      <c r="M2583" s="210">
        <f t="shared" si="244"/>
        <v>0</v>
      </c>
      <c r="N2583" s="111">
        <f t="shared" si="245"/>
        <v>0</v>
      </c>
    </row>
    <row r="2584" spans="3:14" ht="16.45" customHeight="1">
      <c r="F2584" s="143">
        <f t="shared" si="240"/>
        <v>0</v>
      </c>
      <c r="G2584" s="230">
        <f t="shared" si="241"/>
        <v>0</v>
      </c>
      <c r="J2584" s="143">
        <f t="shared" si="242"/>
        <v>0</v>
      </c>
      <c r="K2584" s="235">
        <f t="shared" si="243"/>
        <v>0</v>
      </c>
      <c r="L2584" s="126"/>
      <c r="M2584" s="236">
        <f t="shared" si="244"/>
        <v>0</v>
      </c>
      <c r="N2584" s="111">
        <f t="shared" si="245"/>
        <v>0</v>
      </c>
    </row>
    <row r="2585" spans="3:14" ht="16.45" customHeight="1">
      <c r="F2585" s="141">
        <f t="shared" si="240"/>
        <v>0</v>
      </c>
      <c r="G2585" s="149">
        <f t="shared" si="241"/>
        <v>0</v>
      </c>
      <c r="J2585" s="141">
        <f t="shared" si="242"/>
        <v>0</v>
      </c>
      <c r="K2585" s="239">
        <f t="shared" si="243"/>
        <v>0</v>
      </c>
      <c r="L2585" s="126"/>
      <c r="M2585" s="210">
        <f t="shared" si="244"/>
        <v>0</v>
      </c>
      <c r="N2585" s="111">
        <f t="shared" si="245"/>
        <v>0</v>
      </c>
    </row>
    <row r="2586" spans="3:14" ht="16.45" customHeight="1">
      <c r="F2586" s="143">
        <f t="shared" si="240"/>
        <v>0</v>
      </c>
      <c r="G2586" s="230">
        <f t="shared" si="241"/>
        <v>0</v>
      </c>
      <c r="J2586" s="143">
        <f t="shared" si="242"/>
        <v>0</v>
      </c>
      <c r="K2586" s="235">
        <f t="shared" si="243"/>
        <v>0</v>
      </c>
      <c r="L2586" s="126"/>
      <c r="M2586" s="236">
        <f t="shared" si="244"/>
        <v>0</v>
      </c>
      <c r="N2586" s="111">
        <f t="shared" si="245"/>
        <v>0</v>
      </c>
    </row>
    <row r="2587" spans="3:14" ht="16.45" customHeight="1">
      <c r="F2587" s="141">
        <f t="shared" si="240"/>
        <v>0</v>
      </c>
      <c r="G2587" s="149">
        <f t="shared" si="241"/>
        <v>0</v>
      </c>
      <c r="J2587" s="141">
        <f t="shared" si="242"/>
        <v>0</v>
      </c>
      <c r="K2587" s="239">
        <f t="shared" si="243"/>
        <v>0</v>
      </c>
      <c r="L2587" s="126"/>
      <c r="M2587" s="210">
        <f t="shared" si="244"/>
        <v>0</v>
      </c>
      <c r="N2587" s="111">
        <f t="shared" si="245"/>
        <v>0</v>
      </c>
    </row>
    <row r="2588" spans="3:14" ht="16.45" customHeight="1">
      <c r="F2588" s="143">
        <f t="shared" si="240"/>
        <v>0</v>
      </c>
      <c r="G2588" s="230">
        <f t="shared" si="241"/>
        <v>0</v>
      </c>
      <c r="J2588" s="143">
        <f t="shared" si="242"/>
        <v>0</v>
      </c>
      <c r="K2588" s="235">
        <f t="shared" si="243"/>
        <v>0</v>
      </c>
      <c r="L2588" s="126"/>
      <c r="M2588" s="236">
        <f t="shared" si="244"/>
        <v>0</v>
      </c>
      <c r="N2588" s="111">
        <f t="shared" si="245"/>
        <v>0</v>
      </c>
    </row>
    <row r="2589" spans="3:14" ht="16.45" customHeight="1">
      <c r="F2589" s="141">
        <f t="shared" si="240"/>
        <v>0</v>
      </c>
      <c r="G2589" s="149">
        <f t="shared" si="241"/>
        <v>0</v>
      </c>
      <c r="J2589" s="141">
        <f t="shared" si="242"/>
        <v>0</v>
      </c>
      <c r="K2589" s="239">
        <f t="shared" si="243"/>
        <v>0</v>
      </c>
      <c r="L2589" s="126"/>
      <c r="M2589" s="210">
        <f t="shared" si="244"/>
        <v>0</v>
      </c>
      <c r="N2589" s="111">
        <f t="shared" si="245"/>
        <v>0</v>
      </c>
    </row>
    <row r="2590" spans="3:14" ht="16.45" customHeight="1">
      <c r="F2590" s="143">
        <f t="shared" si="240"/>
        <v>0</v>
      </c>
      <c r="G2590" s="230">
        <f t="shared" si="241"/>
        <v>0</v>
      </c>
      <c r="J2590" s="143">
        <f t="shared" si="242"/>
        <v>0</v>
      </c>
      <c r="K2590" s="235">
        <f t="shared" si="243"/>
        <v>0</v>
      </c>
      <c r="L2590" s="126"/>
      <c r="M2590" s="236">
        <f t="shared" si="244"/>
        <v>0</v>
      </c>
      <c r="N2590" s="111">
        <f t="shared" si="245"/>
        <v>0</v>
      </c>
    </row>
    <row r="2591" spans="3:14" ht="16.45" customHeight="1">
      <c r="C2591" s="51"/>
      <c r="F2591" s="141">
        <f t="shared" ref="F2591:F2654" si="246">IFERROR(E2591/D2591,0)</f>
        <v>0</v>
      </c>
      <c r="G2591" s="149">
        <f t="shared" ref="G2591:G2654" si="247">IFERROR(H2591/E2591,0)</f>
        <v>0</v>
      </c>
      <c r="J2591" s="141">
        <f t="shared" ref="J2591:J2654" si="248">IFERROR(I2591/E2591,0)</f>
        <v>0</v>
      </c>
      <c r="K2591" s="239">
        <f t="shared" ref="K2591:K2654" si="249">IFERROR(H2591/I2591,0)</f>
        <v>0</v>
      </c>
      <c r="L2591" s="126"/>
      <c r="M2591" s="210">
        <f t="shared" ref="M2591:M2654" si="250">IFERROR(L2591/I2591,0)</f>
        <v>0</v>
      </c>
      <c r="N2591" s="111">
        <f t="shared" ref="N2591:N2654" si="251">IFERROR(L2591/H2591,0)</f>
        <v>0</v>
      </c>
    </row>
    <row r="2592" spans="3:14" ht="16.45" customHeight="1">
      <c r="F2592" s="143">
        <f t="shared" si="246"/>
        <v>0</v>
      </c>
      <c r="G2592" s="230">
        <f t="shared" si="247"/>
        <v>0</v>
      </c>
      <c r="J2592" s="143">
        <f t="shared" si="248"/>
        <v>0</v>
      </c>
      <c r="K2592" s="235">
        <f t="shared" si="249"/>
        <v>0</v>
      </c>
      <c r="L2592" s="126"/>
      <c r="M2592" s="236">
        <f t="shared" si="250"/>
        <v>0</v>
      </c>
      <c r="N2592" s="111">
        <f t="shared" si="251"/>
        <v>0</v>
      </c>
    </row>
    <row r="2593" spans="6:14" ht="16.45" customHeight="1">
      <c r="F2593" s="141">
        <f t="shared" si="246"/>
        <v>0</v>
      </c>
      <c r="G2593" s="149">
        <f t="shared" si="247"/>
        <v>0</v>
      </c>
      <c r="J2593" s="141">
        <f t="shared" si="248"/>
        <v>0</v>
      </c>
      <c r="K2593" s="239">
        <f t="shared" si="249"/>
        <v>0</v>
      </c>
      <c r="L2593" s="126"/>
      <c r="M2593" s="210">
        <f t="shared" si="250"/>
        <v>0</v>
      </c>
      <c r="N2593" s="111">
        <f t="shared" si="251"/>
        <v>0</v>
      </c>
    </row>
    <row r="2594" spans="6:14" ht="16.45" customHeight="1">
      <c r="F2594" s="143">
        <f t="shared" si="246"/>
        <v>0</v>
      </c>
      <c r="G2594" s="230">
        <f t="shared" si="247"/>
        <v>0</v>
      </c>
      <c r="J2594" s="143">
        <f t="shared" si="248"/>
        <v>0</v>
      </c>
      <c r="K2594" s="235">
        <f t="shared" si="249"/>
        <v>0</v>
      </c>
      <c r="L2594" s="126"/>
      <c r="M2594" s="236">
        <f t="shared" si="250"/>
        <v>0</v>
      </c>
      <c r="N2594" s="111">
        <f t="shared" si="251"/>
        <v>0</v>
      </c>
    </row>
    <row r="2595" spans="6:14" ht="16.45" customHeight="1">
      <c r="F2595" s="141">
        <f t="shared" si="246"/>
        <v>0</v>
      </c>
      <c r="G2595" s="149">
        <f t="shared" si="247"/>
        <v>0</v>
      </c>
      <c r="J2595" s="141">
        <f t="shared" si="248"/>
        <v>0</v>
      </c>
      <c r="K2595" s="239">
        <f t="shared" si="249"/>
        <v>0</v>
      </c>
      <c r="L2595" s="126"/>
      <c r="M2595" s="210">
        <f t="shared" si="250"/>
        <v>0</v>
      </c>
      <c r="N2595" s="111">
        <f t="shared" si="251"/>
        <v>0</v>
      </c>
    </row>
    <row r="2596" spans="6:14" ht="16.45" customHeight="1">
      <c r="F2596" s="143">
        <f t="shared" si="246"/>
        <v>0</v>
      </c>
      <c r="G2596" s="230">
        <f t="shared" si="247"/>
        <v>0</v>
      </c>
      <c r="J2596" s="143">
        <f t="shared" si="248"/>
        <v>0</v>
      </c>
      <c r="K2596" s="235">
        <f t="shared" si="249"/>
        <v>0</v>
      </c>
      <c r="L2596" s="126"/>
      <c r="M2596" s="236">
        <f t="shared" si="250"/>
        <v>0</v>
      </c>
      <c r="N2596" s="111">
        <f t="shared" si="251"/>
        <v>0</v>
      </c>
    </row>
    <row r="2597" spans="6:14" ht="16.45" customHeight="1">
      <c r="F2597" s="141">
        <f t="shared" si="246"/>
        <v>0</v>
      </c>
      <c r="G2597" s="149">
        <f t="shared" si="247"/>
        <v>0</v>
      </c>
      <c r="J2597" s="141">
        <f t="shared" si="248"/>
        <v>0</v>
      </c>
      <c r="K2597" s="239">
        <f t="shared" si="249"/>
        <v>0</v>
      </c>
      <c r="L2597" s="126"/>
      <c r="M2597" s="210">
        <f t="shared" si="250"/>
        <v>0</v>
      </c>
      <c r="N2597" s="111">
        <f t="shared" si="251"/>
        <v>0</v>
      </c>
    </row>
    <row r="2598" spans="6:14" ht="16.45" customHeight="1">
      <c r="F2598" s="143">
        <f t="shared" si="246"/>
        <v>0</v>
      </c>
      <c r="G2598" s="230">
        <f t="shared" si="247"/>
        <v>0</v>
      </c>
      <c r="J2598" s="143">
        <f t="shared" si="248"/>
        <v>0</v>
      </c>
      <c r="K2598" s="235">
        <f t="shared" si="249"/>
        <v>0</v>
      </c>
      <c r="L2598" s="126"/>
      <c r="M2598" s="236">
        <f t="shared" si="250"/>
        <v>0</v>
      </c>
      <c r="N2598" s="111">
        <f t="shared" si="251"/>
        <v>0</v>
      </c>
    </row>
    <row r="2599" spans="6:14" ht="16.45" customHeight="1">
      <c r="F2599" s="141">
        <f t="shared" si="246"/>
        <v>0</v>
      </c>
      <c r="G2599" s="149">
        <f t="shared" si="247"/>
        <v>0</v>
      </c>
      <c r="J2599" s="141">
        <f t="shared" si="248"/>
        <v>0</v>
      </c>
      <c r="K2599" s="239">
        <f t="shared" si="249"/>
        <v>0</v>
      </c>
      <c r="L2599" s="126"/>
      <c r="M2599" s="210">
        <f t="shared" si="250"/>
        <v>0</v>
      </c>
      <c r="N2599" s="111">
        <f t="shared" si="251"/>
        <v>0</v>
      </c>
    </row>
    <row r="2600" spans="6:14" ht="16.45" customHeight="1">
      <c r="F2600" s="143">
        <f t="shared" si="246"/>
        <v>0</v>
      </c>
      <c r="G2600" s="230">
        <f t="shared" si="247"/>
        <v>0</v>
      </c>
      <c r="J2600" s="143">
        <f t="shared" si="248"/>
        <v>0</v>
      </c>
      <c r="K2600" s="235">
        <f t="shared" si="249"/>
        <v>0</v>
      </c>
      <c r="L2600" s="126"/>
      <c r="M2600" s="236">
        <f t="shared" si="250"/>
        <v>0</v>
      </c>
      <c r="N2600" s="111">
        <f t="shared" si="251"/>
        <v>0</v>
      </c>
    </row>
    <row r="2601" spans="6:14" ht="16.45" customHeight="1">
      <c r="F2601" s="141">
        <f t="shared" si="246"/>
        <v>0</v>
      </c>
      <c r="G2601" s="149">
        <f t="shared" si="247"/>
        <v>0</v>
      </c>
      <c r="J2601" s="141">
        <f t="shared" si="248"/>
        <v>0</v>
      </c>
      <c r="K2601" s="239">
        <f t="shared" si="249"/>
        <v>0</v>
      </c>
      <c r="L2601" s="126"/>
      <c r="M2601" s="210">
        <f t="shared" si="250"/>
        <v>0</v>
      </c>
      <c r="N2601" s="111">
        <f t="shared" si="251"/>
        <v>0</v>
      </c>
    </row>
    <row r="2602" spans="6:14" ht="16.45" customHeight="1">
      <c r="F2602" s="143">
        <f t="shared" si="246"/>
        <v>0</v>
      </c>
      <c r="G2602" s="230">
        <f t="shared" si="247"/>
        <v>0</v>
      </c>
      <c r="J2602" s="143">
        <f t="shared" si="248"/>
        <v>0</v>
      </c>
      <c r="K2602" s="235">
        <f t="shared" si="249"/>
        <v>0</v>
      </c>
      <c r="L2602" s="126"/>
      <c r="M2602" s="236">
        <f t="shared" si="250"/>
        <v>0</v>
      </c>
      <c r="N2602" s="111">
        <f t="shared" si="251"/>
        <v>0</v>
      </c>
    </row>
    <row r="2603" spans="6:14" ht="16.45" customHeight="1">
      <c r="F2603" s="141">
        <f t="shared" si="246"/>
        <v>0</v>
      </c>
      <c r="G2603" s="149">
        <f t="shared" si="247"/>
        <v>0</v>
      </c>
      <c r="J2603" s="141">
        <f t="shared" si="248"/>
        <v>0</v>
      </c>
      <c r="K2603" s="239">
        <f t="shared" si="249"/>
        <v>0</v>
      </c>
      <c r="L2603" s="126"/>
      <c r="M2603" s="210">
        <f t="shared" si="250"/>
        <v>0</v>
      </c>
      <c r="N2603" s="111">
        <f t="shared" si="251"/>
        <v>0</v>
      </c>
    </row>
    <row r="2604" spans="6:14" ht="16.45" customHeight="1">
      <c r="F2604" s="143">
        <f t="shared" si="246"/>
        <v>0</v>
      </c>
      <c r="G2604" s="230">
        <f t="shared" si="247"/>
        <v>0</v>
      </c>
      <c r="J2604" s="143">
        <f t="shared" si="248"/>
        <v>0</v>
      </c>
      <c r="K2604" s="235">
        <f t="shared" si="249"/>
        <v>0</v>
      </c>
      <c r="L2604" s="126"/>
      <c r="M2604" s="236">
        <f t="shared" si="250"/>
        <v>0</v>
      </c>
      <c r="N2604" s="111">
        <f t="shared" si="251"/>
        <v>0</v>
      </c>
    </row>
    <row r="2605" spans="6:14" ht="16.45" customHeight="1">
      <c r="F2605" s="141">
        <f t="shared" si="246"/>
        <v>0</v>
      </c>
      <c r="G2605" s="149">
        <f t="shared" si="247"/>
        <v>0</v>
      </c>
      <c r="J2605" s="141">
        <f t="shared" si="248"/>
        <v>0</v>
      </c>
      <c r="K2605" s="239">
        <f t="shared" si="249"/>
        <v>0</v>
      </c>
      <c r="L2605" s="126"/>
      <c r="M2605" s="210">
        <f t="shared" si="250"/>
        <v>0</v>
      </c>
      <c r="N2605" s="111">
        <f t="shared" si="251"/>
        <v>0</v>
      </c>
    </row>
    <row r="2606" spans="6:14" ht="16.45" customHeight="1">
      <c r="F2606" s="143">
        <f t="shared" si="246"/>
        <v>0</v>
      </c>
      <c r="G2606" s="230">
        <f t="shared" si="247"/>
        <v>0</v>
      </c>
      <c r="J2606" s="143">
        <f t="shared" si="248"/>
        <v>0</v>
      </c>
      <c r="K2606" s="235">
        <f t="shared" si="249"/>
        <v>0</v>
      </c>
      <c r="L2606" s="126"/>
      <c r="M2606" s="236">
        <f t="shared" si="250"/>
        <v>0</v>
      </c>
      <c r="N2606" s="111">
        <f t="shared" si="251"/>
        <v>0</v>
      </c>
    </row>
    <row r="2607" spans="6:14" ht="16.45" customHeight="1">
      <c r="F2607" s="141">
        <f t="shared" si="246"/>
        <v>0</v>
      </c>
      <c r="G2607" s="149">
        <f t="shared" si="247"/>
        <v>0</v>
      </c>
      <c r="J2607" s="141">
        <f t="shared" si="248"/>
        <v>0</v>
      </c>
      <c r="K2607" s="239">
        <f t="shared" si="249"/>
        <v>0</v>
      </c>
      <c r="L2607" s="126"/>
      <c r="M2607" s="210">
        <f t="shared" si="250"/>
        <v>0</v>
      </c>
      <c r="N2607" s="111">
        <f t="shared" si="251"/>
        <v>0</v>
      </c>
    </row>
    <row r="2608" spans="6:14" ht="16.45" customHeight="1">
      <c r="F2608" s="143">
        <f t="shared" si="246"/>
        <v>0</v>
      </c>
      <c r="G2608" s="230">
        <f t="shared" si="247"/>
        <v>0</v>
      </c>
      <c r="J2608" s="143">
        <f t="shared" si="248"/>
        <v>0</v>
      </c>
      <c r="K2608" s="235">
        <f t="shared" si="249"/>
        <v>0</v>
      </c>
      <c r="L2608" s="126"/>
      <c r="M2608" s="236">
        <f t="shared" si="250"/>
        <v>0</v>
      </c>
      <c r="N2608" s="111">
        <f t="shared" si="251"/>
        <v>0</v>
      </c>
    </row>
    <row r="2609" spans="6:14" ht="16.45" customHeight="1">
      <c r="F2609" s="141">
        <f t="shared" si="246"/>
        <v>0</v>
      </c>
      <c r="G2609" s="149">
        <f t="shared" si="247"/>
        <v>0</v>
      </c>
      <c r="J2609" s="141">
        <f t="shared" si="248"/>
        <v>0</v>
      </c>
      <c r="K2609" s="239">
        <f t="shared" si="249"/>
        <v>0</v>
      </c>
      <c r="L2609" s="126"/>
      <c r="M2609" s="210">
        <f t="shared" si="250"/>
        <v>0</v>
      </c>
      <c r="N2609" s="111">
        <f t="shared" si="251"/>
        <v>0</v>
      </c>
    </row>
    <row r="2610" spans="6:14" ht="16.45" customHeight="1">
      <c r="F2610" s="143">
        <f t="shared" si="246"/>
        <v>0</v>
      </c>
      <c r="G2610" s="230">
        <f t="shared" si="247"/>
        <v>0</v>
      </c>
      <c r="J2610" s="143">
        <f t="shared" si="248"/>
        <v>0</v>
      </c>
      <c r="K2610" s="235">
        <f t="shared" si="249"/>
        <v>0</v>
      </c>
      <c r="L2610" s="126"/>
      <c r="M2610" s="236">
        <f t="shared" si="250"/>
        <v>0</v>
      </c>
      <c r="N2610" s="111">
        <f t="shared" si="251"/>
        <v>0</v>
      </c>
    </row>
    <row r="2611" spans="6:14" ht="16.45" customHeight="1">
      <c r="F2611" s="141">
        <f t="shared" si="246"/>
        <v>0</v>
      </c>
      <c r="G2611" s="149">
        <f t="shared" si="247"/>
        <v>0</v>
      </c>
      <c r="J2611" s="141">
        <f t="shared" si="248"/>
        <v>0</v>
      </c>
      <c r="K2611" s="239">
        <f t="shared" si="249"/>
        <v>0</v>
      </c>
      <c r="L2611" s="126"/>
      <c r="M2611" s="210">
        <f t="shared" si="250"/>
        <v>0</v>
      </c>
      <c r="N2611" s="111">
        <f t="shared" si="251"/>
        <v>0</v>
      </c>
    </row>
    <row r="2612" spans="6:14" ht="16.45" customHeight="1">
      <c r="F2612" s="143">
        <f t="shared" si="246"/>
        <v>0</v>
      </c>
      <c r="G2612" s="230">
        <f t="shared" si="247"/>
        <v>0</v>
      </c>
      <c r="J2612" s="143">
        <f t="shared" si="248"/>
        <v>0</v>
      </c>
      <c r="K2612" s="235">
        <f t="shared" si="249"/>
        <v>0</v>
      </c>
      <c r="L2612" s="126"/>
      <c r="M2612" s="236">
        <f t="shared" si="250"/>
        <v>0</v>
      </c>
      <c r="N2612" s="111">
        <f t="shared" si="251"/>
        <v>0</v>
      </c>
    </row>
    <row r="2613" spans="6:14" ht="16.45" customHeight="1">
      <c r="F2613" s="141">
        <f t="shared" si="246"/>
        <v>0</v>
      </c>
      <c r="G2613" s="149">
        <f t="shared" si="247"/>
        <v>0</v>
      </c>
      <c r="J2613" s="141">
        <f t="shared" si="248"/>
        <v>0</v>
      </c>
      <c r="K2613" s="239">
        <f t="shared" si="249"/>
        <v>0</v>
      </c>
      <c r="L2613" s="126"/>
      <c r="M2613" s="210">
        <f t="shared" si="250"/>
        <v>0</v>
      </c>
      <c r="N2613" s="111">
        <f t="shared" si="251"/>
        <v>0</v>
      </c>
    </row>
    <row r="2614" spans="6:14" ht="16.45" customHeight="1">
      <c r="F2614" s="143">
        <f t="shared" si="246"/>
        <v>0</v>
      </c>
      <c r="G2614" s="230">
        <f t="shared" si="247"/>
        <v>0</v>
      </c>
      <c r="J2614" s="143">
        <f t="shared" si="248"/>
        <v>0</v>
      </c>
      <c r="K2614" s="235">
        <f t="shared" si="249"/>
        <v>0</v>
      </c>
      <c r="L2614" s="126"/>
      <c r="M2614" s="236">
        <f t="shared" si="250"/>
        <v>0</v>
      </c>
      <c r="N2614" s="111">
        <f t="shared" si="251"/>
        <v>0</v>
      </c>
    </row>
    <row r="2615" spans="6:14" ht="16.45" customHeight="1">
      <c r="F2615" s="141">
        <f t="shared" si="246"/>
        <v>0</v>
      </c>
      <c r="G2615" s="149">
        <f t="shared" si="247"/>
        <v>0</v>
      </c>
      <c r="J2615" s="141">
        <f t="shared" si="248"/>
        <v>0</v>
      </c>
      <c r="K2615" s="239">
        <f t="shared" si="249"/>
        <v>0</v>
      </c>
      <c r="L2615" s="126"/>
      <c r="M2615" s="210">
        <f t="shared" si="250"/>
        <v>0</v>
      </c>
      <c r="N2615" s="111">
        <f t="shared" si="251"/>
        <v>0</v>
      </c>
    </row>
    <row r="2616" spans="6:14" ht="16.45" customHeight="1">
      <c r="F2616" s="143">
        <f t="shared" si="246"/>
        <v>0</v>
      </c>
      <c r="G2616" s="230">
        <f t="shared" si="247"/>
        <v>0</v>
      </c>
      <c r="J2616" s="143">
        <f t="shared" si="248"/>
        <v>0</v>
      </c>
      <c r="K2616" s="235">
        <f t="shared" si="249"/>
        <v>0</v>
      </c>
      <c r="L2616" s="126"/>
      <c r="M2616" s="236">
        <f t="shared" si="250"/>
        <v>0</v>
      </c>
      <c r="N2616" s="111">
        <f t="shared" si="251"/>
        <v>0</v>
      </c>
    </row>
    <row r="2617" spans="6:14" ht="16.45" customHeight="1">
      <c r="F2617" s="141">
        <f t="shared" si="246"/>
        <v>0</v>
      </c>
      <c r="G2617" s="149">
        <f t="shared" si="247"/>
        <v>0</v>
      </c>
      <c r="J2617" s="141">
        <f t="shared" si="248"/>
        <v>0</v>
      </c>
      <c r="K2617" s="239">
        <f t="shared" si="249"/>
        <v>0</v>
      </c>
      <c r="L2617" s="126"/>
      <c r="M2617" s="210">
        <f t="shared" si="250"/>
        <v>0</v>
      </c>
      <c r="N2617" s="111">
        <f t="shared" si="251"/>
        <v>0</v>
      </c>
    </row>
    <row r="2618" spans="6:14" ht="16.45" customHeight="1">
      <c r="F2618" s="143">
        <f t="shared" si="246"/>
        <v>0</v>
      </c>
      <c r="G2618" s="230">
        <f t="shared" si="247"/>
        <v>0</v>
      </c>
      <c r="J2618" s="143">
        <f t="shared" si="248"/>
        <v>0</v>
      </c>
      <c r="K2618" s="235">
        <f t="shared" si="249"/>
        <v>0</v>
      </c>
      <c r="L2618" s="126"/>
      <c r="M2618" s="236">
        <f t="shared" si="250"/>
        <v>0</v>
      </c>
      <c r="N2618" s="111">
        <f t="shared" si="251"/>
        <v>0</v>
      </c>
    </row>
    <row r="2619" spans="6:14" ht="16.45" customHeight="1">
      <c r="F2619" s="141">
        <f t="shared" si="246"/>
        <v>0</v>
      </c>
      <c r="G2619" s="149">
        <f t="shared" si="247"/>
        <v>0</v>
      </c>
      <c r="J2619" s="141">
        <f t="shared" si="248"/>
        <v>0</v>
      </c>
      <c r="K2619" s="239">
        <f t="shared" si="249"/>
        <v>0</v>
      </c>
      <c r="L2619" s="126"/>
      <c r="M2619" s="210">
        <f t="shared" si="250"/>
        <v>0</v>
      </c>
      <c r="N2619" s="111">
        <f t="shared" si="251"/>
        <v>0</v>
      </c>
    </row>
    <row r="2620" spans="6:14" ht="16.45" customHeight="1">
      <c r="F2620" s="143">
        <f t="shared" si="246"/>
        <v>0</v>
      </c>
      <c r="G2620" s="230">
        <f t="shared" si="247"/>
        <v>0</v>
      </c>
      <c r="J2620" s="143">
        <f t="shared" si="248"/>
        <v>0</v>
      </c>
      <c r="K2620" s="235">
        <f t="shared" si="249"/>
        <v>0</v>
      </c>
      <c r="L2620" s="126"/>
      <c r="M2620" s="236">
        <f t="shared" si="250"/>
        <v>0</v>
      </c>
      <c r="N2620" s="111">
        <f t="shared" si="251"/>
        <v>0</v>
      </c>
    </row>
    <row r="2621" spans="6:14" ht="16.45" customHeight="1">
      <c r="F2621" s="141">
        <f t="shared" si="246"/>
        <v>0</v>
      </c>
      <c r="G2621" s="149">
        <f t="shared" si="247"/>
        <v>0</v>
      </c>
      <c r="J2621" s="141">
        <f t="shared" si="248"/>
        <v>0</v>
      </c>
      <c r="K2621" s="239">
        <f t="shared" si="249"/>
        <v>0</v>
      </c>
      <c r="L2621" s="126"/>
      <c r="M2621" s="210">
        <f t="shared" si="250"/>
        <v>0</v>
      </c>
      <c r="N2621" s="111">
        <f t="shared" si="251"/>
        <v>0</v>
      </c>
    </row>
    <row r="2622" spans="6:14" ht="16.45" customHeight="1">
      <c r="F2622" s="143">
        <f t="shared" si="246"/>
        <v>0</v>
      </c>
      <c r="G2622" s="230">
        <f t="shared" si="247"/>
        <v>0</v>
      </c>
      <c r="J2622" s="143">
        <f t="shared" si="248"/>
        <v>0</v>
      </c>
      <c r="K2622" s="235">
        <f t="shared" si="249"/>
        <v>0</v>
      </c>
      <c r="L2622" s="126"/>
      <c r="M2622" s="236">
        <f t="shared" si="250"/>
        <v>0</v>
      </c>
      <c r="N2622" s="111">
        <f t="shared" si="251"/>
        <v>0</v>
      </c>
    </row>
    <row r="2623" spans="6:14" ht="16.45" customHeight="1">
      <c r="F2623" s="141">
        <f t="shared" si="246"/>
        <v>0</v>
      </c>
      <c r="G2623" s="149">
        <f t="shared" si="247"/>
        <v>0</v>
      </c>
      <c r="J2623" s="141">
        <f t="shared" si="248"/>
        <v>0</v>
      </c>
      <c r="K2623" s="239">
        <f t="shared" si="249"/>
        <v>0</v>
      </c>
      <c r="L2623" s="126"/>
      <c r="M2623" s="210">
        <f t="shared" si="250"/>
        <v>0</v>
      </c>
      <c r="N2623" s="111">
        <f t="shared" si="251"/>
        <v>0</v>
      </c>
    </row>
    <row r="2624" spans="6:14" ht="16.45" customHeight="1">
      <c r="F2624" s="143">
        <f t="shared" si="246"/>
        <v>0</v>
      </c>
      <c r="G2624" s="230">
        <f t="shared" si="247"/>
        <v>0</v>
      </c>
      <c r="J2624" s="143">
        <f t="shared" si="248"/>
        <v>0</v>
      </c>
      <c r="K2624" s="235">
        <f t="shared" si="249"/>
        <v>0</v>
      </c>
      <c r="L2624" s="126"/>
      <c r="M2624" s="236">
        <f t="shared" si="250"/>
        <v>0</v>
      </c>
      <c r="N2624" s="111">
        <f t="shared" si="251"/>
        <v>0</v>
      </c>
    </row>
    <row r="2625" spans="6:14" ht="16.45" customHeight="1">
      <c r="F2625" s="141">
        <f t="shared" si="246"/>
        <v>0</v>
      </c>
      <c r="G2625" s="149">
        <f t="shared" si="247"/>
        <v>0</v>
      </c>
      <c r="J2625" s="141">
        <f t="shared" si="248"/>
        <v>0</v>
      </c>
      <c r="K2625" s="239">
        <f t="shared" si="249"/>
        <v>0</v>
      </c>
      <c r="L2625" s="126"/>
      <c r="M2625" s="210">
        <f t="shared" si="250"/>
        <v>0</v>
      </c>
      <c r="N2625" s="111">
        <f t="shared" si="251"/>
        <v>0</v>
      </c>
    </row>
    <row r="2626" spans="6:14" ht="16.45" customHeight="1">
      <c r="F2626" s="143">
        <f t="shared" si="246"/>
        <v>0</v>
      </c>
      <c r="G2626" s="230">
        <f t="shared" si="247"/>
        <v>0</v>
      </c>
      <c r="J2626" s="143">
        <f t="shared" si="248"/>
        <v>0</v>
      </c>
      <c r="K2626" s="235">
        <f t="shared" si="249"/>
        <v>0</v>
      </c>
      <c r="L2626" s="126"/>
      <c r="M2626" s="236">
        <f t="shared" si="250"/>
        <v>0</v>
      </c>
      <c r="N2626" s="111">
        <f t="shared" si="251"/>
        <v>0</v>
      </c>
    </row>
    <row r="2627" spans="6:14" ht="16.45" customHeight="1">
      <c r="F2627" s="141">
        <f t="shared" si="246"/>
        <v>0</v>
      </c>
      <c r="G2627" s="149">
        <f t="shared" si="247"/>
        <v>0</v>
      </c>
      <c r="J2627" s="141">
        <f t="shared" si="248"/>
        <v>0</v>
      </c>
      <c r="K2627" s="239">
        <f t="shared" si="249"/>
        <v>0</v>
      </c>
      <c r="L2627" s="126"/>
      <c r="M2627" s="210">
        <f t="shared" si="250"/>
        <v>0</v>
      </c>
      <c r="N2627" s="111">
        <f t="shared" si="251"/>
        <v>0</v>
      </c>
    </row>
    <row r="2628" spans="6:14" ht="16.45" customHeight="1">
      <c r="F2628" s="143">
        <f t="shared" si="246"/>
        <v>0</v>
      </c>
      <c r="G2628" s="230">
        <f t="shared" si="247"/>
        <v>0</v>
      </c>
      <c r="J2628" s="143">
        <f t="shared" si="248"/>
        <v>0</v>
      </c>
      <c r="K2628" s="235">
        <f t="shared" si="249"/>
        <v>0</v>
      </c>
      <c r="L2628" s="126"/>
      <c r="M2628" s="236">
        <f t="shared" si="250"/>
        <v>0</v>
      </c>
      <c r="N2628" s="111">
        <f t="shared" si="251"/>
        <v>0</v>
      </c>
    </row>
    <row r="2629" spans="6:14" ht="16.45" customHeight="1">
      <c r="F2629" s="141">
        <f t="shared" si="246"/>
        <v>0</v>
      </c>
      <c r="G2629" s="149">
        <f t="shared" si="247"/>
        <v>0</v>
      </c>
      <c r="J2629" s="141">
        <f t="shared" si="248"/>
        <v>0</v>
      </c>
      <c r="K2629" s="239">
        <f t="shared" si="249"/>
        <v>0</v>
      </c>
      <c r="L2629" s="126"/>
      <c r="M2629" s="210">
        <f t="shared" si="250"/>
        <v>0</v>
      </c>
      <c r="N2629" s="111">
        <f t="shared" si="251"/>
        <v>0</v>
      </c>
    </row>
    <row r="2630" spans="6:14" ht="16.45" customHeight="1">
      <c r="F2630" s="143">
        <f t="shared" si="246"/>
        <v>0</v>
      </c>
      <c r="G2630" s="230">
        <f t="shared" si="247"/>
        <v>0</v>
      </c>
      <c r="J2630" s="143">
        <f t="shared" si="248"/>
        <v>0</v>
      </c>
      <c r="K2630" s="235">
        <f t="shared" si="249"/>
        <v>0</v>
      </c>
      <c r="L2630" s="126"/>
      <c r="M2630" s="236">
        <f t="shared" si="250"/>
        <v>0</v>
      </c>
      <c r="N2630" s="111">
        <f t="shared" si="251"/>
        <v>0</v>
      </c>
    </row>
    <row r="2631" spans="6:14" ht="16.45" customHeight="1">
      <c r="F2631" s="141">
        <f t="shared" si="246"/>
        <v>0</v>
      </c>
      <c r="G2631" s="149">
        <f t="shared" si="247"/>
        <v>0</v>
      </c>
      <c r="J2631" s="141">
        <f t="shared" si="248"/>
        <v>0</v>
      </c>
      <c r="K2631" s="239">
        <f t="shared" si="249"/>
        <v>0</v>
      </c>
      <c r="L2631" s="126"/>
      <c r="M2631" s="210">
        <f t="shared" si="250"/>
        <v>0</v>
      </c>
      <c r="N2631" s="111">
        <f t="shared" si="251"/>
        <v>0</v>
      </c>
    </row>
    <row r="2632" spans="6:14" ht="16.45" customHeight="1">
      <c r="F2632" s="143">
        <f t="shared" si="246"/>
        <v>0</v>
      </c>
      <c r="G2632" s="230">
        <f t="shared" si="247"/>
        <v>0</v>
      </c>
      <c r="J2632" s="143">
        <f t="shared" si="248"/>
        <v>0</v>
      </c>
      <c r="K2632" s="235">
        <f t="shared" si="249"/>
        <v>0</v>
      </c>
      <c r="L2632" s="126"/>
      <c r="M2632" s="236">
        <f t="shared" si="250"/>
        <v>0</v>
      </c>
      <c r="N2632" s="111">
        <f t="shared" si="251"/>
        <v>0</v>
      </c>
    </row>
    <row r="2633" spans="6:14" ht="16.45" customHeight="1">
      <c r="F2633" s="141">
        <f t="shared" si="246"/>
        <v>0</v>
      </c>
      <c r="G2633" s="149">
        <f t="shared" si="247"/>
        <v>0</v>
      </c>
      <c r="J2633" s="141">
        <f t="shared" si="248"/>
        <v>0</v>
      </c>
      <c r="K2633" s="239">
        <f t="shared" si="249"/>
        <v>0</v>
      </c>
      <c r="L2633" s="126"/>
      <c r="M2633" s="210">
        <f t="shared" si="250"/>
        <v>0</v>
      </c>
      <c r="N2633" s="111">
        <f t="shared" si="251"/>
        <v>0</v>
      </c>
    </row>
    <row r="2634" spans="6:14" ht="16.45" customHeight="1">
      <c r="F2634" s="143">
        <f t="shared" si="246"/>
        <v>0</v>
      </c>
      <c r="G2634" s="230">
        <f t="shared" si="247"/>
        <v>0</v>
      </c>
      <c r="J2634" s="143">
        <f t="shared" si="248"/>
        <v>0</v>
      </c>
      <c r="K2634" s="235">
        <f t="shared" si="249"/>
        <v>0</v>
      </c>
      <c r="L2634" s="126"/>
      <c r="M2634" s="236">
        <f t="shared" si="250"/>
        <v>0</v>
      </c>
      <c r="N2634" s="111">
        <f t="shared" si="251"/>
        <v>0</v>
      </c>
    </row>
    <row r="2635" spans="6:14" ht="16.45" customHeight="1">
      <c r="F2635" s="141">
        <f t="shared" si="246"/>
        <v>0</v>
      </c>
      <c r="G2635" s="149">
        <f t="shared" si="247"/>
        <v>0</v>
      </c>
      <c r="J2635" s="141">
        <f t="shared" si="248"/>
        <v>0</v>
      </c>
      <c r="K2635" s="239">
        <f t="shared" si="249"/>
        <v>0</v>
      </c>
      <c r="L2635" s="126"/>
      <c r="M2635" s="210">
        <f t="shared" si="250"/>
        <v>0</v>
      </c>
      <c r="N2635" s="111">
        <f t="shared" si="251"/>
        <v>0</v>
      </c>
    </row>
    <row r="2636" spans="6:14" ht="16.45" customHeight="1">
      <c r="F2636" s="143">
        <f t="shared" si="246"/>
        <v>0</v>
      </c>
      <c r="G2636" s="230">
        <f t="shared" si="247"/>
        <v>0</v>
      </c>
      <c r="J2636" s="143">
        <f t="shared" si="248"/>
        <v>0</v>
      </c>
      <c r="K2636" s="235">
        <f t="shared" si="249"/>
        <v>0</v>
      </c>
      <c r="L2636" s="126"/>
      <c r="M2636" s="236">
        <f t="shared" si="250"/>
        <v>0</v>
      </c>
      <c r="N2636" s="111">
        <f t="shared" si="251"/>
        <v>0</v>
      </c>
    </row>
    <row r="2637" spans="6:14" ht="16.45" customHeight="1">
      <c r="F2637" s="141">
        <f t="shared" si="246"/>
        <v>0</v>
      </c>
      <c r="G2637" s="149">
        <f t="shared" si="247"/>
        <v>0</v>
      </c>
      <c r="J2637" s="141">
        <f t="shared" si="248"/>
        <v>0</v>
      </c>
      <c r="K2637" s="239">
        <f t="shared" si="249"/>
        <v>0</v>
      </c>
      <c r="L2637" s="126"/>
      <c r="M2637" s="210">
        <f t="shared" si="250"/>
        <v>0</v>
      </c>
      <c r="N2637" s="111">
        <f t="shared" si="251"/>
        <v>0</v>
      </c>
    </row>
    <row r="2638" spans="6:14" ht="16.45" customHeight="1">
      <c r="F2638" s="143">
        <f t="shared" si="246"/>
        <v>0</v>
      </c>
      <c r="G2638" s="230">
        <f t="shared" si="247"/>
        <v>0</v>
      </c>
      <c r="J2638" s="143">
        <f t="shared" si="248"/>
        <v>0</v>
      </c>
      <c r="K2638" s="235">
        <f t="shared" si="249"/>
        <v>0</v>
      </c>
      <c r="L2638" s="126"/>
      <c r="M2638" s="236">
        <f t="shared" si="250"/>
        <v>0</v>
      </c>
      <c r="N2638" s="111">
        <f t="shared" si="251"/>
        <v>0</v>
      </c>
    </row>
    <row r="2639" spans="6:14" ht="16.45" customHeight="1">
      <c r="F2639" s="141">
        <f t="shared" si="246"/>
        <v>0</v>
      </c>
      <c r="G2639" s="149">
        <f t="shared" si="247"/>
        <v>0</v>
      </c>
      <c r="J2639" s="141">
        <f t="shared" si="248"/>
        <v>0</v>
      </c>
      <c r="K2639" s="239">
        <f t="shared" si="249"/>
        <v>0</v>
      </c>
      <c r="L2639" s="126"/>
      <c r="M2639" s="210">
        <f t="shared" si="250"/>
        <v>0</v>
      </c>
      <c r="N2639" s="111">
        <f t="shared" si="251"/>
        <v>0</v>
      </c>
    </row>
    <row r="2640" spans="6:14" ht="16.45" customHeight="1">
      <c r="F2640" s="143">
        <f t="shared" si="246"/>
        <v>0</v>
      </c>
      <c r="G2640" s="230">
        <f t="shared" si="247"/>
        <v>0</v>
      </c>
      <c r="J2640" s="143">
        <f t="shared" si="248"/>
        <v>0</v>
      </c>
      <c r="K2640" s="235">
        <f t="shared" si="249"/>
        <v>0</v>
      </c>
      <c r="L2640" s="126"/>
      <c r="M2640" s="236">
        <f t="shared" si="250"/>
        <v>0</v>
      </c>
      <c r="N2640" s="111">
        <f t="shared" si="251"/>
        <v>0</v>
      </c>
    </row>
    <row r="2641" spans="6:14" ht="16.45" customHeight="1">
      <c r="F2641" s="141">
        <f t="shared" si="246"/>
        <v>0</v>
      </c>
      <c r="G2641" s="149">
        <f t="shared" si="247"/>
        <v>0</v>
      </c>
      <c r="J2641" s="141">
        <f t="shared" si="248"/>
        <v>0</v>
      </c>
      <c r="K2641" s="239">
        <f t="shared" si="249"/>
        <v>0</v>
      </c>
      <c r="L2641" s="126"/>
      <c r="M2641" s="210">
        <f t="shared" si="250"/>
        <v>0</v>
      </c>
      <c r="N2641" s="111">
        <f t="shared" si="251"/>
        <v>0</v>
      </c>
    </row>
    <row r="2642" spans="6:14" ht="16.45" customHeight="1">
      <c r="F2642" s="143">
        <f t="shared" si="246"/>
        <v>0</v>
      </c>
      <c r="G2642" s="230">
        <f t="shared" si="247"/>
        <v>0</v>
      </c>
      <c r="J2642" s="143">
        <f t="shared" si="248"/>
        <v>0</v>
      </c>
      <c r="K2642" s="235">
        <f t="shared" si="249"/>
        <v>0</v>
      </c>
      <c r="L2642" s="126"/>
      <c r="M2642" s="236">
        <f t="shared" si="250"/>
        <v>0</v>
      </c>
      <c r="N2642" s="111">
        <f t="shared" si="251"/>
        <v>0</v>
      </c>
    </row>
    <row r="2643" spans="6:14" ht="16.45" customHeight="1">
      <c r="F2643" s="141">
        <f t="shared" si="246"/>
        <v>0</v>
      </c>
      <c r="G2643" s="149">
        <f t="shared" si="247"/>
        <v>0</v>
      </c>
      <c r="J2643" s="141">
        <f t="shared" si="248"/>
        <v>0</v>
      </c>
      <c r="K2643" s="239">
        <f t="shared" si="249"/>
        <v>0</v>
      </c>
      <c r="L2643" s="126"/>
      <c r="M2643" s="210">
        <f t="shared" si="250"/>
        <v>0</v>
      </c>
      <c r="N2643" s="111">
        <f t="shared" si="251"/>
        <v>0</v>
      </c>
    </row>
    <row r="2644" spans="6:14" ht="16.45" customHeight="1">
      <c r="F2644" s="143">
        <f t="shared" si="246"/>
        <v>0</v>
      </c>
      <c r="G2644" s="230">
        <f t="shared" si="247"/>
        <v>0</v>
      </c>
      <c r="J2644" s="143">
        <f t="shared" si="248"/>
        <v>0</v>
      </c>
      <c r="K2644" s="235">
        <f t="shared" si="249"/>
        <v>0</v>
      </c>
      <c r="L2644" s="126"/>
      <c r="M2644" s="236">
        <f t="shared" si="250"/>
        <v>0</v>
      </c>
      <c r="N2644" s="111">
        <f t="shared" si="251"/>
        <v>0</v>
      </c>
    </row>
    <row r="2645" spans="6:14" ht="16.45" customHeight="1">
      <c r="F2645" s="141">
        <f t="shared" si="246"/>
        <v>0</v>
      </c>
      <c r="G2645" s="149">
        <f t="shared" si="247"/>
        <v>0</v>
      </c>
      <c r="J2645" s="141">
        <f t="shared" si="248"/>
        <v>0</v>
      </c>
      <c r="K2645" s="239">
        <f t="shared" si="249"/>
        <v>0</v>
      </c>
      <c r="L2645" s="126"/>
      <c r="M2645" s="210">
        <f t="shared" si="250"/>
        <v>0</v>
      </c>
      <c r="N2645" s="111">
        <f t="shared" si="251"/>
        <v>0</v>
      </c>
    </row>
    <row r="2646" spans="6:14" ht="16.45" customHeight="1">
      <c r="F2646" s="143">
        <f t="shared" si="246"/>
        <v>0</v>
      </c>
      <c r="G2646" s="230">
        <f t="shared" si="247"/>
        <v>0</v>
      </c>
      <c r="J2646" s="143">
        <f t="shared" si="248"/>
        <v>0</v>
      </c>
      <c r="K2646" s="235">
        <f t="shared" si="249"/>
        <v>0</v>
      </c>
      <c r="L2646" s="126"/>
      <c r="M2646" s="236">
        <f t="shared" si="250"/>
        <v>0</v>
      </c>
      <c r="N2646" s="111">
        <f t="shared" si="251"/>
        <v>0</v>
      </c>
    </row>
    <row r="2647" spans="6:14" ht="16.45" customHeight="1">
      <c r="F2647" s="141">
        <f t="shared" si="246"/>
        <v>0</v>
      </c>
      <c r="G2647" s="149">
        <f t="shared" si="247"/>
        <v>0</v>
      </c>
      <c r="J2647" s="141">
        <f t="shared" si="248"/>
        <v>0</v>
      </c>
      <c r="K2647" s="239">
        <f t="shared" si="249"/>
        <v>0</v>
      </c>
      <c r="L2647" s="126"/>
      <c r="M2647" s="210">
        <f t="shared" si="250"/>
        <v>0</v>
      </c>
      <c r="N2647" s="111">
        <f t="shared" si="251"/>
        <v>0</v>
      </c>
    </row>
    <row r="2648" spans="6:14" ht="16.45" customHeight="1">
      <c r="F2648" s="143">
        <f t="shared" si="246"/>
        <v>0</v>
      </c>
      <c r="G2648" s="230">
        <f t="shared" si="247"/>
        <v>0</v>
      </c>
      <c r="J2648" s="143">
        <f t="shared" si="248"/>
        <v>0</v>
      </c>
      <c r="K2648" s="235">
        <f t="shared" si="249"/>
        <v>0</v>
      </c>
      <c r="L2648" s="126"/>
      <c r="M2648" s="236">
        <f t="shared" si="250"/>
        <v>0</v>
      </c>
      <c r="N2648" s="111">
        <f t="shared" si="251"/>
        <v>0</v>
      </c>
    </row>
    <row r="2649" spans="6:14" ht="16.45" customHeight="1">
      <c r="F2649" s="141">
        <f t="shared" si="246"/>
        <v>0</v>
      </c>
      <c r="G2649" s="149">
        <f t="shared" si="247"/>
        <v>0</v>
      </c>
      <c r="J2649" s="141">
        <f t="shared" si="248"/>
        <v>0</v>
      </c>
      <c r="K2649" s="239">
        <f t="shared" si="249"/>
        <v>0</v>
      </c>
      <c r="L2649" s="126"/>
      <c r="M2649" s="210">
        <f t="shared" si="250"/>
        <v>0</v>
      </c>
      <c r="N2649" s="111">
        <f t="shared" si="251"/>
        <v>0</v>
      </c>
    </row>
    <row r="2650" spans="6:14" ht="16.45" customHeight="1">
      <c r="F2650" s="143">
        <f t="shared" si="246"/>
        <v>0</v>
      </c>
      <c r="G2650" s="230">
        <f t="shared" si="247"/>
        <v>0</v>
      </c>
      <c r="J2650" s="143">
        <f t="shared" si="248"/>
        <v>0</v>
      </c>
      <c r="K2650" s="235">
        <f t="shared" si="249"/>
        <v>0</v>
      </c>
      <c r="L2650" s="126"/>
      <c r="M2650" s="236">
        <f t="shared" si="250"/>
        <v>0</v>
      </c>
      <c r="N2650" s="111">
        <f t="shared" si="251"/>
        <v>0</v>
      </c>
    </row>
    <row r="2651" spans="6:14" ht="16.45" customHeight="1">
      <c r="F2651" s="141">
        <f t="shared" si="246"/>
        <v>0</v>
      </c>
      <c r="G2651" s="149">
        <f t="shared" si="247"/>
        <v>0</v>
      </c>
      <c r="J2651" s="141">
        <f t="shared" si="248"/>
        <v>0</v>
      </c>
      <c r="K2651" s="239">
        <f t="shared" si="249"/>
        <v>0</v>
      </c>
      <c r="L2651" s="126"/>
      <c r="M2651" s="210">
        <f t="shared" si="250"/>
        <v>0</v>
      </c>
      <c r="N2651" s="111">
        <f t="shared" si="251"/>
        <v>0</v>
      </c>
    </row>
    <row r="2652" spans="6:14" ht="16.45" customHeight="1">
      <c r="F2652" s="143">
        <f t="shared" si="246"/>
        <v>0</v>
      </c>
      <c r="G2652" s="230">
        <f t="shared" si="247"/>
        <v>0</v>
      </c>
      <c r="J2652" s="143">
        <f t="shared" si="248"/>
        <v>0</v>
      </c>
      <c r="K2652" s="235">
        <f t="shared" si="249"/>
        <v>0</v>
      </c>
      <c r="L2652" s="126"/>
      <c r="M2652" s="236">
        <f t="shared" si="250"/>
        <v>0</v>
      </c>
      <c r="N2652" s="111">
        <f t="shared" si="251"/>
        <v>0</v>
      </c>
    </row>
    <row r="2653" spans="6:14" ht="16.45" customHeight="1">
      <c r="F2653" s="141">
        <f t="shared" si="246"/>
        <v>0</v>
      </c>
      <c r="G2653" s="149">
        <f t="shared" si="247"/>
        <v>0</v>
      </c>
      <c r="J2653" s="141">
        <f t="shared" si="248"/>
        <v>0</v>
      </c>
      <c r="K2653" s="239">
        <f t="shared" si="249"/>
        <v>0</v>
      </c>
      <c r="L2653" s="126"/>
      <c r="M2653" s="210">
        <f t="shared" si="250"/>
        <v>0</v>
      </c>
      <c r="N2653" s="111">
        <f t="shared" si="251"/>
        <v>0</v>
      </c>
    </row>
    <row r="2654" spans="6:14" ht="16.45" customHeight="1">
      <c r="F2654" s="143">
        <f t="shared" si="246"/>
        <v>0</v>
      </c>
      <c r="G2654" s="230">
        <f t="shared" si="247"/>
        <v>0</v>
      </c>
      <c r="J2654" s="143">
        <f t="shared" si="248"/>
        <v>0</v>
      </c>
      <c r="K2654" s="235">
        <f t="shared" si="249"/>
        <v>0</v>
      </c>
      <c r="L2654" s="126"/>
      <c r="M2654" s="236">
        <f t="shared" si="250"/>
        <v>0</v>
      </c>
      <c r="N2654" s="111">
        <f t="shared" si="251"/>
        <v>0</v>
      </c>
    </row>
    <row r="2655" spans="6:14" ht="16.45" customHeight="1">
      <c r="F2655" s="141">
        <f t="shared" ref="F2655:F2718" si="252">IFERROR(E2655/D2655,0)</f>
        <v>0</v>
      </c>
      <c r="G2655" s="149">
        <f t="shared" ref="G2655:G2718" si="253">IFERROR(H2655/E2655,0)</f>
        <v>0</v>
      </c>
      <c r="J2655" s="141">
        <f t="shared" ref="J2655:J2718" si="254">IFERROR(I2655/E2655,0)</f>
        <v>0</v>
      </c>
      <c r="K2655" s="239">
        <f t="shared" ref="K2655:K2718" si="255">IFERROR(H2655/I2655,0)</f>
        <v>0</v>
      </c>
      <c r="L2655" s="126"/>
      <c r="M2655" s="210">
        <f t="shared" ref="M2655:M2718" si="256">IFERROR(L2655/I2655,0)</f>
        <v>0</v>
      </c>
      <c r="N2655" s="111">
        <f t="shared" ref="N2655:N2718" si="257">IFERROR(L2655/H2655,0)</f>
        <v>0</v>
      </c>
    </row>
    <row r="2656" spans="6:14" ht="16.45" customHeight="1">
      <c r="F2656" s="143">
        <f t="shared" si="252"/>
        <v>0</v>
      </c>
      <c r="G2656" s="230">
        <f t="shared" si="253"/>
        <v>0</v>
      </c>
      <c r="J2656" s="143">
        <f t="shared" si="254"/>
        <v>0</v>
      </c>
      <c r="K2656" s="235">
        <f t="shared" si="255"/>
        <v>0</v>
      </c>
      <c r="L2656" s="126"/>
      <c r="M2656" s="236">
        <f t="shared" si="256"/>
        <v>0</v>
      </c>
      <c r="N2656" s="111">
        <f t="shared" si="257"/>
        <v>0</v>
      </c>
    </row>
    <row r="2657" spans="6:14" ht="16.45" customHeight="1">
      <c r="F2657" s="141">
        <f t="shared" si="252"/>
        <v>0</v>
      </c>
      <c r="G2657" s="149">
        <f t="shared" si="253"/>
        <v>0</v>
      </c>
      <c r="J2657" s="141">
        <f t="shared" si="254"/>
        <v>0</v>
      </c>
      <c r="K2657" s="239">
        <f t="shared" si="255"/>
        <v>0</v>
      </c>
      <c r="L2657" s="126"/>
      <c r="M2657" s="210">
        <f t="shared" si="256"/>
        <v>0</v>
      </c>
      <c r="N2657" s="111">
        <f t="shared" si="257"/>
        <v>0</v>
      </c>
    </row>
    <row r="2658" spans="6:14" ht="16.45" customHeight="1">
      <c r="F2658" s="143">
        <f t="shared" si="252"/>
        <v>0</v>
      </c>
      <c r="G2658" s="230">
        <f t="shared" si="253"/>
        <v>0</v>
      </c>
      <c r="J2658" s="143">
        <f t="shared" si="254"/>
        <v>0</v>
      </c>
      <c r="K2658" s="235">
        <f t="shared" si="255"/>
        <v>0</v>
      </c>
      <c r="L2658" s="126"/>
      <c r="M2658" s="236">
        <f t="shared" si="256"/>
        <v>0</v>
      </c>
      <c r="N2658" s="111">
        <f t="shared" si="257"/>
        <v>0</v>
      </c>
    </row>
    <row r="2659" spans="6:14" ht="16.45" customHeight="1">
      <c r="F2659" s="141">
        <f t="shared" si="252"/>
        <v>0</v>
      </c>
      <c r="G2659" s="149">
        <f t="shared" si="253"/>
        <v>0</v>
      </c>
      <c r="J2659" s="141">
        <f t="shared" si="254"/>
        <v>0</v>
      </c>
      <c r="K2659" s="239">
        <f t="shared" si="255"/>
        <v>0</v>
      </c>
      <c r="L2659" s="126"/>
      <c r="M2659" s="210">
        <f t="shared" si="256"/>
        <v>0</v>
      </c>
      <c r="N2659" s="111">
        <f t="shared" si="257"/>
        <v>0</v>
      </c>
    </row>
    <row r="2660" spans="6:14" ht="16.45" customHeight="1">
      <c r="F2660" s="143">
        <f t="shared" si="252"/>
        <v>0</v>
      </c>
      <c r="G2660" s="230">
        <f t="shared" si="253"/>
        <v>0</v>
      </c>
      <c r="J2660" s="143">
        <f t="shared" si="254"/>
        <v>0</v>
      </c>
      <c r="K2660" s="235">
        <f t="shared" si="255"/>
        <v>0</v>
      </c>
      <c r="L2660" s="126"/>
      <c r="M2660" s="236">
        <f t="shared" si="256"/>
        <v>0</v>
      </c>
      <c r="N2660" s="111">
        <f t="shared" si="257"/>
        <v>0</v>
      </c>
    </row>
    <row r="2661" spans="6:14" ht="16.45" customHeight="1">
      <c r="F2661" s="141">
        <f t="shared" si="252"/>
        <v>0</v>
      </c>
      <c r="G2661" s="149">
        <f t="shared" si="253"/>
        <v>0</v>
      </c>
      <c r="J2661" s="141">
        <f t="shared" si="254"/>
        <v>0</v>
      </c>
      <c r="K2661" s="239">
        <f t="shared" si="255"/>
        <v>0</v>
      </c>
      <c r="L2661" s="126"/>
      <c r="M2661" s="210">
        <f t="shared" si="256"/>
        <v>0</v>
      </c>
      <c r="N2661" s="111">
        <f t="shared" si="257"/>
        <v>0</v>
      </c>
    </row>
    <row r="2662" spans="6:14" ht="16.45" customHeight="1">
      <c r="F2662" s="143">
        <f t="shared" si="252"/>
        <v>0</v>
      </c>
      <c r="G2662" s="230">
        <f t="shared" si="253"/>
        <v>0</v>
      </c>
      <c r="J2662" s="143">
        <f t="shared" si="254"/>
        <v>0</v>
      </c>
      <c r="K2662" s="235">
        <f t="shared" si="255"/>
        <v>0</v>
      </c>
      <c r="L2662" s="126"/>
      <c r="M2662" s="236">
        <f t="shared" si="256"/>
        <v>0</v>
      </c>
      <c r="N2662" s="111">
        <f t="shared" si="257"/>
        <v>0</v>
      </c>
    </row>
    <row r="2663" spans="6:14" ht="16.45" customHeight="1">
      <c r="F2663" s="141">
        <f t="shared" si="252"/>
        <v>0</v>
      </c>
      <c r="G2663" s="149">
        <f t="shared" si="253"/>
        <v>0</v>
      </c>
      <c r="J2663" s="141">
        <f t="shared" si="254"/>
        <v>0</v>
      </c>
      <c r="K2663" s="239">
        <f t="shared" si="255"/>
        <v>0</v>
      </c>
      <c r="L2663" s="126"/>
      <c r="M2663" s="210">
        <f t="shared" si="256"/>
        <v>0</v>
      </c>
      <c r="N2663" s="111">
        <f t="shared" si="257"/>
        <v>0</v>
      </c>
    </row>
    <row r="2664" spans="6:14" ht="16.45" customHeight="1">
      <c r="F2664" s="143">
        <f t="shared" si="252"/>
        <v>0</v>
      </c>
      <c r="G2664" s="230">
        <f t="shared" si="253"/>
        <v>0</v>
      </c>
      <c r="J2664" s="143">
        <f t="shared" si="254"/>
        <v>0</v>
      </c>
      <c r="K2664" s="235">
        <f t="shared" si="255"/>
        <v>0</v>
      </c>
      <c r="L2664" s="126"/>
      <c r="M2664" s="236">
        <f t="shared" si="256"/>
        <v>0</v>
      </c>
      <c r="N2664" s="111">
        <f t="shared" si="257"/>
        <v>0</v>
      </c>
    </row>
    <row r="2665" spans="6:14" ht="16.45" customHeight="1">
      <c r="F2665" s="141">
        <f t="shared" si="252"/>
        <v>0</v>
      </c>
      <c r="G2665" s="149">
        <f t="shared" si="253"/>
        <v>0</v>
      </c>
      <c r="J2665" s="141">
        <f t="shared" si="254"/>
        <v>0</v>
      </c>
      <c r="K2665" s="239">
        <f t="shared" si="255"/>
        <v>0</v>
      </c>
      <c r="L2665" s="126"/>
      <c r="M2665" s="210">
        <f t="shared" si="256"/>
        <v>0</v>
      </c>
      <c r="N2665" s="111">
        <f t="shared" si="257"/>
        <v>0</v>
      </c>
    </row>
    <row r="2666" spans="6:14" ht="16.45" customHeight="1">
      <c r="F2666" s="143">
        <f t="shared" si="252"/>
        <v>0</v>
      </c>
      <c r="G2666" s="230">
        <f t="shared" si="253"/>
        <v>0</v>
      </c>
      <c r="J2666" s="143">
        <f t="shared" si="254"/>
        <v>0</v>
      </c>
      <c r="K2666" s="235">
        <f t="shared" si="255"/>
        <v>0</v>
      </c>
      <c r="L2666" s="126"/>
      <c r="M2666" s="236">
        <f t="shared" si="256"/>
        <v>0</v>
      </c>
      <c r="N2666" s="111">
        <f t="shared" si="257"/>
        <v>0</v>
      </c>
    </row>
    <row r="2667" spans="6:14" ht="16.45" customHeight="1">
      <c r="F2667" s="141">
        <f t="shared" si="252"/>
        <v>0</v>
      </c>
      <c r="G2667" s="149">
        <f t="shared" si="253"/>
        <v>0</v>
      </c>
      <c r="J2667" s="141">
        <f t="shared" si="254"/>
        <v>0</v>
      </c>
      <c r="K2667" s="239">
        <f t="shared" si="255"/>
        <v>0</v>
      </c>
      <c r="L2667" s="126"/>
      <c r="M2667" s="210">
        <f t="shared" si="256"/>
        <v>0</v>
      </c>
      <c r="N2667" s="111">
        <f t="shared" si="257"/>
        <v>0</v>
      </c>
    </row>
    <row r="2668" spans="6:14" ht="16.45" customHeight="1">
      <c r="F2668" s="143">
        <f t="shared" si="252"/>
        <v>0</v>
      </c>
      <c r="G2668" s="230">
        <f t="shared" si="253"/>
        <v>0</v>
      </c>
      <c r="J2668" s="143">
        <f t="shared" si="254"/>
        <v>0</v>
      </c>
      <c r="K2668" s="235">
        <f t="shared" si="255"/>
        <v>0</v>
      </c>
      <c r="L2668" s="126"/>
      <c r="M2668" s="236">
        <f t="shared" si="256"/>
        <v>0</v>
      </c>
      <c r="N2668" s="111">
        <f t="shared" si="257"/>
        <v>0</v>
      </c>
    </row>
    <row r="2669" spans="6:14" ht="16.45" customHeight="1">
      <c r="F2669" s="141">
        <f t="shared" si="252"/>
        <v>0</v>
      </c>
      <c r="G2669" s="149">
        <f t="shared" si="253"/>
        <v>0</v>
      </c>
      <c r="J2669" s="141">
        <f t="shared" si="254"/>
        <v>0</v>
      </c>
      <c r="K2669" s="239">
        <f t="shared" si="255"/>
        <v>0</v>
      </c>
      <c r="L2669" s="126"/>
      <c r="M2669" s="210">
        <f t="shared" si="256"/>
        <v>0</v>
      </c>
      <c r="N2669" s="111">
        <f t="shared" si="257"/>
        <v>0</v>
      </c>
    </row>
    <row r="2670" spans="6:14" ht="16.45" customHeight="1">
      <c r="F2670" s="143">
        <f t="shared" si="252"/>
        <v>0</v>
      </c>
      <c r="G2670" s="230">
        <f t="shared" si="253"/>
        <v>0</v>
      </c>
      <c r="J2670" s="143">
        <f t="shared" si="254"/>
        <v>0</v>
      </c>
      <c r="K2670" s="235">
        <f t="shared" si="255"/>
        <v>0</v>
      </c>
      <c r="L2670" s="126"/>
      <c r="M2670" s="236">
        <f t="shared" si="256"/>
        <v>0</v>
      </c>
      <c r="N2670" s="111">
        <f t="shared" si="257"/>
        <v>0</v>
      </c>
    </row>
    <row r="2671" spans="6:14" ht="16.45" customHeight="1">
      <c r="F2671" s="141">
        <f t="shared" si="252"/>
        <v>0</v>
      </c>
      <c r="G2671" s="149">
        <f t="shared" si="253"/>
        <v>0</v>
      </c>
      <c r="J2671" s="141">
        <f t="shared" si="254"/>
        <v>0</v>
      </c>
      <c r="K2671" s="239">
        <f t="shared" si="255"/>
        <v>0</v>
      </c>
      <c r="L2671" s="126"/>
      <c r="M2671" s="210">
        <f t="shared" si="256"/>
        <v>0</v>
      </c>
      <c r="N2671" s="111">
        <f t="shared" si="257"/>
        <v>0</v>
      </c>
    </row>
    <row r="2672" spans="6:14" ht="16.45" customHeight="1">
      <c r="F2672" s="143">
        <f t="shared" si="252"/>
        <v>0</v>
      </c>
      <c r="G2672" s="230">
        <f t="shared" si="253"/>
        <v>0</v>
      </c>
      <c r="J2672" s="143">
        <f t="shared" si="254"/>
        <v>0</v>
      </c>
      <c r="K2672" s="235">
        <f t="shared" si="255"/>
        <v>0</v>
      </c>
      <c r="L2672" s="126"/>
      <c r="M2672" s="236">
        <f t="shared" si="256"/>
        <v>0</v>
      </c>
      <c r="N2672" s="111">
        <f t="shared" si="257"/>
        <v>0</v>
      </c>
    </row>
    <row r="2673" spans="6:14" ht="16.45" customHeight="1">
      <c r="F2673" s="141">
        <f t="shared" si="252"/>
        <v>0</v>
      </c>
      <c r="G2673" s="149">
        <f t="shared" si="253"/>
        <v>0</v>
      </c>
      <c r="J2673" s="141">
        <f t="shared" si="254"/>
        <v>0</v>
      </c>
      <c r="K2673" s="239">
        <f t="shared" si="255"/>
        <v>0</v>
      </c>
      <c r="L2673" s="126"/>
      <c r="M2673" s="210">
        <f t="shared" si="256"/>
        <v>0</v>
      </c>
      <c r="N2673" s="111">
        <f t="shared" si="257"/>
        <v>0</v>
      </c>
    </row>
    <row r="2674" spans="6:14" ht="16.45" customHeight="1">
      <c r="F2674" s="143">
        <f t="shared" si="252"/>
        <v>0</v>
      </c>
      <c r="G2674" s="230">
        <f t="shared" si="253"/>
        <v>0</v>
      </c>
      <c r="J2674" s="143">
        <f t="shared" si="254"/>
        <v>0</v>
      </c>
      <c r="K2674" s="235">
        <f t="shared" si="255"/>
        <v>0</v>
      </c>
      <c r="L2674" s="126"/>
      <c r="M2674" s="236">
        <f t="shared" si="256"/>
        <v>0</v>
      </c>
      <c r="N2674" s="111">
        <f t="shared" si="257"/>
        <v>0</v>
      </c>
    </row>
    <row r="2675" spans="6:14" ht="16.45" customHeight="1">
      <c r="F2675" s="141">
        <f t="shared" si="252"/>
        <v>0</v>
      </c>
      <c r="G2675" s="149">
        <f t="shared" si="253"/>
        <v>0</v>
      </c>
      <c r="J2675" s="141">
        <f t="shared" si="254"/>
        <v>0</v>
      </c>
      <c r="K2675" s="239">
        <f t="shared" si="255"/>
        <v>0</v>
      </c>
      <c r="L2675" s="126"/>
      <c r="M2675" s="210">
        <f t="shared" si="256"/>
        <v>0</v>
      </c>
      <c r="N2675" s="111">
        <f t="shared" si="257"/>
        <v>0</v>
      </c>
    </row>
    <row r="2676" spans="6:14" ht="16.45" customHeight="1">
      <c r="F2676" s="143">
        <f t="shared" si="252"/>
        <v>0</v>
      </c>
      <c r="G2676" s="230">
        <f t="shared" si="253"/>
        <v>0</v>
      </c>
      <c r="J2676" s="143">
        <f t="shared" si="254"/>
        <v>0</v>
      </c>
      <c r="K2676" s="235">
        <f t="shared" si="255"/>
        <v>0</v>
      </c>
      <c r="L2676" s="126"/>
      <c r="M2676" s="236">
        <f t="shared" si="256"/>
        <v>0</v>
      </c>
      <c r="N2676" s="111">
        <f t="shared" si="257"/>
        <v>0</v>
      </c>
    </row>
    <row r="2677" spans="6:14" ht="16.45" customHeight="1">
      <c r="F2677" s="141">
        <f t="shared" si="252"/>
        <v>0</v>
      </c>
      <c r="G2677" s="149">
        <f t="shared" si="253"/>
        <v>0</v>
      </c>
      <c r="J2677" s="141">
        <f t="shared" si="254"/>
        <v>0</v>
      </c>
      <c r="K2677" s="239">
        <f t="shared" si="255"/>
        <v>0</v>
      </c>
      <c r="L2677" s="126"/>
      <c r="M2677" s="210">
        <f t="shared" si="256"/>
        <v>0</v>
      </c>
      <c r="N2677" s="111">
        <f t="shared" si="257"/>
        <v>0</v>
      </c>
    </row>
    <row r="2678" spans="6:14" ht="16.45" customHeight="1">
      <c r="F2678" s="143">
        <f t="shared" si="252"/>
        <v>0</v>
      </c>
      <c r="G2678" s="230">
        <f t="shared" si="253"/>
        <v>0</v>
      </c>
      <c r="J2678" s="143">
        <f t="shared" si="254"/>
        <v>0</v>
      </c>
      <c r="K2678" s="235">
        <f t="shared" si="255"/>
        <v>0</v>
      </c>
      <c r="L2678" s="126"/>
      <c r="M2678" s="236">
        <f t="shared" si="256"/>
        <v>0</v>
      </c>
      <c r="N2678" s="111">
        <f t="shared" si="257"/>
        <v>0</v>
      </c>
    </row>
    <row r="2679" spans="6:14" ht="16.45" customHeight="1">
      <c r="F2679" s="141">
        <f t="shared" si="252"/>
        <v>0</v>
      </c>
      <c r="G2679" s="149">
        <f t="shared" si="253"/>
        <v>0</v>
      </c>
      <c r="J2679" s="141">
        <f t="shared" si="254"/>
        <v>0</v>
      </c>
      <c r="K2679" s="239">
        <f t="shared" si="255"/>
        <v>0</v>
      </c>
      <c r="L2679" s="126"/>
      <c r="M2679" s="210">
        <f t="shared" si="256"/>
        <v>0</v>
      </c>
      <c r="N2679" s="111">
        <f t="shared" si="257"/>
        <v>0</v>
      </c>
    </row>
    <row r="2680" spans="6:14" ht="16.45" customHeight="1">
      <c r="F2680" s="143">
        <f t="shared" si="252"/>
        <v>0</v>
      </c>
      <c r="G2680" s="230">
        <f t="shared" si="253"/>
        <v>0</v>
      </c>
      <c r="J2680" s="143">
        <f t="shared" si="254"/>
        <v>0</v>
      </c>
      <c r="K2680" s="235">
        <f t="shared" si="255"/>
        <v>0</v>
      </c>
      <c r="L2680" s="126"/>
      <c r="M2680" s="236">
        <f t="shared" si="256"/>
        <v>0</v>
      </c>
      <c r="N2680" s="111">
        <f t="shared" si="257"/>
        <v>0</v>
      </c>
    </row>
    <row r="2681" spans="6:14" ht="16.45" customHeight="1">
      <c r="F2681" s="141">
        <f t="shared" si="252"/>
        <v>0</v>
      </c>
      <c r="G2681" s="149">
        <f t="shared" si="253"/>
        <v>0</v>
      </c>
      <c r="J2681" s="141">
        <f t="shared" si="254"/>
        <v>0</v>
      </c>
      <c r="K2681" s="239">
        <f t="shared" si="255"/>
        <v>0</v>
      </c>
      <c r="L2681" s="126"/>
      <c r="M2681" s="210">
        <f t="shared" si="256"/>
        <v>0</v>
      </c>
      <c r="N2681" s="111">
        <f t="shared" si="257"/>
        <v>0</v>
      </c>
    </row>
    <row r="2682" spans="6:14" ht="16.45" customHeight="1">
      <c r="F2682" s="143">
        <f t="shared" si="252"/>
        <v>0</v>
      </c>
      <c r="G2682" s="230">
        <f t="shared" si="253"/>
        <v>0</v>
      </c>
      <c r="J2682" s="143">
        <f t="shared" si="254"/>
        <v>0</v>
      </c>
      <c r="K2682" s="235">
        <f t="shared" si="255"/>
        <v>0</v>
      </c>
      <c r="L2682" s="126"/>
      <c r="M2682" s="236">
        <f t="shared" si="256"/>
        <v>0</v>
      </c>
      <c r="N2682" s="111">
        <f t="shared" si="257"/>
        <v>0</v>
      </c>
    </row>
    <row r="2683" spans="6:14" ht="16.45" customHeight="1">
      <c r="F2683" s="141">
        <f t="shared" si="252"/>
        <v>0</v>
      </c>
      <c r="G2683" s="149">
        <f t="shared" si="253"/>
        <v>0</v>
      </c>
      <c r="J2683" s="141">
        <f t="shared" si="254"/>
        <v>0</v>
      </c>
      <c r="K2683" s="239">
        <f t="shared" si="255"/>
        <v>0</v>
      </c>
      <c r="L2683" s="126"/>
      <c r="M2683" s="210">
        <f t="shared" si="256"/>
        <v>0</v>
      </c>
      <c r="N2683" s="111">
        <f t="shared" si="257"/>
        <v>0</v>
      </c>
    </row>
    <row r="2684" spans="6:14" ht="16.45" customHeight="1">
      <c r="F2684" s="143">
        <f t="shared" si="252"/>
        <v>0</v>
      </c>
      <c r="G2684" s="230">
        <f t="shared" si="253"/>
        <v>0</v>
      </c>
      <c r="J2684" s="143">
        <f t="shared" si="254"/>
        <v>0</v>
      </c>
      <c r="K2684" s="235">
        <f t="shared" si="255"/>
        <v>0</v>
      </c>
      <c r="L2684" s="126"/>
      <c r="M2684" s="236">
        <f t="shared" si="256"/>
        <v>0</v>
      </c>
      <c r="N2684" s="111">
        <f t="shared" si="257"/>
        <v>0</v>
      </c>
    </row>
    <row r="2685" spans="6:14" ht="16.45" customHeight="1">
      <c r="F2685" s="141">
        <f t="shared" si="252"/>
        <v>0</v>
      </c>
      <c r="G2685" s="149">
        <f t="shared" si="253"/>
        <v>0</v>
      </c>
      <c r="J2685" s="141">
        <f t="shared" si="254"/>
        <v>0</v>
      </c>
      <c r="K2685" s="239">
        <f t="shared" si="255"/>
        <v>0</v>
      </c>
      <c r="L2685" s="126"/>
      <c r="M2685" s="210">
        <f t="shared" si="256"/>
        <v>0</v>
      </c>
      <c r="N2685" s="111">
        <f t="shared" si="257"/>
        <v>0</v>
      </c>
    </row>
    <row r="2686" spans="6:14" ht="16.45" customHeight="1">
      <c r="F2686" s="143">
        <f t="shared" si="252"/>
        <v>0</v>
      </c>
      <c r="G2686" s="230">
        <f t="shared" si="253"/>
        <v>0</v>
      </c>
      <c r="J2686" s="143">
        <f t="shared" si="254"/>
        <v>0</v>
      </c>
      <c r="K2686" s="235">
        <f t="shared" si="255"/>
        <v>0</v>
      </c>
      <c r="L2686" s="126"/>
      <c r="M2686" s="236">
        <f t="shared" si="256"/>
        <v>0</v>
      </c>
      <c r="N2686" s="111">
        <f t="shared" si="257"/>
        <v>0</v>
      </c>
    </row>
    <row r="2687" spans="6:14" ht="16.45" customHeight="1">
      <c r="F2687" s="141">
        <f t="shared" si="252"/>
        <v>0</v>
      </c>
      <c r="G2687" s="149">
        <f t="shared" si="253"/>
        <v>0</v>
      </c>
      <c r="J2687" s="141">
        <f t="shared" si="254"/>
        <v>0</v>
      </c>
      <c r="K2687" s="239">
        <f t="shared" si="255"/>
        <v>0</v>
      </c>
      <c r="L2687" s="126"/>
      <c r="M2687" s="210">
        <f t="shared" si="256"/>
        <v>0</v>
      </c>
      <c r="N2687" s="111">
        <f t="shared" si="257"/>
        <v>0</v>
      </c>
    </row>
    <row r="2688" spans="6:14" ht="16.45" customHeight="1">
      <c r="F2688" s="143">
        <f t="shared" si="252"/>
        <v>0</v>
      </c>
      <c r="G2688" s="230">
        <f t="shared" si="253"/>
        <v>0</v>
      </c>
      <c r="J2688" s="143">
        <f t="shared" si="254"/>
        <v>0</v>
      </c>
      <c r="K2688" s="235">
        <f t="shared" si="255"/>
        <v>0</v>
      </c>
      <c r="L2688" s="126"/>
      <c r="M2688" s="236">
        <f t="shared" si="256"/>
        <v>0</v>
      </c>
      <c r="N2688" s="111">
        <f t="shared" si="257"/>
        <v>0</v>
      </c>
    </row>
    <row r="2689" spans="6:14" ht="16.45" customHeight="1">
      <c r="F2689" s="141">
        <f t="shared" si="252"/>
        <v>0</v>
      </c>
      <c r="G2689" s="149">
        <f t="shared" si="253"/>
        <v>0</v>
      </c>
      <c r="J2689" s="141">
        <f t="shared" si="254"/>
        <v>0</v>
      </c>
      <c r="K2689" s="239">
        <f t="shared" si="255"/>
        <v>0</v>
      </c>
      <c r="L2689" s="126"/>
      <c r="M2689" s="210">
        <f t="shared" si="256"/>
        <v>0</v>
      </c>
      <c r="N2689" s="111">
        <f t="shared" si="257"/>
        <v>0</v>
      </c>
    </row>
    <row r="2690" spans="6:14" ht="16.45" customHeight="1">
      <c r="F2690" s="143">
        <f t="shared" si="252"/>
        <v>0</v>
      </c>
      <c r="G2690" s="230">
        <f t="shared" si="253"/>
        <v>0</v>
      </c>
      <c r="J2690" s="143">
        <f t="shared" si="254"/>
        <v>0</v>
      </c>
      <c r="K2690" s="235">
        <f t="shared" si="255"/>
        <v>0</v>
      </c>
      <c r="L2690" s="126"/>
      <c r="M2690" s="236">
        <f t="shared" si="256"/>
        <v>0</v>
      </c>
      <c r="N2690" s="111">
        <f t="shared" si="257"/>
        <v>0</v>
      </c>
    </row>
    <row r="2691" spans="6:14" ht="16.45" customHeight="1">
      <c r="F2691" s="141">
        <f t="shared" si="252"/>
        <v>0</v>
      </c>
      <c r="G2691" s="149">
        <f t="shared" si="253"/>
        <v>0</v>
      </c>
      <c r="J2691" s="141">
        <f t="shared" si="254"/>
        <v>0</v>
      </c>
      <c r="K2691" s="239">
        <f t="shared" si="255"/>
        <v>0</v>
      </c>
      <c r="L2691" s="126"/>
      <c r="M2691" s="210">
        <f t="shared" si="256"/>
        <v>0</v>
      </c>
      <c r="N2691" s="111">
        <f t="shared" si="257"/>
        <v>0</v>
      </c>
    </row>
    <row r="2692" spans="6:14" ht="16.45" customHeight="1">
      <c r="F2692" s="143">
        <f t="shared" si="252"/>
        <v>0</v>
      </c>
      <c r="G2692" s="230">
        <f t="shared" si="253"/>
        <v>0</v>
      </c>
      <c r="J2692" s="143">
        <f t="shared" si="254"/>
        <v>0</v>
      </c>
      <c r="K2692" s="235">
        <f t="shared" si="255"/>
        <v>0</v>
      </c>
      <c r="L2692" s="126"/>
      <c r="M2692" s="236">
        <f t="shared" si="256"/>
        <v>0</v>
      </c>
      <c r="N2692" s="111">
        <f t="shared" si="257"/>
        <v>0</v>
      </c>
    </row>
    <row r="2693" spans="6:14" ht="16.45" customHeight="1">
      <c r="F2693" s="141">
        <f t="shared" si="252"/>
        <v>0</v>
      </c>
      <c r="G2693" s="149">
        <f t="shared" si="253"/>
        <v>0</v>
      </c>
      <c r="J2693" s="141">
        <f t="shared" si="254"/>
        <v>0</v>
      </c>
      <c r="K2693" s="239">
        <f t="shared" si="255"/>
        <v>0</v>
      </c>
      <c r="L2693" s="126"/>
      <c r="M2693" s="210">
        <f t="shared" si="256"/>
        <v>0</v>
      </c>
      <c r="N2693" s="111">
        <f t="shared" si="257"/>
        <v>0</v>
      </c>
    </row>
    <row r="2694" spans="6:14" ht="16.45" customHeight="1">
      <c r="F2694" s="143">
        <f t="shared" si="252"/>
        <v>0</v>
      </c>
      <c r="G2694" s="230">
        <f t="shared" si="253"/>
        <v>0</v>
      </c>
      <c r="J2694" s="143">
        <f t="shared" si="254"/>
        <v>0</v>
      </c>
      <c r="K2694" s="235">
        <f t="shared" si="255"/>
        <v>0</v>
      </c>
      <c r="L2694" s="126"/>
      <c r="M2694" s="236">
        <f t="shared" si="256"/>
        <v>0</v>
      </c>
      <c r="N2694" s="111">
        <f t="shared" si="257"/>
        <v>0</v>
      </c>
    </row>
    <row r="2695" spans="6:14" ht="16.45" customHeight="1">
      <c r="F2695" s="141">
        <f t="shared" si="252"/>
        <v>0</v>
      </c>
      <c r="G2695" s="149">
        <f t="shared" si="253"/>
        <v>0</v>
      </c>
      <c r="J2695" s="141">
        <f t="shared" si="254"/>
        <v>0</v>
      </c>
      <c r="K2695" s="239">
        <f t="shared" si="255"/>
        <v>0</v>
      </c>
      <c r="L2695" s="126"/>
      <c r="M2695" s="210">
        <f t="shared" si="256"/>
        <v>0</v>
      </c>
      <c r="N2695" s="111">
        <f t="shared" si="257"/>
        <v>0</v>
      </c>
    </row>
    <row r="2696" spans="6:14" ht="16.45" customHeight="1">
      <c r="F2696" s="143">
        <f t="shared" si="252"/>
        <v>0</v>
      </c>
      <c r="G2696" s="230">
        <f t="shared" si="253"/>
        <v>0</v>
      </c>
      <c r="J2696" s="143">
        <f t="shared" si="254"/>
        <v>0</v>
      </c>
      <c r="K2696" s="235">
        <f t="shared" si="255"/>
        <v>0</v>
      </c>
      <c r="L2696" s="126"/>
      <c r="M2696" s="236">
        <f t="shared" si="256"/>
        <v>0</v>
      </c>
      <c r="N2696" s="111">
        <f t="shared" si="257"/>
        <v>0</v>
      </c>
    </row>
    <row r="2697" spans="6:14" ht="16.45" customHeight="1">
      <c r="F2697" s="141">
        <f t="shared" si="252"/>
        <v>0</v>
      </c>
      <c r="G2697" s="149">
        <f t="shared" si="253"/>
        <v>0</v>
      </c>
      <c r="J2697" s="141">
        <f t="shared" si="254"/>
        <v>0</v>
      </c>
      <c r="K2697" s="239">
        <f t="shared" si="255"/>
        <v>0</v>
      </c>
      <c r="L2697" s="126"/>
      <c r="M2697" s="210">
        <f t="shared" si="256"/>
        <v>0</v>
      </c>
      <c r="N2697" s="111">
        <f t="shared" si="257"/>
        <v>0</v>
      </c>
    </row>
    <row r="2698" spans="6:14" ht="16.45" customHeight="1">
      <c r="F2698" s="143">
        <f t="shared" si="252"/>
        <v>0</v>
      </c>
      <c r="G2698" s="230">
        <f t="shared" si="253"/>
        <v>0</v>
      </c>
      <c r="J2698" s="143">
        <f t="shared" si="254"/>
        <v>0</v>
      </c>
      <c r="K2698" s="235">
        <f t="shared" si="255"/>
        <v>0</v>
      </c>
      <c r="L2698" s="126"/>
      <c r="M2698" s="236">
        <f t="shared" si="256"/>
        <v>0</v>
      </c>
      <c r="N2698" s="111">
        <f t="shared" si="257"/>
        <v>0</v>
      </c>
    </row>
    <row r="2699" spans="6:14" ht="16.45" customHeight="1">
      <c r="F2699" s="141">
        <f t="shared" si="252"/>
        <v>0</v>
      </c>
      <c r="G2699" s="149">
        <f t="shared" si="253"/>
        <v>0</v>
      </c>
      <c r="J2699" s="141">
        <f t="shared" si="254"/>
        <v>0</v>
      </c>
      <c r="K2699" s="239">
        <f t="shared" si="255"/>
        <v>0</v>
      </c>
      <c r="L2699" s="126"/>
      <c r="M2699" s="210">
        <f t="shared" si="256"/>
        <v>0</v>
      </c>
      <c r="N2699" s="111">
        <f t="shared" si="257"/>
        <v>0</v>
      </c>
    </row>
    <row r="2700" spans="6:14" ht="16.45" customHeight="1">
      <c r="F2700" s="143">
        <f t="shared" si="252"/>
        <v>0</v>
      </c>
      <c r="G2700" s="230">
        <f t="shared" si="253"/>
        <v>0</v>
      </c>
      <c r="J2700" s="143">
        <f t="shared" si="254"/>
        <v>0</v>
      </c>
      <c r="K2700" s="235">
        <f t="shared" si="255"/>
        <v>0</v>
      </c>
      <c r="L2700" s="126"/>
      <c r="M2700" s="236">
        <f t="shared" si="256"/>
        <v>0</v>
      </c>
      <c r="N2700" s="111">
        <f t="shared" si="257"/>
        <v>0</v>
      </c>
    </row>
    <row r="2701" spans="6:14" ht="16.45" customHeight="1">
      <c r="F2701" s="141">
        <f t="shared" si="252"/>
        <v>0</v>
      </c>
      <c r="G2701" s="149">
        <f t="shared" si="253"/>
        <v>0</v>
      </c>
      <c r="J2701" s="141">
        <f t="shared" si="254"/>
        <v>0</v>
      </c>
      <c r="K2701" s="239">
        <f t="shared" si="255"/>
        <v>0</v>
      </c>
      <c r="L2701" s="126"/>
      <c r="M2701" s="210">
        <f t="shared" si="256"/>
        <v>0</v>
      </c>
      <c r="N2701" s="111">
        <f t="shared" si="257"/>
        <v>0</v>
      </c>
    </row>
    <row r="2702" spans="6:14" ht="16.45" customHeight="1">
      <c r="F2702" s="143">
        <f t="shared" si="252"/>
        <v>0</v>
      </c>
      <c r="G2702" s="230">
        <f t="shared" si="253"/>
        <v>0</v>
      </c>
      <c r="J2702" s="143">
        <f t="shared" si="254"/>
        <v>0</v>
      </c>
      <c r="K2702" s="235">
        <f t="shared" si="255"/>
        <v>0</v>
      </c>
      <c r="L2702" s="126"/>
      <c r="M2702" s="236">
        <f t="shared" si="256"/>
        <v>0</v>
      </c>
      <c r="N2702" s="111">
        <f t="shared" si="257"/>
        <v>0</v>
      </c>
    </row>
    <row r="2703" spans="6:14" ht="16.45" customHeight="1">
      <c r="F2703" s="141">
        <f t="shared" si="252"/>
        <v>0</v>
      </c>
      <c r="G2703" s="149">
        <f t="shared" si="253"/>
        <v>0</v>
      </c>
      <c r="J2703" s="141">
        <f t="shared" si="254"/>
        <v>0</v>
      </c>
      <c r="K2703" s="239">
        <f t="shared" si="255"/>
        <v>0</v>
      </c>
      <c r="L2703" s="126"/>
      <c r="M2703" s="210">
        <f t="shared" si="256"/>
        <v>0</v>
      </c>
      <c r="N2703" s="111">
        <f t="shared" si="257"/>
        <v>0</v>
      </c>
    </row>
    <row r="2704" spans="6:14" ht="16.45" customHeight="1">
      <c r="F2704" s="143">
        <f t="shared" si="252"/>
        <v>0</v>
      </c>
      <c r="G2704" s="230">
        <f t="shared" si="253"/>
        <v>0</v>
      </c>
      <c r="J2704" s="143">
        <f t="shared" si="254"/>
        <v>0</v>
      </c>
      <c r="K2704" s="235">
        <f t="shared" si="255"/>
        <v>0</v>
      </c>
      <c r="L2704" s="126"/>
      <c r="M2704" s="236">
        <f t="shared" si="256"/>
        <v>0</v>
      </c>
      <c r="N2704" s="111">
        <f t="shared" si="257"/>
        <v>0</v>
      </c>
    </row>
    <row r="2705" spans="3:14" ht="16.45" customHeight="1">
      <c r="F2705" s="141">
        <f t="shared" si="252"/>
        <v>0</v>
      </c>
      <c r="G2705" s="149">
        <f t="shared" si="253"/>
        <v>0</v>
      </c>
      <c r="J2705" s="141">
        <f t="shared" si="254"/>
        <v>0</v>
      </c>
      <c r="K2705" s="239">
        <f t="shared" si="255"/>
        <v>0</v>
      </c>
      <c r="L2705" s="126"/>
      <c r="M2705" s="210">
        <f t="shared" si="256"/>
        <v>0</v>
      </c>
      <c r="N2705" s="111">
        <f t="shared" si="257"/>
        <v>0</v>
      </c>
    </row>
    <row r="2706" spans="3:14" ht="16.45" customHeight="1">
      <c r="F2706" s="143">
        <f t="shared" si="252"/>
        <v>0</v>
      </c>
      <c r="G2706" s="230">
        <f t="shared" si="253"/>
        <v>0</v>
      </c>
      <c r="J2706" s="143">
        <f t="shared" si="254"/>
        <v>0</v>
      </c>
      <c r="K2706" s="235">
        <f t="shared" si="255"/>
        <v>0</v>
      </c>
      <c r="L2706" s="126"/>
      <c r="M2706" s="236">
        <f t="shared" si="256"/>
        <v>0</v>
      </c>
      <c r="N2706" s="111">
        <f t="shared" si="257"/>
        <v>0</v>
      </c>
    </row>
    <row r="2707" spans="3:14" ht="16.45" customHeight="1">
      <c r="F2707" s="141">
        <f t="shared" si="252"/>
        <v>0</v>
      </c>
      <c r="G2707" s="149">
        <f t="shared" si="253"/>
        <v>0</v>
      </c>
      <c r="J2707" s="141">
        <f t="shared" si="254"/>
        <v>0</v>
      </c>
      <c r="K2707" s="239">
        <f t="shared" si="255"/>
        <v>0</v>
      </c>
      <c r="L2707" s="126"/>
      <c r="M2707" s="210">
        <f t="shared" si="256"/>
        <v>0</v>
      </c>
      <c r="N2707" s="111">
        <f t="shared" si="257"/>
        <v>0</v>
      </c>
    </row>
    <row r="2708" spans="3:14" ht="16.45" customHeight="1">
      <c r="F2708" s="143">
        <f t="shared" si="252"/>
        <v>0</v>
      </c>
      <c r="G2708" s="230">
        <f t="shared" si="253"/>
        <v>0</v>
      </c>
      <c r="J2708" s="143">
        <f t="shared" si="254"/>
        <v>0</v>
      </c>
      <c r="K2708" s="235">
        <f t="shared" si="255"/>
        <v>0</v>
      </c>
      <c r="L2708" s="126"/>
      <c r="M2708" s="236">
        <f t="shared" si="256"/>
        <v>0</v>
      </c>
      <c r="N2708" s="111">
        <f t="shared" si="257"/>
        <v>0</v>
      </c>
    </row>
    <row r="2709" spans="3:14" ht="16.45" customHeight="1">
      <c r="F2709" s="141">
        <f t="shared" si="252"/>
        <v>0</v>
      </c>
      <c r="G2709" s="149">
        <f t="shared" si="253"/>
        <v>0</v>
      </c>
      <c r="J2709" s="141">
        <f t="shared" si="254"/>
        <v>0</v>
      </c>
      <c r="K2709" s="239">
        <f t="shared" si="255"/>
        <v>0</v>
      </c>
      <c r="L2709" s="126"/>
      <c r="M2709" s="210">
        <f t="shared" si="256"/>
        <v>0</v>
      </c>
      <c r="N2709" s="111">
        <f t="shared" si="257"/>
        <v>0</v>
      </c>
    </row>
    <row r="2710" spans="3:14" ht="16.45" customHeight="1">
      <c r="F2710" s="143">
        <f t="shared" si="252"/>
        <v>0</v>
      </c>
      <c r="G2710" s="230">
        <f t="shared" si="253"/>
        <v>0</v>
      </c>
      <c r="J2710" s="143">
        <f t="shared" si="254"/>
        <v>0</v>
      </c>
      <c r="K2710" s="235">
        <f t="shared" si="255"/>
        <v>0</v>
      </c>
      <c r="L2710" s="126"/>
      <c r="M2710" s="236">
        <f t="shared" si="256"/>
        <v>0</v>
      </c>
      <c r="N2710" s="111">
        <f t="shared" si="257"/>
        <v>0</v>
      </c>
    </row>
    <row r="2711" spans="3:14" ht="16.45" customHeight="1">
      <c r="F2711" s="141">
        <f t="shared" si="252"/>
        <v>0</v>
      </c>
      <c r="G2711" s="149">
        <f t="shared" si="253"/>
        <v>0</v>
      </c>
      <c r="J2711" s="141">
        <f t="shared" si="254"/>
        <v>0</v>
      </c>
      <c r="K2711" s="239">
        <f t="shared" si="255"/>
        <v>0</v>
      </c>
      <c r="L2711" s="126"/>
      <c r="M2711" s="210">
        <f t="shared" si="256"/>
        <v>0</v>
      </c>
      <c r="N2711" s="111">
        <f t="shared" si="257"/>
        <v>0</v>
      </c>
    </row>
    <row r="2712" spans="3:14" ht="16.45" customHeight="1">
      <c r="F2712" s="143">
        <f t="shared" si="252"/>
        <v>0</v>
      </c>
      <c r="G2712" s="230">
        <f t="shared" si="253"/>
        <v>0</v>
      </c>
      <c r="J2712" s="143">
        <f t="shared" si="254"/>
        <v>0</v>
      </c>
      <c r="K2712" s="235">
        <f t="shared" si="255"/>
        <v>0</v>
      </c>
      <c r="L2712" s="126"/>
      <c r="M2712" s="236">
        <f t="shared" si="256"/>
        <v>0</v>
      </c>
      <c r="N2712" s="111">
        <f t="shared" si="257"/>
        <v>0</v>
      </c>
    </row>
    <row r="2713" spans="3:14" ht="16.45" customHeight="1">
      <c r="F2713" s="141">
        <f t="shared" si="252"/>
        <v>0</v>
      </c>
      <c r="G2713" s="149">
        <f t="shared" si="253"/>
        <v>0</v>
      </c>
      <c r="J2713" s="141">
        <f t="shared" si="254"/>
        <v>0</v>
      </c>
      <c r="K2713" s="239">
        <f t="shared" si="255"/>
        <v>0</v>
      </c>
      <c r="L2713" s="126"/>
      <c r="M2713" s="210">
        <f t="shared" si="256"/>
        <v>0</v>
      </c>
      <c r="N2713" s="111">
        <f t="shared" si="257"/>
        <v>0</v>
      </c>
    </row>
    <row r="2714" spans="3:14" ht="16.45" customHeight="1">
      <c r="F2714" s="143">
        <f t="shared" si="252"/>
        <v>0</v>
      </c>
      <c r="G2714" s="230">
        <f t="shared" si="253"/>
        <v>0</v>
      </c>
      <c r="J2714" s="143">
        <f t="shared" si="254"/>
        <v>0</v>
      </c>
      <c r="K2714" s="235">
        <f t="shared" si="255"/>
        <v>0</v>
      </c>
      <c r="L2714" s="126"/>
      <c r="M2714" s="236">
        <f t="shared" si="256"/>
        <v>0</v>
      </c>
      <c r="N2714" s="111">
        <f t="shared" si="257"/>
        <v>0</v>
      </c>
    </row>
    <row r="2715" spans="3:14" ht="16.45" customHeight="1">
      <c r="C2715" s="51"/>
      <c r="F2715" s="141">
        <f t="shared" si="252"/>
        <v>0</v>
      </c>
      <c r="G2715" s="149">
        <f t="shared" si="253"/>
        <v>0</v>
      </c>
      <c r="J2715" s="141">
        <f t="shared" si="254"/>
        <v>0</v>
      </c>
      <c r="K2715" s="239">
        <f t="shared" si="255"/>
        <v>0</v>
      </c>
      <c r="L2715" s="126"/>
      <c r="M2715" s="210">
        <f t="shared" si="256"/>
        <v>0</v>
      </c>
      <c r="N2715" s="111">
        <f t="shared" si="257"/>
        <v>0</v>
      </c>
    </row>
    <row r="2716" spans="3:14" ht="16.45" customHeight="1">
      <c r="F2716" s="143">
        <f t="shared" si="252"/>
        <v>0</v>
      </c>
      <c r="G2716" s="230">
        <f t="shared" si="253"/>
        <v>0</v>
      </c>
      <c r="J2716" s="141">
        <f t="shared" si="254"/>
        <v>0</v>
      </c>
      <c r="K2716" s="239">
        <f t="shared" si="255"/>
        <v>0</v>
      </c>
      <c r="L2716" s="126"/>
      <c r="M2716" s="236">
        <f t="shared" si="256"/>
        <v>0</v>
      </c>
      <c r="N2716" s="111">
        <f t="shared" si="257"/>
        <v>0</v>
      </c>
    </row>
    <row r="2717" spans="3:14" ht="16.45" customHeight="1">
      <c r="F2717" s="141">
        <f t="shared" si="252"/>
        <v>0</v>
      </c>
      <c r="G2717" s="149">
        <f t="shared" si="253"/>
        <v>0</v>
      </c>
      <c r="J2717" s="143">
        <f t="shared" si="254"/>
        <v>0</v>
      </c>
      <c r="K2717" s="235">
        <f t="shared" si="255"/>
        <v>0</v>
      </c>
      <c r="L2717" s="126"/>
      <c r="M2717" s="210">
        <f t="shared" si="256"/>
        <v>0</v>
      </c>
      <c r="N2717" s="111">
        <f t="shared" si="257"/>
        <v>0</v>
      </c>
    </row>
    <row r="2718" spans="3:14" ht="16.45" customHeight="1">
      <c r="F2718" s="143">
        <f t="shared" si="252"/>
        <v>0</v>
      </c>
      <c r="G2718" s="230">
        <f t="shared" si="253"/>
        <v>0</v>
      </c>
      <c r="J2718" s="141">
        <f t="shared" si="254"/>
        <v>0</v>
      </c>
      <c r="K2718" s="239">
        <f t="shared" si="255"/>
        <v>0</v>
      </c>
      <c r="L2718" s="126"/>
      <c r="M2718" s="236">
        <f t="shared" si="256"/>
        <v>0</v>
      </c>
      <c r="N2718" s="111">
        <f t="shared" si="257"/>
        <v>0</v>
      </c>
    </row>
    <row r="2719" spans="3:14" ht="16.45" customHeight="1">
      <c r="F2719" s="141">
        <f t="shared" ref="F2719:F2782" si="258">IFERROR(E2719/D2719,0)</f>
        <v>0</v>
      </c>
      <c r="G2719" s="149">
        <f t="shared" ref="G2719:G2782" si="259">IFERROR(H2719/E2719,0)</f>
        <v>0</v>
      </c>
      <c r="J2719" s="141">
        <f t="shared" ref="J2719:J2782" si="260">IFERROR(I2719/E2719,0)</f>
        <v>0</v>
      </c>
      <c r="K2719" s="239">
        <f t="shared" ref="K2719:K2782" si="261">IFERROR(H2719/I2719,0)</f>
        <v>0</v>
      </c>
      <c r="L2719" s="126"/>
      <c r="M2719" s="210">
        <f t="shared" ref="M2719:M2782" si="262">IFERROR(L2719/I2719,0)</f>
        <v>0</v>
      </c>
      <c r="N2719" s="111">
        <f t="shared" ref="N2719:N2782" si="263">IFERROR(L2719/H2719,0)</f>
        <v>0</v>
      </c>
    </row>
    <row r="2720" spans="3:14" ht="16.45" customHeight="1">
      <c r="F2720" s="143">
        <f t="shared" si="258"/>
        <v>0</v>
      </c>
      <c r="G2720" s="230">
        <f t="shared" si="259"/>
        <v>0</v>
      </c>
      <c r="J2720" s="143">
        <f t="shared" si="260"/>
        <v>0</v>
      </c>
      <c r="K2720" s="235">
        <f t="shared" si="261"/>
        <v>0</v>
      </c>
      <c r="L2720" s="126"/>
      <c r="M2720" s="236">
        <f t="shared" si="262"/>
        <v>0</v>
      </c>
      <c r="N2720" s="111">
        <f t="shared" si="263"/>
        <v>0</v>
      </c>
    </row>
    <row r="2721" spans="3:14" ht="16.45" customHeight="1">
      <c r="F2721" s="141">
        <f t="shared" si="258"/>
        <v>0</v>
      </c>
      <c r="G2721" s="149">
        <f t="shared" si="259"/>
        <v>0</v>
      </c>
      <c r="J2721" s="141">
        <f t="shared" si="260"/>
        <v>0</v>
      </c>
      <c r="K2721" s="239">
        <f t="shared" si="261"/>
        <v>0</v>
      </c>
      <c r="L2721" s="126"/>
      <c r="M2721" s="210">
        <f t="shared" si="262"/>
        <v>0</v>
      </c>
      <c r="N2721" s="111">
        <f t="shared" si="263"/>
        <v>0</v>
      </c>
    </row>
    <row r="2722" spans="3:14" ht="16.45" customHeight="1">
      <c r="F2722" s="143">
        <f t="shared" si="258"/>
        <v>0</v>
      </c>
      <c r="G2722" s="230">
        <f t="shared" si="259"/>
        <v>0</v>
      </c>
      <c r="J2722" s="141">
        <f t="shared" si="260"/>
        <v>0</v>
      </c>
      <c r="K2722" s="239">
        <f t="shared" si="261"/>
        <v>0</v>
      </c>
      <c r="L2722" s="126"/>
      <c r="M2722" s="236">
        <f t="shared" si="262"/>
        <v>0</v>
      </c>
      <c r="N2722" s="111">
        <f t="shared" si="263"/>
        <v>0</v>
      </c>
    </row>
    <row r="2723" spans="3:14" ht="16.45" customHeight="1">
      <c r="F2723" s="141">
        <f t="shared" si="258"/>
        <v>0</v>
      </c>
      <c r="G2723" s="149">
        <f t="shared" si="259"/>
        <v>0</v>
      </c>
      <c r="J2723" s="143">
        <f t="shared" si="260"/>
        <v>0</v>
      </c>
      <c r="K2723" s="235">
        <f t="shared" si="261"/>
        <v>0</v>
      </c>
      <c r="L2723" s="126"/>
      <c r="M2723" s="210">
        <f t="shared" si="262"/>
        <v>0</v>
      </c>
      <c r="N2723" s="111">
        <f t="shared" si="263"/>
        <v>0</v>
      </c>
    </row>
    <row r="2724" spans="3:14" ht="16.45" customHeight="1">
      <c r="F2724" s="143">
        <f t="shared" si="258"/>
        <v>0</v>
      </c>
      <c r="G2724" s="230">
        <f t="shared" si="259"/>
        <v>0</v>
      </c>
      <c r="J2724" s="141">
        <f t="shared" si="260"/>
        <v>0</v>
      </c>
      <c r="K2724" s="239">
        <f t="shared" si="261"/>
        <v>0</v>
      </c>
      <c r="L2724" s="126"/>
      <c r="M2724" s="236">
        <f t="shared" si="262"/>
        <v>0</v>
      </c>
      <c r="N2724" s="111">
        <f t="shared" si="263"/>
        <v>0</v>
      </c>
    </row>
    <row r="2725" spans="3:14" ht="16.45" customHeight="1">
      <c r="F2725" s="141">
        <f t="shared" si="258"/>
        <v>0</v>
      </c>
      <c r="G2725" s="149">
        <f t="shared" si="259"/>
        <v>0</v>
      </c>
      <c r="J2725" s="141">
        <f t="shared" si="260"/>
        <v>0</v>
      </c>
      <c r="K2725" s="239">
        <f t="shared" si="261"/>
        <v>0</v>
      </c>
      <c r="L2725" s="126"/>
      <c r="M2725" s="210">
        <f t="shared" si="262"/>
        <v>0</v>
      </c>
      <c r="N2725" s="111">
        <f t="shared" si="263"/>
        <v>0</v>
      </c>
    </row>
    <row r="2726" spans="3:14" ht="16.45" customHeight="1">
      <c r="F2726" s="143">
        <f t="shared" si="258"/>
        <v>0</v>
      </c>
      <c r="G2726" s="230">
        <f t="shared" si="259"/>
        <v>0</v>
      </c>
      <c r="J2726" s="143">
        <f t="shared" si="260"/>
        <v>0</v>
      </c>
      <c r="K2726" s="235">
        <f t="shared" si="261"/>
        <v>0</v>
      </c>
      <c r="L2726" s="126"/>
      <c r="M2726" s="236">
        <f t="shared" si="262"/>
        <v>0</v>
      </c>
      <c r="N2726" s="111">
        <f t="shared" si="263"/>
        <v>0</v>
      </c>
    </row>
    <row r="2727" spans="3:14" ht="16.45" customHeight="1">
      <c r="F2727" s="141">
        <f t="shared" si="258"/>
        <v>0</v>
      </c>
      <c r="G2727" s="149">
        <f t="shared" si="259"/>
        <v>0</v>
      </c>
      <c r="J2727" s="141">
        <f t="shared" si="260"/>
        <v>0</v>
      </c>
      <c r="K2727" s="239">
        <f t="shared" si="261"/>
        <v>0</v>
      </c>
      <c r="L2727" s="126"/>
      <c r="M2727" s="210">
        <f t="shared" si="262"/>
        <v>0</v>
      </c>
      <c r="N2727" s="111">
        <f t="shared" si="263"/>
        <v>0</v>
      </c>
    </row>
    <row r="2728" spans="3:14" ht="16.45" customHeight="1">
      <c r="C2728" s="51"/>
      <c r="F2728" s="143">
        <f t="shared" si="258"/>
        <v>0</v>
      </c>
      <c r="G2728" s="230">
        <f t="shared" si="259"/>
        <v>0</v>
      </c>
      <c r="J2728" s="141">
        <f t="shared" si="260"/>
        <v>0</v>
      </c>
      <c r="K2728" s="239">
        <f t="shared" si="261"/>
        <v>0</v>
      </c>
      <c r="L2728" s="126"/>
      <c r="M2728" s="236">
        <f t="shared" si="262"/>
        <v>0</v>
      </c>
      <c r="N2728" s="111">
        <f t="shared" si="263"/>
        <v>0</v>
      </c>
    </row>
    <row r="2729" spans="3:14" ht="16.45" customHeight="1">
      <c r="F2729" s="141">
        <f t="shared" si="258"/>
        <v>0</v>
      </c>
      <c r="G2729" s="149">
        <f t="shared" si="259"/>
        <v>0</v>
      </c>
      <c r="J2729" s="143">
        <f t="shared" si="260"/>
        <v>0</v>
      </c>
      <c r="K2729" s="235">
        <f t="shared" si="261"/>
        <v>0</v>
      </c>
      <c r="L2729" s="126"/>
      <c r="M2729" s="210">
        <f t="shared" si="262"/>
        <v>0</v>
      </c>
      <c r="N2729" s="111">
        <f t="shared" si="263"/>
        <v>0</v>
      </c>
    </row>
    <row r="2730" spans="3:14" ht="16.45" customHeight="1">
      <c r="F2730" s="143">
        <f t="shared" si="258"/>
        <v>0</v>
      </c>
      <c r="G2730" s="230">
        <f t="shared" si="259"/>
        <v>0</v>
      </c>
      <c r="J2730" s="141">
        <f t="shared" si="260"/>
        <v>0</v>
      </c>
      <c r="K2730" s="239">
        <f t="shared" si="261"/>
        <v>0</v>
      </c>
      <c r="L2730" s="126"/>
      <c r="M2730" s="236">
        <f t="shared" si="262"/>
        <v>0</v>
      </c>
      <c r="N2730" s="111">
        <f t="shared" si="263"/>
        <v>0</v>
      </c>
    </row>
    <row r="2731" spans="3:14" ht="16.45" customHeight="1">
      <c r="F2731" s="141">
        <f t="shared" si="258"/>
        <v>0</v>
      </c>
      <c r="G2731" s="149">
        <f t="shared" si="259"/>
        <v>0</v>
      </c>
      <c r="J2731" s="141">
        <f t="shared" si="260"/>
        <v>0</v>
      </c>
      <c r="K2731" s="239">
        <f t="shared" si="261"/>
        <v>0</v>
      </c>
      <c r="L2731" s="126"/>
      <c r="M2731" s="210">
        <f t="shared" si="262"/>
        <v>0</v>
      </c>
      <c r="N2731" s="111">
        <f t="shared" si="263"/>
        <v>0</v>
      </c>
    </row>
    <row r="2732" spans="3:14" ht="16.45" customHeight="1">
      <c r="F2732" s="143">
        <f t="shared" si="258"/>
        <v>0</v>
      </c>
      <c r="G2732" s="230">
        <f t="shared" si="259"/>
        <v>0</v>
      </c>
      <c r="J2732" s="143">
        <f t="shared" si="260"/>
        <v>0</v>
      </c>
      <c r="K2732" s="235">
        <f t="shared" si="261"/>
        <v>0</v>
      </c>
      <c r="L2732" s="126"/>
      <c r="M2732" s="236">
        <f t="shared" si="262"/>
        <v>0</v>
      </c>
      <c r="N2732" s="111">
        <f t="shared" si="263"/>
        <v>0</v>
      </c>
    </row>
    <row r="2733" spans="3:14" ht="16.45" customHeight="1">
      <c r="F2733" s="141">
        <f t="shared" si="258"/>
        <v>0</v>
      </c>
      <c r="G2733" s="149">
        <f t="shared" si="259"/>
        <v>0</v>
      </c>
      <c r="J2733" s="141">
        <f t="shared" si="260"/>
        <v>0</v>
      </c>
      <c r="K2733" s="239">
        <f t="shared" si="261"/>
        <v>0</v>
      </c>
      <c r="L2733" s="126"/>
      <c r="M2733" s="210">
        <f t="shared" si="262"/>
        <v>0</v>
      </c>
      <c r="N2733" s="111">
        <f t="shared" si="263"/>
        <v>0</v>
      </c>
    </row>
    <row r="2734" spans="3:14" ht="16.45" customHeight="1">
      <c r="F2734" s="143">
        <f t="shared" si="258"/>
        <v>0</v>
      </c>
      <c r="G2734" s="230">
        <f t="shared" si="259"/>
        <v>0</v>
      </c>
      <c r="J2734" s="141">
        <f t="shared" si="260"/>
        <v>0</v>
      </c>
      <c r="K2734" s="239">
        <f t="shared" si="261"/>
        <v>0</v>
      </c>
      <c r="L2734" s="126"/>
      <c r="M2734" s="236">
        <f t="shared" si="262"/>
        <v>0</v>
      </c>
      <c r="N2734" s="111">
        <f t="shared" si="263"/>
        <v>0</v>
      </c>
    </row>
    <row r="2735" spans="3:14" ht="16.45" customHeight="1">
      <c r="F2735" s="141">
        <f t="shared" si="258"/>
        <v>0</v>
      </c>
      <c r="G2735" s="149">
        <f t="shared" si="259"/>
        <v>0</v>
      </c>
      <c r="J2735" s="143">
        <f t="shared" si="260"/>
        <v>0</v>
      </c>
      <c r="K2735" s="235">
        <f t="shared" si="261"/>
        <v>0</v>
      </c>
      <c r="L2735" s="126"/>
      <c r="M2735" s="210">
        <f t="shared" si="262"/>
        <v>0</v>
      </c>
      <c r="N2735" s="111">
        <f t="shared" si="263"/>
        <v>0</v>
      </c>
    </row>
    <row r="2736" spans="3:14" ht="16.45" customHeight="1">
      <c r="F2736" s="143">
        <f t="shared" si="258"/>
        <v>0</v>
      </c>
      <c r="G2736" s="230">
        <f t="shared" si="259"/>
        <v>0</v>
      </c>
      <c r="J2736" s="141">
        <f t="shared" si="260"/>
        <v>0</v>
      </c>
      <c r="K2736" s="239">
        <f t="shared" si="261"/>
        <v>0</v>
      </c>
      <c r="L2736" s="126"/>
      <c r="M2736" s="236">
        <f t="shared" si="262"/>
        <v>0</v>
      </c>
      <c r="N2736" s="111">
        <f t="shared" si="263"/>
        <v>0</v>
      </c>
    </row>
    <row r="2737" spans="6:14" ht="16.45" customHeight="1">
      <c r="F2737" s="141">
        <f t="shared" si="258"/>
        <v>0</v>
      </c>
      <c r="G2737" s="149">
        <f t="shared" si="259"/>
        <v>0</v>
      </c>
      <c r="J2737" s="141">
        <f t="shared" si="260"/>
        <v>0</v>
      </c>
      <c r="K2737" s="239">
        <f t="shared" si="261"/>
        <v>0</v>
      </c>
      <c r="L2737" s="126"/>
      <c r="M2737" s="210">
        <f t="shared" si="262"/>
        <v>0</v>
      </c>
      <c r="N2737" s="111">
        <f t="shared" si="263"/>
        <v>0</v>
      </c>
    </row>
    <row r="2738" spans="6:14" ht="16.45" customHeight="1">
      <c r="F2738" s="143">
        <f t="shared" si="258"/>
        <v>0</v>
      </c>
      <c r="G2738" s="230">
        <f t="shared" si="259"/>
        <v>0</v>
      </c>
      <c r="J2738" s="143">
        <f t="shared" si="260"/>
        <v>0</v>
      </c>
      <c r="K2738" s="235">
        <f t="shared" si="261"/>
        <v>0</v>
      </c>
      <c r="L2738" s="126"/>
      <c r="M2738" s="236">
        <f t="shared" si="262"/>
        <v>0</v>
      </c>
      <c r="N2738" s="111">
        <f t="shared" si="263"/>
        <v>0</v>
      </c>
    </row>
    <row r="2739" spans="6:14" ht="16.45" customHeight="1">
      <c r="F2739" s="141">
        <f t="shared" si="258"/>
        <v>0</v>
      </c>
      <c r="G2739" s="149">
        <f t="shared" si="259"/>
        <v>0</v>
      </c>
      <c r="J2739" s="141">
        <f t="shared" si="260"/>
        <v>0</v>
      </c>
      <c r="K2739" s="239">
        <f t="shared" si="261"/>
        <v>0</v>
      </c>
      <c r="L2739" s="126"/>
      <c r="M2739" s="210">
        <f t="shared" si="262"/>
        <v>0</v>
      </c>
      <c r="N2739" s="111">
        <f t="shared" si="263"/>
        <v>0</v>
      </c>
    </row>
    <row r="2740" spans="6:14" ht="16.45" customHeight="1">
      <c r="F2740" s="143">
        <f t="shared" si="258"/>
        <v>0</v>
      </c>
      <c r="G2740" s="230">
        <f t="shared" si="259"/>
        <v>0</v>
      </c>
      <c r="J2740" s="141">
        <f t="shared" si="260"/>
        <v>0</v>
      </c>
      <c r="K2740" s="239">
        <f t="shared" si="261"/>
        <v>0</v>
      </c>
      <c r="L2740" s="126"/>
      <c r="M2740" s="236">
        <f t="shared" si="262"/>
        <v>0</v>
      </c>
      <c r="N2740" s="111">
        <f t="shared" si="263"/>
        <v>0</v>
      </c>
    </row>
    <row r="2741" spans="6:14" ht="16.45" customHeight="1">
      <c r="F2741" s="141">
        <f t="shared" si="258"/>
        <v>0</v>
      </c>
      <c r="G2741" s="149">
        <f t="shared" si="259"/>
        <v>0</v>
      </c>
      <c r="J2741" s="143">
        <f t="shared" si="260"/>
        <v>0</v>
      </c>
      <c r="K2741" s="235">
        <f t="shared" si="261"/>
        <v>0</v>
      </c>
      <c r="L2741" s="126"/>
      <c r="M2741" s="210">
        <f t="shared" si="262"/>
        <v>0</v>
      </c>
      <c r="N2741" s="111">
        <f t="shared" si="263"/>
        <v>0</v>
      </c>
    </row>
    <row r="2742" spans="6:14" ht="16.45" customHeight="1">
      <c r="F2742" s="143">
        <f t="shared" si="258"/>
        <v>0</v>
      </c>
      <c r="G2742" s="230">
        <f t="shared" si="259"/>
        <v>0</v>
      </c>
      <c r="J2742" s="141">
        <f t="shared" si="260"/>
        <v>0</v>
      </c>
      <c r="K2742" s="239">
        <f t="shared" si="261"/>
        <v>0</v>
      </c>
      <c r="L2742" s="126"/>
      <c r="M2742" s="236">
        <f t="shared" si="262"/>
        <v>0</v>
      </c>
      <c r="N2742" s="111">
        <f t="shared" si="263"/>
        <v>0</v>
      </c>
    </row>
    <row r="2743" spans="6:14" ht="16.45" customHeight="1">
      <c r="F2743" s="141">
        <f t="shared" si="258"/>
        <v>0</v>
      </c>
      <c r="G2743" s="149">
        <f t="shared" si="259"/>
        <v>0</v>
      </c>
      <c r="J2743" s="141">
        <f t="shared" si="260"/>
        <v>0</v>
      </c>
      <c r="K2743" s="239">
        <f t="shared" si="261"/>
        <v>0</v>
      </c>
      <c r="L2743" s="126"/>
      <c r="M2743" s="210">
        <f t="shared" si="262"/>
        <v>0</v>
      </c>
      <c r="N2743" s="111">
        <f t="shared" si="263"/>
        <v>0</v>
      </c>
    </row>
    <row r="2744" spans="6:14" ht="16.45" customHeight="1">
      <c r="F2744" s="143">
        <f t="shared" si="258"/>
        <v>0</v>
      </c>
      <c r="G2744" s="230">
        <f t="shared" si="259"/>
        <v>0</v>
      </c>
      <c r="J2744" s="143">
        <f t="shared" si="260"/>
        <v>0</v>
      </c>
      <c r="K2744" s="235">
        <f t="shared" si="261"/>
        <v>0</v>
      </c>
      <c r="L2744" s="126"/>
      <c r="M2744" s="236">
        <f t="shared" si="262"/>
        <v>0</v>
      </c>
      <c r="N2744" s="111">
        <f t="shared" si="263"/>
        <v>0</v>
      </c>
    </row>
    <row r="2745" spans="6:14" ht="16.45" customHeight="1">
      <c r="F2745" s="141">
        <f t="shared" si="258"/>
        <v>0</v>
      </c>
      <c r="G2745" s="149">
        <f t="shared" si="259"/>
        <v>0</v>
      </c>
      <c r="J2745" s="141">
        <f t="shared" si="260"/>
        <v>0</v>
      </c>
      <c r="K2745" s="239">
        <f t="shared" si="261"/>
        <v>0</v>
      </c>
      <c r="L2745" s="126"/>
      <c r="M2745" s="210">
        <f t="shared" si="262"/>
        <v>0</v>
      </c>
      <c r="N2745" s="111">
        <f t="shared" si="263"/>
        <v>0</v>
      </c>
    </row>
    <row r="2746" spans="6:14" ht="16.45" customHeight="1">
      <c r="F2746" s="143">
        <f t="shared" si="258"/>
        <v>0</v>
      </c>
      <c r="G2746" s="230">
        <f t="shared" si="259"/>
        <v>0</v>
      </c>
      <c r="J2746" s="141">
        <f t="shared" si="260"/>
        <v>0</v>
      </c>
      <c r="K2746" s="239">
        <f t="shared" si="261"/>
        <v>0</v>
      </c>
      <c r="L2746" s="126"/>
      <c r="M2746" s="236">
        <f t="shared" si="262"/>
        <v>0</v>
      </c>
      <c r="N2746" s="111">
        <f t="shared" si="263"/>
        <v>0</v>
      </c>
    </row>
    <row r="2747" spans="6:14" ht="16.45" customHeight="1">
      <c r="F2747" s="141">
        <f t="shared" si="258"/>
        <v>0</v>
      </c>
      <c r="G2747" s="149">
        <f t="shared" si="259"/>
        <v>0</v>
      </c>
      <c r="J2747" s="143">
        <f t="shared" si="260"/>
        <v>0</v>
      </c>
      <c r="K2747" s="235">
        <f t="shared" si="261"/>
        <v>0</v>
      </c>
      <c r="L2747" s="126"/>
      <c r="M2747" s="210">
        <f t="shared" si="262"/>
        <v>0</v>
      </c>
      <c r="N2747" s="111">
        <f t="shared" si="263"/>
        <v>0</v>
      </c>
    </row>
    <row r="2748" spans="6:14" ht="16.45" customHeight="1">
      <c r="F2748" s="143">
        <f t="shared" si="258"/>
        <v>0</v>
      </c>
      <c r="G2748" s="230">
        <f t="shared" si="259"/>
        <v>0</v>
      </c>
      <c r="J2748" s="141">
        <f t="shared" si="260"/>
        <v>0</v>
      </c>
      <c r="K2748" s="239">
        <f t="shared" si="261"/>
        <v>0</v>
      </c>
      <c r="L2748" s="126"/>
      <c r="M2748" s="236">
        <f t="shared" si="262"/>
        <v>0</v>
      </c>
      <c r="N2748" s="111">
        <f t="shared" si="263"/>
        <v>0</v>
      </c>
    </row>
    <row r="2749" spans="6:14" ht="16.45" customHeight="1">
      <c r="F2749" s="141">
        <f t="shared" si="258"/>
        <v>0</v>
      </c>
      <c r="G2749" s="149">
        <f t="shared" si="259"/>
        <v>0</v>
      </c>
      <c r="J2749" s="141">
        <f t="shared" si="260"/>
        <v>0</v>
      </c>
      <c r="K2749" s="239">
        <f t="shared" si="261"/>
        <v>0</v>
      </c>
      <c r="L2749" s="126"/>
      <c r="M2749" s="210">
        <f t="shared" si="262"/>
        <v>0</v>
      </c>
      <c r="N2749" s="111">
        <f t="shared" si="263"/>
        <v>0</v>
      </c>
    </row>
    <row r="2750" spans="6:14" ht="16.45" customHeight="1">
      <c r="F2750" s="143">
        <f t="shared" si="258"/>
        <v>0</v>
      </c>
      <c r="G2750" s="230">
        <f t="shared" si="259"/>
        <v>0</v>
      </c>
      <c r="J2750" s="143">
        <f t="shared" si="260"/>
        <v>0</v>
      </c>
      <c r="K2750" s="235">
        <f t="shared" si="261"/>
        <v>0</v>
      </c>
      <c r="L2750" s="126"/>
      <c r="M2750" s="236">
        <f t="shared" si="262"/>
        <v>0</v>
      </c>
      <c r="N2750" s="111">
        <f t="shared" si="263"/>
        <v>0</v>
      </c>
    </row>
    <row r="2751" spans="6:14" ht="16.45" customHeight="1">
      <c r="F2751" s="141">
        <f t="shared" si="258"/>
        <v>0</v>
      </c>
      <c r="G2751" s="149">
        <f t="shared" si="259"/>
        <v>0</v>
      </c>
      <c r="J2751" s="141">
        <f t="shared" si="260"/>
        <v>0</v>
      </c>
      <c r="K2751" s="239">
        <f t="shared" si="261"/>
        <v>0</v>
      </c>
      <c r="L2751" s="126"/>
      <c r="M2751" s="210">
        <f t="shared" si="262"/>
        <v>0</v>
      </c>
      <c r="N2751" s="111">
        <f t="shared" si="263"/>
        <v>0</v>
      </c>
    </row>
    <row r="2752" spans="6:14" ht="16.45" customHeight="1">
      <c r="F2752" s="143">
        <f t="shared" si="258"/>
        <v>0</v>
      </c>
      <c r="G2752" s="230">
        <f t="shared" si="259"/>
        <v>0</v>
      </c>
      <c r="J2752" s="141">
        <f t="shared" si="260"/>
        <v>0</v>
      </c>
      <c r="K2752" s="239">
        <f t="shared" si="261"/>
        <v>0</v>
      </c>
      <c r="L2752" s="126"/>
      <c r="M2752" s="236">
        <f t="shared" si="262"/>
        <v>0</v>
      </c>
      <c r="N2752" s="111">
        <f t="shared" si="263"/>
        <v>0</v>
      </c>
    </row>
    <row r="2753" spans="6:14" ht="16.45" customHeight="1">
      <c r="F2753" s="141">
        <f t="shared" si="258"/>
        <v>0</v>
      </c>
      <c r="G2753" s="149">
        <f t="shared" si="259"/>
        <v>0</v>
      </c>
      <c r="J2753" s="143">
        <f t="shared" si="260"/>
        <v>0</v>
      </c>
      <c r="K2753" s="235">
        <f t="shared" si="261"/>
        <v>0</v>
      </c>
      <c r="L2753" s="126"/>
      <c r="M2753" s="210">
        <f t="shared" si="262"/>
        <v>0</v>
      </c>
      <c r="N2753" s="111">
        <f t="shared" si="263"/>
        <v>0</v>
      </c>
    </row>
    <row r="2754" spans="6:14" ht="16.45" customHeight="1">
      <c r="F2754" s="143">
        <f t="shared" si="258"/>
        <v>0</v>
      </c>
      <c r="G2754" s="230">
        <f t="shared" si="259"/>
        <v>0</v>
      </c>
      <c r="J2754" s="141">
        <f t="shared" si="260"/>
        <v>0</v>
      </c>
      <c r="K2754" s="239">
        <f t="shared" si="261"/>
        <v>0</v>
      </c>
      <c r="L2754" s="126"/>
      <c r="M2754" s="236">
        <f t="shared" si="262"/>
        <v>0</v>
      </c>
      <c r="N2754" s="111">
        <f t="shared" si="263"/>
        <v>0</v>
      </c>
    </row>
    <row r="2755" spans="6:14" ht="16.45" customHeight="1">
      <c r="F2755" s="141">
        <f t="shared" si="258"/>
        <v>0</v>
      </c>
      <c r="G2755" s="149">
        <f t="shared" si="259"/>
        <v>0</v>
      </c>
      <c r="J2755" s="141">
        <f t="shared" si="260"/>
        <v>0</v>
      </c>
      <c r="K2755" s="239">
        <f t="shared" si="261"/>
        <v>0</v>
      </c>
      <c r="L2755" s="126"/>
      <c r="M2755" s="210">
        <f t="shared" si="262"/>
        <v>0</v>
      </c>
      <c r="N2755" s="111">
        <f t="shared" si="263"/>
        <v>0</v>
      </c>
    </row>
    <row r="2756" spans="6:14" ht="16.45" customHeight="1">
      <c r="F2756" s="143">
        <f t="shared" si="258"/>
        <v>0</v>
      </c>
      <c r="G2756" s="230">
        <f t="shared" si="259"/>
        <v>0</v>
      </c>
      <c r="J2756" s="143">
        <f t="shared" si="260"/>
        <v>0</v>
      </c>
      <c r="K2756" s="235">
        <f t="shared" si="261"/>
        <v>0</v>
      </c>
      <c r="L2756" s="126"/>
      <c r="M2756" s="236">
        <f t="shared" si="262"/>
        <v>0</v>
      </c>
      <c r="N2756" s="111">
        <f t="shared" si="263"/>
        <v>0</v>
      </c>
    </row>
    <row r="2757" spans="6:14" ht="16.45" customHeight="1">
      <c r="F2757" s="141">
        <f t="shared" si="258"/>
        <v>0</v>
      </c>
      <c r="G2757" s="149">
        <f t="shared" si="259"/>
        <v>0</v>
      </c>
      <c r="J2757" s="141">
        <f t="shared" si="260"/>
        <v>0</v>
      </c>
      <c r="K2757" s="239">
        <f t="shared" si="261"/>
        <v>0</v>
      </c>
      <c r="L2757" s="126"/>
      <c r="M2757" s="210">
        <f t="shared" si="262"/>
        <v>0</v>
      </c>
      <c r="N2757" s="111">
        <f t="shared" si="263"/>
        <v>0</v>
      </c>
    </row>
    <row r="2758" spans="6:14" ht="16.45" customHeight="1">
      <c r="F2758" s="143">
        <f t="shared" si="258"/>
        <v>0</v>
      </c>
      <c r="G2758" s="230">
        <f t="shared" si="259"/>
        <v>0</v>
      </c>
      <c r="J2758" s="141">
        <f t="shared" si="260"/>
        <v>0</v>
      </c>
      <c r="K2758" s="239">
        <f t="shared" si="261"/>
        <v>0</v>
      </c>
      <c r="L2758" s="126"/>
      <c r="M2758" s="236">
        <f t="shared" si="262"/>
        <v>0</v>
      </c>
      <c r="N2758" s="111">
        <f t="shared" si="263"/>
        <v>0</v>
      </c>
    </row>
    <row r="2759" spans="6:14" ht="16.45" customHeight="1">
      <c r="F2759" s="141">
        <f t="shared" si="258"/>
        <v>0</v>
      </c>
      <c r="G2759" s="149">
        <f t="shared" si="259"/>
        <v>0</v>
      </c>
      <c r="J2759" s="143">
        <f t="shared" si="260"/>
        <v>0</v>
      </c>
      <c r="K2759" s="235">
        <f t="shared" si="261"/>
        <v>0</v>
      </c>
      <c r="L2759" s="126"/>
      <c r="M2759" s="210">
        <f t="shared" si="262"/>
        <v>0</v>
      </c>
      <c r="N2759" s="111">
        <f t="shared" si="263"/>
        <v>0</v>
      </c>
    </row>
    <row r="2760" spans="6:14" ht="16.45" customHeight="1">
      <c r="F2760" s="143">
        <f t="shared" si="258"/>
        <v>0</v>
      </c>
      <c r="G2760" s="230">
        <f t="shared" si="259"/>
        <v>0</v>
      </c>
      <c r="J2760" s="141">
        <f t="shared" si="260"/>
        <v>0</v>
      </c>
      <c r="K2760" s="239">
        <f t="shared" si="261"/>
        <v>0</v>
      </c>
      <c r="L2760" s="126"/>
      <c r="M2760" s="236">
        <f t="shared" si="262"/>
        <v>0</v>
      </c>
      <c r="N2760" s="111">
        <f t="shared" si="263"/>
        <v>0</v>
      </c>
    </row>
    <row r="2761" spans="6:14" ht="16.45" customHeight="1">
      <c r="F2761" s="141">
        <f t="shared" si="258"/>
        <v>0</v>
      </c>
      <c r="G2761" s="149">
        <f t="shared" si="259"/>
        <v>0</v>
      </c>
      <c r="J2761" s="141">
        <f t="shared" si="260"/>
        <v>0</v>
      </c>
      <c r="K2761" s="239">
        <f t="shared" si="261"/>
        <v>0</v>
      </c>
      <c r="L2761" s="126"/>
      <c r="M2761" s="210">
        <f t="shared" si="262"/>
        <v>0</v>
      </c>
      <c r="N2761" s="111">
        <f t="shared" si="263"/>
        <v>0</v>
      </c>
    </row>
    <row r="2762" spans="6:14" ht="16.45" customHeight="1">
      <c r="F2762" s="143">
        <f t="shared" si="258"/>
        <v>0</v>
      </c>
      <c r="G2762" s="230">
        <f t="shared" si="259"/>
        <v>0</v>
      </c>
      <c r="J2762" s="143">
        <f t="shared" si="260"/>
        <v>0</v>
      </c>
      <c r="K2762" s="235">
        <f t="shared" si="261"/>
        <v>0</v>
      </c>
      <c r="L2762" s="126"/>
      <c r="M2762" s="236">
        <f t="shared" si="262"/>
        <v>0</v>
      </c>
      <c r="N2762" s="111">
        <f t="shared" si="263"/>
        <v>0</v>
      </c>
    </row>
    <row r="2763" spans="6:14" ht="16.45" customHeight="1">
      <c r="F2763" s="141">
        <f t="shared" si="258"/>
        <v>0</v>
      </c>
      <c r="G2763" s="149">
        <f t="shared" si="259"/>
        <v>0</v>
      </c>
      <c r="J2763" s="141">
        <f t="shared" si="260"/>
        <v>0</v>
      </c>
      <c r="K2763" s="239">
        <f t="shared" si="261"/>
        <v>0</v>
      </c>
      <c r="L2763" s="126"/>
      <c r="M2763" s="210">
        <f t="shared" si="262"/>
        <v>0</v>
      </c>
      <c r="N2763" s="111">
        <f t="shared" si="263"/>
        <v>0</v>
      </c>
    </row>
    <row r="2764" spans="6:14" ht="16.45" customHeight="1">
      <c r="F2764" s="143">
        <f t="shared" si="258"/>
        <v>0</v>
      </c>
      <c r="G2764" s="230">
        <f t="shared" si="259"/>
        <v>0</v>
      </c>
      <c r="J2764" s="141">
        <f t="shared" si="260"/>
        <v>0</v>
      </c>
      <c r="K2764" s="239">
        <f t="shared" si="261"/>
        <v>0</v>
      </c>
      <c r="L2764" s="126"/>
      <c r="M2764" s="236">
        <f t="shared" si="262"/>
        <v>0</v>
      </c>
      <c r="N2764" s="111">
        <f t="shared" si="263"/>
        <v>0</v>
      </c>
    </row>
    <row r="2765" spans="6:14" ht="16.45" customHeight="1">
      <c r="F2765" s="141">
        <f t="shared" si="258"/>
        <v>0</v>
      </c>
      <c r="G2765" s="149">
        <f t="shared" si="259"/>
        <v>0</v>
      </c>
      <c r="J2765" s="143">
        <f t="shared" si="260"/>
        <v>0</v>
      </c>
      <c r="K2765" s="235">
        <f t="shared" si="261"/>
        <v>0</v>
      </c>
      <c r="L2765" s="126"/>
      <c r="M2765" s="210">
        <f t="shared" si="262"/>
        <v>0</v>
      </c>
      <c r="N2765" s="111">
        <f t="shared" si="263"/>
        <v>0</v>
      </c>
    </row>
    <row r="2766" spans="6:14" ht="16.45" customHeight="1">
      <c r="F2766" s="143">
        <f t="shared" si="258"/>
        <v>0</v>
      </c>
      <c r="G2766" s="230">
        <f t="shared" si="259"/>
        <v>0</v>
      </c>
      <c r="J2766" s="141">
        <f t="shared" si="260"/>
        <v>0</v>
      </c>
      <c r="K2766" s="239">
        <f t="shared" si="261"/>
        <v>0</v>
      </c>
      <c r="L2766" s="126"/>
      <c r="M2766" s="236">
        <f t="shared" si="262"/>
        <v>0</v>
      </c>
      <c r="N2766" s="111">
        <f t="shared" si="263"/>
        <v>0</v>
      </c>
    </row>
    <row r="2767" spans="6:14" ht="16.45" customHeight="1">
      <c r="F2767" s="141">
        <f t="shared" si="258"/>
        <v>0</v>
      </c>
      <c r="G2767" s="149">
        <f t="shared" si="259"/>
        <v>0</v>
      </c>
      <c r="J2767" s="141">
        <f t="shared" si="260"/>
        <v>0</v>
      </c>
      <c r="K2767" s="239">
        <f t="shared" si="261"/>
        <v>0</v>
      </c>
      <c r="L2767" s="126"/>
      <c r="M2767" s="210">
        <f t="shared" si="262"/>
        <v>0</v>
      </c>
      <c r="N2767" s="111">
        <f t="shared" si="263"/>
        <v>0</v>
      </c>
    </row>
    <row r="2768" spans="6:14" ht="16.45" customHeight="1">
      <c r="F2768" s="143">
        <f t="shared" si="258"/>
        <v>0</v>
      </c>
      <c r="G2768" s="230">
        <f t="shared" si="259"/>
        <v>0</v>
      </c>
      <c r="J2768" s="143">
        <f t="shared" si="260"/>
        <v>0</v>
      </c>
      <c r="K2768" s="235">
        <f t="shared" si="261"/>
        <v>0</v>
      </c>
      <c r="L2768" s="126"/>
      <c r="M2768" s="236">
        <f t="shared" si="262"/>
        <v>0</v>
      </c>
      <c r="N2768" s="111">
        <f t="shared" si="263"/>
        <v>0</v>
      </c>
    </row>
    <row r="2769" spans="3:14" ht="16.45" customHeight="1">
      <c r="F2769" s="141">
        <f t="shared" si="258"/>
        <v>0</v>
      </c>
      <c r="G2769" s="149">
        <f t="shared" si="259"/>
        <v>0</v>
      </c>
      <c r="J2769" s="141">
        <f t="shared" si="260"/>
        <v>0</v>
      </c>
      <c r="K2769" s="239">
        <f t="shared" si="261"/>
        <v>0</v>
      </c>
      <c r="L2769" s="126"/>
      <c r="M2769" s="210">
        <f t="shared" si="262"/>
        <v>0</v>
      </c>
      <c r="N2769" s="111">
        <f t="shared" si="263"/>
        <v>0</v>
      </c>
    </row>
    <row r="2770" spans="3:14" ht="16.45" customHeight="1">
      <c r="F2770" s="143">
        <f t="shared" si="258"/>
        <v>0</v>
      </c>
      <c r="G2770" s="230">
        <f t="shared" si="259"/>
        <v>0</v>
      </c>
      <c r="J2770" s="141">
        <f t="shared" si="260"/>
        <v>0</v>
      </c>
      <c r="K2770" s="239">
        <f t="shared" si="261"/>
        <v>0</v>
      </c>
      <c r="L2770" s="126"/>
      <c r="M2770" s="236">
        <f t="shared" si="262"/>
        <v>0</v>
      </c>
      <c r="N2770" s="111">
        <f t="shared" si="263"/>
        <v>0</v>
      </c>
    </row>
    <row r="2771" spans="3:14" ht="16.45" customHeight="1">
      <c r="F2771" s="141">
        <f t="shared" si="258"/>
        <v>0</v>
      </c>
      <c r="G2771" s="149">
        <f t="shared" si="259"/>
        <v>0</v>
      </c>
      <c r="J2771" s="143">
        <f t="shared" si="260"/>
        <v>0</v>
      </c>
      <c r="K2771" s="235">
        <f t="shared" si="261"/>
        <v>0</v>
      </c>
      <c r="L2771" s="126"/>
      <c r="M2771" s="210">
        <f t="shared" si="262"/>
        <v>0</v>
      </c>
      <c r="N2771" s="111">
        <f t="shared" si="263"/>
        <v>0</v>
      </c>
    </row>
    <row r="2772" spans="3:14" ht="16.45" customHeight="1">
      <c r="F2772" s="143">
        <f t="shared" si="258"/>
        <v>0</v>
      </c>
      <c r="G2772" s="230">
        <f t="shared" si="259"/>
        <v>0</v>
      </c>
      <c r="J2772" s="141">
        <f t="shared" si="260"/>
        <v>0</v>
      </c>
      <c r="K2772" s="239">
        <f t="shared" si="261"/>
        <v>0</v>
      </c>
      <c r="L2772" s="126"/>
      <c r="M2772" s="236">
        <f t="shared" si="262"/>
        <v>0</v>
      </c>
      <c r="N2772" s="111">
        <f t="shared" si="263"/>
        <v>0</v>
      </c>
    </row>
    <row r="2773" spans="3:14" ht="16.45" customHeight="1">
      <c r="F2773" s="141">
        <f t="shared" si="258"/>
        <v>0</v>
      </c>
      <c r="G2773" s="149">
        <f t="shared" si="259"/>
        <v>0</v>
      </c>
      <c r="J2773" s="141">
        <f t="shared" si="260"/>
        <v>0</v>
      </c>
      <c r="K2773" s="239">
        <f t="shared" si="261"/>
        <v>0</v>
      </c>
      <c r="L2773" s="126"/>
      <c r="M2773" s="210">
        <f t="shared" si="262"/>
        <v>0</v>
      </c>
      <c r="N2773" s="111">
        <f t="shared" si="263"/>
        <v>0</v>
      </c>
    </row>
    <row r="2774" spans="3:14" ht="16.45" customHeight="1">
      <c r="F2774" s="143">
        <f t="shared" si="258"/>
        <v>0</v>
      </c>
      <c r="G2774" s="230">
        <f t="shared" si="259"/>
        <v>0</v>
      </c>
      <c r="J2774" s="143">
        <f t="shared" si="260"/>
        <v>0</v>
      </c>
      <c r="K2774" s="235">
        <f t="shared" si="261"/>
        <v>0</v>
      </c>
      <c r="L2774" s="126"/>
      <c r="M2774" s="236">
        <f t="shared" si="262"/>
        <v>0</v>
      </c>
      <c r="N2774" s="111">
        <f t="shared" si="263"/>
        <v>0</v>
      </c>
    </row>
    <row r="2775" spans="3:14" ht="16.45" customHeight="1">
      <c r="C2775" s="51"/>
      <c r="F2775" s="141">
        <f t="shared" si="258"/>
        <v>0</v>
      </c>
      <c r="G2775" s="149">
        <f t="shared" si="259"/>
        <v>0</v>
      </c>
      <c r="J2775" s="141">
        <f t="shared" si="260"/>
        <v>0</v>
      </c>
      <c r="K2775" s="239">
        <f t="shared" si="261"/>
        <v>0</v>
      </c>
      <c r="L2775" s="126"/>
      <c r="M2775" s="210">
        <f t="shared" si="262"/>
        <v>0</v>
      </c>
      <c r="N2775" s="111">
        <f t="shared" si="263"/>
        <v>0</v>
      </c>
    </row>
    <row r="2776" spans="3:14" ht="16.45" customHeight="1">
      <c r="F2776" s="143">
        <f t="shared" si="258"/>
        <v>0</v>
      </c>
      <c r="G2776" s="230">
        <f t="shared" si="259"/>
        <v>0</v>
      </c>
      <c r="J2776" s="141">
        <f t="shared" si="260"/>
        <v>0</v>
      </c>
      <c r="K2776" s="239">
        <f t="shared" si="261"/>
        <v>0</v>
      </c>
      <c r="L2776" s="126"/>
      <c r="M2776" s="236">
        <f t="shared" si="262"/>
        <v>0</v>
      </c>
      <c r="N2776" s="111">
        <f t="shared" si="263"/>
        <v>0</v>
      </c>
    </row>
    <row r="2777" spans="3:14" ht="16.45" customHeight="1">
      <c r="F2777" s="141">
        <f t="shared" si="258"/>
        <v>0</v>
      </c>
      <c r="G2777" s="149">
        <f t="shared" si="259"/>
        <v>0</v>
      </c>
      <c r="J2777" s="143">
        <f t="shared" si="260"/>
        <v>0</v>
      </c>
      <c r="K2777" s="235">
        <f t="shared" si="261"/>
        <v>0</v>
      </c>
      <c r="L2777" s="126"/>
      <c r="M2777" s="210">
        <f t="shared" si="262"/>
        <v>0</v>
      </c>
      <c r="N2777" s="111">
        <f t="shared" si="263"/>
        <v>0</v>
      </c>
    </row>
    <row r="2778" spans="3:14" ht="16.45" customHeight="1">
      <c r="F2778" s="143">
        <f t="shared" si="258"/>
        <v>0</v>
      </c>
      <c r="G2778" s="230">
        <f t="shared" si="259"/>
        <v>0</v>
      </c>
      <c r="J2778" s="141">
        <f t="shared" si="260"/>
        <v>0</v>
      </c>
      <c r="K2778" s="239">
        <f t="shared" si="261"/>
        <v>0</v>
      </c>
      <c r="L2778" s="126"/>
      <c r="M2778" s="236">
        <f t="shared" si="262"/>
        <v>0</v>
      </c>
      <c r="N2778" s="111">
        <f t="shared" si="263"/>
        <v>0</v>
      </c>
    </row>
    <row r="2779" spans="3:14" ht="16.45" customHeight="1">
      <c r="F2779" s="141">
        <f t="shared" si="258"/>
        <v>0</v>
      </c>
      <c r="G2779" s="149">
        <f t="shared" si="259"/>
        <v>0</v>
      </c>
      <c r="J2779" s="141">
        <f t="shared" si="260"/>
        <v>0</v>
      </c>
      <c r="K2779" s="239">
        <f t="shared" si="261"/>
        <v>0</v>
      </c>
      <c r="L2779" s="126"/>
      <c r="M2779" s="210">
        <f t="shared" si="262"/>
        <v>0</v>
      </c>
      <c r="N2779" s="111">
        <f t="shared" si="263"/>
        <v>0</v>
      </c>
    </row>
    <row r="2780" spans="3:14" ht="16.45" customHeight="1">
      <c r="F2780" s="143">
        <f t="shared" si="258"/>
        <v>0</v>
      </c>
      <c r="G2780" s="230">
        <f t="shared" si="259"/>
        <v>0</v>
      </c>
      <c r="J2780" s="143">
        <f t="shared" si="260"/>
        <v>0</v>
      </c>
      <c r="K2780" s="235">
        <f t="shared" si="261"/>
        <v>0</v>
      </c>
      <c r="L2780" s="126"/>
      <c r="M2780" s="236">
        <f t="shared" si="262"/>
        <v>0</v>
      </c>
      <c r="N2780" s="111">
        <f t="shared" si="263"/>
        <v>0</v>
      </c>
    </row>
    <row r="2781" spans="3:14" ht="16.45" customHeight="1">
      <c r="F2781" s="141">
        <f t="shared" si="258"/>
        <v>0</v>
      </c>
      <c r="G2781" s="149">
        <f t="shared" si="259"/>
        <v>0</v>
      </c>
      <c r="J2781" s="141">
        <f t="shared" si="260"/>
        <v>0</v>
      </c>
      <c r="K2781" s="239">
        <f t="shared" si="261"/>
        <v>0</v>
      </c>
      <c r="L2781" s="126"/>
      <c r="M2781" s="210">
        <f t="shared" si="262"/>
        <v>0</v>
      </c>
      <c r="N2781" s="111">
        <f t="shared" si="263"/>
        <v>0</v>
      </c>
    </row>
    <row r="2782" spans="3:14" ht="16.45" customHeight="1">
      <c r="F2782" s="143">
        <f t="shared" si="258"/>
        <v>0</v>
      </c>
      <c r="G2782" s="230">
        <f t="shared" si="259"/>
        <v>0</v>
      </c>
      <c r="J2782" s="141">
        <f t="shared" si="260"/>
        <v>0</v>
      </c>
      <c r="K2782" s="239">
        <f t="shared" si="261"/>
        <v>0</v>
      </c>
      <c r="L2782" s="126"/>
      <c r="M2782" s="236">
        <f t="shared" si="262"/>
        <v>0</v>
      </c>
      <c r="N2782" s="111">
        <f t="shared" si="263"/>
        <v>0</v>
      </c>
    </row>
    <row r="2783" spans="3:14" ht="16.45" customHeight="1">
      <c r="F2783" s="141">
        <f t="shared" ref="F2783:F2846" si="264">IFERROR(E2783/D2783,0)</f>
        <v>0</v>
      </c>
      <c r="G2783" s="149">
        <f t="shared" ref="G2783:G2846" si="265">IFERROR(H2783/E2783,0)</f>
        <v>0</v>
      </c>
      <c r="J2783" s="143">
        <f t="shared" ref="J2783:J2846" si="266">IFERROR(I2783/E2783,0)</f>
        <v>0</v>
      </c>
      <c r="K2783" s="235">
        <f t="shared" ref="K2783:K2846" si="267">IFERROR(H2783/I2783,0)</f>
        <v>0</v>
      </c>
      <c r="L2783" s="126"/>
      <c r="M2783" s="210">
        <f t="shared" ref="M2783:M2846" si="268">IFERROR(L2783/I2783,0)</f>
        <v>0</v>
      </c>
      <c r="N2783" s="111">
        <f t="shared" ref="N2783:N2846" si="269">IFERROR(L2783/H2783,0)</f>
        <v>0</v>
      </c>
    </row>
    <row r="2784" spans="3:14" ht="16.45" customHeight="1">
      <c r="F2784" s="143">
        <f t="shared" si="264"/>
        <v>0</v>
      </c>
      <c r="G2784" s="230">
        <f t="shared" si="265"/>
        <v>0</v>
      </c>
      <c r="J2784" s="141">
        <f t="shared" si="266"/>
        <v>0</v>
      </c>
      <c r="K2784" s="239">
        <f t="shared" si="267"/>
        <v>0</v>
      </c>
      <c r="L2784" s="126"/>
      <c r="M2784" s="236">
        <f t="shared" si="268"/>
        <v>0</v>
      </c>
      <c r="N2784" s="111">
        <f t="shared" si="269"/>
        <v>0</v>
      </c>
    </row>
    <row r="2785" spans="6:14" ht="16.45" customHeight="1">
      <c r="F2785" s="141">
        <f t="shared" si="264"/>
        <v>0</v>
      </c>
      <c r="G2785" s="149">
        <f t="shared" si="265"/>
        <v>0</v>
      </c>
      <c r="J2785" s="141">
        <f t="shared" si="266"/>
        <v>0</v>
      </c>
      <c r="K2785" s="239">
        <f t="shared" si="267"/>
        <v>0</v>
      </c>
      <c r="L2785" s="126"/>
      <c r="M2785" s="210">
        <f t="shared" si="268"/>
        <v>0</v>
      </c>
      <c r="N2785" s="111">
        <f t="shared" si="269"/>
        <v>0</v>
      </c>
    </row>
    <row r="2786" spans="6:14" ht="16.45" customHeight="1">
      <c r="F2786" s="143">
        <f t="shared" si="264"/>
        <v>0</v>
      </c>
      <c r="G2786" s="230">
        <f t="shared" si="265"/>
        <v>0</v>
      </c>
      <c r="J2786" s="143">
        <f t="shared" si="266"/>
        <v>0</v>
      </c>
      <c r="K2786" s="235">
        <f t="shared" si="267"/>
        <v>0</v>
      </c>
      <c r="L2786" s="126"/>
      <c r="M2786" s="236">
        <f t="shared" si="268"/>
        <v>0</v>
      </c>
      <c r="N2786" s="111">
        <f t="shared" si="269"/>
        <v>0</v>
      </c>
    </row>
    <row r="2787" spans="6:14" ht="16.45" customHeight="1">
      <c r="F2787" s="141">
        <f t="shared" si="264"/>
        <v>0</v>
      </c>
      <c r="G2787" s="149">
        <f t="shared" si="265"/>
        <v>0</v>
      </c>
      <c r="J2787" s="141">
        <f t="shared" si="266"/>
        <v>0</v>
      </c>
      <c r="K2787" s="239">
        <f t="shared" si="267"/>
        <v>0</v>
      </c>
      <c r="L2787" s="126"/>
      <c r="M2787" s="210">
        <f t="shared" si="268"/>
        <v>0</v>
      </c>
      <c r="N2787" s="111">
        <f t="shared" si="269"/>
        <v>0</v>
      </c>
    </row>
    <row r="2788" spans="6:14" ht="16.45" customHeight="1">
      <c r="F2788" s="143">
        <f t="shared" si="264"/>
        <v>0</v>
      </c>
      <c r="G2788" s="230">
        <f t="shared" si="265"/>
        <v>0</v>
      </c>
      <c r="J2788" s="141">
        <f t="shared" si="266"/>
        <v>0</v>
      </c>
      <c r="K2788" s="239">
        <f t="shared" si="267"/>
        <v>0</v>
      </c>
      <c r="L2788" s="126"/>
      <c r="M2788" s="236">
        <f t="shared" si="268"/>
        <v>0</v>
      </c>
      <c r="N2788" s="111">
        <f t="shared" si="269"/>
        <v>0</v>
      </c>
    </row>
    <row r="2789" spans="6:14" ht="16.45" customHeight="1">
      <c r="F2789" s="141">
        <f t="shared" si="264"/>
        <v>0</v>
      </c>
      <c r="G2789" s="149">
        <f t="shared" si="265"/>
        <v>0</v>
      </c>
      <c r="J2789" s="143">
        <f t="shared" si="266"/>
        <v>0</v>
      </c>
      <c r="K2789" s="235">
        <f t="shared" si="267"/>
        <v>0</v>
      </c>
      <c r="L2789" s="126"/>
      <c r="M2789" s="210">
        <f t="shared" si="268"/>
        <v>0</v>
      </c>
      <c r="N2789" s="111">
        <f t="shared" si="269"/>
        <v>0</v>
      </c>
    </row>
    <row r="2790" spans="6:14" ht="16.45" customHeight="1">
      <c r="F2790" s="143">
        <f t="shared" si="264"/>
        <v>0</v>
      </c>
      <c r="G2790" s="230">
        <f t="shared" si="265"/>
        <v>0</v>
      </c>
      <c r="J2790" s="141">
        <f t="shared" si="266"/>
        <v>0</v>
      </c>
      <c r="K2790" s="239">
        <f t="shared" si="267"/>
        <v>0</v>
      </c>
      <c r="L2790" s="126"/>
      <c r="M2790" s="236">
        <f t="shared" si="268"/>
        <v>0</v>
      </c>
      <c r="N2790" s="111">
        <f t="shared" si="269"/>
        <v>0</v>
      </c>
    </row>
    <row r="2791" spans="6:14" ht="16.45" customHeight="1">
      <c r="F2791" s="141">
        <f t="shared" si="264"/>
        <v>0</v>
      </c>
      <c r="G2791" s="149">
        <f t="shared" si="265"/>
        <v>0</v>
      </c>
      <c r="J2791" s="141">
        <f t="shared" si="266"/>
        <v>0</v>
      </c>
      <c r="K2791" s="239">
        <f t="shared" si="267"/>
        <v>0</v>
      </c>
      <c r="L2791" s="126"/>
      <c r="M2791" s="210">
        <f t="shared" si="268"/>
        <v>0</v>
      </c>
      <c r="N2791" s="111">
        <f t="shared" si="269"/>
        <v>0</v>
      </c>
    </row>
    <row r="2792" spans="6:14" ht="16.45" customHeight="1">
      <c r="F2792" s="143">
        <f t="shared" si="264"/>
        <v>0</v>
      </c>
      <c r="G2792" s="230">
        <f t="shared" si="265"/>
        <v>0</v>
      </c>
      <c r="J2792" s="143">
        <f t="shared" si="266"/>
        <v>0</v>
      </c>
      <c r="K2792" s="235">
        <f t="shared" si="267"/>
        <v>0</v>
      </c>
      <c r="L2792" s="126"/>
      <c r="M2792" s="236">
        <f t="shared" si="268"/>
        <v>0</v>
      </c>
      <c r="N2792" s="111">
        <f t="shared" si="269"/>
        <v>0</v>
      </c>
    </row>
    <row r="2793" spans="6:14" ht="16.45" customHeight="1">
      <c r="F2793" s="141">
        <f t="shared" si="264"/>
        <v>0</v>
      </c>
      <c r="G2793" s="149">
        <f t="shared" si="265"/>
        <v>0</v>
      </c>
      <c r="J2793" s="141">
        <f t="shared" si="266"/>
        <v>0</v>
      </c>
      <c r="K2793" s="239">
        <f t="shared" si="267"/>
        <v>0</v>
      </c>
      <c r="L2793" s="126"/>
      <c r="M2793" s="210">
        <f t="shared" si="268"/>
        <v>0</v>
      </c>
      <c r="N2793" s="111">
        <f t="shared" si="269"/>
        <v>0</v>
      </c>
    </row>
    <row r="2794" spans="6:14" ht="16.45" customHeight="1">
      <c r="F2794" s="143">
        <f t="shared" si="264"/>
        <v>0</v>
      </c>
      <c r="G2794" s="230">
        <f t="shared" si="265"/>
        <v>0</v>
      </c>
      <c r="J2794" s="141">
        <f t="shared" si="266"/>
        <v>0</v>
      </c>
      <c r="K2794" s="239">
        <f t="shared" si="267"/>
        <v>0</v>
      </c>
      <c r="L2794" s="126"/>
      <c r="M2794" s="236">
        <f t="shared" si="268"/>
        <v>0</v>
      </c>
      <c r="N2794" s="111">
        <f t="shared" si="269"/>
        <v>0</v>
      </c>
    </row>
    <row r="2795" spans="6:14" ht="16.45" customHeight="1">
      <c r="F2795" s="141">
        <f t="shared" si="264"/>
        <v>0</v>
      </c>
      <c r="G2795" s="149">
        <f t="shared" si="265"/>
        <v>0</v>
      </c>
      <c r="J2795" s="143">
        <f t="shared" si="266"/>
        <v>0</v>
      </c>
      <c r="K2795" s="235">
        <f t="shared" si="267"/>
        <v>0</v>
      </c>
      <c r="L2795" s="126"/>
      <c r="M2795" s="210">
        <f t="shared" si="268"/>
        <v>0</v>
      </c>
      <c r="N2795" s="111">
        <f t="shared" si="269"/>
        <v>0</v>
      </c>
    </row>
    <row r="2796" spans="6:14" ht="16.45" customHeight="1">
      <c r="F2796" s="143">
        <f t="shared" si="264"/>
        <v>0</v>
      </c>
      <c r="G2796" s="230">
        <f t="shared" si="265"/>
        <v>0</v>
      </c>
      <c r="J2796" s="141">
        <f t="shared" si="266"/>
        <v>0</v>
      </c>
      <c r="K2796" s="239">
        <f t="shared" si="267"/>
        <v>0</v>
      </c>
      <c r="L2796" s="126"/>
      <c r="M2796" s="236">
        <f t="shared" si="268"/>
        <v>0</v>
      </c>
      <c r="N2796" s="111">
        <f t="shared" si="269"/>
        <v>0</v>
      </c>
    </row>
    <row r="2797" spans="6:14" ht="16.45" customHeight="1">
      <c r="F2797" s="141">
        <f t="shared" si="264"/>
        <v>0</v>
      </c>
      <c r="G2797" s="149">
        <f t="shared" si="265"/>
        <v>0</v>
      </c>
      <c r="J2797" s="141">
        <f t="shared" si="266"/>
        <v>0</v>
      </c>
      <c r="K2797" s="239">
        <f t="shared" si="267"/>
        <v>0</v>
      </c>
      <c r="L2797" s="126"/>
      <c r="M2797" s="210">
        <f t="shared" si="268"/>
        <v>0</v>
      </c>
      <c r="N2797" s="111">
        <f t="shared" si="269"/>
        <v>0</v>
      </c>
    </row>
    <row r="2798" spans="6:14" ht="16.45" customHeight="1">
      <c r="F2798" s="143">
        <f t="shared" si="264"/>
        <v>0</v>
      </c>
      <c r="G2798" s="230">
        <f t="shared" si="265"/>
        <v>0</v>
      </c>
      <c r="J2798" s="143">
        <f t="shared" si="266"/>
        <v>0</v>
      </c>
      <c r="K2798" s="235">
        <f t="shared" si="267"/>
        <v>0</v>
      </c>
      <c r="L2798" s="126"/>
      <c r="M2798" s="236">
        <f t="shared" si="268"/>
        <v>0</v>
      </c>
      <c r="N2798" s="111">
        <f t="shared" si="269"/>
        <v>0</v>
      </c>
    </row>
    <row r="2799" spans="6:14" ht="16.45" customHeight="1">
      <c r="F2799" s="141">
        <f t="shared" si="264"/>
        <v>0</v>
      </c>
      <c r="G2799" s="149">
        <f t="shared" si="265"/>
        <v>0</v>
      </c>
      <c r="J2799" s="141">
        <f t="shared" si="266"/>
        <v>0</v>
      </c>
      <c r="K2799" s="239">
        <f t="shared" si="267"/>
        <v>0</v>
      </c>
      <c r="L2799" s="126"/>
      <c r="M2799" s="210">
        <f t="shared" si="268"/>
        <v>0</v>
      </c>
      <c r="N2799" s="111">
        <f t="shared" si="269"/>
        <v>0</v>
      </c>
    </row>
    <row r="2800" spans="6:14" ht="16.45" customHeight="1">
      <c r="F2800" s="143">
        <f t="shared" si="264"/>
        <v>0</v>
      </c>
      <c r="G2800" s="230">
        <f t="shared" si="265"/>
        <v>0</v>
      </c>
      <c r="J2800" s="141">
        <f t="shared" si="266"/>
        <v>0</v>
      </c>
      <c r="K2800" s="239">
        <f t="shared" si="267"/>
        <v>0</v>
      </c>
      <c r="L2800" s="126"/>
      <c r="M2800" s="236">
        <f t="shared" si="268"/>
        <v>0</v>
      </c>
      <c r="N2800" s="111">
        <f t="shared" si="269"/>
        <v>0</v>
      </c>
    </row>
    <row r="2801" spans="3:14" ht="16.45" customHeight="1">
      <c r="F2801" s="141">
        <f t="shared" si="264"/>
        <v>0</v>
      </c>
      <c r="G2801" s="149">
        <f t="shared" si="265"/>
        <v>0</v>
      </c>
      <c r="J2801" s="143">
        <f t="shared" si="266"/>
        <v>0</v>
      </c>
      <c r="K2801" s="235">
        <f t="shared" si="267"/>
        <v>0</v>
      </c>
      <c r="L2801" s="126"/>
      <c r="M2801" s="210">
        <f t="shared" si="268"/>
        <v>0</v>
      </c>
      <c r="N2801" s="111">
        <f t="shared" si="269"/>
        <v>0</v>
      </c>
    </row>
    <row r="2802" spans="3:14" ht="16.45" customHeight="1">
      <c r="C2802" s="51"/>
      <c r="F2802" s="143">
        <f t="shared" si="264"/>
        <v>0</v>
      </c>
      <c r="G2802" s="230">
        <f t="shared" si="265"/>
        <v>0</v>
      </c>
      <c r="J2802" s="141">
        <f t="shared" si="266"/>
        <v>0</v>
      </c>
      <c r="K2802" s="239">
        <f t="shared" si="267"/>
        <v>0</v>
      </c>
      <c r="L2802" s="126"/>
      <c r="M2802" s="236">
        <f t="shared" si="268"/>
        <v>0</v>
      </c>
      <c r="N2802" s="111">
        <f t="shared" si="269"/>
        <v>0</v>
      </c>
    </row>
    <row r="2803" spans="3:14" ht="16.45" customHeight="1">
      <c r="F2803" s="141">
        <f t="shared" si="264"/>
        <v>0</v>
      </c>
      <c r="G2803" s="149">
        <f t="shared" si="265"/>
        <v>0</v>
      </c>
      <c r="J2803" s="141">
        <f t="shared" si="266"/>
        <v>0</v>
      </c>
      <c r="K2803" s="239">
        <f t="shared" si="267"/>
        <v>0</v>
      </c>
      <c r="L2803" s="126"/>
      <c r="M2803" s="210">
        <f t="shared" si="268"/>
        <v>0</v>
      </c>
      <c r="N2803" s="111">
        <f t="shared" si="269"/>
        <v>0</v>
      </c>
    </row>
    <row r="2804" spans="3:14" ht="16.45" customHeight="1">
      <c r="F2804" s="143">
        <f t="shared" si="264"/>
        <v>0</v>
      </c>
      <c r="G2804" s="230">
        <f t="shared" si="265"/>
        <v>0</v>
      </c>
      <c r="J2804" s="143">
        <f t="shared" si="266"/>
        <v>0</v>
      </c>
      <c r="K2804" s="235">
        <f t="shared" si="267"/>
        <v>0</v>
      </c>
      <c r="L2804" s="126"/>
      <c r="M2804" s="236">
        <f t="shared" si="268"/>
        <v>0</v>
      </c>
      <c r="N2804" s="111">
        <f t="shared" si="269"/>
        <v>0</v>
      </c>
    </row>
    <row r="2805" spans="3:14" ht="16.45" customHeight="1">
      <c r="F2805" s="141">
        <f t="shared" si="264"/>
        <v>0</v>
      </c>
      <c r="G2805" s="149">
        <f t="shared" si="265"/>
        <v>0</v>
      </c>
      <c r="J2805" s="141">
        <f t="shared" si="266"/>
        <v>0</v>
      </c>
      <c r="K2805" s="239">
        <f t="shared" si="267"/>
        <v>0</v>
      </c>
      <c r="L2805" s="126"/>
      <c r="M2805" s="210">
        <f t="shared" si="268"/>
        <v>0</v>
      </c>
      <c r="N2805" s="111">
        <f t="shared" si="269"/>
        <v>0</v>
      </c>
    </row>
    <row r="2806" spans="3:14" ht="16.45" customHeight="1">
      <c r="F2806" s="143">
        <f t="shared" si="264"/>
        <v>0</v>
      </c>
      <c r="G2806" s="230">
        <f t="shared" si="265"/>
        <v>0</v>
      </c>
      <c r="J2806" s="141">
        <f t="shared" si="266"/>
        <v>0</v>
      </c>
      <c r="K2806" s="239">
        <f t="shared" si="267"/>
        <v>0</v>
      </c>
      <c r="L2806" s="126"/>
      <c r="M2806" s="236">
        <f t="shared" si="268"/>
        <v>0</v>
      </c>
      <c r="N2806" s="111">
        <f t="shared" si="269"/>
        <v>0</v>
      </c>
    </row>
    <row r="2807" spans="3:14" ht="16.45" customHeight="1">
      <c r="C2807" s="51"/>
      <c r="F2807" s="141">
        <f t="shared" si="264"/>
        <v>0</v>
      </c>
      <c r="G2807" s="149">
        <f t="shared" si="265"/>
        <v>0</v>
      </c>
      <c r="J2807" s="143">
        <f t="shared" si="266"/>
        <v>0</v>
      </c>
      <c r="K2807" s="235">
        <f t="shared" si="267"/>
        <v>0</v>
      </c>
      <c r="L2807" s="126"/>
      <c r="M2807" s="210">
        <f t="shared" si="268"/>
        <v>0</v>
      </c>
      <c r="N2807" s="111">
        <f t="shared" si="269"/>
        <v>0</v>
      </c>
    </row>
    <row r="2808" spans="3:14" ht="16.45" customHeight="1">
      <c r="F2808" s="143">
        <f t="shared" si="264"/>
        <v>0</v>
      </c>
      <c r="G2808" s="230">
        <f t="shared" si="265"/>
        <v>0</v>
      </c>
      <c r="J2808" s="141">
        <f t="shared" si="266"/>
        <v>0</v>
      </c>
      <c r="K2808" s="239">
        <f t="shared" si="267"/>
        <v>0</v>
      </c>
      <c r="L2808" s="126"/>
      <c r="M2808" s="236">
        <f t="shared" si="268"/>
        <v>0</v>
      </c>
      <c r="N2808" s="111">
        <f t="shared" si="269"/>
        <v>0</v>
      </c>
    </row>
    <row r="2809" spans="3:14" ht="16.45" customHeight="1">
      <c r="F2809" s="141">
        <f t="shared" si="264"/>
        <v>0</v>
      </c>
      <c r="G2809" s="149">
        <f t="shared" si="265"/>
        <v>0</v>
      </c>
      <c r="J2809" s="143">
        <f t="shared" si="266"/>
        <v>0</v>
      </c>
      <c r="K2809" s="235">
        <f t="shared" si="267"/>
        <v>0</v>
      </c>
      <c r="L2809" s="126"/>
      <c r="M2809" s="210">
        <f t="shared" si="268"/>
        <v>0</v>
      </c>
      <c r="N2809" s="111">
        <f t="shared" si="269"/>
        <v>0</v>
      </c>
    </row>
    <row r="2810" spans="3:14" ht="16.45" customHeight="1">
      <c r="F2810" s="143">
        <f t="shared" si="264"/>
        <v>0</v>
      </c>
      <c r="G2810" s="230">
        <f t="shared" si="265"/>
        <v>0</v>
      </c>
      <c r="J2810" s="141">
        <f t="shared" si="266"/>
        <v>0</v>
      </c>
      <c r="K2810" s="239">
        <f t="shared" si="267"/>
        <v>0</v>
      </c>
      <c r="L2810" s="126"/>
      <c r="M2810" s="236">
        <f t="shared" si="268"/>
        <v>0</v>
      </c>
      <c r="N2810" s="111">
        <f t="shared" si="269"/>
        <v>0</v>
      </c>
    </row>
    <row r="2811" spans="3:14" ht="16.45" customHeight="1">
      <c r="F2811" s="141">
        <f t="shared" si="264"/>
        <v>0</v>
      </c>
      <c r="G2811" s="149">
        <f t="shared" si="265"/>
        <v>0</v>
      </c>
      <c r="J2811" s="143">
        <f t="shared" si="266"/>
        <v>0</v>
      </c>
      <c r="K2811" s="235">
        <f t="shared" si="267"/>
        <v>0</v>
      </c>
      <c r="L2811" s="126"/>
      <c r="M2811" s="210">
        <f t="shared" si="268"/>
        <v>0</v>
      </c>
      <c r="N2811" s="111">
        <f t="shared" si="269"/>
        <v>0</v>
      </c>
    </row>
    <row r="2812" spans="3:14" ht="16.45" customHeight="1">
      <c r="F2812" s="143">
        <f t="shared" si="264"/>
        <v>0</v>
      </c>
      <c r="G2812" s="230">
        <f t="shared" si="265"/>
        <v>0</v>
      </c>
      <c r="J2812" s="141">
        <f t="shared" si="266"/>
        <v>0</v>
      </c>
      <c r="K2812" s="239">
        <f t="shared" si="267"/>
        <v>0</v>
      </c>
      <c r="L2812" s="126"/>
      <c r="M2812" s="236">
        <f t="shared" si="268"/>
        <v>0</v>
      </c>
      <c r="N2812" s="111">
        <f t="shared" si="269"/>
        <v>0</v>
      </c>
    </row>
    <row r="2813" spans="3:14" ht="16.45" customHeight="1">
      <c r="F2813" s="141">
        <f t="shared" si="264"/>
        <v>0</v>
      </c>
      <c r="G2813" s="149">
        <f t="shared" si="265"/>
        <v>0</v>
      </c>
      <c r="J2813" s="143">
        <f t="shared" si="266"/>
        <v>0</v>
      </c>
      <c r="K2813" s="235">
        <f t="shared" si="267"/>
        <v>0</v>
      </c>
      <c r="L2813" s="126"/>
      <c r="M2813" s="210">
        <f t="shared" si="268"/>
        <v>0</v>
      </c>
      <c r="N2813" s="111">
        <f t="shared" si="269"/>
        <v>0</v>
      </c>
    </row>
    <row r="2814" spans="3:14" ht="16.45" customHeight="1">
      <c r="F2814" s="143">
        <f t="shared" si="264"/>
        <v>0</v>
      </c>
      <c r="G2814" s="230">
        <f t="shared" si="265"/>
        <v>0</v>
      </c>
      <c r="J2814" s="141">
        <f t="shared" si="266"/>
        <v>0</v>
      </c>
      <c r="K2814" s="239">
        <f t="shared" si="267"/>
        <v>0</v>
      </c>
      <c r="L2814" s="126"/>
      <c r="M2814" s="236">
        <f t="shared" si="268"/>
        <v>0</v>
      </c>
      <c r="N2814" s="111">
        <f t="shared" si="269"/>
        <v>0</v>
      </c>
    </row>
    <row r="2815" spans="3:14" ht="16.45" customHeight="1">
      <c r="F2815" s="141">
        <f t="shared" si="264"/>
        <v>0</v>
      </c>
      <c r="G2815" s="149">
        <f t="shared" si="265"/>
        <v>0</v>
      </c>
      <c r="J2815" s="143">
        <f t="shared" si="266"/>
        <v>0</v>
      </c>
      <c r="K2815" s="235">
        <f t="shared" si="267"/>
        <v>0</v>
      </c>
      <c r="L2815" s="126"/>
      <c r="M2815" s="210">
        <f t="shared" si="268"/>
        <v>0</v>
      </c>
      <c r="N2815" s="111">
        <f t="shared" si="269"/>
        <v>0</v>
      </c>
    </row>
    <row r="2816" spans="3:14" ht="16.45" customHeight="1">
      <c r="F2816" s="143">
        <f t="shared" si="264"/>
        <v>0</v>
      </c>
      <c r="G2816" s="230">
        <f t="shared" si="265"/>
        <v>0</v>
      </c>
      <c r="J2816" s="141">
        <f t="shared" si="266"/>
        <v>0</v>
      </c>
      <c r="K2816" s="239">
        <f t="shared" si="267"/>
        <v>0</v>
      </c>
      <c r="L2816" s="126"/>
      <c r="M2816" s="236">
        <f t="shared" si="268"/>
        <v>0</v>
      </c>
      <c r="N2816" s="111">
        <f t="shared" si="269"/>
        <v>0</v>
      </c>
    </row>
    <row r="2817" spans="6:14" ht="16.45" customHeight="1">
      <c r="F2817" s="141">
        <f t="shared" si="264"/>
        <v>0</v>
      </c>
      <c r="G2817" s="149">
        <f t="shared" si="265"/>
        <v>0</v>
      </c>
      <c r="J2817" s="143">
        <f t="shared" si="266"/>
        <v>0</v>
      </c>
      <c r="K2817" s="235">
        <f t="shared" si="267"/>
        <v>0</v>
      </c>
      <c r="L2817" s="126"/>
      <c r="M2817" s="210">
        <f t="shared" si="268"/>
        <v>0</v>
      </c>
      <c r="N2817" s="111">
        <f t="shared" si="269"/>
        <v>0</v>
      </c>
    </row>
    <row r="2818" spans="6:14" ht="16.45" customHeight="1">
      <c r="F2818" s="143">
        <f t="shared" si="264"/>
        <v>0</v>
      </c>
      <c r="G2818" s="230">
        <f t="shared" si="265"/>
        <v>0</v>
      </c>
      <c r="J2818" s="141">
        <f t="shared" si="266"/>
        <v>0</v>
      </c>
      <c r="K2818" s="239">
        <f t="shared" si="267"/>
        <v>0</v>
      </c>
      <c r="L2818" s="126"/>
      <c r="M2818" s="236">
        <f t="shared" si="268"/>
        <v>0</v>
      </c>
      <c r="N2818" s="111">
        <f t="shared" si="269"/>
        <v>0</v>
      </c>
    </row>
    <row r="2819" spans="6:14" ht="16.45" customHeight="1">
      <c r="F2819" s="141">
        <f t="shared" si="264"/>
        <v>0</v>
      </c>
      <c r="G2819" s="149">
        <f t="shared" si="265"/>
        <v>0</v>
      </c>
      <c r="J2819" s="143">
        <f t="shared" si="266"/>
        <v>0</v>
      </c>
      <c r="K2819" s="235">
        <f t="shared" si="267"/>
        <v>0</v>
      </c>
      <c r="L2819" s="126"/>
      <c r="M2819" s="210">
        <f t="shared" si="268"/>
        <v>0</v>
      </c>
      <c r="N2819" s="111">
        <f t="shared" si="269"/>
        <v>0</v>
      </c>
    </row>
    <row r="2820" spans="6:14" ht="16.45" customHeight="1">
      <c r="F2820" s="143">
        <f t="shared" si="264"/>
        <v>0</v>
      </c>
      <c r="G2820" s="230">
        <f t="shared" si="265"/>
        <v>0</v>
      </c>
      <c r="J2820" s="141">
        <f t="shared" si="266"/>
        <v>0</v>
      </c>
      <c r="K2820" s="239">
        <f t="shared" si="267"/>
        <v>0</v>
      </c>
      <c r="L2820" s="126"/>
      <c r="M2820" s="236">
        <f t="shared" si="268"/>
        <v>0</v>
      </c>
      <c r="N2820" s="111">
        <f t="shared" si="269"/>
        <v>0</v>
      </c>
    </row>
    <row r="2821" spans="6:14" ht="16.45" customHeight="1">
      <c r="F2821" s="141">
        <f t="shared" si="264"/>
        <v>0</v>
      </c>
      <c r="G2821" s="149">
        <f t="shared" si="265"/>
        <v>0</v>
      </c>
      <c r="J2821" s="143">
        <f t="shared" si="266"/>
        <v>0</v>
      </c>
      <c r="K2821" s="235">
        <f t="shared" si="267"/>
        <v>0</v>
      </c>
      <c r="L2821" s="126"/>
      <c r="M2821" s="210">
        <f t="shared" si="268"/>
        <v>0</v>
      </c>
      <c r="N2821" s="111">
        <f t="shared" si="269"/>
        <v>0</v>
      </c>
    </row>
    <row r="2822" spans="6:14" ht="16.45" customHeight="1">
      <c r="F2822" s="143">
        <f t="shared" si="264"/>
        <v>0</v>
      </c>
      <c r="G2822" s="230">
        <f t="shared" si="265"/>
        <v>0</v>
      </c>
      <c r="J2822" s="141">
        <f t="shared" si="266"/>
        <v>0</v>
      </c>
      <c r="K2822" s="239">
        <f t="shared" si="267"/>
        <v>0</v>
      </c>
      <c r="L2822" s="126"/>
      <c r="M2822" s="236">
        <f t="shared" si="268"/>
        <v>0</v>
      </c>
      <c r="N2822" s="111">
        <f t="shared" si="269"/>
        <v>0</v>
      </c>
    </row>
    <row r="2823" spans="6:14" ht="16.45" customHeight="1">
      <c r="F2823" s="141">
        <f t="shared" si="264"/>
        <v>0</v>
      </c>
      <c r="G2823" s="149">
        <f t="shared" si="265"/>
        <v>0</v>
      </c>
      <c r="J2823" s="143">
        <f t="shared" si="266"/>
        <v>0</v>
      </c>
      <c r="K2823" s="235">
        <f t="shared" si="267"/>
        <v>0</v>
      </c>
      <c r="L2823" s="126"/>
      <c r="M2823" s="210">
        <f t="shared" si="268"/>
        <v>0</v>
      </c>
      <c r="N2823" s="111">
        <f t="shared" si="269"/>
        <v>0</v>
      </c>
    </row>
    <row r="2824" spans="6:14" ht="16.45" customHeight="1">
      <c r="F2824" s="143">
        <f t="shared" si="264"/>
        <v>0</v>
      </c>
      <c r="G2824" s="230">
        <f t="shared" si="265"/>
        <v>0</v>
      </c>
      <c r="J2824" s="141">
        <f t="shared" si="266"/>
        <v>0</v>
      </c>
      <c r="K2824" s="239">
        <f t="shared" si="267"/>
        <v>0</v>
      </c>
      <c r="L2824" s="126"/>
      <c r="M2824" s="236">
        <f t="shared" si="268"/>
        <v>0</v>
      </c>
      <c r="N2824" s="111">
        <f t="shared" si="269"/>
        <v>0</v>
      </c>
    </row>
    <row r="2825" spans="6:14" ht="16.45" customHeight="1">
      <c r="F2825" s="141">
        <f t="shared" si="264"/>
        <v>0</v>
      </c>
      <c r="G2825" s="149">
        <f t="shared" si="265"/>
        <v>0</v>
      </c>
      <c r="J2825" s="143">
        <f t="shared" si="266"/>
        <v>0</v>
      </c>
      <c r="K2825" s="235">
        <f t="shared" si="267"/>
        <v>0</v>
      </c>
      <c r="L2825" s="126"/>
      <c r="M2825" s="210">
        <f t="shared" si="268"/>
        <v>0</v>
      </c>
      <c r="N2825" s="111">
        <f t="shared" si="269"/>
        <v>0</v>
      </c>
    </row>
    <row r="2826" spans="6:14" ht="16.45" customHeight="1">
      <c r="F2826" s="143">
        <f t="shared" si="264"/>
        <v>0</v>
      </c>
      <c r="G2826" s="230">
        <f t="shared" si="265"/>
        <v>0</v>
      </c>
      <c r="J2826" s="141">
        <f t="shared" si="266"/>
        <v>0</v>
      </c>
      <c r="K2826" s="239">
        <f t="shared" si="267"/>
        <v>0</v>
      </c>
      <c r="L2826" s="126"/>
      <c r="M2826" s="236">
        <f t="shared" si="268"/>
        <v>0</v>
      </c>
      <c r="N2826" s="111">
        <f t="shared" si="269"/>
        <v>0</v>
      </c>
    </row>
    <row r="2827" spans="6:14" ht="16.45" customHeight="1">
      <c r="F2827" s="141">
        <f t="shared" si="264"/>
        <v>0</v>
      </c>
      <c r="G2827" s="149">
        <f t="shared" si="265"/>
        <v>0</v>
      </c>
      <c r="J2827" s="143">
        <f t="shared" si="266"/>
        <v>0</v>
      </c>
      <c r="K2827" s="235">
        <f t="shared" si="267"/>
        <v>0</v>
      </c>
      <c r="L2827" s="126"/>
      <c r="M2827" s="210">
        <f t="shared" si="268"/>
        <v>0</v>
      </c>
      <c r="N2827" s="111">
        <f t="shared" si="269"/>
        <v>0</v>
      </c>
    </row>
    <row r="2828" spans="6:14" ht="16.45" customHeight="1">
      <c r="F2828" s="143">
        <f t="shared" si="264"/>
        <v>0</v>
      </c>
      <c r="G2828" s="230">
        <f t="shared" si="265"/>
        <v>0</v>
      </c>
      <c r="J2828" s="141">
        <f t="shared" si="266"/>
        <v>0</v>
      </c>
      <c r="K2828" s="239">
        <f t="shared" si="267"/>
        <v>0</v>
      </c>
      <c r="L2828" s="126"/>
      <c r="M2828" s="236">
        <f t="shared" si="268"/>
        <v>0</v>
      </c>
      <c r="N2828" s="111">
        <f t="shared" si="269"/>
        <v>0</v>
      </c>
    </row>
    <row r="2829" spans="6:14" ht="16.45" customHeight="1">
      <c r="F2829" s="141">
        <f t="shared" si="264"/>
        <v>0</v>
      </c>
      <c r="G2829" s="149">
        <f t="shared" si="265"/>
        <v>0</v>
      </c>
      <c r="J2829" s="143">
        <f t="shared" si="266"/>
        <v>0</v>
      </c>
      <c r="K2829" s="235">
        <f t="shared" si="267"/>
        <v>0</v>
      </c>
      <c r="L2829" s="126"/>
      <c r="M2829" s="210">
        <f t="shared" si="268"/>
        <v>0</v>
      </c>
      <c r="N2829" s="111">
        <f t="shared" si="269"/>
        <v>0</v>
      </c>
    </row>
    <row r="2830" spans="6:14" ht="16.45" customHeight="1">
      <c r="F2830" s="143">
        <f t="shared" si="264"/>
        <v>0</v>
      </c>
      <c r="G2830" s="230">
        <f t="shared" si="265"/>
        <v>0</v>
      </c>
      <c r="J2830" s="141">
        <f t="shared" si="266"/>
        <v>0</v>
      </c>
      <c r="K2830" s="239">
        <f t="shared" si="267"/>
        <v>0</v>
      </c>
      <c r="L2830" s="126"/>
      <c r="M2830" s="236">
        <f t="shared" si="268"/>
        <v>0</v>
      </c>
      <c r="N2830" s="111">
        <f t="shared" si="269"/>
        <v>0</v>
      </c>
    </row>
    <row r="2831" spans="6:14" ht="16.45" customHeight="1">
      <c r="F2831" s="141">
        <f t="shared" si="264"/>
        <v>0</v>
      </c>
      <c r="G2831" s="149">
        <f t="shared" si="265"/>
        <v>0</v>
      </c>
      <c r="J2831" s="143">
        <f t="shared" si="266"/>
        <v>0</v>
      </c>
      <c r="K2831" s="235">
        <f t="shared" si="267"/>
        <v>0</v>
      </c>
      <c r="L2831" s="126"/>
      <c r="M2831" s="210">
        <f t="shared" si="268"/>
        <v>0</v>
      </c>
      <c r="N2831" s="111">
        <f t="shared" si="269"/>
        <v>0</v>
      </c>
    </row>
    <row r="2832" spans="6:14" ht="16.45" customHeight="1">
      <c r="F2832" s="143">
        <f t="shared" si="264"/>
        <v>0</v>
      </c>
      <c r="G2832" s="230">
        <f t="shared" si="265"/>
        <v>0</v>
      </c>
      <c r="J2832" s="141">
        <f t="shared" si="266"/>
        <v>0</v>
      </c>
      <c r="K2832" s="239">
        <f t="shared" si="267"/>
        <v>0</v>
      </c>
      <c r="L2832" s="126"/>
      <c r="M2832" s="236">
        <f t="shared" si="268"/>
        <v>0</v>
      </c>
      <c r="N2832" s="111">
        <f t="shared" si="269"/>
        <v>0</v>
      </c>
    </row>
    <row r="2833" spans="3:14" ht="16.45" customHeight="1">
      <c r="F2833" s="141">
        <f t="shared" si="264"/>
        <v>0</v>
      </c>
      <c r="G2833" s="149">
        <f t="shared" si="265"/>
        <v>0</v>
      </c>
      <c r="J2833" s="143">
        <f t="shared" si="266"/>
        <v>0</v>
      </c>
      <c r="K2833" s="235">
        <f t="shared" si="267"/>
        <v>0</v>
      </c>
      <c r="L2833" s="126"/>
      <c r="M2833" s="210">
        <f t="shared" si="268"/>
        <v>0</v>
      </c>
      <c r="N2833" s="111">
        <f t="shared" si="269"/>
        <v>0</v>
      </c>
    </row>
    <row r="2834" spans="3:14" ht="16.45" customHeight="1">
      <c r="F2834" s="143">
        <f t="shared" si="264"/>
        <v>0</v>
      </c>
      <c r="G2834" s="230">
        <f t="shared" si="265"/>
        <v>0</v>
      </c>
      <c r="J2834" s="141">
        <f t="shared" si="266"/>
        <v>0</v>
      </c>
      <c r="K2834" s="239">
        <f t="shared" si="267"/>
        <v>0</v>
      </c>
      <c r="L2834" s="126"/>
      <c r="M2834" s="236">
        <f t="shared" si="268"/>
        <v>0</v>
      </c>
      <c r="N2834" s="111">
        <f t="shared" si="269"/>
        <v>0</v>
      </c>
    </row>
    <row r="2835" spans="3:14" ht="16.45" customHeight="1">
      <c r="C2835" s="51"/>
      <c r="F2835" s="141">
        <f t="shared" si="264"/>
        <v>0</v>
      </c>
      <c r="G2835" s="149">
        <f t="shared" si="265"/>
        <v>0</v>
      </c>
      <c r="J2835" s="143">
        <f t="shared" si="266"/>
        <v>0</v>
      </c>
      <c r="K2835" s="235">
        <f t="shared" si="267"/>
        <v>0</v>
      </c>
      <c r="L2835" s="126"/>
      <c r="M2835" s="210">
        <f t="shared" si="268"/>
        <v>0</v>
      </c>
      <c r="N2835" s="111">
        <f t="shared" si="269"/>
        <v>0</v>
      </c>
    </row>
    <row r="2836" spans="3:14" ht="16.45" customHeight="1">
      <c r="F2836" s="143">
        <f t="shared" si="264"/>
        <v>0</v>
      </c>
      <c r="G2836" s="230">
        <f t="shared" si="265"/>
        <v>0</v>
      </c>
      <c r="J2836" s="141">
        <f t="shared" si="266"/>
        <v>0</v>
      </c>
      <c r="K2836" s="239">
        <f t="shared" si="267"/>
        <v>0</v>
      </c>
      <c r="L2836" s="126"/>
      <c r="M2836" s="236">
        <f t="shared" si="268"/>
        <v>0</v>
      </c>
      <c r="N2836" s="111">
        <f t="shared" si="269"/>
        <v>0</v>
      </c>
    </row>
    <row r="2837" spans="3:14" ht="16.45" customHeight="1">
      <c r="F2837" s="141">
        <f t="shared" si="264"/>
        <v>0</v>
      </c>
      <c r="G2837" s="149">
        <f t="shared" si="265"/>
        <v>0</v>
      </c>
      <c r="J2837" s="143">
        <f t="shared" si="266"/>
        <v>0</v>
      </c>
      <c r="K2837" s="235">
        <f t="shared" si="267"/>
        <v>0</v>
      </c>
      <c r="L2837" s="126"/>
      <c r="M2837" s="210">
        <f t="shared" si="268"/>
        <v>0</v>
      </c>
      <c r="N2837" s="111">
        <f t="shared" si="269"/>
        <v>0</v>
      </c>
    </row>
    <row r="2838" spans="3:14" ht="16.45" customHeight="1">
      <c r="F2838" s="143">
        <f t="shared" si="264"/>
        <v>0</v>
      </c>
      <c r="G2838" s="230">
        <f t="shared" si="265"/>
        <v>0</v>
      </c>
      <c r="J2838" s="141">
        <f t="shared" si="266"/>
        <v>0</v>
      </c>
      <c r="K2838" s="239">
        <f t="shared" si="267"/>
        <v>0</v>
      </c>
      <c r="L2838" s="126"/>
      <c r="M2838" s="236">
        <f t="shared" si="268"/>
        <v>0</v>
      </c>
      <c r="N2838" s="111">
        <f t="shared" si="269"/>
        <v>0</v>
      </c>
    </row>
    <row r="2839" spans="3:14" ht="16.45" customHeight="1">
      <c r="F2839" s="141">
        <f t="shared" si="264"/>
        <v>0</v>
      </c>
      <c r="G2839" s="149">
        <f t="shared" si="265"/>
        <v>0</v>
      </c>
      <c r="J2839" s="143">
        <f t="shared" si="266"/>
        <v>0</v>
      </c>
      <c r="K2839" s="235">
        <f t="shared" si="267"/>
        <v>0</v>
      </c>
      <c r="L2839" s="126"/>
      <c r="M2839" s="210">
        <f t="shared" si="268"/>
        <v>0</v>
      </c>
      <c r="N2839" s="111">
        <f t="shared" si="269"/>
        <v>0</v>
      </c>
    </row>
    <row r="2840" spans="3:14" ht="16.45" customHeight="1">
      <c r="F2840" s="143">
        <f t="shared" si="264"/>
        <v>0</v>
      </c>
      <c r="G2840" s="230">
        <f t="shared" si="265"/>
        <v>0</v>
      </c>
      <c r="J2840" s="141">
        <f t="shared" si="266"/>
        <v>0</v>
      </c>
      <c r="K2840" s="239">
        <f t="shared" si="267"/>
        <v>0</v>
      </c>
      <c r="L2840" s="126"/>
      <c r="M2840" s="236">
        <f t="shared" si="268"/>
        <v>0</v>
      </c>
      <c r="N2840" s="111">
        <f t="shared" si="269"/>
        <v>0</v>
      </c>
    </row>
    <row r="2841" spans="3:14" ht="16.45" customHeight="1">
      <c r="F2841" s="141">
        <f t="shared" si="264"/>
        <v>0</v>
      </c>
      <c r="G2841" s="149">
        <f t="shared" si="265"/>
        <v>0</v>
      </c>
      <c r="J2841" s="143">
        <f t="shared" si="266"/>
        <v>0</v>
      </c>
      <c r="K2841" s="235">
        <f t="shared" si="267"/>
        <v>0</v>
      </c>
      <c r="L2841" s="126"/>
      <c r="M2841" s="210">
        <f t="shared" si="268"/>
        <v>0</v>
      </c>
      <c r="N2841" s="111">
        <f t="shared" si="269"/>
        <v>0</v>
      </c>
    </row>
    <row r="2842" spans="3:14" ht="16.45" customHeight="1">
      <c r="F2842" s="143">
        <f t="shared" si="264"/>
        <v>0</v>
      </c>
      <c r="G2842" s="230">
        <f t="shared" si="265"/>
        <v>0</v>
      </c>
      <c r="J2842" s="141">
        <f t="shared" si="266"/>
        <v>0</v>
      </c>
      <c r="K2842" s="239">
        <f t="shared" si="267"/>
        <v>0</v>
      </c>
      <c r="L2842" s="126"/>
      <c r="M2842" s="236">
        <f t="shared" si="268"/>
        <v>0</v>
      </c>
      <c r="N2842" s="111">
        <f t="shared" si="269"/>
        <v>0</v>
      </c>
    </row>
    <row r="2843" spans="3:14" ht="16.45" customHeight="1">
      <c r="F2843" s="141">
        <f t="shared" si="264"/>
        <v>0</v>
      </c>
      <c r="G2843" s="149">
        <f t="shared" si="265"/>
        <v>0</v>
      </c>
      <c r="J2843" s="143">
        <f t="shared" si="266"/>
        <v>0</v>
      </c>
      <c r="K2843" s="235">
        <f t="shared" si="267"/>
        <v>0</v>
      </c>
      <c r="L2843" s="126"/>
      <c r="M2843" s="210">
        <f t="shared" si="268"/>
        <v>0</v>
      </c>
      <c r="N2843" s="111">
        <f t="shared" si="269"/>
        <v>0</v>
      </c>
    </row>
    <row r="2844" spans="3:14" ht="16.45" customHeight="1">
      <c r="F2844" s="143">
        <f t="shared" si="264"/>
        <v>0</v>
      </c>
      <c r="G2844" s="230">
        <f t="shared" si="265"/>
        <v>0</v>
      </c>
      <c r="J2844" s="141">
        <f t="shared" si="266"/>
        <v>0</v>
      </c>
      <c r="K2844" s="239">
        <f t="shared" si="267"/>
        <v>0</v>
      </c>
      <c r="L2844" s="126"/>
      <c r="M2844" s="236">
        <f t="shared" si="268"/>
        <v>0</v>
      </c>
      <c r="N2844" s="111">
        <f t="shared" si="269"/>
        <v>0</v>
      </c>
    </row>
    <row r="2845" spans="3:14" ht="16.45" customHeight="1">
      <c r="F2845" s="141">
        <f t="shared" si="264"/>
        <v>0</v>
      </c>
      <c r="G2845" s="149">
        <f t="shared" si="265"/>
        <v>0</v>
      </c>
      <c r="J2845" s="143">
        <f t="shared" si="266"/>
        <v>0</v>
      </c>
      <c r="K2845" s="235">
        <f t="shared" si="267"/>
        <v>0</v>
      </c>
      <c r="L2845" s="126"/>
      <c r="M2845" s="210">
        <f t="shared" si="268"/>
        <v>0</v>
      </c>
      <c r="N2845" s="111">
        <f t="shared" si="269"/>
        <v>0</v>
      </c>
    </row>
    <row r="2846" spans="3:14" ht="16.45" customHeight="1">
      <c r="F2846" s="143">
        <f t="shared" si="264"/>
        <v>0</v>
      </c>
      <c r="G2846" s="230">
        <f t="shared" si="265"/>
        <v>0</v>
      </c>
      <c r="J2846" s="141">
        <f t="shared" si="266"/>
        <v>0</v>
      </c>
      <c r="K2846" s="239">
        <f t="shared" si="267"/>
        <v>0</v>
      </c>
      <c r="L2846" s="126"/>
      <c r="M2846" s="236">
        <f t="shared" si="268"/>
        <v>0</v>
      </c>
      <c r="N2846" s="111">
        <f t="shared" si="269"/>
        <v>0</v>
      </c>
    </row>
    <row r="2847" spans="3:14" ht="16.45" customHeight="1">
      <c r="F2847" s="141">
        <f t="shared" ref="F2847:F2910" si="270">IFERROR(E2847/D2847,0)</f>
        <v>0</v>
      </c>
      <c r="G2847" s="149">
        <f t="shared" ref="G2847:G2910" si="271">IFERROR(H2847/E2847,0)</f>
        <v>0</v>
      </c>
      <c r="J2847" s="143">
        <f t="shared" ref="J2847:J2910" si="272">IFERROR(I2847/E2847,0)</f>
        <v>0</v>
      </c>
      <c r="K2847" s="235">
        <f t="shared" ref="K2847:K2910" si="273">IFERROR(H2847/I2847,0)</f>
        <v>0</v>
      </c>
      <c r="L2847" s="126"/>
      <c r="M2847" s="210">
        <f t="shared" ref="M2847:M2910" si="274">IFERROR(L2847/I2847,0)</f>
        <v>0</v>
      </c>
      <c r="N2847" s="111">
        <f t="shared" ref="N2847:N2910" si="275">IFERROR(L2847/H2847,0)</f>
        <v>0</v>
      </c>
    </row>
    <row r="2848" spans="3:14" ht="16.45" customHeight="1">
      <c r="F2848" s="143">
        <f t="shared" si="270"/>
        <v>0</v>
      </c>
      <c r="G2848" s="230">
        <f t="shared" si="271"/>
        <v>0</v>
      </c>
      <c r="J2848" s="141">
        <f t="shared" si="272"/>
        <v>0</v>
      </c>
      <c r="K2848" s="239">
        <f t="shared" si="273"/>
        <v>0</v>
      </c>
      <c r="L2848" s="126"/>
      <c r="M2848" s="236">
        <f t="shared" si="274"/>
        <v>0</v>
      </c>
      <c r="N2848" s="111">
        <f t="shared" si="275"/>
        <v>0</v>
      </c>
    </row>
    <row r="2849" spans="3:14" ht="16.45" customHeight="1">
      <c r="F2849" s="141">
        <f t="shared" si="270"/>
        <v>0</v>
      </c>
      <c r="G2849" s="149">
        <f t="shared" si="271"/>
        <v>0</v>
      </c>
      <c r="J2849" s="143">
        <f t="shared" si="272"/>
        <v>0</v>
      </c>
      <c r="K2849" s="235">
        <f t="shared" si="273"/>
        <v>0</v>
      </c>
      <c r="L2849" s="126"/>
      <c r="M2849" s="210">
        <f t="shared" si="274"/>
        <v>0</v>
      </c>
      <c r="N2849" s="111">
        <f t="shared" si="275"/>
        <v>0</v>
      </c>
    </row>
    <row r="2850" spans="3:14" ht="16.45" customHeight="1">
      <c r="F2850" s="143">
        <f t="shared" si="270"/>
        <v>0</v>
      </c>
      <c r="G2850" s="230">
        <f t="shared" si="271"/>
        <v>0</v>
      </c>
      <c r="J2850" s="141">
        <f t="shared" si="272"/>
        <v>0</v>
      </c>
      <c r="K2850" s="239">
        <f t="shared" si="273"/>
        <v>0</v>
      </c>
      <c r="L2850" s="126"/>
      <c r="M2850" s="236">
        <f t="shared" si="274"/>
        <v>0</v>
      </c>
      <c r="N2850" s="111">
        <f t="shared" si="275"/>
        <v>0</v>
      </c>
    </row>
    <row r="2851" spans="3:14" ht="16.45" customHeight="1">
      <c r="F2851" s="141">
        <f t="shared" si="270"/>
        <v>0</v>
      </c>
      <c r="G2851" s="149">
        <f t="shared" si="271"/>
        <v>0</v>
      </c>
      <c r="J2851" s="143">
        <f t="shared" si="272"/>
        <v>0</v>
      </c>
      <c r="K2851" s="235">
        <f t="shared" si="273"/>
        <v>0</v>
      </c>
      <c r="L2851" s="126"/>
      <c r="M2851" s="210">
        <f t="shared" si="274"/>
        <v>0</v>
      </c>
      <c r="N2851" s="111">
        <f t="shared" si="275"/>
        <v>0</v>
      </c>
    </row>
    <row r="2852" spans="3:14" ht="16.45" customHeight="1">
      <c r="F2852" s="143">
        <f t="shared" si="270"/>
        <v>0</v>
      </c>
      <c r="G2852" s="230">
        <f t="shared" si="271"/>
        <v>0</v>
      </c>
      <c r="J2852" s="141">
        <f t="shared" si="272"/>
        <v>0</v>
      </c>
      <c r="K2852" s="239">
        <f t="shared" si="273"/>
        <v>0</v>
      </c>
      <c r="L2852" s="126"/>
      <c r="M2852" s="236">
        <f t="shared" si="274"/>
        <v>0</v>
      </c>
      <c r="N2852" s="111">
        <f t="shared" si="275"/>
        <v>0</v>
      </c>
    </row>
    <row r="2853" spans="3:14" ht="16.45" customHeight="1">
      <c r="F2853" s="141">
        <f t="shared" si="270"/>
        <v>0</v>
      </c>
      <c r="G2853" s="149">
        <f t="shared" si="271"/>
        <v>0</v>
      </c>
      <c r="J2853" s="143">
        <f t="shared" si="272"/>
        <v>0</v>
      </c>
      <c r="K2853" s="235">
        <f t="shared" si="273"/>
        <v>0</v>
      </c>
      <c r="L2853" s="126"/>
      <c r="M2853" s="210">
        <f t="shared" si="274"/>
        <v>0</v>
      </c>
      <c r="N2853" s="111">
        <f t="shared" si="275"/>
        <v>0</v>
      </c>
    </row>
    <row r="2854" spans="3:14" ht="16.45" customHeight="1">
      <c r="F2854" s="143">
        <f t="shared" si="270"/>
        <v>0</v>
      </c>
      <c r="G2854" s="230">
        <f t="shared" si="271"/>
        <v>0</v>
      </c>
      <c r="J2854" s="141">
        <f t="shared" si="272"/>
        <v>0</v>
      </c>
      <c r="K2854" s="239">
        <f t="shared" si="273"/>
        <v>0</v>
      </c>
      <c r="L2854" s="126"/>
      <c r="M2854" s="236">
        <f t="shared" si="274"/>
        <v>0</v>
      </c>
      <c r="N2854" s="111">
        <f t="shared" si="275"/>
        <v>0</v>
      </c>
    </row>
    <row r="2855" spans="3:14" ht="16.45" customHeight="1">
      <c r="F2855" s="141">
        <f t="shared" si="270"/>
        <v>0</v>
      </c>
      <c r="G2855" s="149">
        <f t="shared" si="271"/>
        <v>0</v>
      </c>
      <c r="J2855" s="143">
        <f t="shared" si="272"/>
        <v>0</v>
      </c>
      <c r="K2855" s="235">
        <f t="shared" si="273"/>
        <v>0</v>
      </c>
      <c r="L2855" s="126"/>
      <c r="M2855" s="210">
        <f t="shared" si="274"/>
        <v>0</v>
      </c>
      <c r="N2855" s="111">
        <f t="shared" si="275"/>
        <v>0</v>
      </c>
    </row>
    <row r="2856" spans="3:14" ht="16.45" customHeight="1">
      <c r="F2856" s="143">
        <f t="shared" si="270"/>
        <v>0</v>
      </c>
      <c r="G2856" s="230">
        <f t="shared" si="271"/>
        <v>0</v>
      </c>
      <c r="J2856" s="141">
        <f t="shared" si="272"/>
        <v>0</v>
      </c>
      <c r="K2856" s="239">
        <f t="shared" si="273"/>
        <v>0</v>
      </c>
      <c r="L2856" s="126"/>
      <c r="M2856" s="236">
        <f t="shared" si="274"/>
        <v>0</v>
      </c>
      <c r="N2856" s="111">
        <f t="shared" si="275"/>
        <v>0</v>
      </c>
    </row>
    <row r="2857" spans="3:14" ht="16.45" customHeight="1">
      <c r="F2857" s="141">
        <f t="shared" si="270"/>
        <v>0</v>
      </c>
      <c r="G2857" s="149">
        <f t="shared" si="271"/>
        <v>0</v>
      </c>
      <c r="J2857" s="143">
        <f t="shared" si="272"/>
        <v>0</v>
      </c>
      <c r="K2857" s="235">
        <f t="shared" si="273"/>
        <v>0</v>
      </c>
      <c r="L2857" s="126"/>
      <c r="M2857" s="210">
        <f t="shared" si="274"/>
        <v>0</v>
      </c>
      <c r="N2857" s="111">
        <f t="shared" si="275"/>
        <v>0</v>
      </c>
    </row>
    <row r="2858" spans="3:14" ht="16.45" customHeight="1">
      <c r="F2858" s="143">
        <f t="shared" si="270"/>
        <v>0</v>
      </c>
      <c r="G2858" s="230">
        <f t="shared" si="271"/>
        <v>0</v>
      </c>
      <c r="J2858" s="141">
        <f t="shared" si="272"/>
        <v>0</v>
      </c>
      <c r="K2858" s="239">
        <f t="shared" si="273"/>
        <v>0</v>
      </c>
      <c r="L2858" s="126"/>
      <c r="M2858" s="236">
        <f t="shared" si="274"/>
        <v>0</v>
      </c>
      <c r="N2858" s="111">
        <f t="shared" si="275"/>
        <v>0</v>
      </c>
    </row>
    <row r="2859" spans="3:14" ht="16.45" customHeight="1">
      <c r="F2859" s="141">
        <f t="shared" si="270"/>
        <v>0</v>
      </c>
      <c r="G2859" s="149">
        <f t="shared" si="271"/>
        <v>0</v>
      </c>
      <c r="J2859" s="143">
        <f t="shared" si="272"/>
        <v>0</v>
      </c>
      <c r="K2859" s="235">
        <f t="shared" si="273"/>
        <v>0</v>
      </c>
      <c r="L2859" s="126"/>
      <c r="M2859" s="210">
        <f t="shared" si="274"/>
        <v>0</v>
      </c>
      <c r="N2859" s="111">
        <f t="shared" si="275"/>
        <v>0</v>
      </c>
    </row>
    <row r="2860" spans="3:14" ht="16.45" customHeight="1">
      <c r="F2860" s="143">
        <f t="shared" si="270"/>
        <v>0</v>
      </c>
      <c r="G2860" s="230">
        <f t="shared" si="271"/>
        <v>0</v>
      </c>
      <c r="J2860" s="141">
        <f t="shared" si="272"/>
        <v>0</v>
      </c>
      <c r="K2860" s="239">
        <f t="shared" si="273"/>
        <v>0</v>
      </c>
      <c r="L2860" s="126"/>
      <c r="M2860" s="236">
        <f t="shared" si="274"/>
        <v>0</v>
      </c>
      <c r="N2860" s="111">
        <f t="shared" si="275"/>
        <v>0</v>
      </c>
    </row>
    <row r="2861" spans="3:14" ht="16.45" customHeight="1">
      <c r="F2861" s="141">
        <f t="shared" si="270"/>
        <v>0</v>
      </c>
      <c r="G2861" s="149">
        <f t="shared" si="271"/>
        <v>0</v>
      </c>
      <c r="J2861" s="143">
        <f t="shared" si="272"/>
        <v>0</v>
      </c>
      <c r="K2861" s="235">
        <f t="shared" si="273"/>
        <v>0</v>
      </c>
      <c r="L2861" s="126"/>
      <c r="M2861" s="210">
        <f t="shared" si="274"/>
        <v>0</v>
      </c>
      <c r="N2861" s="111">
        <f t="shared" si="275"/>
        <v>0</v>
      </c>
    </row>
    <row r="2862" spans="3:14" ht="16.45" customHeight="1">
      <c r="F2862" s="143">
        <f t="shared" si="270"/>
        <v>0</v>
      </c>
      <c r="G2862" s="230">
        <f t="shared" si="271"/>
        <v>0</v>
      </c>
      <c r="J2862" s="141">
        <f t="shared" si="272"/>
        <v>0</v>
      </c>
      <c r="K2862" s="239">
        <f t="shared" si="273"/>
        <v>0</v>
      </c>
      <c r="L2862" s="126"/>
      <c r="M2862" s="236">
        <f t="shared" si="274"/>
        <v>0</v>
      </c>
      <c r="N2862" s="111">
        <f t="shared" si="275"/>
        <v>0</v>
      </c>
    </row>
    <row r="2863" spans="3:14" ht="16.45" customHeight="1">
      <c r="C2863" s="51"/>
      <c r="F2863" s="141">
        <f t="shared" si="270"/>
        <v>0</v>
      </c>
      <c r="G2863" s="149">
        <f t="shared" si="271"/>
        <v>0</v>
      </c>
      <c r="J2863" s="143">
        <f t="shared" si="272"/>
        <v>0</v>
      </c>
      <c r="K2863" s="235">
        <f t="shared" si="273"/>
        <v>0</v>
      </c>
      <c r="L2863" s="126"/>
      <c r="M2863" s="210">
        <f t="shared" si="274"/>
        <v>0</v>
      </c>
      <c r="N2863" s="111">
        <f t="shared" si="275"/>
        <v>0</v>
      </c>
    </row>
    <row r="2864" spans="3:14" ht="16.45" customHeight="1">
      <c r="F2864" s="143">
        <f t="shared" si="270"/>
        <v>0</v>
      </c>
      <c r="G2864" s="230">
        <f t="shared" si="271"/>
        <v>0</v>
      </c>
      <c r="J2864" s="141">
        <f t="shared" si="272"/>
        <v>0</v>
      </c>
      <c r="K2864" s="239">
        <f t="shared" si="273"/>
        <v>0</v>
      </c>
      <c r="L2864" s="126"/>
      <c r="M2864" s="236">
        <f t="shared" si="274"/>
        <v>0</v>
      </c>
      <c r="N2864" s="111">
        <f t="shared" si="275"/>
        <v>0</v>
      </c>
    </row>
    <row r="2865" spans="6:14" ht="16.45" customHeight="1">
      <c r="F2865" s="141">
        <f t="shared" si="270"/>
        <v>0</v>
      </c>
      <c r="G2865" s="149">
        <f t="shared" si="271"/>
        <v>0</v>
      </c>
      <c r="J2865" s="143">
        <f t="shared" si="272"/>
        <v>0</v>
      </c>
      <c r="K2865" s="235">
        <f t="shared" si="273"/>
        <v>0</v>
      </c>
      <c r="L2865" s="126"/>
      <c r="M2865" s="210">
        <f t="shared" si="274"/>
        <v>0</v>
      </c>
      <c r="N2865" s="111">
        <f t="shared" si="275"/>
        <v>0</v>
      </c>
    </row>
    <row r="2866" spans="6:14" ht="16.45" customHeight="1">
      <c r="F2866" s="143">
        <f t="shared" si="270"/>
        <v>0</v>
      </c>
      <c r="G2866" s="230">
        <f t="shared" si="271"/>
        <v>0</v>
      </c>
      <c r="J2866" s="141">
        <f t="shared" si="272"/>
        <v>0</v>
      </c>
      <c r="K2866" s="239">
        <f t="shared" si="273"/>
        <v>0</v>
      </c>
      <c r="L2866" s="126"/>
      <c r="M2866" s="236">
        <f t="shared" si="274"/>
        <v>0</v>
      </c>
      <c r="N2866" s="111">
        <f t="shared" si="275"/>
        <v>0</v>
      </c>
    </row>
    <row r="2867" spans="6:14" ht="16.45" customHeight="1">
      <c r="F2867" s="141">
        <f t="shared" si="270"/>
        <v>0</v>
      </c>
      <c r="G2867" s="149">
        <f t="shared" si="271"/>
        <v>0</v>
      </c>
      <c r="J2867" s="143">
        <f t="shared" si="272"/>
        <v>0</v>
      </c>
      <c r="K2867" s="235">
        <f t="shared" si="273"/>
        <v>0</v>
      </c>
      <c r="L2867" s="126"/>
      <c r="M2867" s="210">
        <f t="shared" si="274"/>
        <v>0</v>
      </c>
      <c r="N2867" s="111">
        <f t="shared" si="275"/>
        <v>0</v>
      </c>
    </row>
    <row r="2868" spans="6:14" ht="16.45" customHeight="1">
      <c r="F2868" s="143">
        <f t="shared" si="270"/>
        <v>0</v>
      </c>
      <c r="G2868" s="230">
        <f t="shared" si="271"/>
        <v>0</v>
      </c>
      <c r="J2868" s="141">
        <f t="shared" si="272"/>
        <v>0</v>
      </c>
      <c r="K2868" s="239">
        <f t="shared" si="273"/>
        <v>0</v>
      </c>
      <c r="L2868" s="126"/>
      <c r="M2868" s="236">
        <f t="shared" si="274"/>
        <v>0</v>
      </c>
      <c r="N2868" s="111">
        <f t="shared" si="275"/>
        <v>0</v>
      </c>
    </row>
    <row r="2869" spans="6:14" ht="16.45" customHeight="1">
      <c r="F2869" s="141">
        <f t="shared" si="270"/>
        <v>0</v>
      </c>
      <c r="G2869" s="149">
        <f t="shared" si="271"/>
        <v>0</v>
      </c>
      <c r="J2869" s="143">
        <f t="shared" si="272"/>
        <v>0</v>
      </c>
      <c r="K2869" s="235">
        <f t="shared" si="273"/>
        <v>0</v>
      </c>
      <c r="L2869" s="126"/>
      <c r="M2869" s="210">
        <f t="shared" si="274"/>
        <v>0</v>
      </c>
      <c r="N2869" s="111">
        <f t="shared" si="275"/>
        <v>0</v>
      </c>
    </row>
    <row r="2870" spans="6:14" ht="16.45" customHeight="1">
      <c r="F2870" s="143">
        <f t="shared" si="270"/>
        <v>0</v>
      </c>
      <c r="G2870" s="230">
        <f t="shared" si="271"/>
        <v>0</v>
      </c>
      <c r="J2870" s="141">
        <f t="shared" si="272"/>
        <v>0</v>
      </c>
      <c r="K2870" s="239">
        <f t="shared" si="273"/>
        <v>0</v>
      </c>
      <c r="L2870" s="126"/>
      <c r="M2870" s="236">
        <f t="shared" si="274"/>
        <v>0</v>
      </c>
      <c r="N2870" s="111">
        <f t="shared" si="275"/>
        <v>0</v>
      </c>
    </row>
    <row r="2871" spans="6:14" ht="16.45" customHeight="1">
      <c r="F2871" s="141">
        <f t="shared" si="270"/>
        <v>0</v>
      </c>
      <c r="G2871" s="149">
        <f t="shared" si="271"/>
        <v>0</v>
      </c>
      <c r="J2871" s="143">
        <f t="shared" si="272"/>
        <v>0</v>
      </c>
      <c r="K2871" s="235">
        <f t="shared" si="273"/>
        <v>0</v>
      </c>
      <c r="L2871" s="126"/>
      <c r="M2871" s="210">
        <f t="shared" si="274"/>
        <v>0</v>
      </c>
      <c r="N2871" s="111">
        <f t="shared" si="275"/>
        <v>0</v>
      </c>
    </row>
    <row r="2872" spans="6:14" ht="16.45" customHeight="1">
      <c r="F2872" s="143">
        <f t="shared" si="270"/>
        <v>0</v>
      </c>
      <c r="G2872" s="230">
        <f t="shared" si="271"/>
        <v>0</v>
      </c>
      <c r="J2872" s="141">
        <f t="shared" si="272"/>
        <v>0</v>
      </c>
      <c r="K2872" s="239">
        <f t="shared" si="273"/>
        <v>0</v>
      </c>
      <c r="L2872" s="126"/>
      <c r="M2872" s="236">
        <f t="shared" si="274"/>
        <v>0</v>
      </c>
      <c r="N2872" s="111">
        <f t="shared" si="275"/>
        <v>0</v>
      </c>
    </row>
    <row r="2873" spans="6:14" ht="16.45" customHeight="1">
      <c r="F2873" s="141">
        <f t="shared" si="270"/>
        <v>0</v>
      </c>
      <c r="G2873" s="149">
        <f t="shared" si="271"/>
        <v>0</v>
      </c>
      <c r="J2873" s="143">
        <f t="shared" si="272"/>
        <v>0</v>
      </c>
      <c r="K2873" s="235">
        <f t="shared" si="273"/>
        <v>0</v>
      </c>
      <c r="L2873" s="126"/>
      <c r="M2873" s="210">
        <f t="shared" si="274"/>
        <v>0</v>
      </c>
      <c r="N2873" s="111">
        <f t="shared" si="275"/>
        <v>0</v>
      </c>
    </row>
    <row r="2874" spans="6:14" ht="16.45" customHeight="1">
      <c r="F2874" s="143">
        <f t="shared" si="270"/>
        <v>0</v>
      </c>
      <c r="G2874" s="230">
        <f t="shared" si="271"/>
        <v>0</v>
      </c>
      <c r="J2874" s="141">
        <f t="shared" si="272"/>
        <v>0</v>
      </c>
      <c r="K2874" s="239">
        <f t="shared" si="273"/>
        <v>0</v>
      </c>
      <c r="L2874" s="126"/>
      <c r="M2874" s="236">
        <f t="shared" si="274"/>
        <v>0</v>
      </c>
      <c r="N2874" s="111">
        <f t="shared" si="275"/>
        <v>0</v>
      </c>
    </row>
    <row r="2875" spans="6:14" ht="16.45" customHeight="1">
      <c r="F2875" s="141">
        <f t="shared" si="270"/>
        <v>0</v>
      </c>
      <c r="G2875" s="149">
        <f t="shared" si="271"/>
        <v>0</v>
      </c>
      <c r="J2875" s="143">
        <f t="shared" si="272"/>
        <v>0</v>
      </c>
      <c r="K2875" s="235">
        <f t="shared" si="273"/>
        <v>0</v>
      </c>
      <c r="L2875" s="126"/>
      <c r="M2875" s="210">
        <f t="shared" si="274"/>
        <v>0</v>
      </c>
      <c r="N2875" s="111">
        <f t="shared" si="275"/>
        <v>0</v>
      </c>
    </row>
    <row r="2876" spans="6:14" ht="16.45" customHeight="1">
      <c r="F2876" s="143">
        <f t="shared" si="270"/>
        <v>0</v>
      </c>
      <c r="G2876" s="230">
        <f t="shared" si="271"/>
        <v>0</v>
      </c>
      <c r="J2876" s="141">
        <f t="shared" si="272"/>
        <v>0</v>
      </c>
      <c r="K2876" s="239">
        <f t="shared" si="273"/>
        <v>0</v>
      </c>
      <c r="L2876" s="126"/>
      <c r="M2876" s="236">
        <f t="shared" si="274"/>
        <v>0</v>
      </c>
      <c r="N2876" s="111">
        <f t="shared" si="275"/>
        <v>0</v>
      </c>
    </row>
    <row r="2877" spans="6:14" ht="16.45" customHeight="1">
      <c r="F2877" s="141">
        <f t="shared" si="270"/>
        <v>0</v>
      </c>
      <c r="G2877" s="149">
        <f t="shared" si="271"/>
        <v>0</v>
      </c>
      <c r="J2877" s="143">
        <f t="shared" si="272"/>
        <v>0</v>
      </c>
      <c r="K2877" s="235">
        <f t="shared" si="273"/>
        <v>0</v>
      </c>
      <c r="L2877" s="126"/>
      <c r="M2877" s="210">
        <f t="shared" si="274"/>
        <v>0</v>
      </c>
      <c r="N2877" s="111">
        <f t="shared" si="275"/>
        <v>0</v>
      </c>
    </row>
    <row r="2878" spans="6:14" ht="16.45" customHeight="1">
      <c r="F2878" s="143">
        <f t="shared" si="270"/>
        <v>0</v>
      </c>
      <c r="G2878" s="230">
        <f t="shared" si="271"/>
        <v>0</v>
      </c>
      <c r="J2878" s="141">
        <f t="shared" si="272"/>
        <v>0</v>
      </c>
      <c r="K2878" s="239">
        <f t="shared" si="273"/>
        <v>0</v>
      </c>
      <c r="L2878" s="126"/>
      <c r="M2878" s="236">
        <f t="shared" si="274"/>
        <v>0</v>
      </c>
      <c r="N2878" s="111">
        <f t="shared" si="275"/>
        <v>0</v>
      </c>
    </row>
    <row r="2879" spans="6:14" ht="16.45" customHeight="1">
      <c r="F2879" s="141">
        <f t="shared" si="270"/>
        <v>0</v>
      </c>
      <c r="G2879" s="149">
        <f t="shared" si="271"/>
        <v>0</v>
      </c>
      <c r="J2879" s="143">
        <f t="shared" si="272"/>
        <v>0</v>
      </c>
      <c r="K2879" s="235">
        <f t="shared" si="273"/>
        <v>0</v>
      </c>
      <c r="L2879" s="126"/>
      <c r="M2879" s="210">
        <f t="shared" si="274"/>
        <v>0</v>
      </c>
      <c r="N2879" s="111">
        <f t="shared" si="275"/>
        <v>0</v>
      </c>
    </row>
    <row r="2880" spans="6:14" ht="16.45" customHeight="1">
      <c r="F2880" s="143">
        <f t="shared" si="270"/>
        <v>0</v>
      </c>
      <c r="G2880" s="230">
        <f t="shared" si="271"/>
        <v>0</v>
      </c>
      <c r="J2880" s="141">
        <f t="shared" si="272"/>
        <v>0</v>
      </c>
      <c r="K2880" s="239">
        <f t="shared" si="273"/>
        <v>0</v>
      </c>
      <c r="L2880" s="126"/>
      <c r="M2880" s="236">
        <f t="shared" si="274"/>
        <v>0</v>
      </c>
      <c r="N2880" s="111">
        <f t="shared" si="275"/>
        <v>0</v>
      </c>
    </row>
    <row r="2881" spans="6:14" ht="16.45" customHeight="1">
      <c r="F2881" s="141">
        <f t="shared" si="270"/>
        <v>0</v>
      </c>
      <c r="G2881" s="149">
        <f t="shared" si="271"/>
        <v>0</v>
      </c>
      <c r="J2881" s="143">
        <f t="shared" si="272"/>
        <v>0</v>
      </c>
      <c r="K2881" s="235">
        <f t="shared" si="273"/>
        <v>0</v>
      </c>
      <c r="L2881" s="126"/>
      <c r="M2881" s="210">
        <f t="shared" si="274"/>
        <v>0</v>
      </c>
      <c r="N2881" s="111">
        <f t="shared" si="275"/>
        <v>0</v>
      </c>
    </row>
    <row r="2882" spans="6:14" ht="16.45" customHeight="1">
      <c r="F2882" s="143">
        <f t="shared" si="270"/>
        <v>0</v>
      </c>
      <c r="G2882" s="230">
        <f t="shared" si="271"/>
        <v>0</v>
      </c>
      <c r="J2882" s="141">
        <f t="shared" si="272"/>
        <v>0</v>
      </c>
      <c r="K2882" s="239">
        <f t="shared" si="273"/>
        <v>0</v>
      </c>
      <c r="L2882" s="126"/>
      <c r="M2882" s="236">
        <f t="shared" si="274"/>
        <v>0</v>
      </c>
      <c r="N2882" s="111">
        <f t="shared" si="275"/>
        <v>0</v>
      </c>
    </row>
    <row r="2883" spans="6:14" ht="16.45" customHeight="1">
      <c r="F2883" s="141">
        <f t="shared" si="270"/>
        <v>0</v>
      </c>
      <c r="G2883" s="149">
        <f t="shared" si="271"/>
        <v>0</v>
      </c>
      <c r="J2883" s="143">
        <f t="shared" si="272"/>
        <v>0</v>
      </c>
      <c r="K2883" s="235">
        <f t="shared" si="273"/>
        <v>0</v>
      </c>
      <c r="L2883" s="126"/>
      <c r="M2883" s="210">
        <f t="shared" si="274"/>
        <v>0</v>
      </c>
      <c r="N2883" s="111">
        <f t="shared" si="275"/>
        <v>0</v>
      </c>
    </row>
    <row r="2884" spans="6:14" ht="16.45" customHeight="1">
      <c r="F2884" s="143">
        <f t="shared" si="270"/>
        <v>0</v>
      </c>
      <c r="G2884" s="230">
        <f t="shared" si="271"/>
        <v>0</v>
      </c>
      <c r="J2884" s="141">
        <f t="shared" si="272"/>
        <v>0</v>
      </c>
      <c r="K2884" s="239">
        <f t="shared" si="273"/>
        <v>0</v>
      </c>
      <c r="L2884" s="126"/>
      <c r="M2884" s="236">
        <f t="shared" si="274"/>
        <v>0</v>
      </c>
      <c r="N2884" s="111">
        <f t="shared" si="275"/>
        <v>0</v>
      </c>
    </row>
    <row r="2885" spans="6:14" ht="16.45" customHeight="1">
      <c r="F2885" s="141">
        <f t="shared" si="270"/>
        <v>0</v>
      </c>
      <c r="G2885" s="149">
        <f t="shared" si="271"/>
        <v>0</v>
      </c>
      <c r="J2885" s="143">
        <f t="shared" si="272"/>
        <v>0</v>
      </c>
      <c r="K2885" s="235">
        <f t="shared" si="273"/>
        <v>0</v>
      </c>
      <c r="L2885" s="126"/>
      <c r="M2885" s="210">
        <f t="shared" si="274"/>
        <v>0</v>
      </c>
      <c r="N2885" s="111">
        <f t="shared" si="275"/>
        <v>0</v>
      </c>
    </row>
    <row r="2886" spans="6:14" ht="16.45" customHeight="1">
      <c r="F2886" s="143">
        <f t="shared" si="270"/>
        <v>0</v>
      </c>
      <c r="G2886" s="230">
        <f t="shared" si="271"/>
        <v>0</v>
      </c>
      <c r="J2886" s="141">
        <f t="shared" si="272"/>
        <v>0</v>
      </c>
      <c r="K2886" s="239">
        <f t="shared" si="273"/>
        <v>0</v>
      </c>
      <c r="L2886" s="126"/>
      <c r="M2886" s="236">
        <f t="shared" si="274"/>
        <v>0</v>
      </c>
      <c r="N2886" s="111">
        <f t="shared" si="275"/>
        <v>0</v>
      </c>
    </row>
    <row r="2887" spans="6:14" ht="16.45" customHeight="1">
      <c r="F2887" s="141">
        <f t="shared" si="270"/>
        <v>0</v>
      </c>
      <c r="G2887" s="149">
        <f t="shared" si="271"/>
        <v>0</v>
      </c>
      <c r="J2887" s="143">
        <f t="shared" si="272"/>
        <v>0</v>
      </c>
      <c r="K2887" s="235">
        <f t="shared" si="273"/>
        <v>0</v>
      </c>
      <c r="L2887" s="126"/>
      <c r="M2887" s="210">
        <f t="shared" si="274"/>
        <v>0</v>
      </c>
      <c r="N2887" s="111">
        <f t="shared" si="275"/>
        <v>0</v>
      </c>
    </row>
    <row r="2888" spans="6:14" ht="16.45" customHeight="1">
      <c r="F2888" s="143">
        <f t="shared" si="270"/>
        <v>0</v>
      </c>
      <c r="G2888" s="230">
        <f t="shared" si="271"/>
        <v>0</v>
      </c>
      <c r="J2888" s="141">
        <f t="shared" si="272"/>
        <v>0</v>
      </c>
      <c r="K2888" s="239">
        <f t="shared" si="273"/>
        <v>0</v>
      </c>
      <c r="L2888" s="126"/>
      <c r="M2888" s="236">
        <f t="shared" si="274"/>
        <v>0</v>
      </c>
      <c r="N2888" s="111">
        <f t="shared" si="275"/>
        <v>0</v>
      </c>
    </row>
    <row r="2889" spans="6:14" ht="16.45" customHeight="1">
      <c r="F2889" s="141">
        <f t="shared" si="270"/>
        <v>0</v>
      </c>
      <c r="G2889" s="149">
        <f t="shared" si="271"/>
        <v>0</v>
      </c>
      <c r="J2889" s="143">
        <f t="shared" si="272"/>
        <v>0</v>
      </c>
      <c r="K2889" s="235">
        <f t="shared" si="273"/>
        <v>0</v>
      </c>
      <c r="L2889" s="126"/>
      <c r="M2889" s="210">
        <f t="shared" si="274"/>
        <v>0</v>
      </c>
      <c r="N2889" s="111">
        <f t="shared" si="275"/>
        <v>0</v>
      </c>
    </row>
    <row r="2890" spans="6:14" ht="16.45" customHeight="1">
      <c r="F2890" s="143">
        <f t="shared" si="270"/>
        <v>0</v>
      </c>
      <c r="G2890" s="230">
        <f t="shared" si="271"/>
        <v>0</v>
      </c>
      <c r="J2890" s="141">
        <f t="shared" si="272"/>
        <v>0</v>
      </c>
      <c r="K2890" s="239">
        <f t="shared" si="273"/>
        <v>0</v>
      </c>
      <c r="L2890" s="126"/>
      <c r="M2890" s="236">
        <f t="shared" si="274"/>
        <v>0</v>
      </c>
      <c r="N2890" s="111">
        <f t="shared" si="275"/>
        <v>0</v>
      </c>
    </row>
    <row r="2891" spans="6:14" ht="16.45" customHeight="1">
      <c r="F2891" s="141">
        <f t="shared" si="270"/>
        <v>0</v>
      </c>
      <c r="G2891" s="149">
        <f t="shared" si="271"/>
        <v>0</v>
      </c>
      <c r="J2891" s="143">
        <f t="shared" si="272"/>
        <v>0</v>
      </c>
      <c r="K2891" s="235">
        <f t="shared" si="273"/>
        <v>0</v>
      </c>
      <c r="L2891" s="126"/>
      <c r="M2891" s="210">
        <f t="shared" si="274"/>
        <v>0</v>
      </c>
      <c r="N2891" s="111">
        <f t="shared" si="275"/>
        <v>0</v>
      </c>
    </row>
    <row r="2892" spans="6:14" ht="16.45" customHeight="1">
      <c r="F2892" s="143">
        <f t="shared" si="270"/>
        <v>0</v>
      </c>
      <c r="G2892" s="230">
        <f t="shared" si="271"/>
        <v>0</v>
      </c>
      <c r="J2892" s="141">
        <f t="shared" si="272"/>
        <v>0</v>
      </c>
      <c r="K2892" s="239">
        <f t="shared" si="273"/>
        <v>0</v>
      </c>
      <c r="L2892" s="126"/>
      <c r="M2892" s="236">
        <f t="shared" si="274"/>
        <v>0</v>
      </c>
      <c r="N2892" s="111">
        <f t="shared" si="275"/>
        <v>0</v>
      </c>
    </row>
    <row r="2893" spans="6:14" ht="16.45" customHeight="1">
      <c r="F2893" s="141">
        <f t="shared" si="270"/>
        <v>0</v>
      </c>
      <c r="G2893" s="149">
        <f t="shared" si="271"/>
        <v>0</v>
      </c>
      <c r="J2893" s="143">
        <f t="shared" si="272"/>
        <v>0</v>
      </c>
      <c r="K2893" s="235">
        <f t="shared" si="273"/>
        <v>0</v>
      </c>
      <c r="L2893" s="126"/>
      <c r="M2893" s="210">
        <f t="shared" si="274"/>
        <v>0</v>
      </c>
      <c r="N2893" s="111">
        <f t="shared" si="275"/>
        <v>0</v>
      </c>
    </row>
    <row r="2894" spans="6:14" ht="16.45" customHeight="1">
      <c r="F2894" s="143">
        <f t="shared" si="270"/>
        <v>0</v>
      </c>
      <c r="G2894" s="230">
        <f t="shared" si="271"/>
        <v>0</v>
      </c>
      <c r="J2894" s="141">
        <f t="shared" si="272"/>
        <v>0</v>
      </c>
      <c r="K2894" s="239">
        <f t="shared" si="273"/>
        <v>0</v>
      </c>
      <c r="L2894" s="126"/>
      <c r="M2894" s="236">
        <f t="shared" si="274"/>
        <v>0</v>
      </c>
      <c r="N2894" s="111">
        <f t="shared" si="275"/>
        <v>0</v>
      </c>
    </row>
    <row r="2895" spans="6:14" ht="16.45" customHeight="1">
      <c r="F2895" s="141">
        <f t="shared" si="270"/>
        <v>0</v>
      </c>
      <c r="G2895" s="149">
        <f t="shared" si="271"/>
        <v>0</v>
      </c>
      <c r="J2895" s="143">
        <f t="shared" si="272"/>
        <v>0</v>
      </c>
      <c r="K2895" s="235">
        <f t="shared" si="273"/>
        <v>0</v>
      </c>
      <c r="L2895" s="126"/>
      <c r="M2895" s="210">
        <f t="shared" si="274"/>
        <v>0</v>
      </c>
      <c r="N2895" s="111">
        <f t="shared" si="275"/>
        <v>0</v>
      </c>
    </row>
    <row r="2896" spans="6:14" ht="16.45" customHeight="1">
      <c r="F2896" s="143">
        <f t="shared" si="270"/>
        <v>0</v>
      </c>
      <c r="G2896" s="230">
        <f t="shared" si="271"/>
        <v>0</v>
      </c>
      <c r="J2896" s="141">
        <f t="shared" si="272"/>
        <v>0</v>
      </c>
      <c r="K2896" s="239">
        <f t="shared" si="273"/>
        <v>0</v>
      </c>
      <c r="L2896" s="126"/>
      <c r="M2896" s="236">
        <f t="shared" si="274"/>
        <v>0</v>
      </c>
      <c r="N2896" s="111">
        <f t="shared" si="275"/>
        <v>0</v>
      </c>
    </row>
    <row r="2897" spans="6:14" ht="16.45" customHeight="1">
      <c r="F2897" s="141">
        <f t="shared" si="270"/>
        <v>0</v>
      </c>
      <c r="G2897" s="149">
        <f t="shared" si="271"/>
        <v>0</v>
      </c>
      <c r="J2897" s="143">
        <f t="shared" si="272"/>
        <v>0</v>
      </c>
      <c r="K2897" s="235">
        <f t="shared" si="273"/>
        <v>0</v>
      </c>
      <c r="L2897" s="126"/>
      <c r="M2897" s="210">
        <f t="shared" si="274"/>
        <v>0</v>
      </c>
      <c r="N2897" s="111">
        <f t="shared" si="275"/>
        <v>0</v>
      </c>
    </row>
    <row r="2898" spans="6:14" ht="16.45" customHeight="1">
      <c r="F2898" s="143">
        <f t="shared" si="270"/>
        <v>0</v>
      </c>
      <c r="G2898" s="230">
        <f t="shared" si="271"/>
        <v>0</v>
      </c>
      <c r="J2898" s="141">
        <f t="shared" si="272"/>
        <v>0</v>
      </c>
      <c r="K2898" s="239">
        <f t="shared" si="273"/>
        <v>0</v>
      </c>
      <c r="L2898" s="126"/>
      <c r="M2898" s="236">
        <f t="shared" si="274"/>
        <v>0</v>
      </c>
      <c r="N2898" s="111">
        <f t="shared" si="275"/>
        <v>0</v>
      </c>
    </row>
    <row r="2899" spans="6:14" ht="16.45" customHeight="1">
      <c r="F2899" s="141">
        <f t="shared" si="270"/>
        <v>0</v>
      </c>
      <c r="G2899" s="149">
        <f t="shared" si="271"/>
        <v>0</v>
      </c>
      <c r="J2899" s="143">
        <f t="shared" si="272"/>
        <v>0</v>
      </c>
      <c r="K2899" s="235">
        <f t="shared" si="273"/>
        <v>0</v>
      </c>
      <c r="L2899" s="126"/>
      <c r="M2899" s="210">
        <f t="shared" si="274"/>
        <v>0</v>
      </c>
      <c r="N2899" s="111">
        <f t="shared" si="275"/>
        <v>0</v>
      </c>
    </row>
    <row r="2900" spans="6:14" ht="16.45" customHeight="1">
      <c r="F2900" s="143">
        <f t="shared" si="270"/>
        <v>0</v>
      </c>
      <c r="G2900" s="230">
        <f t="shared" si="271"/>
        <v>0</v>
      </c>
      <c r="J2900" s="141">
        <f t="shared" si="272"/>
        <v>0</v>
      </c>
      <c r="K2900" s="239">
        <f t="shared" si="273"/>
        <v>0</v>
      </c>
      <c r="L2900" s="126"/>
      <c r="M2900" s="236">
        <f t="shared" si="274"/>
        <v>0</v>
      </c>
      <c r="N2900" s="111">
        <f t="shared" si="275"/>
        <v>0</v>
      </c>
    </row>
    <row r="2901" spans="6:14" ht="16.45" customHeight="1">
      <c r="F2901" s="141">
        <f t="shared" si="270"/>
        <v>0</v>
      </c>
      <c r="G2901" s="149">
        <f t="shared" si="271"/>
        <v>0</v>
      </c>
      <c r="J2901" s="143">
        <f t="shared" si="272"/>
        <v>0</v>
      </c>
      <c r="K2901" s="235">
        <f t="shared" si="273"/>
        <v>0</v>
      </c>
      <c r="L2901" s="126"/>
      <c r="M2901" s="210">
        <f t="shared" si="274"/>
        <v>0</v>
      </c>
      <c r="N2901" s="111">
        <f t="shared" si="275"/>
        <v>0</v>
      </c>
    </row>
    <row r="2902" spans="6:14" ht="16.45" customHeight="1">
      <c r="F2902" s="143">
        <f t="shared" si="270"/>
        <v>0</v>
      </c>
      <c r="G2902" s="230">
        <f t="shared" si="271"/>
        <v>0</v>
      </c>
      <c r="J2902" s="141">
        <f t="shared" si="272"/>
        <v>0</v>
      </c>
      <c r="K2902" s="239">
        <f t="shared" si="273"/>
        <v>0</v>
      </c>
      <c r="L2902" s="126"/>
      <c r="M2902" s="236">
        <f t="shared" si="274"/>
        <v>0</v>
      </c>
      <c r="N2902" s="111">
        <f t="shared" si="275"/>
        <v>0</v>
      </c>
    </row>
    <row r="2903" spans="6:14" ht="16.45" customHeight="1">
      <c r="F2903" s="141">
        <f t="shared" si="270"/>
        <v>0</v>
      </c>
      <c r="G2903" s="149">
        <f t="shared" si="271"/>
        <v>0</v>
      </c>
      <c r="J2903" s="143">
        <f t="shared" si="272"/>
        <v>0</v>
      </c>
      <c r="K2903" s="235">
        <f t="shared" si="273"/>
        <v>0</v>
      </c>
      <c r="L2903" s="126"/>
      <c r="M2903" s="210">
        <f t="shared" si="274"/>
        <v>0</v>
      </c>
      <c r="N2903" s="111">
        <f t="shared" si="275"/>
        <v>0</v>
      </c>
    </row>
    <row r="2904" spans="6:14" ht="16.45" customHeight="1">
      <c r="F2904" s="143">
        <f t="shared" si="270"/>
        <v>0</v>
      </c>
      <c r="G2904" s="230">
        <f t="shared" si="271"/>
        <v>0</v>
      </c>
      <c r="J2904" s="141">
        <f t="shared" si="272"/>
        <v>0</v>
      </c>
      <c r="K2904" s="239">
        <f t="shared" si="273"/>
        <v>0</v>
      </c>
      <c r="L2904" s="126"/>
      <c r="M2904" s="236">
        <f t="shared" si="274"/>
        <v>0</v>
      </c>
      <c r="N2904" s="111">
        <f t="shared" si="275"/>
        <v>0</v>
      </c>
    </row>
    <row r="2905" spans="6:14" ht="16.45" customHeight="1">
      <c r="F2905" s="141">
        <f t="shared" si="270"/>
        <v>0</v>
      </c>
      <c r="G2905" s="149">
        <f t="shared" si="271"/>
        <v>0</v>
      </c>
      <c r="J2905" s="143">
        <f t="shared" si="272"/>
        <v>0</v>
      </c>
      <c r="K2905" s="235">
        <f t="shared" si="273"/>
        <v>0</v>
      </c>
      <c r="L2905" s="126"/>
      <c r="M2905" s="210">
        <f t="shared" si="274"/>
        <v>0</v>
      </c>
      <c r="N2905" s="111">
        <f t="shared" si="275"/>
        <v>0</v>
      </c>
    </row>
    <row r="2906" spans="6:14" ht="16.45" customHeight="1">
      <c r="F2906" s="143">
        <f t="shared" si="270"/>
        <v>0</v>
      </c>
      <c r="G2906" s="230">
        <f t="shared" si="271"/>
        <v>0</v>
      </c>
      <c r="J2906" s="141">
        <f t="shared" si="272"/>
        <v>0</v>
      </c>
      <c r="K2906" s="239">
        <f t="shared" si="273"/>
        <v>0</v>
      </c>
      <c r="L2906" s="126"/>
      <c r="M2906" s="236">
        <f t="shared" si="274"/>
        <v>0</v>
      </c>
      <c r="N2906" s="111">
        <f t="shared" si="275"/>
        <v>0</v>
      </c>
    </row>
    <row r="2907" spans="6:14" ht="16.45" customHeight="1">
      <c r="F2907" s="141">
        <f t="shared" si="270"/>
        <v>0</v>
      </c>
      <c r="G2907" s="149">
        <f t="shared" si="271"/>
        <v>0</v>
      </c>
      <c r="J2907" s="143">
        <f t="shared" si="272"/>
        <v>0</v>
      </c>
      <c r="K2907" s="235">
        <f t="shared" si="273"/>
        <v>0</v>
      </c>
      <c r="L2907" s="126"/>
      <c r="M2907" s="210">
        <f t="shared" si="274"/>
        <v>0</v>
      </c>
      <c r="N2907" s="111">
        <f t="shared" si="275"/>
        <v>0</v>
      </c>
    </row>
    <row r="2908" spans="6:14" ht="16.45" customHeight="1">
      <c r="F2908" s="143">
        <f t="shared" si="270"/>
        <v>0</v>
      </c>
      <c r="G2908" s="230">
        <f t="shared" si="271"/>
        <v>0</v>
      </c>
      <c r="J2908" s="141">
        <f t="shared" si="272"/>
        <v>0</v>
      </c>
      <c r="K2908" s="239">
        <f t="shared" si="273"/>
        <v>0</v>
      </c>
      <c r="L2908" s="126"/>
      <c r="M2908" s="236">
        <f t="shared" si="274"/>
        <v>0</v>
      </c>
      <c r="N2908" s="111">
        <f t="shared" si="275"/>
        <v>0</v>
      </c>
    </row>
    <row r="2909" spans="6:14" ht="16.45" customHeight="1">
      <c r="F2909" s="141">
        <f t="shared" si="270"/>
        <v>0</v>
      </c>
      <c r="G2909" s="149">
        <f t="shared" si="271"/>
        <v>0</v>
      </c>
      <c r="J2909" s="143">
        <f t="shared" si="272"/>
        <v>0</v>
      </c>
      <c r="K2909" s="235">
        <f t="shared" si="273"/>
        <v>0</v>
      </c>
      <c r="L2909" s="126"/>
      <c r="M2909" s="210">
        <f t="shared" si="274"/>
        <v>0</v>
      </c>
      <c r="N2909" s="111">
        <f t="shared" si="275"/>
        <v>0</v>
      </c>
    </row>
    <row r="2910" spans="6:14" ht="16.45" customHeight="1">
      <c r="F2910" s="143">
        <f t="shared" si="270"/>
        <v>0</v>
      </c>
      <c r="G2910" s="230">
        <f t="shared" si="271"/>
        <v>0</v>
      </c>
      <c r="J2910" s="141">
        <f t="shared" si="272"/>
        <v>0</v>
      </c>
      <c r="K2910" s="239">
        <f t="shared" si="273"/>
        <v>0</v>
      </c>
      <c r="L2910" s="126"/>
      <c r="M2910" s="236">
        <f t="shared" si="274"/>
        <v>0</v>
      </c>
      <c r="N2910" s="111">
        <f t="shared" si="275"/>
        <v>0</v>
      </c>
    </row>
    <row r="2911" spans="6:14" ht="16.45" customHeight="1">
      <c r="F2911" s="141">
        <f t="shared" ref="F2911:F2974" si="276">IFERROR(E2911/D2911,0)</f>
        <v>0</v>
      </c>
      <c r="G2911" s="149">
        <f t="shared" ref="G2911:G2974" si="277">IFERROR(H2911/E2911,0)</f>
        <v>0</v>
      </c>
      <c r="J2911" s="143">
        <f t="shared" ref="J2911:J2974" si="278">IFERROR(I2911/E2911,0)</f>
        <v>0</v>
      </c>
      <c r="K2911" s="235">
        <f t="shared" ref="K2911:K2974" si="279">IFERROR(H2911/I2911,0)</f>
        <v>0</v>
      </c>
      <c r="L2911" s="126"/>
      <c r="M2911" s="210">
        <f t="shared" ref="M2911:M2974" si="280">IFERROR(L2911/I2911,0)</f>
        <v>0</v>
      </c>
      <c r="N2911" s="111">
        <f t="shared" ref="N2911:N2974" si="281">IFERROR(L2911/H2911,0)</f>
        <v>0</v>
      </c>
    </row>
    <row r="2912" spans="6:14" ht="16.45" customHeight="1">
      <c r="F2912" s="143">
        <f t="shared" si="276"/>
        <v>0</v>
      </c>
      <c r="G2912" s="230">
        <f t="shared" si="277"/>
        <v>0</v>
      </c>
      <c r="J2912" s="141">
        <f t="shared" si="278"/>
        <v>0</v>
      </c>
      <c r="K2912" s="239">
        <f t="shared" si="279"/>
        <v>0</v>
      </c>
      <c r="L2912" s="126"/>
      <c r="M2912" s="236">
        <f t="shared" si="280"/>
        <v>0</v>
      </c>
      <c r="N2912" s="111">
        <f t="shared" si="281"/>
        <v>0</v>
      </c>
    </row>
    <row r="2913" spans="3:14" ht="16.45" customHeight="1">
      <c r="F2913" s="141">
        <f t="shared" si="276"/>
        <v>0</v>
      </c>
      <c r="G2913" s="149">
        <f t="shared" si="277"/>
        <v>0</v>
      </c>
      <c r="J2913" s="143">
        <f t="shared" si="278"/>
        <v>0</v>
      </c>
      <c r="K2913" s="235">
        <f t="shared" si="279"/>
        <v>0</v>
      </c>
      <c r="L2913" s="126"/>
      <c r="M2913" s="210">
        <f t="shared" si="280"/>
        <v>0</v>
      </c>
      <c r="N2913" s="111">
        <f t="shared" si="281"/>
        <v>0</v>
      </c>
    </row>
    <row r="2914" spans="3:14" ht="16.45" customHeight="1">
      <c r="F2914" s="143">
        <f t="shared" si="276"/>
        <v>0</v>
      </c>
      <c r="G2914" s="230">
        <f t="shared" si="277"/>
        <v>0</v>
      </c>
      <c r="J2914" s="141">
        <f t="shared" si="278"/>
        <v>0</v>
      </c>
      <c r="K2914" s="239">
        <f t="shared" si="279"/>
        <v>0</v>
      </c>
      <c r="L2914" s="126"/>
      <c r="M2914" s="236">
        <f t="shared" si="280"/>
        <v>0</v>
      </c>
      <c r="N2914" s="111">
        <f t="shared" si="281"/>
        <v>0</v>
      </c>
    </row>
    <row r="2915" spans="3:14" ht="16.45" customHeight="1">
      <c r="F2915" s="141">
        <f t="shared" si="276"/>
        <v>0</v>
      </c>
      <c r="G2915" s="149">
        <f t="shared" si="277"/>
        <v>0</v>
      </c>
      <c r="J2915" s="143">
        <f t="shared" si="278"/>
        <v>0</v>
      </c>
      <c r="K2915" s="235">
        <f t="shared" si="279"/>
        <v>0</v>
      </c>
      <c r="L2915" s="126"/>
      <c r="M2915" s="210">
        <f t="shared" si="280"/>
        <v>0</v>
      </c>
      <c r="N2915" s="111">
        <f t="shared" si="281"/>
        <v>0</v>
      </c>
    </row>
    <row r="2916" spans="3:14" ht="16.45" customHeight="1">
      <c r="F2916" s="143">
        <f t="shared" si="276"/>
        <v>0</v>
      </c>
      <c r="G2916" s="230">
        <f t="shared" si="277"/>
        <v>0</v>
      </c>
      <c r="J2916" s="141">
        <f t="shared" si="278"/>
        <v>0</v>
      </c>
      <c r="K2916" s="239">
        <f t="shared" si="279"/>
        <v>0</v>
      </c>
      <c r="L2916" s="126"/>
      <c r="M2916" s="236">
        <f t="shared" si="280"/>
        <v>0</v>
      </c>
      <c r="N2916" s="111">
        <f t="shared" si="281"/>
        <v>0</v>
      </c>
    </row>
    <row r="2917" spans="3:14" ht="16.45" customHeight="1">
      <c r="F2917" s="141">
        <f t="shared" si="276"/>
        <v>0</v>
      </c>
      <c r="G2917" s="149">
        <f t="shared" si="277"/>
        <v>0</v>
      </c>
      <c r="J2917" s="143">
        <f t="shared" si="278"/>
        <v>0</v>
      </c>
      <c r="K2917" s="235">
        <f t="shared" si="279"/>
        <v>0</v>
      </c>
      <c r="L2917" s="126"/>
      <c r="M2917" s="210">
        <f t="shared" si="280"/>
        <v>0</v>
      </c>
      <c r="N2917" s="111">
        <f t="shared" si="281"/>
        <v>0</v>
      </c>
    </row>
    <row r="2918" spans="3:14" ht="16.45" customHeight="1">
      <c r="F2918" s="143">
        <f t="shared" si="276"/>
        <v>0</v>
      </c>
      <c r="G2918" s="230">
        <f t="shared" si="277"/>
        <v>0</v>
      </c>
      <c r="J2918" s="141">
        <f t="shared" si="278"/>
        <v>0</v>
      </c>
      <c r="K2918" s="239">
        <f t="shared" si="279"/>
        <v>0</v>
      </c>
      <c r="L2918" s="126"/>
      <c r="M2918" s="236">
        <f t="shared" si="280"/>
        <v>0</v>
      </c>
      <c r="N2918" s="111">
        <f t="shared" si="281"/>
        <v>0</v>
      </c>
    </row>
    <row r="2919" spans="3:14" ht="16.45" customHeight="1">
      <c r="F2919" s="141">
        <f t="shared" si="276"/>
        <v>0</v>
      </c>
      <c r="G2919" s="149">
        <f t="shared" si="277"/>
        <v>0</v>
      </c>
      <c r="J2919" s="143">
        <f t="shared" si="278"/>
        <v>0</v>
      </c>
      <c r="K2919" s="235">
        <f t="shared" si="279"/>
        <v>0</v>
      </c>
      <c r="L2919" s="126"/>
      <c r="M2919" s="210">
        <f t="shared" si="280"/>
        <v>0</v>
      </c>
      <c r="N2919" s="111">
        <f t="shared" si="281"/>
        <v>0</v>
      </c>
    </row>
    <row r="2920" spans="3:14" ht="16.45" customHeight="1">
      <c r="F2920" s="143">
        <f t="shared" si="276"/>
        <v>0</v>
      </c>
      <c r="G2920" s="230">
        <f t="shared" si="277"/>
        <v>0</v>
      </c>
      <c r="J2920" s="141">
        <f t="shared" si="278"/>
        <v>0</v>
      </c>
      <c r="K2920" s="239">
        <f t="shared" si="279"/>
        <v>0</v>
      </c>
      <c r="L2920" s="126"/>
      <c r="M2920" s="236">
        <f t="shared" si="280"/>
        <v>0</v>
      </c>
      <c r="N2920" s="111">
        <f t="shared" si="281"/>
        <v>0</v>
      </c>
    </row>
    <row r="2921" spans="3:14" ht="16.45" customHeight="1">
      <c r="F2921" s="141">
        <f t="shared" si="276"/>
        <v>0</v>
      </c>
      <c r="G2921" s="149">
        <f t="shared" si="277"/>
        <v>0</v>
      </c>
      <c r="J2921" s="143">
        <f t="shared" si="278"/>
        <v>0</v>
      </c>
      <c r="K2921" s="235">
        <f t="shared" si="279"/>
        <v>0</v>
      </c>
      <c r="L2921" s="126"/>
      <c r="M2921" s="210">
        <f t="shared" si="280"/>
        <v>0</v>
      </c>
      <c r="N2921" s="111">
        <f t="shared" si="281"/>
        <v>0</v>
      </c>
    </row>
    <row r="2922" spans="3:14" ht="16.45" customHeight="1">
      <c r="F2922" s="143">
        <f t="shared" si="276"/>
        <v>0</v>
      </c>
      <c r="G2922" s="230">
        <f t="shared" si="277"/>
        <v>0</v>
      </c>
      <c r="J2922" s="141">
        <f t="shared" si="278"/>
        <v>0</v>
      </c>
      <c r="K2922" s="239">
        <f t="shared" si="279"/>
        <v>0</v>
      </c>
      <c r="L2922" s="126"/>
      <c r="M2922" s="236">
        <f t="shared" si="280"/>
        <v>0</v>
      </c>
      <c r="N2922" s="111">
        <f t="shared" si="281"/>
        <v>0</v>
      </c>
    </row>
    <row r="2923" spans="3:14" ht="16.45" customHeight="1">
      <c r="F2923" s="141">
        <f t="shared" si="276"/>
        <v>0</v>
      </c>
      <c r="G2923" s="149">
        <f t="shared" si="277"/>
        <v>0</v>
      </c>
      <c r="J2923" s="143">
        <f t="shared" si="278"/>
        <v>0</v>
      </c>
      <c r="K2923" s="235">
        <f t="shared" si="279"/>
        <v>0</v>
      </c>
      <c r="L2923" s="126"/>
      <c r="M2923" s="210">
        <f t="shared" si="280"/>
        <v>0</v>
      </c>
      <c r="N2923" s="111">
        <f t="shared" si="281"/>
        <v>0</v>
      </c>
    </row>
    <row r="2924" spans="3:14" ht="16.45" customHeight="1">
      <c r="F2924" s="143">
        <f t="shared" si="276"/>
        <v>0</v>
      </c>
      <c r="G2924" s="230">
        <f t="shared" si="277"/>
        <v>0</v>
      </c>
      <c r="J2924" s="141">
        <f t="shared" si="278"/>
        <v>0</v>
      </c>
      <c r="K2924" s="239">
        <f t="shared" si="279"/>
        <v>0</v>
      </c>
      <c r="L2924" s="126"/>
      <c r="M2924" s="236">
        <f t="shared" si="280"/>
        <v>0</v>
      </c>
      <c r="N2924" s="111">
        <f t="shared" si="281"/>
        <v>0</v>
      </c>
    </row>
    <row r="2925" spans="3:14" ht="16.45" customHeight="1">
      <c r="F2925" s="141">
        <f t="shared" si="276"/>
        <v>0</v>
      </c>
      <c r="G2925" s="149">
        <f t="shared" si="277"/>
        <v>0</v>
      </c>
      <c r="J2925" s="143">
        <f t="shared" si="278"/>
        <v>0</v>
      </c>
      <c r="K2925" s="235">
        <f t="shared" si="279"/>
        <v>0</v>
      </c>
      <c r="L2925" s="126"/>
      <c r="M2925" s="210">
        <f t="shared" si="280"/>
        <v>0</v>
      </c>
      <c r="N2925" s="111">
        <f t="shared" si="281"/>
        <v>0</v>
      </c>
    </row>
    <row r="2926" spans="3:14" ht="16.45" customHeight="1">
      <c r="F2926" s="143">
        <f t="shared" si="276"/>
        <v>0</v>
      </c>
      <c r="G2926" s="230">
        <f t="shared" si="277"/>
        <v>0</v>
      </c>
      <c r="J2926" s="141">
        <f t="shared" si="278"/>
        <v>0</v>
      </c>
      <c r="K2926" s="239">
        <f t="shared" si="279"/>
        <v>0</v>
      </c>
      <c r="L2926" s="126"/>
      <c r="M2926" s="236">
        <f t="shared" si="280"/>
        <v>0</v>
      </c>
      <c r="N2926" s="111">
        <f t="shared" si="281"/>
        <v>0</v>
      </c>
    </row>
    <row r="2927" spans="3:14" ht="16.45" customHeight="1">
      <c r="F2927" s="141">
        <f t="shared" si="276"/>
        <v>0</v>
      </c>
      <c r="G2927" s="149">
        <f t="shared" si="277"/>
        <v>0</v>
      </c>
      <c r="J2927" s="143">
        <f t="shared" si="278"/>
        <v>0</v>
      </c>
      <c r="K2927" s="235">
        <f t="shared" si="279"/>
        <v>0</v>
      </c>
      <c r="L2927" s="126"/>
      <c r="M2927" s="210">
        <f t="shared" si="280"/>
        <v>0</v>
      </c>
      <c r="N2927" s="111">
        <f t="shared" si="281"/>
        <v>0</v>
      </c>
    </row>
    <row r="2928" spans="3:14" ht="16.45" customHeight="1">
      <c r="C2928" s="51"/>
      <c r="F2928" s="143">
        <f t="shared" si="276"/>
        <v>0</v>
      </c>
      <c r="G2928" s="230">
        <f t="shared" si="277"/>
        <v>0</v>
      </c>
      <c r="J2928" s="141">
        <f t="shared" si="278"/>
        <v>0</v>
      </c>
      <c r="K2928" s="239">
        <f t="shared" si="279"/>
        <v>0</v>
      </c>
      <c r="L2928" s="126"/>
      <c r="M2928" s="236">
        <f t="shared" si="280"/>
        <v>0</v>
      </c>
      <c r="N2928" s="111">
        <f t="shared" si="281"/>
        <v>0</v>
      </c>
    </row>
    <row r="2929" spans="6:14" ht="16.45" customHeight="1">
      <c r="F2929" s="141">
        <f t="shared" si="276"/>
        <v>0</v>
      </c>
      <c r="G2929" s="149">
        <f t="shared" si="277"/>
        <v>0</v>
      </c>
      <c r="J2929" s="143">
        <f t="shared" si="278"/>
        <v>0</v>
      </c>
      <c r="K2929" s="235">
        <f t="shared" si="279"/>
        <v>0</v>
      </c>
      <c r="L2929" s="126"/>
      <c r="M2929" s="210">
        <f t="shared" si="280"/>
        <v>0</v>
      </c>
      <c r="N2929" s="111">
        <f t="shared" si="281"/>
        <v>0</v>
      </c>
    </row>
    <row r="2930" spans="6:14" ht="16.45" customHeight="1">
      <c r="F2930" s="143">
        <f t="shared" si="276"/>
        <v>0</v>
      </c>
      <c r="G2930" s="230">
        <f t="shared" si="277"/>
        <v>0</v>
      </c>
      <c r="J2930" s="141">
        <f t="shared" si="278"/>
        <v>0</v>
      </c>
      <c r="K2930" s="239">
        <f t="shared" si="279"/>
        <v>0</v>
      </c>
      <c r="L2930" s="126"/>
      <c r="M2930" s="236">
        <f t="shared" si="280"/>
        <v>0</v>
      </c>
      <c r="N2930" s="111">
        <f t="shared" si="281"/>
        <v>0</v>
      </c>
    </row>
    <row r="2931" spans="6:14" ht="16.45" customHeight="1">
      <c r="F2931" s="141">
        <f t="shared" si="276"/>
        <v>0</v>
      </c>
      <c r="G2931" s="149">
        <f t="shared" si="277"/>
        <v>0</v>
      </c>
      <c r="J2931" s="143">
        <f t="shared" si="278"/>
        <v>0</v>
      </c>
      <c r="K2931" s="235">
        <f t="shared" si="279"/>
        <v>0</v>
      </c>
      <c r="L2931" s="126"/>
      <c r="M2931" s="210">
        <f t="shared" si="280"/>
        <v>0</v>
      </c>
      <c r="N2931" s="111">
        <f t="shared" si="281"/>
        <v>0</v>
      </c>
    </row>
    <row r="2932" spans="6:14" ht="16.45" customHeight="1">
      <c r="F2932" s="143">
        <f t="shared" si="276"/>
        <v>0</v>
      </c>
      <c r="G2932" s="230">
        <f t="shared" si="277"/>
        <v>0</v>
      </c>
      <c r="J2932" s="141">
        <f t="shared" si="278"/>
        <v>0</v>
      </c>
      <c r="K2932" s="239">
        <f t="shared" si="279"/>
        <v>0</v>
      </c>
      <c r="L2932" s="126"/>
      <c r="M2932" s="236">
        <f t="shared" si="280"/>
        <v>0</v>
      </c>
      <c r="N2932" s="111">
        <f t="shared" si="281"/>
        <v>0</v>
      </c>
    </row>
    <row r="2933" spans="6:14" ht="16.45" customHeight="1">
      <c r="F2933" s="141">
        <f t="shared" si="276"/>
        <v>0</v>
      </c>
      <c r="G2933" s="149">
        <f t="shared" si="277"/>
        <v>0</v>
      </c>
      <c r="J2933" s="143">
        <f t="shared" si="278"/>
        <v>0</v>
      </c>
      <c r="K2933" s="235">
        <f t="shared" si="279"/>
        <v>0</v>
      </c>
      <c r="L2933" s="126"/>
      <c r="M2933" s="210">
        <f t="shared" si="280"/>
        <v>0</v>
      </c>
      <c r="N2933" s="111">
        <f t="shared" si="281"/>
        <v>0</v>
      </c>
    </row>
    <row r="2934" spans="6:14" ht="16.45" customHeight="1">
      <c r="F2934" s="143">
        <f t="shared" si="276"/>
        <v>0</v>
      </c>
      <c r="G2934" s="230">
        <f t="shared" si="277"/>
        <v>0</v>
      </c>
      <c r="J2934" s="141">
        <f t="shared" si="278"/>
        <v>0</v>
      </c>
      <c r="K2934" s="239">
        <f t="shared" si="279"/>
        <v>0</v>
      </c>
      <c r="L2934" s="126"/>
      <c r="M2934" s="236">
        <f t="shared" si="280"/>
        <v>0</v>
      </c>
      <c r="N2934" s="111">
        <f t="shared" si="281"/>
        <v>0</v>
      </c>
    </row>
    <row r="2935" spans="6:14" ht="16.45" customHeight="1">
      <c r="F2935" s="141">
        <f t="shared" si="276"/>
        <v>0</v>
      </c>
      <c r="G2935" s="149">
        <f t="shared" si="277"/>
        <v>0</v>
      </c>
      <c r="J2935" s="143">
        <f t="shared" si="278"/>
        <v>0</v>
      </c>
      <c r="K2935" s="235">
        <f t="shared" si="279"/>
        <v>0</v>
      </c>
      <c r="L2935" s="126"/>
      <c r="M2935" s="210">
        <f t="shared" si="280"/>
        <v>0</v>
      </c>
      <c r="N2935" s="111">
        <f t="shared" si="281"/>
        <v>0</v>
      </c>
    </row>
    <row r="2936" spans="6:14" ht="16.45" customHeight="1">
      <c r="F2936" s="143">
        <f t="shared" si="276"/>
        <v>0</v>
      </c>
      <c r="G2936" s="230">
        <f t="shared" si="277"/>
        <v>0</v>
      </c>
      <c r="J2936" s="141">
        <f t="shared" si="278"/>
        <v>0</v>
      </c>
      <c r="K2936" s="239">
        <f t="shared" si="279"/>
        <v>0</v>
      </c>
      <c r="L2936" s="126"/>
      <c r="M2936" s="236">
        <f t="shared" si="280"/>
        <v>0</v>
      </c>
      <c r="N2936" s="111">
        <f t="shared" si="281"/>
        <v>0</v>
      </c>
    </row>
    <row r="2937" spans="6:14" ht="16.45" customHeight="1">
      <c r="F2937" s="141">
        <f t="shared" si="276"/>
        <v>0</v>
      </c>
      <c r="G2937" s="149">
        <f t="shared" si="277"/>
        <v>0</v>
      </c>
      <c r="J2937" s="143">
        <f t="shared" si="278"/>
        <v>0</v>
      </c>
      <c r="K2937" s="235">
        <f t="shared" si="279"/>
        <v>0</v>
      </c>
      <c r="L2937" s="126"/>
      <c r="M2937" s="210">
        <f t="shared" si="280"/>
        <v>0</v>
      </c>
      <c r="N2937" s="111">
        <f t="shared" si="281"/>
        <v>0</v>
      </c>
    </row>
    <row r="2938" spans="6:14" ht="16.45" customHeight="1">
      <c r="F2938" s="143">
        <f t="shared" si="276"/>
        <v>0</v>
      </c>
      <c r="G2938" s="230">
        <f t="shared" si="277"/>
        <v>0</v>
      </c>
      <c r="J2938" s="141">
        <f t="shared" si="278"/>
        <v>0</v>
      </c>
      <c r="K2938" s="239">
        <f t="shared" si="279"/>
        <v>0</v>
      </c>
      <c r="L2938" s="126"/>
      <c r="M2938" s="236">
        <f t="shared" si="280"/>
        <v>0</v>
      </c>
      <c r="N2938" s="111">
        <f t="shared" si="281"/>
        <v>0</v>
      </c>
    </row>
    <row r="2939" spans="6:14" ht="16.45" customHeight="1">
      <c r="F2939" s="141">
        <f t="shared" si="276"/>
        <v>0</v>
      </c>
      <c r="G2939" s="149">
        <f t="shared" si="277"/>
        <v>0</v>
      </c>
      <c r="J2939" s="143">
        <f t="shared" si="278"/>
        <v>0</v>
      </c>
      <c r="K2939" s="235">
        <f t="shared" si="279"/>
        <v>0</v>
      </c>
      <c r="L2939" s="126"/>
      <c r="M2939" s="210">
        <f t="shared" si="280"/>
        <v>0</v>
      </c>
      <c r="N2939" s="111">
        <f t="shared" si="281"/>
        <v>0</v>
      </c>
    </row>
    <row r="2940" spans="6:14" ht="16.45" customHeight="1">
      <c r="F2940" s="143">
        <f t="shared" si="276"/>
        <v>0</v>
      </c>
      <c r="G2940" s="230">
        <f t="shared" si="277"/>
        <v>0</v>
      </c>
      <c r="J2940" s="141">
        <f t="shared" si="278"/>
        <v>0</v>
      </c>
      <c r="K2940" s="239">
        <f t="shared" si="279"/>
        <v>0</v>
      </c>
      <c r="L2940" s="126"/>
      <c r="M2940" s="236">
        <f t="shared" si="280"/>
        <v>0</v>
      </c>
      <c r="N2940" s="111">
        <f t="shared" si="281"/>
        <v>0</v>
      </c>
    </row>
    <row r="2941" spans="6:14" ht="16.45" customHeight="1">
      <c r="F2941" s="141">
        <f t="shared" si="276"/>
        <v>0</v>
      </c>
      <c r="G2941" s="149">
        <f t="shared" si="277"/>
        <v>0</v>
      </c>
      <c r="J2941" s="143">
        <f t="shared" si="278"/>
        <v>0</v>
      </c>
      <c r="K2941" s="235">
        <f t="shared" si="279"/>
        <v>0</v>
      </c>
      <c r="L2941" s="126"/>
      <c r="M2941" s="210">
        <f t="shared" si="280"/>
        <v>0</v>
      </c>
      <c r="N2941" s="111">
        <f t="shared" si="281"/>
        <v>0</v>
      </c>
    </row>
    <row r="2942" spans="6:14" ht="16.45" customHeight="1">
      <c r="F2942" s="143">
        <f t="shared" si="276"/>
        <v>0</v>
      </c>
      <c r="G2942" s="230">
        <f t="shared" si="277"/>
        <v>0</v>
      </c>
      <c r="J2942" s="141">
        <f t="shared" si="278"/>
        <v>0</v>
      </c>
      <c r="K2942" s="239">
        <f t="shared" si="279"/>
        <v>0</v>
      </c>
      <c r="L2942" s="126"/>
      <c r="M2942" s="236">
        <f t="shared" si="280"/>
        <v>0</v>
      </c>
      <c r="N2942" s="111">
        <f t="shared" si="281"/>
        <v>0</v>
      </c>
    </row>
    <row r="2943" spans="6:14" ht="16.45" customHeight="1">
      <c r="F2943" s="141">
        <f t="shared" si="276"/>
        <v>0</v>
      </c>
      <c r="G2943" s="149">
        <f t="shared" si="277"/>
        <v>0</v>
      </c>
      <c r="J2943" s="143">
        <f t="shared" si="278"/>
        <v>0</v>
      </c>
      <c r="K2943" s="235">
        <f t="shared" si="279"/>
        <v>0</v>
      </c>
      <c r="L2943" s="126"/>
      <c r="M2943" s="210">
        <f t="shared" si="280"/>
        <v>0</v>
      </c>
      <c r="N2943" s="111">
        <f t="shared" si="281"/>
        <v>0</v>
      </c>
    </row>
    <row r="2944" spans="6:14" ht="16.45" customHeight="1">
      <c r="F2944" s="143">
        <f t="shared" si="276"/>
        <v>0</v>
      </c>
      <c r="G2944" s="230">
        <f t="shared" si="277"/>
        <v>0</v>
      </c>
      <c r="J2944" s="141">
        <f t="shared" si="278"/>
        <v>0</v>
      </c>
      <c r="K2944" s="239">
        <f t="shared" si="279"/>
        <v>0</v>
      </c>
      <c r="L2944" s="126"/>
      <c r="M2944" s="236">
        <f t="shared" si="280"/>
        <v>0</v>
      </c>
      <c r="N2944" s="111">
        <f t="shared" si="281"/>
        <v>0</v>
      </c>
    </row>
    <row r="2945" spans="3:14" ht="16.45" customHeight="1">
      <c r="F2945" s="141">
        <f t="shared" si="276"/>
        <v>0</v>
      </c>
      <c r="G2945" s="149">
        <f t="shared" si="277"/>
        <v>0</v>
      </c>
      <c r="J2945" s="143">
        <f t="shared" si="278"/>
        <v>0</v>
      </c>
      <c r="K2945" s="235">
        <f t="shared" si="279"/>
        <v>0</v>
      </c>
      <c r="L2945" s="126"/>
      <c r="M2945" s="210">
        <f t="shared" si="280"/>
        <v>0</v>
      </c>
      <c r="N2945" s="111">
        <f t="shared" si="281"/>
        <v>0</v>
      </c>
    </row>
    <row r="2946" spans="3:14" ht="16.45" customHeight="1">
      <c r="F2946" s="143">
        <f t="shared" si="276"/>
        <v>0</v>
      </c>
      <c r="G2946" s="230">
        <f t="shared" si="277"/>
        <v>0</v>
      </c>
      <c r="J2946" s="141">
        <f t="shared" si="278"/>
        <v>0</v>
      </c>
      <c r="K2946" s="239">
        <f t="shared" si="279"/>
        <v>0</v>
      </c>
      <c r="L2946" s="126"/>
      <c r="M2946" s="236">
        <f t="shared" si="280"/>
        <v>0</v>
      </c>
      <c r="N2946" s="111">
        <f t="shared" si="281"/>
        <v>0</v>
      </c>
    </row>
    <row r="2947" spans="3:14" ht="16.45" customHeight="1">
      <c r="F2947" s="141">
        <f t="shared" si="276"/>
        <v>0</v>
      </c>
      <c r="G2947" s="149">
        <f t="shared" si="277"/>
        <v>0</v>
      </c>
      <c r="J2947" s="143">
        <f t="shared" si="278"/>
        <v>0</v>
      </c>
      <c r="K2947" s="235">
        <f t="shared" si="279"/>
        <v>0</v>
      </c>
      <c r="L2947" s="126"/>
      <c r="M2947" s="210">
        <f t="shared" si="280"/>
        <v>0</v>
      </c>
      <c r="N2947" s="111">
        <f t="shared" si="281"/>
        <v>0</v>
      </c>
    </row>
    <row r="2948" spans="3:14" ht="16.45" customHeight="1">
      <c r="F2948" s="143">
        <f t="shared" si="276"/>
        <v>0</v>
      </c>
      <c r="G2948" s="230">
        <f t="shared" si="277"/>
        <v>0</v>
      </c>
      <c r="J2948" s="141">
        <f t="shared" si="278"/>
        <v>0</v>
      </c>
      <c r="K2948" s="239">
        <f t="shared" si="279"/>
        <v>0</v>
      </c>
      <c r="L2948" s="126"/>
      <c r="M2948" s="236">
        <f t="shared" si="280"/>
        <v>0</v>
      </c>
      <c r="N2948" s="111">
        <f t="shared" si="281"/>
        <v>0</v>
      </c>
    </row>
    <row r="2949" spans="3:14" ht="16.45" customHeight="1">
      <c r="F2949" s="141">
        <f t="shared" si="276"/>
        <v>0</v>
      </c>
      <c r="G2949" s="149">
        <f t="shared" si="277"/>
        <v>0</v>
      </c>
      <c r="J2949" s="143">
        <f t="shared" si="278"/>
        <v>0</v>
      </c>
      <c r="K2949" s="235">
        <f t="shared" si="279"/>
        <v>0</v>
      </c>
      <c r="L2949" s="126"/>
      <c r="M2949" s="210">
        <f t="shared" si="280"/>
        <v>0</v>
      </c>
      <c r="N2949" s="111">
        <f t="shared" si="281"/>
        <v>0</v>
      </c>
    </row>
    <row r="2950" spans="3:14" ht="16.45" customHeight="1">
      <c r="F2950" s="143">
        <f t="shared" si="276"/>
        <v>0</v>
      </c>
      <c r="G2950" s="230">
        <f t="shared" si="277"/>
        <v>0</v>
      </c>
      <c r="J2950" s="141">
        <f t="shared" si="278"/>
        <v>0</v>
      </c>
      <c r="K2950" s="239">
        <f t="shared" si="279"/>
        <v>0</v>
      </c>
      <c r="L2950" s="126"/>
      <c r="M2950" s="236">
        <f t="shared" si="280"/>
        <v>0</v>
      </c>
      <c r="N2950" s="111">
        <f t="shared" si="281"/>
        <v>0</v>
      </c>
    </row>
    <row r="2951" spans="3:14" ht="16.45" customHeight="1">
      <c r="F2951" s="141">
        <f t="shared" si="276"/>
        <v>0</v>
      </c>
      <c r="G2951" s="149">
        <f t="shared" si="277"/>
        <v>0</v>
      </c>
      <c r="J2951" s="143">
        <f t="shared" si="278"/>
        <v>0</v>
      </c>
      <c r="K2951" s="235">
        <f t="shared" si="279"/>
        <v>0</v>
      </c>
      <c r="L2951" s="126"/>
      <c r="M2951" s="210">
        <f t="shared" si="280"/>
        <v>0</v>
      </c>
      <c r="N2951" s="111">
        <f t="shared" si="281"/>
        <v>0</v>
      </c>
    </row>
    <row r="2952" spans="3:14" ht="16.45" customHeight="1">
      <c r="F2952" s="143">
        <f t="shared" si="276"/>
        <v>0</v>
      </c>
      <c r="G2952" s="230">
        <f t="shared" si="277"/>
        <v>0</v>
      </c>
      <c r="J2952" s="141">
        <f t="shared" si="278"/>
        <v>0</v>
      </c>
      <c r="K2952" s="239">
        <f t="shared" si="279"/>
        <v>0</v>
      </c>
      <c r="L2952" s="126"/>
      <c r="M2952" s="236">
        <f t="shared" si="280"/>
        <v>0</v>
      </c>
      <c r="N2952" s="111">
        <f t="shared" si="281"/>
        <v>0</v>
      </c>
    </row>
    <row r="2953" spans="3:14" ht="16.45" customHeight="1">
      <c r="F2953" s="141">
        <f t="shared" si="276"/>
        <v>0</v>
      </c>
      <c r="G2953" s="149">
        <f t="shared" si="277"/>
        <v>0</v>
      </c>
      <c r="J2953" s="143">
        <f t="shared" si="278"/>
        <v>0</v>
      </c>
      <c r="K2953" s="235">
        <f t="shared" si="279"/>
        <v>0</v>
      </c>
      <c r="L2953" s="126"/>
      <c r="M2953" s="210">
        <f t="shared" si="280"/>
        <v>0</v>
      </c>
      <c r="N2953" s="111">
        <f t="shared" si="281"/>
        <v>0</v>
      </c>
    </row>
    <row r="2954" spans="3:14" ht="16.45" customHeight="1">
      <c r="F2954" s="143">
        <f t="shared" si="276"/>
        <v>0</v>
      </c>
      <c r="G2954" s="230">
        <f t="shared" si="277"/>
        <v>0</v>
      </c>
      <c r="J2954" s="141">
        <f t="shared" si="278"/>
        <v>0</v>
      </c>
      <c r="K2954" s="239">
        <f t="shared" si="279"/>
        <v>0</v>
      </c>
      <c r="L2954" s="126"/>
      <c r="M2954" s="236">
        <f t="shared" si="280"/>
        <v>0</v>
      </c>
      <c r="N2954" s="111">
        <f t="shared" si="281"/>
        <v>0</v>
      </c>
    </row>
    <row r="2955" spans="3:14" ht="16.45" customHeight="1">
      <c r="F2955" s="141">
        <f t="shared" si="276"/>
        <v>0</v>
      </c>
      <c r="G2955" s="149">
        <f t="shared" si="277"/>
        <v>0</v>
      </c>
      <c r="J2955" s="143">
        <f t="shared" si="278"/>
        <v>0</v>
      </c>
      <c r="K2955" s="235">
        <f t="shared" si="279"/>
        <v>0</v>
      </c>
      <c r="L2955" s="126"/>
      <c r="M2955" s="210">
        <f t="shared" si="280"/>
        <v>0</v>
      </c>
      <c r="N2955" s="111">
        <f t="shared" si="281"/>
        <v>0</v>
      </c>
    </row>
    <row r="2956" spans="3:14" ht="16.45" customHeight="1">
      <c r="F2956" s="143">
        <f t="shared" si="276"/>
        <v>0</v>
      </c>
      <c r="G2956" s="230">
        <f t="shared" si="277"/>
        <v>0</v>
      </c>
      <c r="J2956" s="141">
        <f t="shared" si="278"/>
        <v>0</v>
      </c>
      <c r="K2956" s="239">
        <f t="shared" si="279"/>
        <v>0</v>
      </c>
      <c r="L2956" s="126"/>
      <c r="M2956" s="236">
        <f t="shared" si="280"/>
        <v>0</v>
      </c>
      <c r="N2956" s="111">
        <f t="shared" si="281"/>
        <v>0</v>
      </c>
    </row>
    <row r="2957" spans="3:14" ht="16.45" customHeight="1">
      <c r="F2957" s="141">
        <f t="shared" si="276"/>
        <v>0</v>
      </c>
      <c r="G2957" s="149">
        <f t="shared" si="277"/>
        <v>0</v>
      </c>
      <c r="J2957" s="143">
        <f t="shared" si="278"/>
        <v>0</v>
      </c>
      <c r="K2957" s="235">
        <f t="shared" si="279"/>
        <v>0</v>
      </c>
      <c r="L2957" s="126"/>
      <c r="M2957" s="210">
        <f t="shared" si="280"/>
        <v>0</v>
      </c>
      <c r="N2957" s="111">
        <f t="shared" si="281"/>
        <v>0</v>
      </c>
    </row>
    <row r="2958" spans="3:14" ht="16.45" customHeight="1">
      <c r="F2958" s="143">
        <f t="shared" si="276"/>
        <v>0</v>
      </c>
      <c r="G2958" s="230">
        <f t="shared" si="277"/>
        <v>0</v>
      </c>
      <c r="J2958" s="141">
        <f t="shared" si="278"/>
        <v>0</v>
      </c>
      <c r="K2958" s="239">
        <f t="shared" si="279"/>
        <v>0</v>
      </c>
      <c r="L2958" s="126"/>
      <c r="M2958" s="236">
        <f t="shared" si="280"/>
        <v>0</v>
      </c>
      <c r="N2958" s="111">
        <f t="shared" si="281"/>
        <v>0</v>
      </c>
    </row>
    <row r="2959" spans="3:14" ht="16.45" customHeight="1">
      <c r="C2959" s="51"/>
      <c r="F2959" s="141">
        <f t="shared" si="276"/>
        <v>0</v>
      </c>
      <c r="G2959" s="149">
        <f t="shared" si="277"/>
        <v>0</v>
      </c>
      <c r="J2959" s="143">
        <f t="shared" si="278"/>
        <v>0</v>
      </c>
      <c r="K2959" s="235">
        <f t="shared" si="279"/>
        <v>0</v>
      </c>
      <c r="L2959" s="126"/>
      <c r="M2959" s="210">
        <f t="shared" si="280"/>
        <v>0</v>
      </c>
      <c r="N2959" s="111">
        <f t="shared" si="281"/>
        <v>0</v>
      </c>
    </row>
    <row r="2960" spans="3:14" ht="16.45" customHeight="1">
      <c r="F2960" s="143">
        <f t="shared" si="276"/>
        <v>0</v>
      </c>
      <c r="G2960" s="230">
        <f t="shared" si="277"/>
        <v>0</v>
      </c>
      <c r="J2960" s="141">
        <f t="shared" si="278"/>
        <v>0</v>
      </c>
      <c r="K2960" s="239">
        <f t="shared" si="279"/>
        <v>0</v>
      </c>
      <c r="L2960" s="126"/>
      <c r="M2960" s="236">
        <f t="shared" si="280"/>
        <v>0</v>
      </c>
      <c r="N2960" s="111">
        <f t="shared" si="281"/>
        <v>0</v>
      </c>
    </row>
    <row r="2961" spans="6:14" ht="16.45" customHeight="1">
      <c r="F2961" s="141">
        <f t="shared" si="276"/>
        <v>0</v>
      </c>
      <c r="G2961" s="149">
        <f t="shared" si="277"/>
        <v>0</v>
      </c>
      <c r="J2961" s="143">
        <f t="shared" si="278"/>
        <v>0</v>
      </c>
      <c r="K2961" s="235">
        <f t="shared" si="279"/>
        <v>0</v>
      </c>
      <c r="L2961" s="126"/>
      <c r="M2961" s="210">
        <f t="shared" si="280"/>
        <v>0</v>
      </c>
      <c r="N2961" s="111">
        <f t="shared" si="281"/>
        <v>0</v>
      </c>
    </row>
    <row r="2962" spans="6:14" ht="16.45" customHeight="1">
      <c r="F2962" s="143">
        <f t="shared" si="276"/>
        <v>0</v>
      </c>
      <c r="G2962" s="230">
        <f t="shared" si="277"/>
        <v>0</v>
      </c>
      <c r="J2962" s="141">
        <f t="shared" si="278"/>
        <v>0</v>
      </c>
      <c r="K2962" s="239">
        <f t="shared" si="279"/>
        <v>0</v>
      </c>
      <c r="L2962" s="126"/>
      <c r="M2962" s="236">
        <f t="shared" si="280"/>
        <v>0</v>
      </c>
      <c r="N2962" s="111">
        <f t="shared" si="281"/>
        <v>0</v>
      </c>
    </row>
    <row r="2963" spans="6:14" ht="16.45" customHeight="1">
      <c r="F2963" s="141">
        <f t="shared" si="276"/>
        <v>0</v>
      </c>
      <c r="G2963" s="149">
        <f t="shared" si="277"/>
        <v>0</v>
      </c>
      <c r="J2963" s="143">
        <f t="shared" si="278"/>
        <v>0</v>
      </c>
      <c r="K2963" s="235">
        <f t="shared" si="279"/>
        <v>0</v>
      </c>
      <c r="L2963" s="126"/>
      <c r="M2963" s="210">
        <f t="shared" si="280"/>
        <v>0</v>
      </c>
      <c r="N2963" s="111">
        <f t="shared" si="281"/>
        <v>0</v>
      </c>
    </row>
    <row r="2964" spans="6:14" ht="16.45" customHeight="1">
      <c r="F2964" s="143">
        <f t="shared" si="276"/>
        <v>0</v>
      </c>
      <c r="G2964" s="230">
        <f t="shared" si="277"/>
        <v>0</v>
      </c>
      <c r="J2964" s="141">
        <f t="shared" si="278"/>
        <v>0</v>
      </c>
      <c r="K2964" s="239">
        <f t="shared" si="279"/>
        <v>0</v>
      </c>
      <c r="L2964" s="126"/>
      <c r="M2964" s="236">
        <f t="shared" si="280"/>
        <v>0</v>
      </c>
      <c r="N2964" s="111">
        <f t="shared" si="281"/>
        <v>0</v>
      </c>
    </row>
    <row r="2965" spans="6:14" ht="16.45" customHeight="1">
      <c r="F2965" s="141">
        <f t="shared" si="276"/>
        <v>0</v>
      </c>
      <c r="G2965" s="149">
        <f t="shared" si="277"/>
        <v>0</v>
      </c>
      <c r="J2965" s="143">
        <f t="shared" si="278"/>
        <v>0</v>
      </c>
      <c r="K2965" s="235">
        <f t="shared" si="279"/>
        <v>0</v>
      </c>
      <c r="L2965" s="126"/>
      <c r="M2965" s="210">
        <f t="shared" si="280"/>
        <v>0</v>
      </c>
      <c r="N2965" s="111">
        <f t="shared" si="281"/>
        <v>0</v>
      </c>
    </row>
    <row r="2966" spans="6:14" ht="16.45" customHeight="1">
      <c r="F2966" s="143">
        <f t="shared" si="276"/>
        <v>0</v>
      </c>
      <c r="G2966" s="230">
        <f t="shared" si="277"/>
        <v>0</v>
      </c>
      <c r="J2966" s="141">
        <f t="shared" si="278"/>
        <v>0</v>
      </c>
      <c r="K2966" s="239">
        <f t="shared" si="279"/>
        <v>0</v>
      </c>
      <c r="L2966" s="126"/>
      <c r="M2966" s="236">
        <f t="shared" si="280"/>
        <v>0</v>
      </c>
      <c r="N2966" s="111">
        <f t="shared" si="281"/>
        <v>0</v>
      </c>
    </row>
    <row r="2967" spans="6:14" ht="16.45" customHeight="1">
      <c r="F2967" s="141">
        <f t="shared" si="276"/>
        <v>0</v>
      </c>
      <c r="G2967" s="149">
        <f t="shared" si="277"/>
        <v>0</v>
      </c>
      <c r="J2967" s="143">
        <f t="shared" si="278"/>
        <v>0</v>
      </c>
      <c r="K2967" s="235">
        <f t="shared" si="279"/>
        <v>0</v>
      </c>
      <c r="L2967" s="126"/>
      <c r="M2967" s="210">
        <f t="shared" si="280"/>
        <v>0</v>
      </c>
      <c r="N2967" s="111">
        <f t="shared" si="281"/>
        <v>0</v>
      </c>
    </row>
    <row r="2968" spans="6:14" ht="16.45" customHeight="1">
      <c r="F2968" s="143">
        <f t="shared" si="276"/>
        <v>0</v>
      </c>
      <c r="G2968" s="230">
        <f t="shared" si="277"/>
        <v>0</v>
      </c>
      <c r="J2968" s="141">
        <f t="shared" si="278"/>
        <v>0</v>
      </c>
      <c r="K2968" s="239">
        <f t="shared" si="279"/>
        <v>0</v>
      </c>
      <c r="L2968" s="126"/>
      <c r="M2968" s="236">
        <f t="shared" si="280"/>
        <v>0</v>
      </c>
      <c r="N2968" s="111">
        <f t="shared" si="281"/>
        <v>0</v>
      </c>
    </row>
    <row r="2969" spans="6:14" ht="16.45" customHeight="1">
      <c r="F2969" s="141">
        <f t="shared" si="276"/>
        <v>0</v>
      </c>
      <c r="G2969" s="149">
        <f t="shared" si="277"/>
        <v>0</v>
      </c>
      <c r="J2969" s="143">
        <f t="shared" si="278"/>
        <v>0</v>
      </c>
      <c r="K2969" s="235">
        <f t="shared" si="279"/>
        <v>0</v>
      </c>
      <c r="L2969" s="126"/>
      <c r="M2969" s="210">
        <f t="shared" si="280"/>
        <v>0</v>
      </c>
      <c r="N2969" s="111">
        <f t="shared" si="281"/>
        <v>0</v>
      </c>
    </row>
    <row r="2970" spans="6:14" ht="16.45" customHeight="1">
      <c r="F2970" s="143">
        <f t="shared" si="276"/>
        <v>0</v>
      </c>
      <c r="G2970" s="230">
        <f t="shared" si="277"/>
        <v>0</v>
      </c>
      <c r="J2970" s="141">
        <f t="shared" si="278"/>
        <v>0</v>
      </c>
      <c r="K2970" s="239">
        <f t="shared" si="279"/>
        <v>0</v>
      </c>
      <c r="L2970" s="126"/>
      <c r="M2970" s="236">
        <f t="shared" si="280"/>
        <v>0</v>
      </c>
      <c r="N2970" s="111">
        <f t="shared" si="281"/>
        <v>0</v>
      </c>
    </row>
    <row r="2971" spans="6:14" ht="16.45" customHeight="1">
      <c r="F2971" s="141">
        <f t="shared" si="276"/>
        <v>0</v>
      </c>
      <c r="G2971" s="149">
        <f t="shared" si="277"/>
        <v>0</v>
      </c>
      <c r="J2971" s="143">
        <f t="shared" si="278"/>
        <v>0</v>
      </c>
      <c r="K2971" s="235">
        <f t="shared" si="279"/>
        <v>0</v>
      </c>
      <c r="L2971" s="126"/>
      <c r="M2971" s="210">
        <f t="shared" si="280"/>
        <v>0</v>
      </c>
      <c r="N2971" s="111">
        <f t="shared" si="281"/>
        <v>0</v>
      </c>
    </row>
    <row r="2972" spans="6:14" ht="16.45" customHeight="1">
      <c r="F2972" s="143">
        <f t="shared" si="276"/>
        <v>0</v>
      </c>
      <c r="G2972" s="230">
        <f t="shared" si="277"/>
        <v>0</v>
      </c>
      <c r="J2972" s="141">
        <f t="shared" si="278"/>
        <v>0</v>
      </c>
      <c r="K2972" s="239">
        <f t="shared" si="279"/>
        <v>0</v>
      </c>
      <c r="L2972" s="126"/>
      <c r="M2972" s="236">
        <f t="shared" si="280"/>
        <v>0</v>
      </c>
      <c r="N2972" s="111">
        <f t="shared" si="281"/>
        <v>0</v>
      </c>
    </row>
    <row r="2973" spans="6:14" ht="16.45" customHeight="1">
      <c r="F2973" s="141">
        <f t="shared" si="276"/>
        <v>0</v>
      </c>
      <c r="G2973" s="149">
        <f t="shared" si="277"/>
        <v>0</v>
      </c>
      <c r="J2973" s="143">
        <f t="shared" si="278"/>
        <v>0</v>
      </c>
      <c r="K2973" s="235">
        <f t="shared" si="279"/>
        <v>0</v>
      </c>
      <c r="L2973" s="126"/>
      <c r="M2973" s="210">
        <f t="shared" si="280"/>
        <v>0</v>
      </c>
      <c r="N2973" s="111">
        <f t="shared" si="281"/>
        <v>0</v>
      </c>
    </row>
    <row r="2974" spans="6:14" ht="16.45" customHeight="1">
      <c r="F2974" s="143">
        <f t="shared" si="276"/>
        <v>0</v>
      </c>
      <c r="G2974" s="230">
        <f t="shared" si="277"/>
        <v>0</v>
      </c>
      <c r="J2974" s="141">
        <f t="shared" si="278"/>
        <v>0</v>
      </c>
      <c r="K2974" s="239">
        <f t="shared" si="279"/>
        <v>0</v>
      </c>
      <c r="L2974" s="126"/>
      <c r="M2974" s="236">
        <f t="shared" si="280"/>
        <v>0</v>
      </c>
      <c r="N2974" s="111">
        <f t="shared" si="281"/>
        <v>0</v>
      </c>
    </row>
    <row r="2975" spans="6:14" ht="16.45" customHeight="1">
      <c r="F2975" s="141">
        <f t="shared" ref="F2975:F3038" si="282">IFERROR(E2975/D2975,0)</f>
        <v>0</v>
      </c>
      <c r="G2975" s="149">
        <f t="shared" ref="G2975:G3038" si="283">IFERROR(H2975/E2975,0)</f>
        <v>0</v>
      </c>
      <c r="J2975" s="143">
        <f t="shared" ref="J2975:J3038" si="284">IFERROR(I2975/E2975,0)</f>
        <v>0</v>
      </c>
      <c r="K2975" s="235">
        <f t="shared" ref="K2975:K3038" si="285">IFERROR(H2975/I2975,0)</f>
        <v>0</v>
      </c>
      <c r="L2975" s="126"/>
      <c r="M2975" s="210">
        <f t="shared" ref="M2975:M3038" si="286">IFERROR(L2975/I2975,0)</f>
        <v>0</v>
      </c>
      <c r="N2975" s="111">
        <f t="shared" ref="N2975:N3038" si="287">IFERROR(L2975/H2975,0)</f>
        <v>0</v>
      </c>
    </row>
    <row r="2976" spans="6:14" ht="16.45" customHeight="1">
      <c r="F2976" s="143">
        <f t="shared" si="282"/>
        <v>0</v>
      </c>
      <c r="G2976" s="230">
        <f t="shared" si="283"/>
        <v>0</v>
      </c>
      <c r="J2976" s="141">
        <f t="shared" si="284"/>
        <v>0</v>
      </c>
      <c r="K2976" s="239">
        <f t="shared" si="285"/>
        <v>0</v>
      </c>
      <c r="L2976" s="126"/>
      <c r="M2976" s="236">
        <f t="shared" si="286"/>
        <v>0</v>
      </c>
      <c r="N2976" s="111">
        <f t="shared" si="287"/>
        <v>0</v>
      </c>
    </row>
    <row r="2977" spans="3:14" ht="16.45" customHeight="1">
      <c r="F2977" s="141">
        <f t="shared" si="282"/>
        <v>0</v>
      </c>
      <c r="G2977" s="149">
        <f t="shared" si="283"/>
        <v>0</v>
      </c>
      <c r="J2977" s="143">
        <f t="shared" si="284"/>
        <v>0</v>
      </c>
      <c r="K2977" s="235">
        <f t="shared" si="285"/>
        <v>0</v>
      </c>
      <c r="L2977" s="126"/>
      <c r="M2977" s="210">
        <f t="shared" si="286"/>
        <v>0</v>
      </c>
      <c r="N2977" s="111">
        <f t="shared" si="287"/>
        <v>0</v>
      </c>
    </row>
    <row r="2978" spans="3:14" ht="16.45" customHeight="1">
      <c r="F2978" s="143">
        <f t="shared" si="282"/>
        <v>0</v>
      </c>
      <c r="G2978" s="230">
        <f t="shared" si="283"/>
        <v>0</v>
      </c>
      <c r="J2978" s="141">
        <f t="shared" si="284"/>
        <v>0</v>
      </c>
      <c r="K2978" s="239">
        <f t="shared" si="285"/>
        <v>0</v>
      </c>
      <c r="L2978" s="126"/>
      <c r="M2978" s="236">
        <f t="shared" si="286"/>
        <v>0</v>
      </c>
      <c r="N2978" s="111">
        <f t="shared" si="287"/>
        <v>0</v>
      </c>
    </row>
    <row r="2979" spans="3:14" ht="16.45" customHeight="1">
      <c r="F2979" s="141">
        <f t="shared" si="282"/>
        <v>0</v>
      </c>
      <c r="G2979" s="149">
        <f t="shared" si="283"/>
        <v>0</v>
      </c>
      <c r="J2979" s="143">
        <f t="shared" si="284"/>
        <v>0</v>
      </c>
      <c r="K2979" s="235">
        <f t="shared" si="285"/>
        <v>0</v>
      </c>
      <c r="L2979" s="126"/>
      <c r="M2979" s="210">
        <f t="shared" si="286"/>
        <v>0</v>
      </c>
      <c r="N2979" s="111">
        <f t="shared" si="287"/>
        <v>0</v>
      </c>
    </row>
    <row r="2980" spans="3:14" ht="16.45" customHeight="1">
      <c r="F2980" s="143">
        <f t="shared" si="282"/>
        <v>0</v>
      </c>
      <c r="G2980" s="230">
        <f t="shared" si="283"/>
        <v>0</v>
      </c>
      <c r="J2980" s="141">
        <f t="shared" si="284"/>
        <v>0</v>
      </c>
      <c r="K2980" s="239">
        <f t="shared" si="285"/>
        <v>0</v>
      </c>
      <c r="L2980" s="126"/>
      <c r="M2980" s="236">
        <f t="shared" si="286"/>
        <v>0</v>
      </c>
      <c r="N2980" s="111">
        <f t="shared" si="287"/>
        <v>0</v>
      </c>
    </row>
    <row r="2981" spans="3:14" ht="16.45" customHeight="1">
      <c r="F2981" s="141">
        <f t="shared" si="282"/>
        <v>0</v>
      </c>
      <c r="G2981" s="149">
        <f t="shared" si="283"/>
        <v>0</v>
      </c>
      <c r="J2981" s="143">
        <f t="shared" si="284"/>
        <v>0</v>
      </c>
      <c r="K2981" s="235">
        <f t="shared" si="285"/>
        <v>0</v>
      </c>
      <c r="L2981" s="126"/>
      <c r="M2981" s="210">
        <f t="shared" si="286"/>
        <v>0</v>
      </c>
      <c r="N2981" s="111">
        <f t="shared" si="287"/>
        <v>0</v>
      </c>
    </row>
    <row r="2982" spans="3:14" ht="16.45" customHeight="1">
      <c r="F2982" s="143">
        <f t="shared" si="282"/>
        <v>0</v>
      </c>
      <c r="G2982" s="230">
        <f t="shared" si="283"/>
        <v>0</v>
      </c>
      <c r="J2982" s="141">
        <f t="shared" si="284"/>
        <v>0</v>
      </c>
      <c r="K2982" s="239">
        <f t="shared" si="285"/>
        <v>0</v>
      </c>
      <c r="L2982" s="126"/>
      <c r="M2982" s="236">
        <f t="shared" si="286"/>
        <v>0</v>
      </c>
      <c r="N2982" s="111">
        <f t="shared" si="287"/>
        <v>0</v>
      </c>
    </row>
    <row r="2983" spans="3:14" ht="16.45" customHeight="1">
      <c r="F2983" s="141">
        <f t="shared" si="282"/>
        <v>0</v>
      </c>
      <c r="G2983" s="149">
        <f t="shared" si="283"/>
        <v>0</v>
      </c>
      <c r="J2983" s="143">
        <f t="shared" si="284"/>
        <v>0</v>
      </c>
      <c r="K2983" s="235">
        <f t="shared" si="285"/>
        <v>0</v>
      </c>
      <c r="L2983" s="126"/>
      <c r="M2983" s="210">
        <f t="shared" si="286"/>
        <v>0</v>
      </c>
      <c r="N2983" s="111">
        <f t="shared" si="287"/>
        <v>0</v>
      </c>
    </row>
    <row r="2984" spans="3:14" ht="16.45" customHeight="1">
      <c r="F2984" s="143">
        <f t="shared" si="282"/>
        <v>0</v>
      </c>
      <c r="G2984" s="230">
        <f t="shared" si="283"/>
        <v>0</v>
      </c>
      <c r="J2984" s="141">
        <f t="shared" si="284"/>
        <v>0</v>
      </c>
      <c r="K2984" s="239">
        <f t="shared" si="285"/>
        <v>0</v>
      </c>
      <c r="L2984" s="126"/>
      <c r="M2984" s="236">
        <f t="shared" si="286"/>
        <v>0</v>
      </c>
      <c r="N2984" s="111">
        <f t="shared" si="287"/>
        <v>0</v>
      </c>
    </row>
    <row r="2985" spans="3:14" ht="16.45" customHeight="1">
      <c r="F2985" s="141">
        <f t="shared" si="282"/>
        <v>0</v>
      </c>
      <c r="G2985" s="149">
        <f t="shared" si="283"/>
        <v>0</v>
      </c>
      <c r="J2985" s="143">
        <f t="shared" si="284"/>
        <v>0</v>
      </c>
      <c r="K2985" s="235">
        <f t="shared" si="285"/>
        <v>0</v>
      </c>
      <c r="L2985" s="126"/>
      <c r="M2985" s="210">
        <f t="shared" si="286"/>
        <v>0</v>
      </c>
      <c r="N2985" s="111">
        <f t="shared" si="287"/>
        <v>0</v>
      </c>
    </row>
    <row r="2986" spans="3:14" ht="16.45" customHeight="1">
      <c r="F2986" s="143">
        <f t="shared" si="282"/>
        <v>0</v>
      </c>
      <c r="G2986" s="230">
        <f t="shared" si="283"/>
        <v>0</v>
      </c>
      <c r="J2986" s="141">
        <f t="shared" si="284"/>
        <v>0</v>
      </c>
      <c r="K2986" s="239">
        <f t="shared" si="285"/>
        <v>0</v>
      </c>
      <c r="L2986" s="126"/>
      <c r="M2986" s="236">
        <f t="shared" si="286"/>
        <v>0</v>
      </c>
      <c r="N2986" s="111">
        <f t="shared" si="287"/>
        <v>0</v>
      </c>
    </row>
    <row r="2987" spans="3:14" ht="16.45" customHeight="1">
      <c r="C2987" s="51"/>
      <c r="F2987" s="141">
        <f t="shared" si="282"/>
        <v>0</v>
      </c>
      <c r="G2987" s="149">
        <f t="shared" si="283"/>
        <v>0</v>
      </c>
      <c r="J2987" s="143">
        <f t="shared" si="284"/>
        <v>0</v>
      </c>
      <c r="K2987" s="235">
        <f t="shared" si="285"/>
        <v>0</v>
      </c>
      <c r="L2987" s="126"/>
      <c r="M2987" s="210">
        <f t="shared" si="286"/>
        <v>0</v>
      </c>
      <c r="N2987" s="111">
        <f t="shared" si="287"/>
        <v>0</v>
      </c>
    </row>
    <row r="2988" spans="3:14" ht="16.45" customHeight="1">
      <c r="F2988" s="143">
        <f t="shared" si="282"/>
        <v>0</v>
      </c>
      <c r="G2988" s="230">
        <f t="shared" si="283"/>
        <v>0</v>
      </c>
      <c r="J2988" s="141">
        <f t="shared" si="284"/>
        <v>0</v>
      </c>
      <c r="K2988" s="239">
        <f t="shared" si="285"/>
        <v>0</v>
      </c>
      <c r="L2988" s="126"/>
      <c r="M2988" s="236">
        <f t="shared" si="286"/>
        <v>0</v>
      </c>
      <c r="N2988" s="111">
        <f t="shared" si="287"/>
        <v>0</v>
      </c>
    </row>
    <row r="2989" spans="3:14" ht="16.45" customHeight="1">
      <c r="F2989" s="141">
        <f t="shared" si="282"/>
        <v>0</v>
      </c>
      <c r="G2989" s="149">
        <f t="shared" si="283"/>
        <v>0</v>
      </c>
      <c r="J2989" s="143">
        <f t="shared" si="284"/>
        <v>0</v>
      </c>
      <c r="K2989" s="235">
        <f t="shared" si="285"/>
        <v>0</v>
      </c>
      <c r="L2989" s="126"/>
      <c r="M2989" s="210">
        <f t="shared" si="286"/>
        <v>0</v>
      </c>
      <c r="N2989" s="111">
        <f t="shared" si="287"/>
        <v>0</v>
      </c>
    </row>
    <row r="2990" spans="3:14" ht="16.45" customHeight="1">
      <c r="F2990" s="143">
        <f t="shared" si="282"/>
        <v>0</v>
      </c>
      <c r="G2990" s="230">
        <f t="shared" si="283"/>
        <v>0</v>
      </c>
      <c r="J2990" s="141">
        <f t="shared" si="284"/>
        <v>0</v>
      </c>
      <c r="K2990" s="239">
        <f t="shared" si="285"/>
        <v>0</v>
      </c>
      <c r="L2990" s="126"/>
      <c r="M2990" s="236">
        <f t="shared" si="286"/>
        <v>0</v>
      </c>
      <c r="N2990" s="111">
        <f t="shared" si="287"/>
        <v>0</v>
      </c>
    </row>
    <row r="2991" spans="3:14" ht="16.45" customHeight="1">
      <c r="F2991" s="141">
        <f t="shared" si="282"/>
        <v>0</v>
      </c>
      <c r="G2991" s="149">
        <f t="shared" si="283"/>
        <v>0</v>
      </c>
      <c r="J2991" s="143">
        <f t="shared" si="284"/>
        <v>0</v>
      </c>
      <c r="K2991" s="235">
        <f t="shared" si="285"/>
        <v>0</v>
      </c>
      <c r="L2991" s="126"/>
      <c r="M2991" s="210">
        <f t="shared" si="286"/>
        <v>0</v>
      </c>
      <c r="N2991" s="111">
        <f t="shared" si="287"/>
        <v>0</v>
      </c>
    </row>
    <row r="2992" spans="3:14" ht="16.45" customHeight="1">
      <c r="F2992" s="143">
        <f t="shared" si="282"/>
        <v>0</v>
      </c>
      <c r="G2992" s="230">
        <f t="shared" si="283"/>
        <v>0</v>
      </c>
      <c r="J2992" s="141">
        <f t="shared" si="284"/>
        <v>0</v>
      </c>
      <c r="K2992" s="239">
        <f t="shared" si="285"/>
        <v>0</v>
      </c>
      <c r="L2992" s="126"/>
      <c r="M2992" s="236">
        <f t="shared" si="286"/>
        <v>0</v>
      </c>
      <c r="N2992" s="111">
        <f t="shared" si="287"/>
        <v>0</v>
      </c>
    </row>
    <row r="2993" spans="6:14" ht="16.45" customHeight="1">
      <c r="F2993" s="141">
        <f t="shared" si="282"/>
        <v>0</v>
      </c>
      <c r="G2993" s="149">
        <f t="shared" si="283"/>
        <v>0</v>
      </c>
      <c r="J2993" s="143">
        <f t="shared" si="284"/>
        <v>0</v>
      </c>
      <c r="K2993" s="235">
        <f t="shared" si="285"/>
        <v>0</v>
      </c>
      <c r="L2993" s="126"/>
      <c r="M2993" s="210">
        <f t="shared" si="286"/>
        <v>0</v>
      </c>
      <c r="N2993" s="111">
        <f t="shared" si="287"/>
        <v>0</v>
      </c>
    </row>
    <row r="2994" spans="6:14" ht="16.45" customHeight="1">
      <c r="F2994" s="143">
        <f t="shared" si="282"/>
        <v>0</v>
      </c>
      <c r="G2994" s="230">
        <f t="shared" si="283"/>
        <v>0</v>
      </c>
      <c r="J2994" s="141">
        <f t="shared" si="284"/>
        <v>0</v>
      </c>
      <c r="K2994" s="239">
        <f t="shared" si="285"/>
        <v>0</v>
      </c>
      <c r="L2994" s="126"/>
      <c r="M2994" s="236">
        <f t="shared" si="286"/>
        <v>0</v>
      </c>
      <c r="N2994" s="111">
        <f t="shared" si="287"/>
        <v>0</v>
      </c>
    </row>
    <row r="2995" spans="6:14" ht="16.45" customHeight="1">
      <c r="F2995" s="141">
        <f t="shared" si="282"/>
        <v>0</v>
      </c>
      <c r="G2995" s="149">
        <f t="shared" si="283"/>
        <v>0</v>
      </c>
      <c r="J2995" s="143">
        <f t="shared" si="284"/>
        <v>0</v>
      </c>
      <c r="K2995" s="235">
        <f t="shared" si="285"/>
        <v>0</v>
      </c>
      <c r="L2995" s="126"/>
      <c r="M2995" s="210">
        <f t="shared" si="286"/>
        <v>0</v>
      </c>
      <c r="N2995" s="111">
        <f t="shared" si="287"/>
        <v>0</v>
      </c>
    </row>
    <row r="2996" spans="6:14" ht="16.45" customHeight="1">
      <c r="F2996" s="143">
        <f t="shared" si="282"/>
        <v>0</v>
      </c>
      <c r="G2996" s="230">
        <f t="shared" si="283"/>
        <v>0</v>
      </c>
      <c r="J2996" s="141">
        <f t="shared" si="284"/>
        <v>0</v>
      </c>
      <c r="K2996" s="239">
        <f t="shared" si="285"/>
        <v>0</v>
      </c>
      <c r="L2996" s="126"/>
      <c r="M2996" s="236">
        <f t="shared" si="286"/>
        <v>0</v>
      </c>
      <c r="N2996" s="111">
        <f t="shared" si="287"/>
        <v>0</v>
      </c>
    </row>
    <row r="2997" spans="6:14" ht="16.45" customHeight="1">
      <c r="F2997" s="141">
        <f t="shared" si="282"/>
        <v>0</v>
      </c>
      <c r="G2997" s="149">
        <f t="shared" si="283"/>
        <v>0</v>
      </c>
      <c r="J2997" s="143">
        <f t="shared" si="284"/>
        <v>0</v>
      </c>
      <c r="K2997" s="235">
        <f t="shared" si="285"/>
        <v>0</v>
      </c>
      <c r="L2997" s="126"/>
      <c r="M2997" s="210">
        <f t="shared" si="286"/>
        <v>0</v>
      </c>
      <c r="N2997" s="111">
        <f t="shared" si="287"/>
        <v>0</v>
      </c>
    </row>
    <row r="2998" spans="6:14" ht="16.45" customHeight="1">
      <c r="F2998" s="143">
        <f t="shared" si="282"/>
        <v>0</v>
      </c>
      <c r="G2998" s="230">
        <f t="shared" si="283"/>
        <v>0</v>
      </c>
      <c r="J2998" s="141">
        <f t="shared" si="284"/>
        <v>0</v>
      </c>
      <c r="K2998" s="239">
        <f t="shared" si="285"/>
        <v>0</v>
      </c>
      <c r="L2998" s="126"/>
      <c r="M2998" s="236">
        <f t="shared" si="286"/>
        <v>0</v>
      </c>
      <c r="N2998" s="111">
        <f t="shared" si="287"/>
        <v>0</v>
      </c>
    </row>
    <row r="2999" spans="6:14" ht="16.45" customHeight="1">
      <c r="F2999" s="141">
        <f t="shared" si="282"/>
        <v>0</v>
      </c>
      <c r="G2999" s="149">
        <f t="shared" si="283"/>
        <v>0</v>
      </c>
      <c r="J2999" s="143">
        <f t="shared" si="284"/>
        <v>0</v>
      </c>
      <c r="K2999" s="235">
        <f t="shared" si="285"/>
        <v>0</v>
      </c>
      <c r="L2999" s="126"/>
      <c r="M2999" s="210">
        <f t="shared" si="286"/>
        <v>0</v>
      </c>
      <c r="N2999" s="111">
        <f t="shared" si="287"/>
        <v>0</v>
      </c>
    </row>
    <row r="3000" spans="6:14" ht="16.45" customHeight="1">
      <c r="F3000" s="143">
        <f t="shared" si="282"/>
        <v>0</v>
      </c>
      <c r="G3000" s="230">
        <f t="shared" si="283"/>
        <v>0</v>
      </c>
      <c r="J3000" s="141">
        <f t="shared" si="284"/>
        <v>0</v>
      </c>
      <c r="K3000" s="239">
        <f t="shared" si="285"/>
        <v>0</v>
      </c>
      <c r="L3000" s="126"/>
      <c r="M3000" s="236">
        <f t="shared" si="286"/>
        <v>0</v>
      </c>
      <c r="N3000" s="111">
        <f t="shared" si="287"/>
        <v>0</v>
      </c>
    </row>
    <row r="3001" spans="6:14" ht="16.45" customHeight="1">
      <c r="F3001" s="141">
        <f t="shared" si="282"/>
        <v>0</v>
      </c>
      <c r="G3001" s="149">
        <f t="shared" si="283"/>
        <v>0</v>
      </c>
      <c r="J3001" s="143">
        <f t="shared" si="284"/>
        <v>0</v>
      </c>
      <c r="K3001" s="235">
        <f t="shared" si="285"/>
        <v>0</v>
      </c>
      <c r="L3001" s="126"/>
      <c r="M3001" s="210">
        <f t="shared" si="286"/>
        <v>0</v>
      </c>
      <c r="N3001" s="111">
        <f t="shared" si="287"/>
        <v>0</v>
      </c>
    </row>
    <row r="3002" spans="6:14" ht="16.45" customHeight="1">
      <c r="F3002" s="143">
        <f t="shared" si="282"/>
        <v>0</v>
      </c>
      <c r="G3002" s="230">
        <f t="shared" si="283"/>
        <v>0</v>
      </c>
      <c r="J3002" s="141">
        <f t="shared" si="284"/>
        <v>0</v>
      </c>
      <c r="K3002" s="239">
        <f t="shared" si="285"/>
        <v>0</v>
      </c>
      <c r="L3002" s="126"/>
      <c r="M3002" s="236">
        <f t="shared" si="286"/>
        <v>0</v>
      </c>
      <c r="N3002" s="111">
        <f t="shared" si="287"/>
        <v>0</v>
      </c>
    </row>
    <row r="3003" spans="6:14" ht="16.45" customHeight="1">
      <c r="F3003" s="141">
        <f t="shared" si="282"/>
        <v>0</v>
      </c>
      <c r="G3003" s="149">
        <f t="shared" si="283"/>
        <v>0</v>
      </c>
      <c r="J3003" s="143">
        <f t="shared" si="284"/>
        <v>0</v>
      </c>
      <c r="K3003" s="235">
        <f t="shared" si="285"/>
        <v>0</v>
      </c>
      <c r="L3003" s="126"/>
      <c r="M3003" s="210">
        <f t="shared" si="286"/>
        <v>0</v>
      </c>
      <c r="N3003" s="111">
        <f t="shared" si="287"/>
        <v>0</v>
      </c>
    </row>
    <row r="3004" spans="6:14" ht="16.45" customHeight="1">
      <c r="F3004" s="143">
        <f t="shared" si="282"/>
        <v>0</v>
      </c>
      <c r="G3004" s="230">
        <f t="shared" si="283"/>
        <v>0</v>
      </c>
      <c r="J3004" s="141">
        <f t="shared" si="284"/>
        <v>0</v>
      </c>
      <c r="K3004" s="239">
        <f t="shared" si="285"/>
        <v>0</v>
      </c>
      <c r="L3004" s="126"/>
      <c r="M3004" s="236">
        <f t="shared" si="286"/>
        <v>0</v>
      </c>
      <c r="N3004" s="111">
        <f t="shared" si="287"/>
        <v>0</v>
      </c>
    </row>
    <row r="3005" spans="6:14" ht="16.45" customHeight="1">
      <c r="F3005" s="141">
        <f t="shared" si="282"/>
        <v>0</v>
      </c>
      <c r="G3005" s="149">
        <f t="shared" si="283"/>
        <v>0</v>
      </c>
      <c r="J3005" s="143">
        <f t="shared" si="284"/>
        <v>0</v>
      </c>
      <c r="K3005" s="235">
        <f t="shared" si="285"/>
        <v>0</v>
      </c>
      <c r="L3005" s="126"/>
      <c r="M3005" s="210">
        <f t="shared" si="286"/>
        <v>0</v>
      </c>
      <c r="N3005" s="111">
        <f t="shared" si="287"/>
        <v>0</v>
      </c>
    </row>
    <row r="3006" spans="6:14" ht="16.45" customHeight="1">
      <c r="F3006" s="143">
        <f t="shared" si="282"/>
        <v>0</v>
      </c>
      <c r="G3006" s="230">
        <f t="shared" si="283"/>
        <v>0</v>
      </c>
      <c r="J3006" s="141">
        <f t="shared" si="284"/>
        <v>0</v>
      </c>
      <c r="K3006" s="239">
        <f t="shared" si="285"/>
        <v>0</v>
      </c>
      <c r="L3006" s="126"/>
      <c r="M3006" s="236">
        <f t="shared" si="286"/>
        <v>0</v>
      </c>
      <c r="N3006" s="111">
        <f t="shared" si="287"/>
        <v>0</v>
      </c>
    </row>
    <row r="3007" spans="6:14" ht="16.45" customHeight="1">
      <c r="F3007" s="141">
        <f t="shared" si="282"/>
        <v>0</v>
      </c>
      <c r="G3007" s="149">
        <f t="shared" si="283"/>
        <v>0</v>
      </c>
      <c r="J3007" s="143">
        <f t="shared" si="284"/>
        <v>0</v>
      </c>
      <c r="K3007" s="235">
        <f t="shared" si="285"/>
        <v>0</v>
      </c>
      <c r="L3007" s="126"/>
      <c r="M3007" s="210">
        <f t="shared" si="286"/>
        <v>0</v>
      </c>
      <c r="N3007" s="111">
        <f t="shared" si="287"/>
        <v>0</v>
      </c>
    </row>
    <row r="3008" spans="6:14" ht="16.45" customHeight="1">
      <c r="F3008" s="143">
        <f t="shared" si="282"/>
        <v>0</v>
      </c>
      <c r="G3008" s="230">
        <f t="shared" si="283"/>
        <v>0</v>
      </c>
      <c r="J3008" s="141">
        <f t="shared" si="284"/>
        <v>0</v>
      </c>
      <c r="K3008" s="239">
        <f t="shared" si="285"/>
        <v>0</v>
      </c>
      <c r="L3008" s="126"/>
      <c r="M3008" s="236">
        <f t="shared" si="286"/>
        <v>0</v>
      </c>
      <c r="N3008" s="111">
        <f t="shared" si="287"/>
        <v>0</v>
      </c>
    </row>
    <row r="3009" spans="3:14" ht="16.45" customHeight="1">
      <c r="F3009" s="141">
        <f t="shared" si="282"/>
        <v>0</v>
      </c>
      <c r="G3009" s="149">
        <f t="shared" si="283"/>
        <v>0</v>
      </c>
      <c r="J3009" s="143">
        <f t="shared" si="284"/>
        <v>0</v>
      </c>
      <c r="K3009" s="235">
        <f t="shared" si="285"/>
        <v>0</v>
      </c>
      <c r="L3009" s="126"/>
      <c r="M3009" s="210">
        <f t="shared" si="286"/>
        <v>0</v>
      </c>
      <c r="N3009" s="111">
        <f t="shared" si="287"/>
        <v>0</v>
      </c>
    </row>
    <row r="3010" spans="3:14" ht="16.45" customHeight="1">
      <c r="F3010" s="143">
        <f t="shared" si="282"/>
        <v>0</v>
      </c>
      <c r="G3010" s="230">
        <f t="shared" si="283"/>
        <v>0</v>
      </c>
      <c r="J3010" s="141">
        <f t="shared" si="284"/>
        <v>0</v>
      </c>
      <c r="K3010" s="239">
        <f t="shared" si="285"/>
        <v>0</v>
      </c>
      <c r="L3010" s="126"/>
      <c r="M3010" s="236">
        <f t="shared" si="286"/>
        <v>0</v>
      </c>
      <c r="N3010" s="111">
        <f t="shared" si="287"/>
        <v>0</v>
      </c>
    </row>
    <row r="3011" spans="3:14" ht="16.45" customHeight="1">
      <c r="F3011" s="141">
        <f t="shared" si="282"/>
        <v>0</v>
      </c>
      <c r="G3011" s="149">
        <f t="shared" si="283"/>
        <v>0</v>
      </c>
      <c r="J3011" s="143">
        <f t="shared" si="284"/>
        <v>0</v>
      </c>
      <c r="K3011" s="235">
        <f t="shared" si="285"/>
        <v>0</v>
      </c>
      <c r="L3011" s="126"/>
      <c r="M3011" s="210">
        <f t="shared" si="286"/>
        <v>0</v>
      </c>
      <c r="N3011" s="111">
        <f t="shared" si="287"/>
        <v>0</v>
      </c>
    </row>
    <row r="3012" spans="3:14" ht="16.45" customHeight="1">
      <c r="F3012" s="143">
        <f t="shared" si="282"/>
        <v>0</v>
      </c>
      <c r="G3012" s="230">
        <f t="shared" si="283"/>
        <v>0</v>
      </c>
      <c r="J3012" s="141">
        <f t="shared" si="284"/>
        <v>0</v>
      </c>
      <c r="K3012" s="239">
        <f t="shared" si="285"/>
        <v>0</v>
      </c>
      <c r="L3012" s="126"/>
      <c r="M3012" s="236">
        <f t="shared" si="286"/>
        <v>0</v>
      </c>
      <c r="N3012" s="111">
        <f t="shared" si="287"/>
        <v>0</v>
      </c>
    </row>
    <row r="3013" spans="3:14" ht="16.45" customHeight="1">
      <c r="C3013" s="51"/>
      <c r="F3013" s="141">
        <f t="shared" si="282"/>
        <v>0</v>
      </c>
      <c r="G3013" s="149">
        <f t="shared" si="283"/>
        <v>0</v>
      </c>
      <c r="J3013" s="143">
        <f t="shared" si="284"/>
        <v>0</v>
      </c>
      <c r="K3013" s="235">
        <f t="shared" si="285"/>
        <v>0</v>
      </c>
      <c r="L3013" s="126"/>
      <c r="M3013" s="210">
        <f t="shared" si="286"/>
        <v>0</v>
      </c>
      <c r="N3013" s="111">
        <f t="shared" si="287"/>
        <v>0</v>
      </c>
    </row>
    <row r="3014" spans="3:14" ht="16.45" customHeight="1">
      <c r="F3014" s="143">
        <f t="shared" si="282"/>
        <v>0</v>
      </c>
      <c r="G3014" s="230">
        <f t="shared" si="283"/>
        <v>0</v>
      </c>
      <c r="J3014" s="141">
        <f t="shared" si="284"/>
        <v>0</v>
      </c>
      <c r="K3014" s="239">
        <f t="shared" si="285"/>
        <v>0</v>
      </c>
      <c r="L3014" s="126"/>
      <c r="M3014" s="236">
        <f t="shared" si="286"/>
        <v>0</v>
      </c>
      <c r="N3014" s="111">
        <f t="shared" si="287"/>
        <v>0</v>
      </c>
    </row>
    <row r="3015" spans="3:14" ht="16.45" customHeight="1">
      <c r="F3015" s="141">
        <f t="shared" si="282"/>
        <v>0</v>
      </c>
      <c r="G3015" s="149">
        <f t="shared" si="283"/>
        <v>0</v>
      </c>
      <c r="J3015" s="143">
        <f t="shared" si="284"/>
        <v>0</v>
      </c>
      <c r="K3015" s="235">
        <f t="shared" si="285"/>
        <v>0</v>
      </c>
      <c r="L3015" s="126"/>
      <c r="M3015" s="210">
        <f t="shared" si="286"/>
        <v>0</v>
      </c>
      <c r="N3015" s="111">
        <f t="shared" si="287"/>
        <v>0</v>
      </c>
    </row>
    <row r="3016" spans="3:14" ht="16.45" customHeight="1">
      <c r="F3016" s="143">
        <f t="shared" si="282"/>
        <v>0</v>
      </c>
      <c r="G3016" s="230">
        <f t="shared" si="283"/>
        <v>0</v>
      </c>
      <c r="J3016" s="141">
        <f t="shared" si="284"/>
        <v>0</v>
      </c>
      <c r="K3016" s="239">
        <f t="shared" si="285"/>
        <v>0</v>
      </c>
      <c r="L3016" s="126"/>
      <c r="M3016" s="236">
        <f t="shared" si="286"/>
        <v>0</v>
      </c>
      <c r="N3016" s="111">
        <f t="shared" si="287"/>
        <v>0</v>
      </c>
    </row>
    <row r="3017" spans="3:14" ht="16.45" customHeight="1">
      <c r="F3017" s="141">
        <f t="shared" si="282"/>
        <v>0</v>
      </c>
      <c r="G3017" s="149">
        <f t="shared" si="283"/>
        <v>0</v>
      </c>
      <c r="J3017" s="143">
        <f t="shared" si="284"/>
        <v>0</v>
      </c>
      <c r="K3017" s="235">
        <f t="shared" si="285"/>
        <v>0</v>
      </c>
      <c r="L3017" s="126"/>
      <c r="M3017" s="210">
        <f t="shared" si="286"/>
        <v>0</v>
      </c>
      <c r="N3017" s="111">
        <f t="shared" si="287"/>
        <v>0</v>
      </c>
    </row>
    <row r="3018" spans="3:14" ht="16.45" customHeight="1">
      <c r="F3018" s="143">
        <f t="shared" si="282"/>
        <v>0</v>
      </c>
      <c r="G3018" s="230">
        <f t="shared" si="283"/>
        <v>0</v>
      </c>
      <c r="J3018" s="141">
        <f t="shared" si="284"/>
        <v>0</v>
      </c>
      <c r="K3018" s="239">
        <f t="shared" si="285"/>
        <v>0</v>
      </c>
      <c r="L3018" s="126"/>
      <c r="M3018" s="236">
        <f t="shared" si="286"/>
        <v>0</v>
      </c>
      <c r="N3018" s="111">
        <f t="shared" si="287"/>
        <v>0</v>
      </c>
    </row>
    <row r="3019" spans="3:14" ht="16.45" customHeight="1">
      <c r="F3019" s="141">
        <f t="shared" si="282"/>
        <v>0</v>
      </c>
      <c r="G3019" s="149">
        <f t="shared" si="283"/>
        <v>0</v>
      </c>
      <c r="J3019" s="143">
        <f t="shared" si="284"/>
        <v>0</v>
      </c>
      <c r="K3019" s="235">
        <f t="shared" si="285"/>
        <v>0</v>
      </c>
      <c r="L3019" s="126"/>
      <c r="M3019" s="210">
        <f t="shared" si="286"/>
        <v>0</v>
      </c>
      <c r="N3019" s="111">
        <f t="shared" si="287"/>
        <v>0</v>
      </c>
    </row>
    <row r="3020" spans="3:14" ht="16.45" customHeight="1">
      <c r="F3020" s="143">
        <f t="shared" si="282"/>
        <v>0</v>
      </c>
      <c r="G3020" s="230">
        <f t="shared" si="283"/>
        <v>0</v>
      </c>
      <c r="J3020" s="141">
        <f t="shared" si="284"/>
        <v>0</v>
      </c>
      <c r="K3020" s="239">
        <f t="shared" si="285"/>
        <v>0</v>
      </c>
      <c r="L3020" s="126"/>
      <c r="M3020" s="236">
        <f t="shared" si="286"/>
        <v>0</v>
      </c>
      <c r="N3020" s="111">
        <f t="shared" si="287"/>
        <v>0</v>
      </c>
    </row>
    <row r="3021" spans="3:14" ht="16.45" customHeight="1">
      <c r="F3021" s="141">
        <f t="shared" si="282"/>
        <v>0</v>
      </c>
      <c r="G3021" s="149">
        <f t="shared" si="283"/>
        <v>0</v>
      </c>
      <c r="J3021" s="143">
        <f t="shared" si="284"/>
        <v>0</v>
      </c>
      <c r="K3021" s="235">
        <f t="shared" si="285"/>
        <v>0</v>
      </c>
      <c r="L3021" s="126"/>
      <c r="M3021" s="210">
        <f t="shared" si="286"/>
        <v>0</v>
      </c>
      <c r="N3021" s="111">
        <f t="shared" si="287"/>
        <v>0</v>
      </c>
    </row>
    <row r="3022" spans="3:14" ht="16.45" customHeight="1">
      <c r="F3022" s="143">
        <f t="shared" si="282"/>
        <v>0</v>
      </c>
      <c r="G3022" s="230">
        <f t="shared" si="283"/>
        <v>0</v>
      </c>
      <c r="J3022" s="141">
        <f t="shared" si="284"/>
        <v>0</v>
      </c>
      <c r="K3022" s="239">
        <f t="shared" si="285"/>
        <v>0</v>
      </c>
      <c r="L3022" s="126"/>
      <c r="M3022" s="236">
        <f t="shared" si="286"/>
        <v>0</v>
      </c>
      <c r="N3022" s="111">
        <f t="shared" si="287"/>
        <v>0</v>
      </c>
    </row>
    <row r="3023" spans="3:14" ht="16.45" customHeight="1">
      <c r="F3023" s="141">
        <f t="shared" si="282"/>
        <v>0</v>
      </c>
      <c r="G3023" s="149">
        <f t="shared" si="283"/>
        <v>0</v>
      </c>
      <c r="J3023" s="143">
        <f t="shared" si="284"/>
        <v>0</v>
      </c>
      <c r="K3023" s="235">
        <f t="shared" si="285"/>
        <v>0</v>
      </c>
      <c r="L3023" s="126"/>
      <c r="M3023" s="210">
        <f t="shared" si="286"/>
        <v>0</v>
      </c>
      <c r="N3023" s="111">
        <f t="shared" si="287"/>
        <v>0</v>
      </c>
    </row>
    <row r="3024" spans="3:14" ht="16.45" customHeight="1">
      <c r="F3024" s="143">
        <f t="shared" si="282"/>
        <v>0</v>
      </c>
      <c r="G3024" s="230">
        <f t="shared" si="283"/>
        <v>0</v>
      </c>
      <c r="J3024" s="141">
        <f t="shared" si="284"/>
        <v>0</v>
      </c>
      <c r="K3024" s="239">
        <f t="shared" si="285"/>
        <v>0</v>
      </c>
      <c r="L3024" s="126"/>
      <c r="M3024" s="236">
        <f t="shared" si="286"/>
        <v>0</v>
      </c>
      <c r="N3024" s="111">
        <f t="shared" si="287"/>
        <v>0</v>
      </c>
    </row>
    <row r="3025" spans="3:14" ht="16.45" customHeight="1">
      <c r="F3025" s="141">
        <f t="shared" si="282"/>
        <v>0</v>
      </c>
      <c r="G3025" s="149">
        <f t="shared" si="283"/>
        <v>0</v>
      </c>
      <c r="J3025" s="143">
        <f t="shared" si="284"/>
        <v>0</v>
      </c>
      <c r="K3025" s="235">
        <f t="shared" si="285"/>
        <v>0</v>
      </c>
      <c r="L3025" s="126"/>
      <c r="M3025" s="210">
        <f t="shared" si="286"/>
        <v>0</v>
      </c>
      <c r="N3025" s="111">
        <f t="shared" si="287"/>
        <v>0</v>
      </c>
    </row>
    <row r="3026" spans="3:14" ht="16.45" customHeight="1">
      <c r="F3026" s="143">
        <f t="shared" si="282"/>
        <v>0</v>
      </c>
      <c r="G3026" s="230">
        <f t="shared" si="283"/>
        <v>0</v>
      </c>
      <c r="J3026" s="141">
        <f t="shared" si="284"/>
        <v>0</v>
      </c>
      <c r="K3026" s="239">
        <f t="shared" si="285"/>
        <v>0</v>
      </c>
      <c r="L3026" s="126"/>
      <c r="M3026" s="236">
        <f t="shared" si="286"/>
        <v>0</v>
      </c>
      <c r="N3026" s="111">
        <f t="shared" si="287"/>
        <v>0</v>
      </c>
    </row>
    <row r="3027" spans="3:14" ht="16.45" customHeight="1">
      <c r="F3027" s="141">
        <f t="shared" si="282"/>
        <v>0</v>
      </c>
      <c r="G3027" s="149">
        <f t="shared" si="283"/>
        <v>0</v>
      </c>
      <c r="J3027" s="143">
        <f t="shared" si="284"/>
        <v>0</v>
      </c>
      <c r="K3027" s="235">
        <f t="shared" si="285"/>
        <v>0</v>
      </c>
      <c r="L3027" s="126"/>
      <c r="M3027" s="210">
        <f t="shared" si="286"/>
        <v>0</v>
      </c>
      <c r="N3027" s="111">
        <f t="shared" si="287"/>
        <v>0</v>
      </c>
    </row>
    <row r="3028" spans="3:14" ht="16.45" customHeight="1">
      <c r="F3028" s="143">
        <f t="shared" si="282"/>
        <v>0</v>
      </c>
      <c r="G3028" s="230">
        <f t="shared" si="283"/>
        <v>0</v>
      </c>
      <c r="J3028" s="141">
        <f t="shared" si="284"/>
        <v>0</v>
      </c>
      <c r="K3028" s="239">
        <f t="shared" si="285"/>
        <v>0</v>
      </c>
      <c r="L3028" s="126"/>
      <c r="M3028" s="236">
        <f t="shared" si="286"/>
        <v>0</v>
      </c>
      <c r="N3028" s="111">
        <f t="shared" si="287"/>
        <v>0</v>
      </c>
    </row>
    <row r="3029" spans="3:14" ht="16.45" customHeight="1">
      <c r="F3029" s="141">
        <f t="shared" si="282"/>
        <v>0</v>
      </c>
      <c r="G3029" s="149">
        <f t="shared" si="283"/>
        <v>0</v>
      </c>
      <c r="J3029" s="143">
        <f t="shared" si="284"/>
        <v>0</v>
      </c>
      <c r="K3029" s="235">
        <f t="shared" si="285"/>
        <v>0</v>
      </c>
      <c r="L3029" s="126"/>
      <c r="M3029" s="210">
        <f t="shared" si="286"/>
        <v>0</v>
      </c>
      <c r="N3029" s="111">
        <f t="shared" si="287"/>
        <v>0</v>
      </c>
    </row>
    <row r="3030" spans="3:14" ht="16.45" customHeight="1">
      <c r="F3030" s="143">
        <f t="shared" si="282"/>
        <v>0</v>
      </c>
      <c r="G3030" s="230">
        <f t="shared" si="283"/>
        <v>0</v>
      </c>
      <c r="J3030" s="141">
        <f t="shared" si="284"/>
        <v>0</v>
      </c>
      <c r="K3030" s="239">
        <f t="shared" si="285"/>
        <v>0</v>
      </c>
      <c r="L3030" s="126"/>
      <c r="M3030" s="236">
        <f t="shared" si="286"/>
        <v>0</v>
      </c>
      <c r="N3030" s="111">
        <f t="shared" si="287"/>
        <v>0</v>
      </c>
    </row>
    <row r="3031" spans="3:14" ht="16.45" customHeight="1">
      <c r="C3031" s="51"/>
      <c r="F3031" s="141">
        <f t="shared" si="282"/>
        <v>0</v>
      </c>
      <c r="G3031" s="149">
        <f t="shared" si="283"/>
        <v>0</v>
      </c>
      <c r="J3031" s="143">
        <f t="shared" si="284"/>
        <v>0</v>
      </c>
      <c r="K3031" s="235">
        <f t="shared" si="285"/>
        <v>0</v>
      </c>
      <c r="L3031" s="126"/>
      <c r="M3031" s="210">
        <f t="shared" si="286"/>
        <v>0</v>
      </c>
      <c r="N3031" s="111">
        <f t="shared" si="287"/>
        <v>0</v>
      </c>
    </row>
    <row r="3032" spans="3:14" ht="16.45" customHeight="1">
      <c r="F3032" s="143">
        <f t="shared" si="282"/>
        <v>0</v>
      </c>
      <c r="G3032" s="230">
        <f t="shared" si="283"/>
        <v>0</v>
      </c>
      <c r="J3032" s="141">
        <f t="shared" si="284"/>
        <v>0</v>
      </c>
      <c r="K3032" s="239">
        <f t="shared" si="285"/>
        <v>0</v>
      </c>
      <c r="L3032" s="126"/>
      <c r="M3032" s="236">
        <f t="shared" si="286"/>
        <v>0</v>
      </c>
      <c r="N3032" s="111">
        <f t="shared" si="287"/>
        <v>0</v>
      </c>
    </row>
    <row r="3033" spans="3:14" ht="16.45" customHeight="1">
      <c r="F3033" s="141">
        <f t="shared" si="282"/>
        <v>0</v>
      </c>
      <c r="G3033" s="149">
        <f t="shared" si="283"/>
        <v>0</v>
      </c>
      <c r="J3033" s="143">
        <f t="shared" si="284"/>
        <v>0</v>
      </c>
      <c r="K3033" s="235">
        <f t="shared" si="285"/>
        <v>0</v>
      </c>
      <c r="L3033" s="126"/>
      <c r="M3033" s="210">
        <f t="shared" si="286"/>
        <v>0</v>
      </c>
      <c r="N3033" s="111">
        <f t="shared" si="287"/>
        <v>0</v>
      </c>
    </row>
    <row r="3034" spans="3:14" ht="16.45" customHeight="1">
      <c r="F3034" s="143">
        <f t="shared" si="282"/>
        <v>0</v>
      </c>
      <c r="G3034" s="230">
        <f t="shared" si="283"/>
        <v>0</v>
      </c>
      <c r="J3034" s="141">
        <f t="shared" si="284"/>
        <v>0</v>
      </c>
      <c r="K3034" s="239">
        <f t="shared" si="285"/>
        <v>0</v>
      </c>
      <c r="L3034" s="126"/>
      <c r="M3034" s="236">
        <f t="shared" si="286"/>
        <v>0</v>
      </c>
      <c r="N3034" s="111">
        <f t="shared" si="287"/>
        <v>0</v>
      </c>
    </row>
    <row r="3035" spans="3:14" ht="16.45" customHeight="1">
      <c r="F3035" s="141">
        <f t="shared" si="282"/>
        <v>0</v>
      </c>
      <c r="G3035" s="149">
        <f t="shared" si="283"/>
        <v>0</v>
      </c>
      <c r="J3035" s="143">
        <f t="shared" si="284"/>
        <v>0</v>
      </c>
      <c r="K3035" s="235">
        <f t="shared" si="285"/>
        <v>0</v>
      </c>
      <c r="L3035" s="126"/>
      <c r="M3035" s="210">
        <f t="shared" si="286"/>
        <v>0</v>
      </c>
      <c r="N3035" s="111">
        <f t="shared" si="287"/>
        <v>0</v>
      </c>
    </row>
    <row r="3036" spans="3:14" ht="16.45" customHeight="1">
      <c r="F3036" s="143">
        <f t="shared" si="282"/>
        <v>0</v>
      </c>
      <c r="G3036" s="230">
        <f t="shared" si="283"/>
        <v>0</v>
      </c>
      <c r="J3036" s="141">
        <f t="shared" si="284"/>
        <v>0</v>
      </c>
      <c r="K3036" s="239">
        <f t="shared" si="285"/>
        <v>0</v>
      </c>
      <c r="L3036" s="126"/>
      <c r="M3036" s="236">
        <f t="shared" si="286"/>
        <v>0</v>
      </c>
      <c r="N3036" s="111">
        <f t="shared" si="287"/>
        <v>0</v>
      </c>
    </row>
    <row r="3037" spans="3:14" ht="16.45" customHeight="1">
      <c r="F3037" s="141">
        <f t="shared" si="282"/>
        <v>0</v>
      </c>
      <c r="G3037" s="149">
        <f t="shared" si="283"/>
        <v>0</v>
      </c>
      <c r="J3037" s="143">
        <f t="shared" si="284"/>
        <v>0</v>
      </c>
      <c r="K3037" s="235">
        <f t="shared" si="285"/>
        <v>0</v>
      </c>
      <c r="L3037" s="126"/>
      <c r="M3037" s="210">
        <f t="shared" si="286"/>
        <v>0</v>
      </c>
      <c r="N3037" s="111">
        <f t="shared" si="287"/>
        <v>0</v>
      </c>
    </row>
    <row r="3038" spans="3:14" ht="16.45" customHeight="1">
      <c r="F3038" s="143">
        <f t="shared" si="282"/>
        <v>0</v>
      </c>
      <c r="G3038" s="230">
        <f t="shared" si="283"/>
        <v>0</v>
      </c>
      <c r="J3038" s="141">
        <f t="shared" si="284"/>
        <v>0</v>
      </c>
      <c r="K3038" s="239">
        <f t="shared" si="285"/>
        <v>0</v>
      </c>
      <c r="L3038" s="126"/>
      <c r="M3038" s="236">
        <f t="shared" si="286"/>
        <v>0</v>
      </c>
      <c r="N3038" s="111">
        <f t="shared" si="287"/>
        <v>0</v>
      </c>
    </row>
    <row r="3039" spans="3:14" ht="16.45" customHeight="1">
      <c r="F3039" s="141">
        <f t="shared" ref="F3039:F3102" si="288">IFERROR(E3039/D3039,0)</f>
        <v>0</v>
      </c>
      <c r="G3039" s="149">
        <f t="shared" ref="G3039:G3102" si="289">IFERROR(H3039/E3039,0)</f>
        <v>0</v>
      </c>
      <c r="J3039" s="143">
        <f t="shared" ref="J3039:J3102" si="290">IFERROR(I3039/E3039,0)</f>
        <v>0</v>
      </c>
      <c r="K3039" s="235">
        <f t="shared" ref="K3039:K3102" si="291">IFERROR(H3039/I3039,0)</f>
        <v>0</v>
      </c>
      <c r="L3039" s="126"/>
      <c r="M3039" s="210">
        <f t="shared" ref="M3039:M3102" si="292">IFERROR(L3039/I3039,0)</f>
        <v>0</v>
      </c>
      <c r="N3039" s="111">
        <f t="shared" ref="N3039:N3102" si="293">IFERROR(L3039/H3039,0)</f>
        <v>0</v>
      </c>
    </row>
    <row r="3040" spans="3:14" ht="16.45" customHeight="1">
      <c r="F3040" s="143">
        <f t="shared" si="288"/>
        <v>0</v>
      </c>
      <c r="G3040" s="230">
        <f t="shared" si="289"/>
        <v>0</v>
      </c>
      <c r="J3040" s="141">
        <f t="shared" si="290"/>
        <v>0</v>
      </c>
      <c r="K3040" s="239">
        <f t="shared" si="291"/>
        <v>0</v>
      </c>
      <c r="L3040" s="126"/>
      <c r="M3040" s="236">
        <f t="shared" si="292"/>
        <v>0</v>
      </c>
      <c r="N3040" s="111">
        <f t="shared" si="293"/>
        <v>0</v>
      </c>
    </row>
    <row r="3041" spans="6:14" ht="16.45" customHeight="1">
      <c r="F3041" s="141">
        <f t="shared" si="288"/>
        <v>0</v>
      </c>
      <c r="G3041" s="149">
        <f t="shared" si="289"/>
        <v>0</v>
      </c>
      <c r="J3041" s="143">
        <f t="shared" si="290"/>
        <v>0</v>
      </c>
      <c r="K3041" s="235">
        <f t="shared" si="291"/>
        <v>0</v>
      </c>
      <c r="L3041" s="126"/>
      <c r="M3041" s="210">
        <f t="shared" si="292"/>
        <v>0</v>
      </c>
      <c r="N3041" s="111">
        <f t="shared" si="293"/>
        <v>0</v>
      </c>
    </row>
    <row r="3042" spans="6:14" ht="16.45" customHeight="1">
      <c r="F3042" s="143">
        <f t="shared" si="288"/>
        <v>0</v>
      </c>
      <c r="G3042" s="230">
        <f t="shared" si="289"/>
        <v>0</v>
      </c>
      <c r="J3042" s="141">
        <f t="shared" si="290"/>
        <v>0</v>
      </c>
      <c r="K3042" s="239">
        <f t="shared" si="291"/>
        <v>0</v>
      </c>
      <c r="L3042" s="126"/>
      <c r="M3042" s="236">
        <f t="shared" si="292"/>
        <v>0</v>
      </c>
      <c r="N3042" s="111">
        <f t="shared" si="293"/>
        <v>0</v>
      </c>
    </row>
    <row r="3043" spans="6:14" ht="16.45" customHeight="1">
      <c r="F3043" s="141">
        <f t="shared" si="288"/>
        <v>0</v>
      </c>
      <c r="G3043" s="149">
        <f t="shared" si="289"/>
        <v>0</v>
      </c>
      <c r="J3043" s="143">
        <f t="shared" si="290"/>
        <v>0</v>
      </c>
      <c r="K3043" s="235">
        <f t="shared" si="291"/>
        <v>0</v>
      </c>
      <c r="L3043" s="126"/>
      <c r="M3043" s="210">
        <f t="shared" si="292"/>
        <v>0</v>
      </c>
      <c r="N3043" s="111">
        <f t="shared" si="293"/>
        <v>0</v>
      </c>
    </row>
    <row r="3044" spans="6:14" ht="16.45" customHeight="1">
      <c r="F3044" s="143">
        <f t="shared" si="288"/>
        <v>0</v>
      </c>
      <c r="G3044" s="230">
        <f t="shared" si="289"/>
        <v>0</v>
      </c>
      <c r="J3044" s="141">
        <f t="shared" si="290"/>
        <v>0</v>
      </c>
      <c r="K3044" s="239">
        <f t="shared" si="291"/>
        <v>0</v>
      </c>
      <c r="L3044" s="126"/>
      <c r="M3044" s="236">
        <f t="shared" si="292"/>
        <v>0</v>
      </c>
      <c r="N3044" s="111">
        <f t="shared" si="293"/>
        <v>0</v>
      </c>
    </row>
    <row r="3045" spans="6:14" ht="16.45" customHeight="1">
      <c r="F3045" s="141">
        <f t="shared" si="288"/>
        <v>0</v>
      </c>
      <c r="G3045" s="149">
        <f t="shared" si="289"/>
        <v>0</v>
      </c>
      <c r="J3045" s="143">
        <f t="shared" si="290"/>
        <v>0</v>
      </c>
      <c r="K3045" s="235">
        <f t="shared" si="291"/>
        <v>0</v>
      </c>
      <c r="L3045" s="126"/>
      <c r="M3045" s="210">
        <f t="shared" si="292"/>
        <v>0</v>
      </c>
      <c r="N3045" s="111">
        <f t="shared" si="293"/>
        <v>0</v>
      </c>
    </row>
    <row r="3046" spans="6:14" ht="16.45" customHeight="1">
      <c r="F3046" s="143">
        <f t="shared" si="288"/>
        <v>0</v>
      </c>
      <c r="G3046" s="230">
        <f t="shared" si="289"/>
        <v>0</v>
      </c>
      <c r="J3046" s="141">
        <f t="shared" si="290"/>
        <v>0</v>
      </c>
      <c r="K3046" s="239">
        <f t="shared" si="291"/>
        <v>0</v>
      </c>
      <c r="L3046" s="126"/>
      <c r="M3046" s="236">
        <f t="shared" si="292"/>
        <v>0</v>
      </c>
      <c r="N3046" s="111">
        <f t="shared" si="293"/>
        <v>0</v>
      </c>
    </row>
    <row r="3047" spans="6:14" ht="16.45" customHeight="1">
      <c r="F3047" s="141">
        <f t="shared" si="288"/>
        <v>0</v>
      </c>
      <c r="G3047" s="149">
        <f t="shared" si="289"/>
        <v>0</v>
      </c>
      <c r="J3047" s="143">
        <f t="shared" si="290"/>
        <v>0</v>
      </c>
      <c r="K3047" s="235">
        <f t="shared" si="291"/>
        <v>0</v>
      </c>
      <c r="L3047" s="126"/>
      <c r="M3047" s="210">
        <f t="shared" si="292"/>
        <v>0</v>
      </c>
      <c r="N3047" s="111">
        <f t="shared" si="293"/>
        <v>0</v>
      </c>
    </row>
    <row r="3048" spans="6:14" ht="16.45" customHeight="1">
      <c r="F3048" s="143">
        <f t="shared" si="288"/>
        <v>0</v>
      </c>
      <c r="G3048" s="230">
        <f t="shared" si="289"/>
        <v>0</v>
      </c>
      <c r="J3048" s="141">
        <f t="shared" si="290"/>
        <v>0</v>
      </c>
      <c r="K3048" s="239">
        <f t="shared" si="291"/>
        <v>0</v>
      </c>
      <c r="L3048" s="126"/>
      <c r="M3048" s="236">
        <f t="shared" si="292"/>
        <v>0</v>
      </c>
      <c r="N3048" s="111">
        <f t="shared" si="293"/>
        <v>0</v>
      </c>
    </row>
    <row r="3049" spans="6:14" ht="16.45" customHeight="1">
      <c r="F3049" s="141">
        <f t="shared" si="288"/>
        <v>0</v>
      </c>
      <c r="G3049" s="149">
        <f t="shared" si="289"/>
        <v>0</v>
      </c>
      <c r="J3049" s="143">
        <f t="shared" si="290"/>
        <v>0</v>
      </c>
      <c r="K3049" s="235">
        <f t="shared" si="291"/>
        <v>0</v>
      </c>
      <c r="L3049" s="126"/>
      <c r="M3049" s="210">
        <f t="shared" si="292"/>
        <v>0</v>
      </c>
      <c r="N3049" s="111">
        <f t="shared" si="293"/>
        <v>0</v>
      </c>
    </row>
    <row r="3050" spans="6:14" ht="16.45" customHeight="1">
      <c r="F3050" s="143">
        <f t="shared" si="288"/>
        <v>0</v>
      </c>
      <c r="G3050" s="230">
        <f t="shared" si="289"/>
        <v>0</v>
      </c>
      <c r="J3050" s="141">
        <f t="shared" si="290"/>
        <v>0</v>
      </c>
      <c r="K3050" s="239">
        <f t="shared" si="291"/>
        <v>0</v>
      </c>
      <c r="L3050" s="126"/>
      <c r="M3050" s="236">
        <f t="shared" si="292"/>
        <v>0</v>
      </c>
      <c r="N3050" s="111">
        <f t="shared" si="293"/>
        <v>0</v>
      </c>
    </row>
    <row r="3051" spans="6:14" ht="16.45" customHeight="1">
      <c r="F3051" s="141">
        <f t="shared" si="288"/>
        <v>0</v>
      </c>
      <c r="G3051" s="149">
        <f t="shared" si="289"/>
        <v>0</v>
      </c>
      <c r="J3051" s="143">
        <f t="shared" si="290"/>
        <v>0</v>
      </c>
      <c r="K3051" s="235">
        <f t="shared" si="291"/>
        <v>0</v>
      </c>
      <c r="L3051" s="126"/>
      <c r="M3051" s="210">
        <f t="shared" si="292"/>
        <v>0</v>
      </c>
      <c r="N3051" s="111">
        <f t="shared" si="293"/>
        <v>0</v>
      </c>
    </row>
    <row r="3052" spans="6:14" ht="16.45" customHeight="1">
      <c r="F3052" s="143">
        <f t="shared" si="288"/>
        <v>0</v>
      </c>
      <c r="G3052" s="230">
        <f t="shared" si="289"/>
        <v>0</v>
      </c>
      <c r="J3052" s="141">
        <f t="shared" si="290"/>
        <v>0</v>
      </c>
      <c r="K3052" s="239">
        <f t="shared" si="291"/>
        <v>0</v>
      </c>
      <c r="L3052" s="126"/>
      <c r="M3052" s="236">
        <f t="shared" si="292"/>
        <v>0</v>
      </c>
      <c r="N3052" s="111">
        <f t="shared" si="293"/>
        <v>0</v>
      </c>
    </row>
    <row r="3053" spans="6:14" ht="16.45" customHeight="1">
      <c r="F3053" s="141">
        <f t="shared" si="288"/>
        <v>0</v>
      </c>
      <c r="G3053" s="149">
        <f t="shared" si="289"/>
        <v>0</v>
      </c>
      <c r="J3053" s="143">
        <f t="shared" si="290"/>
        <v>0</v>
      </c>
      <c r="K3053" s="235">
        <f t="shared" si="291"/>
        <v>0</v>
      </c>
      <c r="L3053" s="126"/>
      <c r="M3053" s="210">
        <f t="shared" si="292"/>
        <v>0</v>
      </c>
      <c r="N3053" s="111">
        <f t="shared" si="293"/>
        <v>0</v>
      </c>
    </row>
    <row r="3054" spans="6:14" ht="16.45" customHeight="1">
      <c r="F3054" s="143">
        <f t="shared" si="288"/>
        <v>0</v>
      </c>
      <c r="G3054" s="230">
        <f t="shared" si="289"/>
        <v>0</v>
      </c>
      <c r="J3054" s="141">
        <f t="shared" si="290"/>
        <v>0</v>
      </c>
      <c r="K3054" s="239">
        <f t="shared" si="291"/>
        <v>0</v>
      </c>
      <c r="L3054" s="126"/>
      <c r="M3054" s="236">
        <f t="shared" si="292"/>
        <v>0</v>
      </c>
      <c r="N3054" s="111">
        <f t="shared" si="293"/>
        <v>0</v>
      </c>
    </row>
    <row r="3055" spans="6:14" ht="16.45" customHeight="1">
      <c r="F3055" s="141">
        <f t="shared" si="288"/>
        <v>0</v>
      </c>
      <c r="G3055" s="149">
        <f t="shared" si="289"/>
        <v>0</v>
      </c>
      <c r="J3055" s="143">
        <f t="shared" si="290"/>
        <v>0</v>
      </c>
      <c r="K3055" s="235">
        <f t="shared" si="291"/>
        <v>0</v>
      </c>
      <c r="L3055" s="126"/>
      <c r="M3055" s="210">
        <f t="shared" si="292"/>
        <v>0</v>
      </c>
      <c r="N3055" s="111">
        <f t="shared" si="293"/>
        <v>0</v>
      </c>
    </row>
    <row r="3056" spans="6:14" ht="16.45" customHeight="1">
      <c r="F3056" s="143">
        <f t="shared" si="288"/>
        <v>0</v>
      </c>
      <c r="G3056" s="230">
        <f t="shared" si="289"/>
        <v>0</v>
      </c>
      <c r="J3056" s="141">
        <f t="shared" si="290"/>
        <v>0</v>
      </c>
      <c r="K3056" s="239">
        <f t="shared" si="291"/>
        <v>0</v>
      </c>
      <c r="L3056" s="126"/>
      <c r="M3056" s="236">
        <f t="shared" si="292"/>
        <v>0</v>
      </c>
      <c r="N3056" s="111">
        <f t="shared" si="293"/>
        <v>0</v>
      </c>
    </row>
    <row r="3057" spans="6:14" ht="16.45" customHeight="1">
      <c r="F3057" s="141">
        <f t="shared" si="288"/>
        <v>0</v>
      </c>
      <c r="G3057" s="149">
        <f t="shared" si="289"/>
        <v>0</v>
      </c>
      <c r="J3057" s="143">
        <f t="shared" si="290"/>
        <v>0</v>
      </c>
      <c r="K3057" s="235">
        <f t="shared" si="291"/>
        <v>0</v>
      </c>
      <c r="L3057" s="126"/>
      <c r="M3057" s="210">
        <f t="shared" si="292"/>
        <v>0</v>
      </c>
      <c r="N3057" s="111">
        <f t="shared" si="293"/>
        <v>0</v>
      </c>
    </row>
    <row r="3058" spans="6:14" ht="16.45" customHeight="1">
      <c r="F3058" s="143">
        <f t="shared" si="288"/>
        <v>0</v>
      </c>
      <c r="G3058" s="230">
        <f t="shared" si="289"/>
        <v>0</v>
      </c>
      <c r="J3058" s="141">
        <f t="shared" si="290"/>
        <v>0</v>
      </c>
      <c r="K3058" s="239">
        <f t="shared" si="291"/>
        <v>0</v>
      </c>
      <c r="L3058" s="126"/>
      <c r="M3058" s="236">
        <f t="shared" si="292"/>
        <v>0</v>
      </c>
      <c r="N3058" s="111">
        <f t="shared" si="293"/>
        <v>0</v>
      </c>
    </row>
    <row r="3059" spans="6:14" ht="16.45" customHeight="1">
      <c r="F3059" s="141">
        <f t="shared" si="288"/>
        <v>0</v>
      </c>
      <c r="G3059" s="149">
        <f t="shared" si="289"/>
        <v>0</v>
      </c>
      <c r="J3059" s="143">
        <f t="shared" si="290"/>
        <v>0</v>
      </c>
      <c r="K3059" s="235">
        <f t="shared" si="291"/>
        <v>0</v>
      </c>
      <c r="L3059" s="126"/>
      <c r="M3059" s="210">
        <f t="shared" si="292"/>
        <v>0</v>
      </c>
      <c r="N3059" s="111">
        <f t="shared" si="293"/>
        <v>0</v>
      </c>
    </row>
    <row r="3060" spans="6:14" ht="16.45" customHeight="1">
      <c r="F3060" s="143">
        <f t="shared" si="288"/>
        <v>0</v>
      </c>
      <c r="G3060" s="230">
        <f t="shared" si="289"/>
        <v>0</v>
      </c>
      <c r="J3060" s="141">
        <f t="shared" si="290"/>
        <v>0</v>
      </c>
      <c r="K3060" s="239">
        <f t="shared" si="291"/>
        <v>0</v>
      </c>
      <c r="L3060" s="126"/>
      <c r="M3060" s="236">
        <f t="shared" si="292"/>
        <v>0</v>
      </c>
      <c r="N3060" s="111">
        <f t="shared" si="293"/>
        <v>0</v>
      </c>
    </row>
    <row r="3061" spans="6:14" ht="16.45" customHeight="1">
      <c r="F3061" s="141">
        <f t="shared" si="288"/>
        <v>0</v>
      </c>
      <c r="G3061" s="149">
        <f t="shared" si="289"/>
        <v>0</v>
      </c>
      <c r="J3061" s="143">
        <f t="shared" si="290"/>
        <v>0</v>
      </c>
      <c r="K3061" s="235">
        <f t="shared" si="291"/>
        <v>0</v>
      </c>
      <c r="L3061" s="126"/>
      <c r="M3061" s="210">
        <f t="shared" si="292"/>
        <v>0</v>
      </c>
      <c r="N3061" s="111">
        <f t="shared" si="293"/>
        <v>0</v>
      </c>
    </row>
    <row r="3062" spans="6:14" ht="16.45" customHeight="1">
      <c r="F3062" s="143">
        <f t="shared" si="288"/>
        <v>0</v>
      </c>
      <c r="G3062" s="230">
        <f t="shared" si="289"/>
        <v>0</v>
      </c>
      <c r="J3062" s="141">
        <f t="shared" si="290"/>
        <v>0</v>
      </c>
      <c r="K3062" s="239">
        <f t="shared" si="291"/>
        <v>0</v>
      </c>
      <c r="L3062" s="126"/>
      <c r="M3062" s="236">
        <f t="shared" si="292"/>
        <v>0</v>
      </c>
      <c r="N3062" s="111">
        <f t="shared" si="293"/>
        <v>0</v>
      </c>
    </row>
    <row r="3063" spans="6:14" ht="16.45" customHeight="1">
      <c r="F3063" s="141">
        <f t="shared" si="288"/>
        <v>0</v>
      </c>
      <c r="G3063" s="149">
        <f t="shared" si="289"/>
        <v>0</v>
      </c>
      <c r="J3063" s="143">
        <f t="shared" si="290"/>
        <v>0</v>
      </c>
      <c r="K3063" s="235">
        <f t="shared" si="291"/>
        <v>0</v>
      </c>
      <c r="L3063" s="126"/>
      <c r="M3063" s="210">
        <f t="shared" si="292"/>
        <v>0</v>
      </c>
      <c r="N3063" s="111">
        <f t="shared" si="293"/>
        <v>0</v>
      </c>
    </row>
    <row r="3064" spans="6:14" ht="16.45" customHeight="1">
      <c r="F3064" s="143">
        <f t="shared" si="288"/>
        <v>0</v>
      </c>
      <c r="G3064" s="230">
        <f t="shared" si="289"/>
        <v>0</v>
      </c>
      <c r="J3064" s="141">
        <f t="shared" si="290"/>
        <v>0</v>
      </c>
      <c r="K3064" s="239">
        <f t="shared" si="291"/>
        <v>0</v>
      </c>
      <c r="L3064" s="126"/>
      <c r="M3064" s="236">
        <f t="shared" si="292"/>
        <v>0</v>
      </c>
      <c r="N3064" s="111">
        <f t="shared" si="293"/>
        <v>0</v>
      </c>
    </row>
    <row r="3065" spans="6:14" ht="16.45" customHeight="1">
      <c r="F3065" s="141">
        <f t="shared" si="288"/>
        <v>0</v>
      </c>
      <c r="G3065" s="149">
        <f t="shared" si="289"/>
        <v>0</v>
      </c>
      <c r="J3065" s="143">
        <f t="shared" si="290"/>
        <v>0</v>
      </c>
      <c r="K3065" s="235">
        <f t="shared" si="291"/>
        <v>0</v>
      </c>
      <c r="L3065" s="126"/>
      <c r="M3065" s="210">
        <f t="shared" si="292"/>
        <v>0</v>
      </c>
      <c r="N3065" s="111">
        <f t="shared" si="293"/>
        <v>0</v>
      </c>
    </row>
    <row r="3066" spans="6:14" ht="16.45" customHeight="1">
      <c r="F3066" s="143">
        <f t="shared" si="288"/>
        <v>0</v>
      </c>
      <c r="G3066" s="230">
        <f t="shared" si="289"/>
        <v>0</v>
      </c>
      <c r="J3066" s="141">
        <f t="shared" si="290"/>
        <v>0</v>
      </c>
      <c r="K3066" s="239">
        <f t="shared" si="291"/>
        <v>0</v>
      </c>
      <c r="L3066" s="126"/>
      <c r="M3066" s="236">
        <f t="shared" si="292"/>
        <v>0</v>
      </c>
      <c r="N3066" s="111">
        <f t="shared" si="293"/>
        <v>0</v>
      </c>
    </row>
    <row r="3067" spans="6:14" ht="16.45" customHeight="1">
      <c r="F3067" s="141">
        <f t="shared" si="288"/>
        <v>0</v>
      </c>
      <c r="G3067" s="149">
        <f t="shared" si="289"/>
        <v>0</v>
      </c>
      <c r="J3067" s="143">
        <f t="shared" si="290"/>
        <v>0</v>
      </c>
      <c r="K3067" s="235">
        <f t="shared" si="291"/>
        <v>0</v>
      </c>
      <c r="L3067" s="126"/>
      <c r="M3067" s="210">
        <f t="shared" si="292"/>
        <v>0</v>
      </c>
      <c r="N3067" s="111">
        <f t="shared" si="293"/>
        <v>0</v>
      </c>
    </row>
    <row r="3068" spans="6:14" ht="16.45" customHeight="1">
      <c r="F3068" s="143">
        <f t="shared" si="288"/>
        <v>0</v>
      </c>
      <c r="G3068" s="230">
        <f t="shared" si="289"/>
        <v>0</v>
      </c>
      <c r="J3068" s="141">
        <f t="shared" si="290"/>
        <v>0</v>
      </c>
      <c r="K3068" s="239">
        <f t="shared" si="291"/>
        <v>0</v>
      </c>
      <c r="L3068" s="126"/>
      <c r="M3068" s="236">
        <f t="shared" si="292"/>
        <v>0</v>
      </c>
      <c r="N3068" s="111">
        <f t="shared" si="293"/>
        <v>0</v>
      </c>
    </row>
    <row r="3069" spans="6:14" ht="16.45" customHeight="1">
      <c r="F3069" s="141">
        <f t="shared" si="288"/>
        <v>0</v>
      </c>
      <c r="G3069" s="149">
        <f t="shared" si="289"/>
        <v>0</v>
      </c>
      <c r="J3069" s="143">
        <f t="shared" si="290"/>
        <v>0</v>
      </c>
      <c r="K3069" s="235">
        <f t="shared" si="291"/>
        <v>0</v>
      </c>
      <c r="L3069" s="126"/>
      <c r="M3069" s="210">
        <f t="shared" si="292"/>
        <v>0</v>
      </c>
      <c r="N3069" s="111">
        <f t="shared" si="293"/>
        <v>0</v>
      </c>
    </row>
    <row r="3070" spans="6:14" ht="16.45" customHeight="1">
      <c r="F3070" s="143">
        <f t="shared" si="288"/>
        <v>0</v>
      </c>
      <c r="G3070" s="230">
        <f t="shared" si="289"/>
        <v>0</v>
      </c>
      <c r="J3070" s="141">
        <f t="shared" si="290"/>
        <v>0</v>
      </c>
      <c r="K3070" s="239">
        <f t="shared" si="291"/>
        <v>0</v>
      </c>
      <c r="L3070" s="126"/>
      <c r="M3070" s="236">
        <f t="shared" si="292"/>
        <v>0</v>
      </c>
      <c r="N3070" s="111">
        <f t="shared" si="293"/>
        <v>0</v>
      </c>
    </row>
    <row r="3071" spans="6:14" ht="16.45" customHeight="1">
      <c r="F3071" s="141">
        <f t="shared" si="288"/>
        <v>0</v>
      </c>
      <c r="G3071" s="149">
        <f t="shared" si="289"/>
        <v>0</v>
      </c>
      <c r="J3071" s="143">
        <f t="shared" si="290"/>
        <v>0</v>
      </c>
      <c r="K3071" s="235">
        <f t="shared" si="291"/>
        <v>0</v>
      </c>
      <c r="L3071" s="126"/>
      <c r="M3071" s="210">
        <f t="shared" si="292"/>
        <v>0</v>
      </c>
      <c r="N3071" s="111">
        <f t="shared" si="293"/>
        <v>0</v>
      </c>
    </row>
    <row r="3072" spans="6:14" ht="16.45" customHeight="1">
      <c r="F3072" s="143">
        <f t="shared" si="288"/>
        <v>0</v>
      </c>
      <c r="G3072" s="230">
        <f t="shared" si="289"/>
        <v>0</v>
      </c>
      <c r="J3072" s="141">
        <f t="shared" si="290"/>
        <v>0</v>
      </c>
      <c r="K3072" s="239">
        <f t="shared" si="291"/>
        <v>0</v>
      </c>
      <c r="L3072" s="126"/>
      <c r="M3072" s="236">
        <f t="shared" si="292"/>
        <v>0</v>
      </c>
      <c r="N3072" s="111">
        <f t="shared" si="293"/>
        <v>0</v>
      </c>
    </row>
    <row r="3073" spans="3:14" ht="16.45" customHeight="1">
      <c r="F3073" s="141">
        <f t="shared" si="288"/>
        <v>0</v>
      </c>
      <c r="G3073" s="149">
        <f t="shared" si="289"/>
        <v>0</v>
      </c>
      <c r="J3073" s="143">
        <f t="shared" si="290"/>
        <v>0</v>
      </c>
      <c r="K3073" s="235">
        <f t="shared" si="291"/>
        <v>0</v>
      </c>
      <c r="L3073" s="126"/>
      <c r="M3073" s="210">
        <f t="shared" si="292"/>
        <v>0</v>
      </c>
      <c r="N3073" s="111">
        <f t="shared" si="293"/>
        <v>0</v>
      </c>
    </row>
    <row r="3074" spans="3:14" ht="16.45" customHeight="1">
      <c r="C3074" s="51"/>
      <c r="F3074" s="143">
        <f t="shared" si="288"/>
        <v>0</v>
      </c>
      <c r="G3074" s="230">
        <f t="shared" si="289"/>
        <v>0</v>
      </c>
      <c r="J3074" s="141">
        <f t="shared" si="290"/>
        <v>0</v>
      </c>
      <c r="K3074" s="239">
        <f t="shared" si="291"/>
        <v>0</v>
      </c>
      <c r="L3074" s="126"/>
      <c r="M3074" s="236">
        <f t="shared" si="292"/>
        <v>0</v>
      </c>
      <c r="N3074" s="111">
        <f t="shared" si="293"/>
        <v>0</v>
      </c>
    </row>
    <row r="3075" spans="3:14" ht="16.45" customHeight="1">
      <c r="F3075" s="141">
        <f t="shared" si="288"/>
        <v>0</v>
      </c>
      <c r="G3075" s="149">
        <f t="shared" si="289"/>
        <v>0</v>
      </c>
      <c r="J3075" s="143">
        <f t="shared" si="290"/>
        <v>0</v>
      </c>
      <c r="K3075" s="235">
        <f t="shared" si="291"/>
        <v>0</v>
      </c>
      <c r="L3075" s="126"/>
      <c r="M3075" s="210">
        <f t="shared" si="292"/>
        <v>0</v>
      </c>
      <c r="N3075" s="111">
        <f t="shared" si="293"/>
        <v>0</v>
      </c>
    </row>
    <row r="3076" spans="3:14" ht="16.45" customHeight="1">
      <c r="F3076" s="143">
        <f t="shared" si="288"/>
        <v>0</v>
      </c>
      <c r="G3076" s="230">
        <f t="shared" si="289"/>
        <v>0</v>
      </c>
      <c r="J3076" s="141">
        <f t="shared" si="290"/>
        <v>0</v>
      </c>
      <c r="K3076" s="239">
        <f t="shared" si="291"/>
        <v>0</v>
      </c>
      <c r="L3076" s="126"/>
      <c r="M3076" s="236">
        <f t="shared" si="292"/>
        <v>0</v>
      </c>
      <c r="N3076" s="111">
        <f t="shared" si="293"/>
        <v>0</v>
      </c>
    </row>
    <row r="3077" spans="3:14" ht="16.45" customHeight="1">
      <c r="F3077" s="141">
        <f t="shared" si="288"/>
        <v>0</v>
      </c>
      <c r="G3077" s="149">
        <f t="shared" si="289"/>
        <v>0</v>
      </c>
      <c r="J3077" s="143">
        <f t="shared" si="290"/>
        <v>0</v>
      </c>
      <c r="K3077" s="235">
        <f t="shared" si="291"/>
        <v>0</v>
      </c>
      <c r="L3077" s="126"/>
      <c r="M3077" s="210">
        <f t="shared" si="292"/>
        <v>0</v>
      </c>
      <c r="N3077" s="111">
        <f t="shared" si="293"/>
        <v>0</v>
      </c>
    </row>
    <row r="3078" spans="3:14" ht="16.45" customHeight="1">
      <c r="F3078" s="143">
        <f t="shared" si="288"/>
        <v>0</v>
      </c>
      <c r="G3078" s="230">
        <f t="shared" si="289"/>
        <v>0</v>
      </c>
      <c r="J3078" s="141">
        <f t="shared" si="290"/>
        <v>0</v>
      </c>
      <c r="K3078" s="239">
        <f t="shared" si="291"/>
        <v>0</v>
      </c>
      <c r="L3078" s="126"/>
      <c r="M3078" s="236">
        <f t="shared" si="292"/>
        <v>0</v>
      </c>
      <c r="N3078" s="111">
        <f t="shared" si="293"/>
        <v>0</v>
      </c>
    </row>
    <row r="3079" spans="3:14" ht="16.45" customHeight="1">
      <c r="F3079" s="141">
        <f t="shared" si="288"/>
        <v>0</v>
      </c>
      <c r="G3079" s="149">
        <f t="shared" si="289"/>
        <v>0</v>
      </c>
      <c r="J3079" s="143">
        <f t="shared" si="290"/>
        <v>0</v>
      </c>
      <c r="K3079" s="235">
        <f t="shared" si="291"/>
        <v>0</v>
      </c>
      <c r="L3079" s="126"/>
      <c r="M3079" s="210">
        <f t="shared" si="292"/>
        <v>0</v>
      </c>
      <c r="N3079" s="111">
        <f t="shared" si="293"/>
        <v>0</v>
      </c>
    </row>
    <row r="3080" spans="3:14" ht="16.45" customHeight="1">
      <c r="F3080" s="143">
        <f t="shared" si="288"/>
        <v>0</v>
      </c>
      <c r="G3080" s="230">
        <f t="shared" si="289"/>
        <v>0</v>
      </c>
      <c r="J3080" s="141">
        <f t="shared" si="290"/>
        <v>0</v>
      </c>
      <c r="K3080" s="239">
        <f t="shared" si="291"/>
        <v>0</v>
      </c>
      <c r="L3080" s="126"/>
      <c r="M3080" s="236">
        <f t="shared" si="292"/>
        <v>0</v>
      </c>
      <c r="N3080" s="111">
        <f t="shared" si="293"/>
        <v>0</v>
      </c>
    </row>
    <row r="3081" spans="3:14" ht="16.45" customHeight="1">
      <c r="F3081" s="141">
        <f t="shared" si="288"/>
        <v>0</v>
      </c>
      <c r="G3081" s="149">
        <f t="shared" si="289"/>
        <v>0</v>
      </c>
      <c r="J3081" s="143">
        <f t="shared" si="290"/>
        <v>0</v>
      </c>
      <c r="K3081" s="235">
        <f t="shared" si="291"/>
        <v>0</v>
      </c>
      <c r="L3081" s="126"/>
      <c r="M3081" s="210">
        <f t="shared" si="292"/>
        <v>0</v>
      </c>
      <c r="N3081" s="111">
        <f t="shared" si="293"/>
        <v>0</v>
      </c>
    </row>
    <row r="3082" spans="3:14" ht="16.45" customHeight="1">
      <c r="F3082" s="143">
        <f t="shared" si="288"/>
        <v>0</v>
      </c>
      <c r="G3082" s="230">
        <f t="shared" si="289"/>
        <v>0</v>
      </c>
      <c r="J3082" s="141">
        <f t="shared" si="290"/>
        <v>0</v>
      </c>
      <c r="K3082" s="239">
        <f t="shared" si="291"/>
        <v>0</v>
      </c>
      <c r="L3082" s="126"/>
      <c r="M3082" s="236">
        <f t="shared" si="292"/>
        <v>0</v>
      </c>
      <c r="N3082" s="111">
        <f t="shared" si="293"/>
        <v>0</v>
      </c>
    </row>
    <row r="3083" spans="3:14" ht="16.45" customHeight="1">
      <c r="F3083" s="141">
        <f t="shared" si="288"/>
        <v>0</v>
      </c>
      <c r="G3083" s="149">
        <f t="shared" si="289"/>
        <v>0</v>
      </c>
      <c r="J3083" s="143">
        <f t="shared" si="290"/>
        <v>0</v>
      </c>
      <c r="K3083" s="235">
        <f t="shared" si="291"/>
        <v>0</v>
      </c>
      <c r="L3083" s="126"/>
      <c r="M3083" s="210">
        <f t="shared" si="292"/>
        <v>0</v>
      </c>
      <c r="N3083" s="111">
        <f t="shared" si="293"/>
        <v>0</v>
      </c>
    </row>
    <row r="3084" spans="3:14" ht="16.45" customHeight="1">
      <c r="F3084" s="143">
        <f t="shared" si="288"/>
        <v>0</v>
      </c>
      <c r="G3084" s="230">
        <f t="shared" si="289"/>
        <v>0</v>
      </c>
      <c r="J3084" s="141">
        <f t="shared" si="290"/>
        <v>0</v>
      </c>
      <c r="K3084" s="239">
        <f t="shared" si="291"/>
        <v>0</v>
      </c>
      <c r="L3084" s="126"/>
      <c r="M3084" s="236">
        <f t="shared" si="292"/>
        <v>0</v>
      </c>
      <c r="N3084" s="111">
        <f t="shared" si="293"/>
        <v>0</v>
      </c>
    </row>
    <row r="3085" spans="3:14" ht="16.45" customHeight="1">
      <c r="F3085" s="141">
        <f t="shared" si="288"/>
        <v>0</v>
      </c>
      <c r="G3085" s="149">
        <f t="shared" si="289"/>
        <v>0</v>
      </c>
      <c r="J3085" s="143">
        <f t="shared" si="290"/>
        <v>0</v>
      </c>
      <c r="K3085" s="235">
        <f t="shared" si="291"/>
        <v>0</v>
      </c>
      <c r="L3085" s="126"/>
      <c r="M3085" s="210">
        <f t="shared" si="292"/>
        <v>0</v>
      </c>
      <c r="N3085" s="111">
        <f t="shared" si="293"/>
        <v>0</v>
      </c>
    </row>
    <row r="3086" spans="3:14" ht="16.45" customHeight="1">
      <c r="F3086" s="143">
        <f t="shared" si="288"/>
        <v>0</v>
      </c>
      <c r="G3086" s="230">
        <f t="shared" si="289"/>
        <v>0</v>
      </c>
      <c r="J3086" s="141">
        <f t="shared" si="290"/>
        <v>0</v>
      </c>
      <c r="K3086" s="239">
        <f t="shared" si="291"/>
        <v>0</v>
      </c>
      <c r="L3086" s="126"/>
      <c r="M3086" s="236">
        <f t="shared" si="292"/>
        <v>0</v>
      </c>
      <c r="N3086" s="111">
        <f t="shared" si="293"/>
        <v>0</v>
      </c>
    </row>
    <row r="3087" spans="3:14" ht="16.45" customHeight="1">
      <c r="F3087" s="141">
        <f t="shared" si="288"/>
        <v>0</v>
      </c>
      <c r="G3087" s="149">
        <f t="shared" si="289"/>
        <v>0</v>
      </c>
      <c r="J3087" s="143">
        <f t="shared" si="290"/>
        <v>0</v>
      </c>
      <c r="K3087" s="235">
        <f t="shared" si="291"/>
        <v>0</v>
      </c>
      <c r="L3087" s="126"/>
      <c r="M3087" s="210">
        <f t="shared" si="292"/>
        <v>0</v>
      </c>
      <c r="N3087" s="111">
        <f t="shared" si="293"/>
        <v>0</v>
      </c>
    </row>
    <row r="3088" spans="3:14" ht="16.45" customHeight="1">
      <c r="F3088" s="143">
        <f t="shared" si="288"/>
        <v>0</v>
      </c>
      <c r="G3088" s="230">
        <f t="shared" si="289"/>
        <v>0</v>
      </c>
      <c r="J3088" s="141">
        <f t="shared" si="290"/>
        <v>0</v>
      </c>
      <c r="K3088" s="239">
        <f t="shared" si="291"/>
        <v>0</v>
      </c>
      <c r="L3088" s="126"/>
      <c r="M3088" s="236">
        <f t="shared" si="292"/>
        <v>0</v>
      </c>
      <c r="N3088" s="111">
        <f t="shared" si="293"/>
        <v>0</v>
      </c>
    </row>
    <row r="3089" spans="3:14" ht="16.45" customHeight="1">
      <c r="F3089" s="141">
        <f t="shared" si="288"/>
        <v>0</v>
      </c>
      <c r="G3089" s="149">
        <f t="shared" si="289"/>
        <v>0</v>
      </c>
      <c r="J3089" s="143">
        <f t="shared" si="290"/>
        <v>0</v>
      </c>
      <c r="K3089" s="235">
        <f t="shared" si="291"/>
        <v>0</v>
      </c>
      <c r="L3089" s="126"/>
      <c r="M3089" s="210">
        <f t="shared" si="292"/>
        <v>0</v>
      </c>
      <c r="N3089" s="111">
        <f t="shared" si="293"/>
        <v>0</v>
      </c>
    </row>
    <row r="3090" spans="3:14" ht="16.45" customHeight="1">
      <c r="F3090" s="143">
        <f t="shared" si="288"/>
        <v>0</v>
      </c>
      <c r="G3090" s="230">
        <f t="shared" si="289"/>
        <v>0</v>
      </c>
      <c r="J3090" s="141">
        <f t="shared" si="290"/>
        <v>0</v>
      </c>
      <c r="K3090" s="239">
        <f t="shared" si="291"/>
        <v>0</v>
      </c>
      <c r="L3090" s="126"/>
      <c r="M3090" s="236">
        <f t="shared" si="292"/>
        <v>0</v>
      </c>
      <c r="N3090" s="111">
        <f t="shared" si="293"/>
        <v>0</v>
      </c>
    </row>
    <row r="3091" spans="3:14" ht="16.45" customHeight="1">
      <c r="F3091" s="141">
        <f t="shared" si="288"/>
        <v>0</v>
      </c>
      <c r="G3091" s="149">
        <f t="shared" si="289"/>
        <v>0</v>
      </c>
      <c r="J3091" s="143">
        <f t="shared" si="290"/>
        <v>0</v>
      </c>
      <c r="K3091" s="235">
        <f t="shared" si="291"/>
        <v>0</v>
      </c>
      <c r="L3091" s="126"/>
      <c r="M3091" s="210">
        <f t="shared" si="292"/>
        <v>0</v>
      </c>
      <c r="N3091" s="111">
        <f t="shared" si="293"/>
        <v>0</v>
      </c>
    </row>
    <row r="3092" spans="3:14" ht="16.45" customHeight="1">
      <c r="F3092" s="143">
        <f t="shared" si="288"/>
        <v>0</v>
      </c>
      <c r="G3092" s="230">
        <f t="shared" si="289"/>
        <v>0</v>
      </c>
      <c r="J3092" s="141">
        <f t="shared" si="290"/>
        <v>0</v>
      </c>
      <c r="K3092" s="239">
        <f t="shared" si="291"/>
        <v>0</v>
      </c>
      <c r="L3092" s="126"/>
      <c r="M3092" s="236">
        <f t="shared" si="292"/>
        <v>0</v>
      </c>
      <c r="N3092" s="111">
        <f t="shared" si="293"/>
        <v>0</v>
      </c>
    </row>
    <row r="3093" spans="3:14" ht="16.45" customHeight="1">
      <c r="F3093" s="141">
        <f t="shared" si="288"/>
        <v>0</v>
      </c>
      <c r="G3093" s="149">
        <f t="shared" si="289"/>
        <v>0</v>
      </c>
      <c r="J3093" s="143">
        <f t="shared" si="290"/>
        <v>0</v>
      </c>
      <c r="K3093" s="235">
        <f t="shared" si="291"/>
        <v>0</v>
      </c>
      <c r="L3093" s="126"/>
      <c r="M3093" s="210">
        <f t="shared" si="292"/>
        <v>0</v>
      </c>
      <c r="N3093" s="111">
        <f t="shared" si="293"/>
        <v>0</v>
      </c>
    </row>
    <row r="3094" spans="3:14" ht="16.45" customHeight="1">
      <c r="F3094" s="143">
        <f t="shared" si="288"/>
        <v>0</v>
      </c>
      <c r="G3094" s="230">
        <f t="shared" si="289"/>
        <v>0</v>
      </c>
      <c r="J3094" s="141">
        <f t="shared" si="290"/>
        <v>0</v>
      </c>
      <c r="K3094" s="239">
        <f t="shared" si="291"/>
        <v>0</v>
      </c>
      <c r="L3094" s="126"/>
      <c r="M3094" s="236">
        <f t="shared" si="292"/>
        <v>0</v>
      </c>
      <c r="N3094" s="111">
        <f t="shared" si="293"/>
        <v>0</v>
      </c>
    </row>
    <row r="3095" spans="3:14" ht="16.45" customHeight="1">
      <c r="F3095" s="141">
        <f t="shared" si="288"/>
        <v>0</v>
      </c>
      <c r="G3095" s="149">
        <f t="shared" si="289"/>
        <v>0</v>
      </c>
      <c r="J3095" s="143">
        <f t="shared" si="290"/>
        <v>0</v>
      </c>
      <c r="K3095" s="235">
        <f t="shared" si="291"/>
        <v>0</v>
      </c>
      <c r="L3095" s="126"/>
      <c r="M3095" s="210">
        <f t="shared" si="292"/>
        <v>0</v>
      </c>
      <c r="N3095" s="111">
        <f t="shared" si="293"/>
        <v>0</v>
      </c>
    </row>
    <row r="3096" spans="3:14" ht="16.45" customHeight="1">
      <c r="F3096" s="143">
        <f t="shared" si="288"/>
        <v>0</v>
      </c>
      <c r="G3096" s="230">
        <f t="shared" si="289"/>
        <v>0</v>
      </c>
      <c r="J3096" s="141">
        <f t="shared" si="290"/>
        <v>0</v>
      </c>
      <c r="K3096" s="239">
        <f t="shared" si="291"/>
        <v>0</v>
      </c>
      <c r="L3096" s="126"/>
      <c r="M3096" s="236">
        <f t="shared" si="292"/>
        <v>0</v>
      </c>
      <c r="N3096" s="111">
        <f t="shared" si="293"/>
        <v>0</v>
      </c>
    </row>
    <row r="3097" spans="3:14" ht="16.45" customHeight="1">
      <c r="F3097" s="141">
        <f t="shared" si="288"/>
        <v>0</v>
      </c>
      <c r="G3097" s="149">
        <f t="shared" si="289"/>
        <v>0</v>
      </c>
      <c r="J3097" s="143">
        <f t="shared" si="290"/>
        <v>0</v>
      </c>
      <c r="K3097" s="235">
        <f t="shared" si="291"/>
        <v>0</v>
      </c>
      <c r="L3097" s="126"/>
      <c r="M3097" s="210">
        <f t="shared" si="292"/>
        <v>0</v>
      </c>
      <c r="N3097" s="111">
        <f t="shared" si="293"/>
        <v>0</v>
      </c>
    </row>
    <row r="3098" spans="3:14" ht="16.45" customHeight="1">
      <c r="C3098" s="51"/>
      <c r="F3098" s="143">
        <f t="shared" si="288"/>
        <v>0</v>
      </c>
      <c r="G3098" s="230">
        <f t="shared" si="289"/>
        <v>0</v>
      </c>
      <c r="J3098" s="141">
        <f t="shared" si="290"/>
        <v>0</v>
      </c>
      <c r="K3098" s="239">
        <f t="shared" si="291"/>
        <v>0</v>
      </c>
      <c r="L3098" s="126"/>
      <c r="M3098" s="236">
        <f t="shared" si="292"/>
        <v>0</v>
      </c>
      <c r="N3098" s="111">
        <f t="shared" si="293"/>
        <v>0</v>
      </c>
    </row>
    <row r="3099" spans="3:14" ht="16.45" customHeight="1">
      <c r="F3099" s="141">
        <f t="shared" si="288"/>
        <v>0</v>
      </c>
      <c r="G3099" s="149">
        <f t="shared" si="289"/>
        <v>0</v>
      </c>
      <c r="J3099" s="143">
        <f t="shared" si="290"/>
        <v>0</v>
      </c>
      <c r="K3099" s="235">
        <f t="shared" si="291"/>
        <v>0</v>
      </c>
      <c r="L3099" s="126"/>
      <c r="M3099" s="210">
        <f t="shared" si="292"/>
        <v>0</v>
      </c>
      <c r="N3099" s="111">
        <f t="shared" si="293"/>
        <v>0</v>
      </c>
    </row>
    <row r="3100" spans="3:14" ht="16.45" customHeight="1">
      <c r="F3100" s="143">
        <f t="shared" si="288"/>
        <v>0</v>
      </c>
      <c r="G3100" s="230">
        <f t="shared" si="289"/>
        <v>0</v>
      </c>
      <c r="J3100" s="141">
        <f t="shared" si="290"/>
        <v>0</v>
      </c>
      <c r="K3100" s="239">
        <f t="shared" si="291"/>
        <v>0</v>
      </c>
      <c r="L3100" s="126"/>
      <c r="M3100" s="236">
        <f t="shared" si="292"/>
        <v>0</v>
      </c>
      <c r="N3100" s="111">
        <f t="shared" si="293"/>
        <v>0</v>
      </c>
    </row>
    <row r="3101" spans="3:14" ht="16.45" customHeight="1">
      <c r="F3101" s="141">
        <f t="shared" si="288"/>
        <v>0</v>
      </c>
      <c r="G3101" s="149">
        <f t="shared" si="289"/>
        <v>0</v>
      </c>
      <c r="J3101" s="143">
        <f t="shared" si="290"/>
        <v>0</v>
      </c>
      <c r="K3101" s="235">
        <f t="shared" si="291"/>
        <v>0</v>
      </c>
      <c r="L3101" s="126"/>
      <c r="M3101" s="210">
        <f t="shared" si="292"/>
        <v>0</v>
      </c>
      <c r="N3101" s="111">
        <f t="shared" si="293"/>
        <v>0</v>
      </c>
    </row>
    <row r="3102" spans="3:14" ht="16.45" customHeight="1">
      <c r="F3102" s="143">
        <f t="shared" si="288"/>
        <v>0</v>
      </c>
      <c r="G3102" s="230">
        <f t="shared" si="289"/>
        <v>0</v>
      </c>
      <c r="J3102" s="141">
        <f t="shared" si="290"/>
        <v>0</v>
      </c>
      <c r="K3102" s="239">
        <f t="shared" si="291"/>
        <v>0</v>
      </c>
      <c r="L3102" s="126"/>
      <c r="M3102" s="236">
        <f t="shared" si="292"/>
        <v>0</v>
      </c>
      <c r="N3102" s="111">
        <f t="shared" si="293"/>
        <v>0</v>
      </c>
    </row>
    <row r="3103" spans="3:14" ht="16.45" customHeight="1">
      <c r="F3103" s="141">
        <f t="shared" ref="F3103:F3166" si="294">IFERROR(E3103/D3103,0)</f>
        <v>0</v>
      </c>
      <c r="G3103" s="149">
        <f t="shared" ref="G3103:G3166" si="295">IFERROR(H3103/E3103,0)</f>
        <v>0</v>
      </c>
      <c r="J3103" s="143">
        <f t="shared" ref="J3103:J3166" si="296">IFERROR(I3103/E3103,0)</f>
        <v>0</v>
      </c>
      <c r="K3103" s="235">
        <f t="shared" ref="K3103:K3171" si="297">IFERROR(H3103/I3103,0)</f>
        <v>0</v>
      </c>
      <c r="L3103" s="126"/>
      <c r="M3103" s="210">
        <f t="shared" ref="M3103:M3166" si="298">IFERROR(L3103/I3103,0)</f>
        <v>0</v>
      </c>
      <c r="N3103" s="111">
        <f t="shared" ref="N3103:N3171" si="299">IFERROR(L3103/H3103,0)</f>
        <v>0</v>
      </c>
    </row>
    <row r="3104" spans="3:14" ht="16.45" customHeight="1">
      <c r="F3104" s="143">
        <f t="shared" si="294"/>
        <v>0</v>
      </c>
      <c r="G3104" s="230">
        <f t="shared" si="295"/>
        <v>0</v>
      </c>
      <c r="J3104" s="141">
        <f t="shared" si="296"/>
        <v>0</v>
      </c>
      <c r="K3104" s="239">
        <f t="shared" si="297"/>
        <v>0</v>
      </c>
      <c r="L3104" s="126"/>
      <c r="M3104" s="236">
        <f t="shared" si="298"/>
        <v>0</v>
      </c>
      <c r="N3104" s="111">
        <f t="shared" si="299"/>
        <v>0</v>
      </c>
    </row>
    <row r="3105" spans="3:14" ht="16.45" customHeight="1">
      <c r="F3105" s="141">
        <f t="shared" si="294"/>
        <v>0</v>
      </c>
      <c r="G3105" s="149">
        <f t="shared" si="295"/>
        <v>0</v>
      </c>
      <c r="J3105" s="143">
        <f t="shared" si="296"/>
        <v>0</v>
      </c>
      <c r="K3105" s="235">
        <f t="shared" si="297"/>
        <v>0</v>
      </c>
      <c r="L3105" s="126"/>
      <c r="M3105" s="210">
        <f t="shared" si="298"/>
        <v>0</v>
      </c>
      <c r="N3105" s="111">
        <f t="shared" si="299"/>
        <v>0</v>
      </c>
    </row>
    <row r="3106" spans="3:14" ht="16.45" customHeight="1">
      <c r="F3106" s="143">
        <f t="shared" si="294"/>
        <v>0</v>
      </c>
      <c r="G3106" s="230">
        <f t="shared" si="295"/>
        <v>0</v>
      </c>
      <c r="J3106" s="141">
        <f t="shared" si="296"/>
        <v>0</v>
      </c>
      <c r="K3106" s="239">
        <f t="shared" si="297"/>
        <v>0</v>
      </c>
      <c r="L3106" s="126"/>
      <c r="M3106" s="236">
        <f t="shared" si="298"/>
        <v>0</v>
      </c>
      <c r="N3106" s="111">
        <f t="shared" si="299"/>
        <v>0</v>
      </c>
    </row>
    <row r="3107" spans="3:14" ht="16.45" customHeight="1">
      <c r="F3107" s="141">
        <f t="shared" si="294"/>
        <v>0</v>
      </c>
      <c r="G3107" s="149">
        <f t="shared" si="295"/>
        <v>0</v>
      </c>
      <c r="J3107" s="143">
        <f t="shared" si="296"/>
        <v>0</v>
      </c>
      <c r="K3107" s="235">
        <f t="shared" si="297"/>
        <v>0</v>
      </c>
      <c r="L3107" s="126"/>
      <c r="M3107" s="210">
        <f t="shared" si="298"/>
        <v>0</v>
      </c>
      <c r="N3107" s="111">
        <f t="shared" si="299"/>
        <v>0</v>
      </c>
    </row>
    <row r="3108" spans="3:14" ht="16.45" customHeight="1">
      <c r="F3108" s="143">
        <f t="shared" si="294"/>
        <v>0</v>
      </c>
      <c r="G3108" s="230">
        <f t="shared" si="295"/>
        <v>0</v>
      </c>
      <c r="J3108" s="141">
        <f t="shared" si="296"/>
        <v>0</v>
      </c>
      <c r="K3108" s="239">
        <f t="shared" si="297"/>
        <v>0</v>
      </c>
      <c r="L3108" s="126"/>
      <c r="M3108" s="236">
        <f t="shared" si="298"/>
        <v>0</v>
      </c>
      <c r="N3108" s="111">
        <f t="shared" si="299"/>
        <v>0</v>
      </c>
    </row>
    <row r="3109" spans="3:14" ht="16.45" customHeight="1">
      <c r="F3109" s="141">
        <f t="shared" si="294"/>
        <v>0</v>
      </c>
      <c r="G3109" s="149">
        <f t="shared" si="295"/>
        <v>0</v>
      </c>
      <c r="J3109" s="143">
        <f t="shared" si="296"/>
        <v>0</v>
      </c>
      <c r="K3109" s="235">
        <f t="shared" si="297"/>
        <v>0</v>
      </c>
      <c r="L3109" s="126"/>
      <c r="M3109" s="210">
        <f t="shared" si="298"/>
        <v>0</v>
      </c>
      <c r="N3109" s="111">
        <f t="shared" si="299"/>
        <v>0</v>
      </c>
    </row>
    <row r="3110" spans="3:14" ht="16.45" customHeight="1">
      <c r="F3110" s="143">
        <f t="shared" si="294"/>
        <v>0</v>
      </c>
      <c r="G3110" s="230">
        <f t="shared" si="295"/>
        <v>0</v>
      </c>
      <c r="J3110" s="141">
        <f t="shared" si="296"/>
        <v>0</v>
      </c>
      <c r="K3110" s="239">
        <f t="shared" si="297"/>
        <v>0</v>
      </c>
      <c r="L3110" s="126"/>
      <c r="M3110" s="236">
        <f t="shared" si="298"/>
        <v>0</v>
      </c>
      <c r="N3110" s="111">
        <f t="shared" si="299"/>
        <v>0</v>
      </c>
    </row>
    <row r="3111" spans="3:14" ht="16.45" customHeight="1">
      <c r="F3111" s="141">
        <f t="shared" si="294"/>
        <v>0</v>
      </c>
      <c r="G3111" s="149">
        <f t="shared" si="295"/>
        <v>0</v>
      </c>
      <c r="J3111" s="143">
        <f t="shared" si="296"/>
        <v>0</v>
      </c>
      <c r="K3111" s="235">
        <f t="shared" si="297"/>
        <v>0</v>
      </c>
      <c r="L3111" s="126"/>
      <c r="M3111" s="210">
        <f t="shared" si="298"/>
        <v>0</v>
      </c>
      <c r="N3111" s="111">
        <f t="shared" si="299"/>
        <v>0</v>
      </c>
    </row>
    <row r="3112" spans="3:14" ht="16.45" customHeight="1">
      <c r="F3112" s="143">
        <f t="shared" si="294"/>
        <v>0</v>
      </c>
      <c r="G3112" s="230">
        <f t="shared" si="295"/>
        <v>0</v>
      </c>
      <c r="J3112" s="141">
        <f t="shared" si="296"/>
        <v>0</v>
      </c>
      <c r="K3112" s="239">
        <f t="shared" si="297"/>
        <v>0</v>
      </c>
      <c r="L3112" s="126"/>
      <c r="M3112" s="236">
        <f t="shared" si="298"/>
        <v>0</v>
      </c>
      <c r="N3112" s="111">
        <f t="shared" si="299"/>
        <v>0</v>
      </c>
    </row>
    <row r="3113" spans="3:14" ht="16.45" customHeight="1">
      <c r="F3113" s="141">
        <f t="shared" si="294"/>
        <v>0</v>
      </c>
      <c r="G3113" s="149">
        <f t="shared" si="295"/>
        <v>0</v>
      </c>
      <c r="J3113" s="143">
        <f t="shared" si="296"/>
        <v>0</v>
      </c>
      <c r="K3113" s="235">
        <f t="shared" si="297"/>
        <v>0</v>
      </c>
      <c r="L3113" s="126"/>
      <c r="M3113" s="210">
        <f t="shared" si="298"/>
        <v>0</v>
      </c>
      <c r="N3113" s="111">
        <f t="shared" si="299"/>
        <v>0</v>
      </c>
    </row>
    <row r="3114" spans="3:14" ht="16.45" customHeight="1">
      <c r="F3114" s="143">
        <f t="shared" si="294"/>
        <v>0</v>
      </c>
      <c r="G3114" s="230">
        <f t="shared" si="295"/>
        <v>0</v>
      </c>
      <c r="J3114" s="141">
        <f t="shared" si="296"/>
        <v>0</v>
      </c>
      <c r="K3114" s="239">
        <f t="shared" si="297"/>
        <v>0</v>
      </c>
      <c r="L3114" s="126"/>
      <c r="M3114" s="236">
        <f t="shared" si="298"/>
        <v>0</v>
      </c>
      <c r="N3114" s="111">
        <f t="shared" si="299"/>
        <v>0</v>
      </c>
    </row>
    <row r="3115" spans="3:14" ht="16.45" customHeight="1">
      <c r="F3115" s="141">
        <f t="shared" si="294"/>
        <v>0</v>
      </c>
      <c r="G3115" s="149">
        <f t="shared" si="295"/>
        <v>0</v>
      </c>
      <c r="J3115" s="143">
        <f t="shared" si="296"/>
        <v>0</v>
      </c>
      <c r="K3115" s="235">
        <f t="shared" si="297"/>
        <v>0</v>
      </c>
      <c r="L3115" s="126"/>
      <c r="M3115" s="210">
        <f t="shared" si="298"/>
        <v>0</v>
      </c>
      <c r="N3115" s="111">
        <f t="shared" si="299"/>
        <v>0</v>
      </c>
    </row>
    <row r="3116" spans="3:14" ht="16.45" customHeight="1">
      <c r="F3116" s="143">
        <f t="shared" si="294"/>
        <v>0</v>
      </c>
      <c r="G3116" s="230">
        <f t="shared" si="295"/>
        <v>0</v>
      </c>
      <c r="J3116" s="141">
        <f t="shared" si="296"/>
        <v>0</v>
      </c>
      <c r="K3116" s="239">
        <f t="shared" si="297"/>
        <v>0</v>
      </c>
      <c r="L3116" s="126"/>
      <c r="M3116" s="236">
        <f t="shared" si="298"/>
        <v>0</v>
      </c>
      <c r="N3116" s="111">
        <f t="shared" si="299"/>
        <v>0</v>
      </c>
    </row>
    <row r="3117" spans="3:14" ht="16.45" customHeight="1">
      <c r="F3117" s="141">
        <f t="shared" si="294"/>
        <v>0</v>
      </c>
      <c r="G3117" s="149">
        <f t="shared" si="295"/>
        <v>0</v>
      </c>
      <c r="J3117" s="143">
        <f t="shared" si="296"/>
        <v>0</v>
      </c>
      <c r="K3117" s="235">
        <f t="shared" si="297"/>
        <v>0</v>
      </c>
      <c r="L3117" s="126"/>
      <c r="M3117" s="210">
        <f t="shared" si="298"/>
        <v>0</v>
      </c>
      <c r="N3117" s="111">
        <f t="shared" si="299"/>
        <v>0</v>
      </c>
    </row>
    <row r="3118" spans="3:14" ht="16.45" customHeight="1">
      <c r="C3118" s="51"/>
      <c r="F3118" s="143">
        <f t="shared" si="294"/>
        <v>0</v>
      </c>
      <c r="G3118" s="230">
        <f t="shared" si="295"/>
        <v>0</v>
      </c>
      <c r="J3118" s="141">
        <f t="shared" si="296"/>
        <v>0</v>
      </c>
      <c r="K3118" s="239">
        <f t="shared" si="297"/>
        <v>0</v>
      </c>
      <c r="L3118" s="126"/>
      <c r="M3118" s="236">
        <f t="shared" si="298"/>
        <v>0</v>
      </c>
      <c r="N3118" s="111">
        <f t="shared" si="299"/>
        <v>0</v>
      </c>
    </row>
    <row r="3119" spans="3:14" ht="16.45" customHeight="1">
      <c r="F3119" s="141">
        <f t="shared" si="294"/>
        <v>0</v>
      </c>
      <c r="G3119" s="149">
        <f t="shared" si="295"/>
        <v>0</v>
      </c>
      <c r="J3119" s="143">
        <f t="shared" si="296"/>
        <v>0</v>
      </c>
      <c r="K3119" s="235">
        <f t="shared" si="297"/>
        <v>0</v>
      </c>
      <c r="L3119" s="126"/>
      <c r="M3119" s="210">
        <f t="shared" si="298"/>
        <v>0</v>
      </c>
      <c r="N3119" s="111">
        <f t="shared" si="299"/>
        <v>0</v>
      </c>
    </row>
    <row r="3120" spans="3:14" ht="16.45" customHeight="1">
      <c r="F3120" s="143">
        <f t="shared" si="294"/>
        <v>0</v>
      </c>
      <c r="G3120" s="230">
        <f t="shared" si="295"/>
        <v>0</v>
      </c>
      <c r="J3120" s="141">
        <f t="shared" si="296"/>
        <v>0</v>
      </c>
      <c r="K3120" s="239">
        <f t="shared" si="297"/>
        <v>0</v>
      </c>
      <c r="L3120" s="126"/>
      <c r="M3120" s="236">
        <f t="shared" si="298"/>
        <v>0</v>
      </c>
      <c r="N3120" s="111">
        <f t="shared" si="299"/>
        <v>0</v>
      </c>
    </row>
    <row r="3121" spans="3:14" ht="16.45" customHeight="1">
      <c r="F3121" s="141">
        <f t="shared" si="294"/>
        <v>0</v>
      </c>
      <c r="G3121" s="149">
        <f t="shared" si="295"/>
        <v>0</v>
      </c>
      <c r="J3121" s="143">
        <f t="shared" si="296"/>
        <v>0</v>
      </c>
      <c r="K3121" s="235">
        <f t="shared" si="297"/>
        <v>0</v>
      </c>
      <c r="L3121" s="126"/>
      <c r="M3121" s="210">
        <f t="shared" si="298"/>
        <v>0</v>
      </c>
      <c r="N3121" s="111">
        <f t="shared" si="299"/>
        <v>0</v>
      </c>
    </row>
    <row r="3122" spans="3:14" ht="16.45" customHeight="1">
      <c r="F3122" s="143">
        <f t="shared" si="294"/>
        <v>0</v>
      </c>
      <c r="G3122" s="230">
        <f t="shared" si="295"/>
        <v>0</v>
      </c>
      <c r="J3122" s="141">
        <f t="shared" si="296"/>
        <v>0</v>
      </c>
      <c r="K3122" s="239">
        <f t="shared" si="297"/>
        <v>0</v>
      </c>
      <c r="L3122" s="126"/>
      <c r="M3122" s="236">
        <f t="shared" si="298"/>
        <v>0</v>
      </c>
      <c r="N3122" s="111">
        <f t="shared" si="299"/>
        <v>0</v>
      </c>
    </row>
    <row r="3123" spans="3:14" ht="16.45" customHeight="1">
      <c r="F3123" s="141">
        <f t="shared" si="294"/>
        <v>0</v>
      </c>
      <c r="G3123" s="149">
        <f t="shared" si="295"/>
        <v>0</v>
      </c>
      <c r="J3123" s="143">
        <f t="shared" si="296"/>
        <v>0</v>
      </c>
      <c r="K3123" s="235">
        <f t="shared" si="297"/>
        <v>0</v>
      </c>
      <c r="L3123" s="126"/>
      <c r="M3123" s="210">
        <f t="shared" si="298"/>
        <v>0</v>
      </c>
      <c r="N3123" s="111">
        <f t="shared" si="299"/>
        <v>0</v>
      </c>
    </row>
    <row r="3124" spans="3:14" ht="16.45" customHeight="1">
      <c r="F3124" s="143">
        <f t="shared" si="294"/>
        <v>0</v>
      </c>
      <c r="G3124" s="230">
        <f t="shared" si="295"/>
        <v>0</v>
      </c>
      <c r="J3124" s="141">
        <f t="shared" si="296"/>
        <v>0</v>
      </c>
      <c r="K3124" s="239">
        <f t="shared" si="297"/>
        <v>0</v>
      </c>
      <c r="L3124" s="126"/>
      <c r="M3124" s="236">
        <f t="shared" si="298"/>
        <v>0</v>
      </c>
      <c r="N3124" s="111">
        <f t="shared" si="299"/>
        <v>0</v>
      </c>
    </row>
    <row r="3125" spans="3:14" ht="16.45" customHeight="1">
      <c r="F3125" s="141">
        <f t="shared" si="294"/>
        <v>0</v>
      </c>
      <c r="G3125" s="149">
        <f t="shared" si="295"/>
        <v>0</v>
      </c>
      <c r="J3125" s="143">
        <f t="shared" si="296"/>
        <v>0</v>
      </c>
      <c r="K3125" s="235">
        <f t="shared" si="297"/>
        <v>0</v>
      </c>
      <c r="L3125" s="126"/>
      <c r="M3125" s="210">
        <f t="shared" si="298"/>
        <v>0</v>
      </c>
      <c r="N3125" s="111">
        <f t="shared" si="299"/>
        <v>0</v>
      </c>
    </row>
    <row r="3126" spans="3:14" ht="16.45" customHeight="1">
      <c r="F3126" s="143">
        <f t="shared" si="294"/>
        <v>0</v>
      </c>
      <c r="G3126" s="230">
        <f t="shared" si="295"/>
        <v>0</v>
      </c>
      <c r="J3126" s="141">
        <f t="shared" si="296"/>
        <v>0</v>
      </c>
      <c r="K3126" s="239">
        <f t="shared" si="297"/>
        <v>0</v>
      </c>
      <c r="L3126" s="126"/>
      <c r="M3126" s="236">
        <f t="shared" si="298"/>
        <v>0</v>
      </c>
      <c r="N3126" s="111">
        <f t="shared" si="299"/>
        <v>0</v>
      </c>
    </row>
    <row r="3127" spans="3:14" ht="16.45" customHeight="1">
      <c r="F3127" s="141">
        <f t="shared" si="294"/>
        <v>0</v>
      </c>
      <c r="G3127" s="149">
        <f t="shared" si="295"/>
        <v>0</v>
      </c>
      <c r="J3127" s="143">
        <f t="shared" si="296"/>
        <v>0</v>
      </c>
      <c r="K3127" s="235">
        <f t="shared" si="297"/>
        <v>0</v>
      </c>
      <c r="L3127" s="126"/>
      <c r="M3127" s="210">
        <f t="shared" si="298"/>
        <v>0</v>
      </c>
      <c r="N3127" s="111">
        <f t="shared" si="299"/>
        <v>0</v>
      </c>
    </row>
    <row r="3128" spans="3:14" ht="16.45" customHeight="1">
      <c r="F3128" s="143">
        <f t="shared" si="294"/>
        <v>0</v>
      </c>
      <c r="G3128" s="230">
        <f t="shared" si="295"/>
        <v>0</v>
      </c>
      <c r="J3128" s="141">
        <f t="shared" si="296"/>
        <v>0</v>
      </c>
      <c r="K3128" s="239">
        <f t="shared" si="297"/>
        <v>0</v>
      </c>
      <c r="L3128" s="126"/>
      <c r="M3128" s="236">
        <f t="shared" si="298"/>
        <v>0</v>
      </c>
      <c r="N3128" s="111">
        <f t="shared" si="299"/>
        <v>0</v>
      </c>
    </row>
    <row r="3129" spans="3:14" ht="16.45" customHeight="1">
      <c r="F3129" s="141">
        <f t="shared" si="294"/>
        <v>0</v>
      </c>
      <c r="G3129" s="149">
        <f t="shared" si="295"/>
        <v>0</v>
      </c>
      <c r="J3129" s="143">
        <f t="shared" si="296"/>
        <v>0</v>
      </c>
      <c r="K3129" s="235">
        <f t="shared" si="297"/>
        <v>0</v>
      </c>
      <c r="L3129" s="126"/>
      <c r="M3129" s="210">
        <f t="shared" si="298"/>
        <v>0</v>
      </c>
      <c r="N3129" s="111">
        <f t="shared" si="299"/>
        <v>0</v>
      </c>
    </row>
    <row r="3130" spans="3:14" ht="16.45" customHeight="1">
      <c r="C3130" s="51"/>
      <c r="F3130" s="143">
        <f t="shared" si="294"/>
        <v>0</v>
      </c>
      <c r="G3130" s="230">
        <f t="shared" si="295"/>
        <v>0</v>
      </c>
      <c r="J3130" s="141">
        <f t="shared" si="296"/>
        <v>0</v>
      </c>
      <c r="K3130" s="239">
        <f t="shared" si="297"/>
        <v>0</v>
      </c>
      <c r="L3130" s="126"/>
      <c r="M3130" s="236">
        <f t="shared" si="298"/>
        <v>0</v>
      </c>
      <c r="N3130" s="111">
        <f t="shared" si="299"/>
        <v>0</v>
      </c>
    </row>
    <row r="3131" spans="3:14" ht="16.45" customHeight="1">
      <c r="F3131" s="141">
        <f t="shared" si="294"/>
        <v>0</v>
      </c>
      <c r="G3131" s="149">
        <f t="shared" si="295"/>
        <v>0</v>
      </c>
      <c r="J3131" s="143">
        <f t="shared" si="296"/>
        <v>0</v>
      </c>
      <c r="K3131" s="235">
        <f t="shared" si="297"/>
        <v>0</v>
      </c>
      <c r="L3131" s="126"/>
      <c r="M3131" s="210">
        <f t="shared" si="298"/>
        <v>0</v>
      </c>
      <c r="N3131" s="111">
        <f t="shared" si="299"/>
        <v>0</v>
      </c>
    </row>
    <row r="3132" spans="3:14" ht="16.45" customHeight="1">
      <c r="F3132" s="143">
        <f t="shared" si="294"/>
        <v>0</v>
      </c>
      <c r="G3132" s="230">
        <f t="shared" si="295"/>
        <v>0</v>
      </c>
      <c r="J3132" s="141">
        <f t="shared" si="296"/>
        <v>0</v>
      </c>
      <c r="K3132" s="239">
        <f t="shared" si="297"/>
        <v>0</v>
      </c>
      <c r="L3132" s="126"/>
      <c r="M3132" s="236">
        <f t="shared" si="298"/>
        <v>0</v>
      </c>
      <c r="N3132" s="111">
        <f t="shared" si="299"/>
        <v>0</v>
      </c>
    </row>
    <row r="3133" spans="3:14" ht="16.45" customHeight="1">
      <c r="F3133" s="141">
        <f t="shared" si="294"/>
        <v>0</v>
      </c>
      <c r="G3133" s="149">
        <f t="shared" si="295"/>
        <v>0</v>
      </c>
      <c r="J3133" s="143">
        <f t="shared" si="296"/>
        <v>0</v>
      </c>
      <c r="K3133" s="235">
        <f t="shared" si="297"/>
        <v>0</v>
      </c>
      <c r="L3133" s="126"/>
      <c r="M3133" s="210">
        <f t="shared" si="298"/>
        <v>0</v>
      </c>
      <c r="N3133" s="111">
        <f t="shared" si="299"/>
        <v>0</v>
      </c>
    </row>
    <row r="3134" spans="3:14" ht="16.45" customHeight="1">
      <c r="F3134" s="143">
        <f t="shared" si="294"/>
        <v>0</v>
      </c>
      <c r="G3134" s="230">
        <f t="shared" si="295"/>
        <v>0</v>
      </c>
      <c r="J3134" s="141">
        <f t="shared" si="296"/>
        <v>0</v>
      </c>
      <c r="K3134" s="239">
        <f t="shared" si="297"/>
        <v>0</v>
      </c>
      <c r="L3134" s="126"/>
      <c r="M3134" s="236">
        <f t="shared" si="298"/>
        <v>0</v>
      </c>
      <c r="N3134" s="111">
        <f t="shared" si="299"/>
        <v>0</v>
      </c>
    </row>
    <row r="3135" spans="3:14" ht="16.45" customHeight="1">
      <c r="F3135" s="141">
        <f t="shared" si="294"/>
        <v>0</v>
      </c>
      <c r="G3135" s="149">
        <f t="shared" si="295"/>
        <v>0</v>
      </c>
      <c r="J3135" s="143">
        <f t="shared" si="296"/>
        <v>0</v>
      </c>
      <c r="K3135" s="235">
        <f t="shared" si="297"/>
        <v>0</v>
      </c>
      <c r="L3135" s="126"/>
      <c r="M3135" s="210">
        <f t="shared" si="298"/>
        <v>0</v>
      </c>
      <c r="N3135" s="111">
        <f t="shared" si="299"/>
        <v>0</v>
      </c>
    </row>
    <row r="3136" spans="3:14" ht="16.45" customHeight="1">
      <c r="F3136" s="143">
        <f t="shared" si="294"/>
        <v>0</v>
      </c>
      <c r="G3136" s="230">
        <f t="shared" si="295"/>
        <v>0</v>
      </c>
      <c r="J3136" s="141">
        <f t="shared" si="296"/>
        <v>0</v>
      </c>
      <c r="K3136" s="239">
        <f t="shared" si="297"/>
        <v>0</v>
      </c>
      <c r="L3136" s="126"/>
      <c r="M3136" s="236">
        <f t="shared" si="298"/>
        <v>0</v>
      </c>
      <c r="N3136" s="111">
        <f t="shared" si="299"/>
        <v>0</v>
      </c>
    </row>
    <row r="3137" spans="6:14" ht="16.45" customHeight="1">
      <c r="F3137" s="141">
        <f t="shared" si="294"/>
        <v>0</v>
      </c>
      <c r="G3137" s="149">
        <f t="shared" si="295"/>
        <v>0</v>
      </c>
      <c r="J3137" s="143">
        <f t="shared" si="296"/>
        <v>0</v>
      </c>
      <c r="K3137" s="235">
        <f t="shared" si="297"/>
        <v>0</v>
      </c>
      <c r="L3137" s="126"/>
      <c r="M3137" s="210">
        <f t="shared" si="298"/>
        <v>0</v>
      </c>
      <c r="N3137" s="111">
        <f t="shared" si="299"/>
        <v>0</v>
      </c>
    </row>
    <row r="3138" spans="6:14" ht="16.45" customHeight="1">
      <c r="F3138" s="143">
        <f t="shared" si="294"/>
        <v>0</v>
      </c>
      <c r="G3138" s="230">
        <f t="shared" si="295"/>
        <v>0</v>
      </c>
      <c r="J3138" s="141">
        <f t="shared" si="296"/>
        <v>0</v>
      </c>
      <c r="K3138" s="239">
        <f t="shared" si="297"/>
        <v>0</v>
      </c>
      <c r="L3138" s="126"/>
      <c r="M3138" s="236">
        <f t="shared" si="298"/>
        <v>0</v>
      </c>
      <c r="N3138" s="111">
        <f t="shared" si="299"/>
        <v>0</v>
      </c>
    </row>
    <row r="3139" spans="6:14" ht="16.45" customHeight="1">
      <c r="F3139" s="141">
        <f t="shared" si="294"/>
        <v>0</v>
      </c>
      <c r="G3139" s="149">
        <f t="shared" si="295"/>
        <v>0</v>
      </c>
      <c r="J3139" s="143">
        <f t="shared" si="296"/>
        <v>0</v>
      </c>
      <c r="K3139" s="235">
        <f t="shared" si="297"/>
        <v>0</v>
      </c>
      <c r="L3139" s="126"/>
      <c r="M3139" s="210">
        <f t="shared" si="298"/>
        <v>0</v>
      </c>
      <c r="N3139" s="111">
        <f t="shared" si="299"/>
        <v>0</v>
      </c>
    </row>
    <row r="3140" spans="6:14" ht="16.45" customHeight="1">
      <c r="F3140" s="143">
        <f t="shared" si="294"/>
        <v>0</v>
      </c>
      <c r="G3140" s="230">
        <f t="shared" si="295"/>
        <v>0</v>
      </c>
      <c r="J3140" s="141">
        <f t="shared" si="296"/>
        <v>0</v>
      </c>
      <c r="K3140" s="239">
        <f t="shared" si="297"/>
        <v>0</v>
      </c>
      <c r="L3140" s="126"/>
      <c r="M3140" s="236">
        <f t="shared" si="298"/>
        <v>0</v>
      </c>
      <c r="N3140" s="111">
        <f t="shared" si="299"/>
        <v>0</v>
      </c>
    </row>
    <row r="3141" spans="6:14" ht="16.45" customHeight="1">
      <c r="F3141" s="141">
        <f t="shared" si="294"/>
        <v>0</v>
      </c>
      <c r="G3141" s="149">
        <f t="shared" si="295"/>
        <v>0</v>
      </c>
      <c r="J3141" s="143">
        <f t="shared" si="296"/>
        <v>0</v>
      </c>
      <c r="K3141" s="235">
        <f t="shared" si="297"/>
        <v>0</v>
      </c>
      <c r="L3141" s="126"/>
      <c r="M3141" s="210">
        <f t="shared" si="298"/>
        <v>0</v>
      </c>
      <c r="N3141" s="111">
        <f t="shared" si="299"/>
        <v>0</v>
      </c>
    </row>
    <row r="3142" spans="6:14" ht="16.45" customHeight="1">
      <c r="F3142" s="143">
        <f t="shared" si="294"/>
        <v>0</v>
      </c>
      <c r="G3142" s="230">
        <f t="shared" si="295"/>
        <v>0</v>
      </c>
      <c r="J3142" s="141">
        <f t="shared" si="296"/>
        <v>0</v>
      </c>
      <c r="K3142" s="239">
        <f t="shared" si="297"/>
        <v>0</v>
      </c>
      <c r="L3142" s="126"/>
      <c r="M3142" s="236">
        <f t="shared" si="298"/>
        <v>0</v>
      </c>
      <c r="N3142" s="111">
        <f t="shared" si="299"/>
        <v>0</v>
      </c>
    </row>
    <row r="3143" spans="6:14" ht="16.45" customHeight="1">
      <c r="F3143" s="141">
        <f t="shared" si="294"/>
        <v>0</v>
      </c>
      <c r="G3143" s="149">
        <f t="shared" si="295"/>
        <v>0</v>
      </c>
      <c r="J3143" s="143">
        <f t="shared" si="296"/>
        <v>0</v>
      </c>
      <c r="K3143" s="235">
        <f t="shared" si="297"/>
        <v>0</v>
      </c>
      <c r="L3143" s="126"/>
      <c r="M3143" s="210">
        <f t="shared" si="298"/>
        <v>0</v>
      </c>
      <c r="N3143" s="111">
        <f t="shared" si="299"/>
        <v>0</v>
      </c>
    </row>
    <row r="3144" spans="6:14" ht="16.45" customHeight="1">
      <c r="F3144" s="143">
        <f t="shared" si="294"/>
        <v>0</v>
      </c>
      <c r="G3144" s="230">
        <f t="shared" si="295"/>
        <v>0</v>
      </c>
      <c r="J3144" s="141">
        <f t="shared" si="296"/>
        <v>0</v>
      </c>
      <c r="K3144" s="239">
        <f t="shared" si="297"/>
        <v>0</v>
      </c>
      <c r="L3144" s="126"/>
      <c r="M3144" s="236">
        <f t="shared" si="298"/>
        <v>0</v>
      </c>
      <c r="N3144" s="111">
        <f t="shared" si="299"/>
        <v>0</v>
      </c>
    </row>
    <row r="3145" spans="6:14" ht="16.45" customHeight="1">
      <c r="F3145" s="141">
        <f t="shared" si="294"/>
        <v>0</v>
      </c>
      <c r="G3145" s="149">
        <f t="shared" si="295"/>
        <v>0</v>
      </c>
      <c r="J3145" s="143">
        <f t="shared" si="296"/>
        <v>0</v>
      </c>
      <c r="K3145" s="235">
        <f t="shared" si="297"/>
        <v>0</v>
      </c>
      <c r="L3145" s="126"/>
      <c r="M3145" s="210">
        <f t="shared" si="298"/>
        <v>0</v>
      </c>
      <c r="N3145" s="111">
        <f t="shared" si="299"/>
        <v>0</v>
      </c>
    </row>
    <row r="3146" spans="6:14" ht="16.45" customHeight="1">
      <c r="F3146" s="143">
        <f t="shared" si="294"/>
        <v>0</v>
      </c>
      <c r="G3146" s="230">
        <f t="shared" si="295"/>
        <v>0</v>
      </c>
      <c r="J3146" s="141">
        <f t="shared" si="296"/>
        <v>0</v>
      </c>
      <c r="K3146" s="239">
        <f t="shared" si="297"/>
        <v>0</v>
      </c>
      <c r="L3146" s="126"/>
      <c r="M3146" s="236">
        <f t="shared" si="298"/>
        <v>0</v>
      </c>
      <c r="N3146" s="111">
        <f t="shared" si="299"/>
        <v>0</v>
      </c>
    </row>
    <row r="3147" spans="6:14" ht="16.45" customHeight="1">
      <c r="F3147" s="141">
        <f t="shared" si="294"/>
        <v>0</v>
      </c>
      <c r="G3147" s="149">
        <f t="shared" si="295"/>
        <v>0</v>
      </c>
      <c r="J3147" s="143">
        <f t="shared" si="296"/>
        <v>0</v>
      </c>
      <c r="K3147" s="235">
        <f t="shared" si="297"/>
        <v>0</v>
      </c>
      <c r="L3147" s="126"/>
      <c r="M3147" s="210">
        <f t="shared" si="298"/>
        <v>0</v>
      </c>
      <c r="N3147" s="111">
        <f t="shared" si="299"/>
        <v>0</v>
      </c>
    </row>
    <row r="3148" spans="6:14" ht="16.45" customHeight="1">
      <c r="F3148" s="143">
        <f t="shared" si="294"/>
        <v>0</v>
      </c>
      <c r="G3148" s="230">
        <f t="shared" si="295"/>
        <v>0</v>
      </c>
      <c r="J3148" s="141">
        <f t="shared" si="296"/>
        <v>0</v>
      </c>
      <c r="K3148" s="239">
        <f t="shared" si="297"/>
        <v>0</v>
      </c>
      <c r="L3148" s="126"/>
      <c r="M3148" s="236">
        <f t="shared" si="298"/>
        <v>0</v>
      </c>
      <c r="N3148" s="111">
        <f t="shared" si="299"/>
        <v>0</v>
      </c>
    </row>
    <row r="3149" spans="6:14" ht="16.45" customHeight="1">
      <c r="F3149" s="141">
        <f t="shared" si="294"/>
        <v>0</v>
      </c>
      <c r="G3149" s="149">
        <f t="shared" si="295"/>
        <v>0</v>
      </c>
      <c r="J3149" s="143">
        <f t="shared" si="296"/>
        <v>0</v>
      </c>
      <c r="K3149" s="235">
        <f t="shared" si="297"/>
        <v>0</v>
      </c>
      <c r="L3149" s="126"/>
      <c r="M3149" s="210">
        <f t="shared" si="298"/>
        <v>0</v>
      </c>
      <c r="N3149" s="111">
        <f t="shared" si="299"/>
        <v>0</v>
      </c>
    </row>
    <row r="3150" spans="6:14" ht="16.45" customHeight="1">
      <c r="F3150" s="143">
        <f t="shared" si="294"/>
        <v>0</v>
      </c>
      <c r="G3150" s="230">
        <f t="shared" si="295"/>
        <v>0</v>
      </c>
      <c r="J3150" s="141">
        <f t="shared" si="296"/>
        <v>0</v>
      </c>
      <c r="K3150" s="239">
        <f t="shared" si="297"/>
        <v>0</v>
      </c>
      <c r="L3150" s="126"/>
      <c r="M3150" s="236">
        <f t="shared" si="298"/>
        <v>0</v>
      </c>
      <c r="N3150" s="111">
        <f t="shared" si="299"/>
        <v>0</v>
      </c>
    </row>
    <row r="3151" spans="6:14" ht="16.45" customHeight="1">
      <c r="F3151" s="141">
        <f t="shared" si="294"/>
        <v>0</v>
      </c>
      <c r="G3151" s="149">
        <f t="shared" si="295"/>
        <v>0</v>
      </c>
      <c r="J3151" s="143">
        <f t="shared" si="296"/>
        <v>0</v>
      </c>
      <c r="K3151" s="235">
        <f t="shared" si="297"/>
        <v>0</v>
      </c>
      <c r="L3151" s="126"/>
      <c r="M3151" s="210">
        <f t="shared" si="298"/>
        <v>0</v>
      </c>
      <c r="N3151" s="111">
        <f t="shared" si="299"/>
        <v>0</v>
      </c>
    </row>
    <row r="3152" spans="6:14" ht="16.45" customHeight="1">
      <c r="F3152" s="143">
        <f t="shared" si="294"/>
        <v>0</v>
      </c>
      <c r="G3152" s="230">
        <f t="shared" si="295"/>
        <v>0</v>
      </c>
      <c r="J3152" s="141">
        <f t="shared" si="296"/>
        <v>0</v>
      </c>
      <c r="K3152" s="239">
        <f t="shared" si="297"/>
        <v>0</v>
      </c>
      <c r="L3152" s="126"/>
      <c r="M3152" s="236">
        <f t="shared" si="298"/>
        <v>0</v>
      </c>
      <c r="N3152" s="111">
        <f t="shared" si="299"/>
        <v>0</v>
      </c>
    </row>
    <row r="3153" spans="3:14" ht="16.45" customHeight="1">
      <c r="F3153" s="141">
        <f t="shared" si="294"/>
        <v>0</v>
      </c>
      <c r="G3153" s="149">
        <f t="shared" si="295"/>
        <v>0</v>
      </c>
      <c r="J3153" s="143">
        <f t="shared" si="296"/>
        <v>0</v>
      </c>
      <c r="K3153" s="235">
        <f t="shared" si="297"/>
        <v>0</v>
      </c>
      <c r="L3153" s="126"/>
      <c r="M3153" s="210">
        <f t="shared" si="298"/>
        <v>0</v>
      </c>
      <c r="N3153" s="111">
        <f t="shared" si="299"/>
        <v>0</v>
      </c>
    </row>
    <row r="3154" spans="3:14" ht="16.45" customHeight="1">
      <c r="C3154" s="51"/>
      <c r="F3154" s="143">
        <f t="shared" si="294"/>
        <v>0</v>
      </c>
      <c r="G3154" s="230">
        <f t="shared" si="295"/>
        <v>0</v>
      </c>
      <c r="J3154" s="141">
        <f t="shared" si="296"/>
        <v>0</v>
      </c>
      <c r="K3154" s="239">
        <f t="shared" si="297"/>
        <v>0</v>
      </c>
      <c r="L3154" s="126"/>
      <c r="M3154" s="236">
        <f t="shared" si="298"/>
        <v>0</v>
      </c>
      <c r="N3154" s="111">
        <f t="shared" si="299"/>
        <v>0</v>
      </c>
    </row>
    <row r="3155" spans="3:14" ht="16.45" customHeight="1">
      <c r="F3155" s="141">
        <f t="shared" si="294"/>
        <v>0</v>
      </c>
      <c r="G3155" s="149">
        <f t="shared" si="295"/>
        <v>0</v>
      </c>
      <c r="J3155" s="143">
        <f t="shared" si="296"/>
        <v>0</v>
      </c>
      <c r="K3155" s="235">
        <f t="shared" si="297"/>
        <v>0</v>
      </c>
      <c r="L3155" s="126"/>
      <c r="M3155" s="210">
        <f t="shared" si="298"/>
        <v>0</v>
      </c>
      <c r="N3155" s="111">
        <f t="shared" si="299"/>
        <v>0</v>
      </c>
    </row>
    <row r="3156" spans="3:14" ht="16.45" customHeight="1">
      <c r="F3156" s="143">
        <f t="shared" si="294"/>
        <v>0</v>
      </c>
      <c r="G3156" s="230">
        <f t="shared" si="295"/>
        <v>0</v>
      </c>
      <c r="J3156" s="141">
        <f t="shared" si="296"/>
        <v>0</v>
      </c>
      <c r="K3156" s="239">
        <f t="shared" si="297"/>
        <v>0</v>
      </c>
      <c r="L3156" s="126"/>
      <c r="M3156" s="236">
        <f t="shared" si="298"/>
        <v>0</v>
      </c>
      <c r="N3156" s="111">
        <f t="shared" si="299"/>
        <v>0</v>
      </c>
    </row>
    <row r="3157" spans="3:14" ht="16.45" customHeight="1">
      <c r="F3157" s="141">
        <f t="shared" si="294"/>
        <v>0</v>
      </c>
      <c r="G3157" s="149">
        <f t="shared" si="295"/>
        <v>0</v>
      </c>
      <c r="J3157" s="143">
        <f t="shared" si="296"/>
        <v>0</v>
      </c>
      <c r="K3157" s="235">
        <f t="shared" si="297"/>
        <v>0</v>
      </c>
      <c r="L3157" s="126"/>
      <c r="M3157" s="210">
        <f t="shared" si="298"/>
        <v>0</v>
      </c>
      <c r="N3157" s="111">
        <f t="shared" si="299"/>
        <v>0</v>
      </c>
    </row>
    <row r="3158" spans="3:14" ht="16.45" customHeight="1">
      <c r="F3158" s="143">
        <f t="shared" si="294"/>
        <v>0</v>
      </c>
      <c r="G3158" s="230">
        <f t="shared" si="295"/>
        <v>0</v>
      </c>
      <c r="J3158" s="141">
        <f t="shared" si="296"/>
        <v>0</v>
      </c>
      <c r="K3158" s="239">
        <f t="shared" si="297"/>
        <v>0</v>
      </c>
      <c r="L3158" s="126"/>
      <c r="M3158" s="236">
        <f t="shared" si="298"/>
        <v>0</v>
      </c>
      <c r="N3158" s="111">
        <f t="shared" si="299"/>
        <v>0</v>
      </c>
    </row>
    <row r="3159" spans="3:14" ht="16.45" customHeight="1">
      <c r="F3159" s="141">
        <f t="shared" si="294"/>
        <v>0</v>
      </c>
      <c r="G3159" s="149">
        <f t="shared" si="295"/>
        <v>0</v>
      </c>
      <c r="J3159" s="143">
        <f t="shared" si="296"/>
        <v>0</v>
      </c>
      <c r="K3159" s="235">
        <f t="shared" si="297"/>
        <v>0</v>
      </c>
      <c r="L3159" s="126"/>
      <c r="M3159" s="210">
        <f t="shared" si="298"/>
        <v>0</v>
      </c>
      <c r="N3159" s="111">
        <f t="shared" si="299"/>
        <v>0</v>
      </c>
    </row>
    <row r="3160" spans="3:14" ht="16.45" customHeight="1">
      <c r="F3160" s="143">
        <f t="shared" si="294"/>
        <v>0</v>
      </c>
      <c r="G3160" s="230">
        <f t="shared" si="295"/>
        <v>0</v>
      </c>
      <c r="J3160" s="141">
        <f t="shared" si="296"/>
        <v>0</v>
      </c>
      <c r="K3160" s="239">
        <f t="shared" si="297"/>
        <v>0</v>
      </c>
      <c r="L3160" s="126"/>
      <c r="M3160" s="236">
        <f t="shared" si="298"/>
        <v>0</v>
      </c>
      <c r="N3160" s="111">
        <f t="shared" si="299"/>
        <v>0</v>
      </c>
    </row>
    <row r="3161" spans="3:14" ht="16.45" customHeight="1">
      <c r="F3161" s="141">
        <f t="shared" si="294"/>
        <v>0</v>
      </c>
      <c r="G3161" s="149">
        <f t="shared" si="295"/>
        <v>0</v>
      </c>
      <c r="J3161" s="143">
        <f t="shared" si="296"/>
        <v>0</v>
      </c>
      <c r="K3161" s="235">
        <f t="shared" si="297"/>
        <v>0</v>
      </c>
      <c r="L3161" s="126"/>
      <c r="M3161" s="210">
        <f t="shared" si="298"/>
        <v>0</v>
      </c>
      <c r="N3161" s="111">
        <f t="shared" si="299"/>
        <v>0</v>
      </c>
    </row>
    <row r="3162" spans="3:14" ht="16.45" customHeight="1">
      <c r="F3162" s="143">
        <f t="shared" si="294"/>
        <v>0</v>
      </c>
      <c r="G3162" s="230">
        <f t="shared" si="295"/>
        <v>0</v>
      </c>
      <c r="J3162" s="141">
        <f t="shared" si="296"/>
        <v>0</v>
      </c>
      <c r="K3162" s="239">
        <f t="shared" si="297"/>
        <v>0</v>
      </c>
      <c r="L3162" s="126"/>
      <c r="M3162" s="236">
        <f t="shared" si="298"/>
        <v>0</v>
      </c>
      <c r="N3162" s="111">
        <f t="shared" si="299"/>
        <v>0</v>
      </c>
    </row>
    <row r="3163" spans="3:14" ht="16.45" customHeight="1">
      <c r="F3163" s="141">
        <f t="shared" si="294"/>
        <v>0</v>
      </c>
      <c r="G3163" s="149">
        <f t="shared" si="295"/>
        <v>0</v>
      </c>
      <c r="J3163" s="143">
        <f t="shared" si="296"/>
        <v>0</v>
      </c>
      <c r="K3163" s="235">
        <f t="shared" si="297"/>
        <v>0</v>
      </c>
      <c r="L3163" s="126"/>
      <c r="M3163" s="210">
        <f t="shared" si="298"/>
        <v>0</v>
      </c>
      <c r="N3163" s="111">
        <f t="shared" si="299"/>
        <v>0</v>
      </c>
    </row>
    <row r="3164" spans="3:14" ht="16.45" customHeight="1">
      <c r="F3164" s="143">
        <f t="shared" si="294"/>
        <v>0</v>
      </c>
      <c r="G3164" s="230">
        <f t="shared" si="295"/>
        <v>0</v>
      </c>
      <c r="J3164" s="141">
        <f t="shared" si="296"/>
        <v>0</v>
      </c>
      <c r="K3164" s="239">
        <f t="shared" si="297"/>
        <v>0</v>
      </c>
      <c r="L3164" s="126"/>
      <c r="M3164" s="236">
        <f t="shared" si="298"/>
        <v>0</v>
      </c>
      <c r="N3164" s="111">
        <f t="shared" si="299"/>
        <v>0</v>
      </c>
    </row>
    <row r="3165" spans="3:14" ht="16.45" customHeight="1">
      <c r="F3165" s="141">
        <f t="shared" si="294"/>
        <v>0</v>
      </c>
      <c r="G3165" s="149">
        <f t="shared" si="295"/>
        <v>0</v>
      </c>
      <c r="J3165" s="143">
        <f t="shared" si="296"/>
        <v>0</v>
      </c>
      <c r="K3165" s="235">
        <f t="shared" si="297"/>
        <v>0</v>
      </c>
      <c r="L3165" s="126"/>
      <c r="M3165" s="210">
        <f t="shared" si="298"/>
        <v>0</v>
      </c>
      <c r="N3165" s="111">
        <f t="shared" si="299"/>
        <v>0</v>
      </c>
    </row>
    <row r="3166" spans="3:14" ht="16.45" customHeight="1">
      <c r="F3166" s="143">
        <f t="shared" si="294"/>
        <v>0</v>
      </c>
      <c r="G3166" s="230">
        <f t="shared" si="295"/>
        <v>0</v>
      </c>
      <c r="J3166" s="141">
        <f t="shared" si="296"/>
        <v>0</v>
      </c>
      <c r="K3166" s="239">
        <f t="shared" si="297"/>
        <v>0</v>
      </c>
      <c r="L3166" s="126"/>
      <c r="M3166" s="236">
        <f t="shared" si="298"/>
        <v>0</v>
      </c>
      <c r="N3166" s="111">
        <f t="shared" si="299"/>
        <v>0</v>
      </c>
    </row>
    <row r="3167" spans="3:14" ht="16.45" customHeight="1">
      <c r="F3167" s="141">
        <f t="shared" ref="F3167:F3171" si="300">IFERROR(E3167/D3167,0)</f>
        <v>0</v>
      </c>
      <c r="G3167" s="149">
        <f t="shared" ref="G3167:G3171" si="301">IFERROR(H3167/E3167,0)</f>
        <v>0</v>
      </c>
      <c r="J3167" s="143">
        <f t="shared" ref="J3167:J3171" si="302">IFERROR(I3167/E3167,0)</f>
        <v>0</v>
      </c>
      <c r="K3167" s="235">
        <f t="shared" si="297"/>
        <v>0</v>
      </c>
      <c r="L3167" s="126"/>
      <c r="M3167" s="210">
        <f t="shared" ref="M3167:M3171" si="303">IFERROR(L3167/I3167,0)</f>
        <v>0</v>
      </c>
      <c r="N3167" s="111">
        <f t="shared" si="299"/>
        <v>0</v>
      </c>
    </row>
    <row r="3168" spans="3:14" ht="16.45" customHeight="1">
      <c r="F3168" s="143">
        <f t="shared" si="300"/>
        <v>0</v>
      </c>
      <c r="G3168" s="230">
        <f t="shared" si="301"/>
        <v>0</v>
      </c>
      <c r="J3168" s="141">
        <f t="shared" si="302"/>
        <v>0</v>
      </c>
      <c r="K3168" s="239">
        <f t="shared" si="297"/>
        <v>0</v>
      </c>
      <c r="L3168" s="126"/>
      <c r="M3168" s="236">
        <f t="shared" si="303"/>
        <v>0</v>
      </c>
      <c r="N3168" s="111">
        <f t="shared" si="299"/>
        <v>0</v>
      </c>
    </row>
    <row r="3169" spans="3:14" ht="16.45" customHeight="1">
      <c r="F3169" s="141">
        <f t="shared" si="300"/>
        <v>0</v>
      </c>
      <c r="G3169" s="149">
        <f t="shared" si="301"/>
        <v>0</v>
      </c>
      <c r="J3169" s="143">
        <f t="shared" si="302"/>
        <v>0</v>
      </c>
      <c r="K3169" s="235">
        <f t="shared" si="297"/>
        <v>0</v>
      </c>
      <c r="L3169" s="126"/>
      <c r="M3169" s="210">
        <f t="shared" si="303"/>
        <v>0</v>
      </c>
      <c r="N3169" s="111">
        <f t="shared" si="299"/>
        <v>0</v>
      </c>
    </row>
    <row r="3170" spans="3:14" ht="16.45" customHeight="1">
      <c r="F3170" s="143">
        <f t="shared" si="300"/>
        <v>0</v>
      </c>
      <c r="G3170" s="230">
        <f t="shared" si="301"/>
        <v>0</v>
      </c>
      <c r="J3170" s="141">
        <f t="shared" si="302"/>
        <v>0</v>
      </c>
      <c r="K3170" s="239">
        <f t="shared" si="297"/>
        <v>0</v>
      </c>
      <c r="L3170" s="126"/>
      <c r="M3170" s="236">
        <f t="shared" si="303"/>
        <v>0</v>
      </c>
      <c r="N3170" s="111">
        <f t="shared" si="299"/>
        <v>0</v>
      </c>
    </row>
    <row r="3171" spans="3:14" ht="16.45" customHeight="1">
      <c r="C3171" s="51"/>
      <c r="F3171" s="141">
        <f t="shared" si="300"/>
        <v>0</v>
      </c>
      <c r="G3171" s="149">
        <f t="shared" si="301"/>
        <v>0</v>
      </c>
      <c r="J3171" s="143">
        <f t="shared" si="302"/>
        <v>0</v>
      </c>
      <c r="K3171" s="235">
        <f t="shared" si="297"/>
        <v>0</v>
      </c>
      <c r="L3171" s="126"/>
      <c r="M3171" s="210">
        <f t="shared" si="303"/>
        <v>0</v>
      </c>
      <c r="N3171" s="111">
        <f t="shared" si="299"/>
        <v>0</v>
      </c>
    </row>
  </sheetData>
  <mergeCells count="8">
    <mergeCell ref="B32:B761"/>
    <mergeCell ref="B31:C31"/>
    <mergeCell ref="B8:C8"/>
    <mergeCell ref="B2:N2"/>
    <mergeCell ref="B30:C30"/>
    <mergeCell ref="B7:C7"/>
    <mergeCell ref="B4:N4"/>
    <mergeCell ref="B12:N12"/>
  </mergeCells>
  <phoneticPr fontId="6" type="noConversion"/>
  <pageMargins left="0.7" right="0.7" top="0.75" bottom="0.75" header="0.3" footer="0.3"/>
  <pageSetup paperSize="9" scale="1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2:N51"/>
  <sheetViews>
    <sheetView showGridLines="0" view="pageBreakPreview" zoomScale="90" zoomScaleNormal="100" zoomScaleSheetLayoutView="90" workbookViewId="0">
      <selection activeCell="B2" sqref="B2:N2"/>
    </sheetView>
  </sheetViews>
  <sheetFormatPr defaultColWidth="9" defaultRowHeight="16.45" customHeight="1"/>
  <cols>
    <col min="1" max="1" width="4.59765625" style="2" customWidth="1"/>
    <col min="2" max="7" width="13.09765625" style="2" customWidth="1"/>
    <col min="8" max="9" width="13.09765625" style="132" customWidth="1"/>
    <col min="10" max="10" width="13.09765625" style="2" customWidth="1"/>
    <col min="11" max="11" width="12.3984375" style="132" customWidth="1"/>
    <col min="12" max="13" width="12.19921875" style="132" customWidth="1"/>
    <col min="14" max="14" width="12.09765625" style="2" customWidth="1"/>
    <col min="15" max="15" width="4.59765625" style="2" customWidth="1"/>
    <col min="16" max="30" width="9" style="2" customWidth="1"/>
    <col min="31" max="16384" width="9" style="2"/>
  </cols>
  <sheetData>
    <row r="2" spans="1:14" s="4" customFormat="1" ht="26.3" customHeight="1">
      <c r="B2" s="364" t="s">
        <v>69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</row>
    <row r="3" spans="1:14" ht="16.45" customHeight="1">
      <c r="A3" s="1"/>
      <c r="B3" s="1"/>
      <c r="C3" s="1"/>
      <c r="D3" s="1"/>
      <c r="E3" s="1"/>
      <c r="F3" s="1"/>
      <c r="G3" s="1"/>
      <c r="H3" s="200"/>
      <c r="I3" s="200"/>
      <c r="J3" s="1"/>
      <c r="K3" s="200"/>
      <c r="L3" s="200"/>
      <c r="M3" s="200"/>
      <c r="N3" s="1"/>
    </row>
    <row r="4" spans="1:14" ht="16.45" customHeight="1">
      <c r="A4" s="1"/>
      <c r="B4" s="341" t="s">
        <v>48</v>
      </c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</row>
    <row r="5" spans="1:14" ht="10.050000000000001" customHeight="1"/>
    <row r="17" spans="2:14" ht="10.050000000000001" customHeight="1"/>
    <row r="18" spans="2:14" ht="23.95" customHeight="1">
      <c r="B18" s="172" t="s">
        <v>49</v>
      </c>
      <c r="C18" s="173" t="s">
        <v>50</v>
      </c>
      <c r="D18" s="173" t="s">
        <v>16</v>
      </c>
      <c r="E18" s="173" t="s">
        <v>17</v>
      </c>
      <c r="F18" s="173" t="s">
        <v>18</v>
      </c>
      <c r="G18" s="174" t="s">
        <v>19</v>
      </c>
      <c r="H18" s="248" t="s">
        <v>20</v>
      </c>
      <c r="I18" s="249" t="s">
        <v>21</v>
      </c>
      <c r="J18" s="173" t="s">
        <v>22</v>
      </c>
      <c r="K18" s="249" t="s">
        <v>23</v>
      </c>
      <c r="L18" s="249" t="s">
        <v>24</v>
      </c>
      <c r="M18" s="249" t="s">
        <v>25</v>
      </c>
      <c r="N18" s="175" t="s">
        <v>26</v>
      </c>
    </row>
    <row r="19" spans="2:14" ht="16.45" customHeight="1">
      <c r="B19" s="358" t="s">
        <v>70</v>
      </c>
      <c r="C19" s="359"/>
      <c r="D19" s="123">
        <v>2286</v>
      </c>
      <c r="E19" s="123">
        <v>55</v>
      </c>
      <c r="F19" s="124">
        <v>2.4059492563429569E-2</v>
      </c>
      <c r="G19" s="136">
        <v>278.39999999999998</v>
      </c>
      <c r="H19" s="123">
        <v>15312</v>
      </c>
      <c r="I19" s="123">
        <v>0</v>
      </c>
      <c r="J19" s="124">
        <v>0</v>
      </c>
      <c r="K19" s="123">
        <v>0</v>
      </c>
      <c r="L19" s="123">
        <v>0</v>
      </c>
      <c r="M19" s="232">
        <v>0</v>
      </c>
      <c r="N19" s="116">
        <v>0</v>
      </c>
    </row>
    <row r="20" spans="2:14" ht="16.45" customHeight="1">
      <c r="B20" s="365" t="s">
        <v>71</v>
      </c>
      <c r="C20" s="361"/>
      <c r="D20" s="168">
        <f>SUM(D21:D51)</f>
        <v>0</v>
      </c>
      <c r="E20" s="168">
        <f>SUM(E21:E51)</f>
        <v>0</v>
      </c>
      <c r="F20" s="169">
        <f t="shared" ref="F20:F51" si="0">IFERROR(E20/D20,0)</f>
        <v>0</v>
      </c>
      <c r="G20" s="170">
        <f t="shared" ref="G20:G51" si="1">IFERROR(H20/E20,0)</f>
        <v>0</v>
      </c>
      <c r="H20" s="168">
        <f>SUM(H21:H51)</f>
        <v>0</v>
      </c>
      <c r="I20" s="168">
        <f>SUM(I21:I51)</f>
        <v>0</v>
      </c>
      <c r="J20" s="169">
        <f t="shared" ref="J20:J51" si="2">IFERROR(I20/E20,0)</f>
        <v>0</v>
      </c>
      <c r="K20" s="168">
        <f t="shared" ref="K20:K51" si="3">IFERROR(H20/I20,0)</f>
        <v>0</v>
      </c>
      <c r="L20" s="168">
        <f>SUM(L21:L51)</f>
        <v>0</v>
      </c>
      <c r="M20" s="250">
        <f t="shared" ref="M20:M51" si="4">IFERROR(L20/I20,0)</f>
        <v>0</v>
      </c>
      <c r="N20" s="171">
        <f>IFERROR(L20/H20,0)</f>
        <v>0</v>
      </c>
    </row>
    <row r="21" spans="2:14" s="117" customFormat="1" ht="16.45" customHeight="1">
      <c r="B21" s="296">
        <v>45444</v>
      </c>
      <c r="C21" s="297" t="s">
        <v>53</v>
      </c>
      <c r="D21" s="298"/>
      <c r="E21" s="301"/>
      <c r="F21" s="299">
        <f t="shared" si="0"/>
        <v>0</v>
      </c>
      <c r="G21" s="298">
        <f t="shared" si="1"/>
        <v>0</v>
      </c>
      <c r="H21" s="298"/>
      <c r="I21" s="298"/>
      <c r="J21" s="299">
        <f t="shared" si="2"/>
        <v>0</v>
      </c>
      <c r="K21" s="298">
        <f t="shared" si="3"/>
        <v>0</v>
      </c>
      <c r="L21" s="298"/>
      <c r="M21" s="298">
        <f t="shared" si="4"/>
        <v>0</v>
      </c>
      <c r="N21" s="300">
        <f t="shared" ref="N21:N51" si="5">IFERROR(K21/G21,0)</f>
        <v>0</v>
      </c>
    </row>
    <row r="22" spans="2:14" s="117" customFormat="1" ht="16.45" customHeight="1">
      <c r="B22" s="269">
        <v>45445</v>
      </c>
      <c r="C22" s="302" t="s">
        <v>54</v>
      </c>
      <c r="D22" s="273"/>
      <c r="E22" s="273"/>
      <c r="F22" s="272">
        <f t="shared" si="0"/>
        <v>0</v>
      </c>
      <c r="G22" s="273">
        <f t="shared" si="1"/>
        <v>0</v>
      </c>
      <c r="H22" s="273"/>
      <c r="I22" s="273"/>
      <c r="J22" s="272">
        <f t="shared" si="2"/>
        <v>0</v>
      </c>
      <c r="K22" s="273">
        <f t="shared" si="3"/>
        <v>0</v>
      </c>
      <c r="L22" s="273"/>
      <c r="M22" s="273">
        <f t="shared" si="4"/>
        <v>0</v>
      </c>
      <c r="N22" s="274">
        <f t="shared" si="5"/>
        <v>0</v>
      </c>
    </row>
    <row r="23" spans="2:14" s="117" customFormat="1" ht="16.45" customHeight="1">
      <c r="B23" s="267">
        <v>45446</v>
      </c>
      <c r="C23" s="240" t="s">
        <v>15</v>
      </c>
      <c r="D23" s="112"/>
      <c r="E23" s="112"/>
      <c r="F23" s="113">
        <f t="shared" si="0"/>
        <v>0</v>
      </c>
      <c r="G23" s="112">
        <f t="shared" si="1"/>
        <v>0</v>
      </c>
      <c r="H23" s="112"/>
      <c r="I23" s="112"/>
      <c r="J23" s="113">
        <f t="shared" si="2"/>
        <v>0</v>
      </c>
      <c r="K23" s="112">
        <f t="shared" si="3"/>
        <v>0</v>
      </c>
      <c r="L23" s="112"/>
      <c r="M23" s="112">
        <f t="shared" si="4"/>
        <v>0</v>
      </c>
      <c r="N23" s="108">
        <f t="shared" si="5"/>
        <v>0</v>
      </c>
    </row>
    <row r="24" spans="2:14" s="31" customFormat="1" ht="16.45" customHeight="1">
      <c r="B24" s="267">
        <v>45447</v>
      </c>
      <c r="C24" s="260" t="s">
        <v>55</v>
      </c>
      <c r="D24" s="112"/>
      <c r="E24" s="112"/>
      <c r="F24" s="113">
        <f t="shared" si="0"/>
        <v>0</v>
      </c>
      <c r="G24" s="112">
        <f t="shared" si="1"/>
        <v>0</v>
      </c>
      <c r="H24" s="112"/>
      <c r="I24" s="112"/>
      <c r="J24" s="113">
        <f t="shared" si="2"/>
        <v>0</v>
      </c>
      <c r="K24" s="112">
        <f t="shared" si="3"/>
        <v>0</v>
      </c>
      <c r="L24" s="112"/>
      <c r="M24" s="112">
        <f t="shared" si="4"/>
        <v>0</v>
      </c>
      <c r="N24" s="108">
        <f t="shared" si="5"/>
        <v>0</v>
      </c>
    </row>
    <row r="25" spans="2:14" s="275" customFormat="1" ht="16.45" customHeight="1">
      <c r="B25" s="267">
        <v>45448</v>
      </c>
      <c r="C25" s="240" t="s">
        <v>56</v>
      </c>
      <c r="D25" s="112"/>
      <c r="E25" s="112"/>
      <c r="F25" s="113">
        <f t="shared" si="0"/>
        <v>0</v>
      </c>
      <c r="G25" s="112">
        <f t="shared" si="1"/>
        <v>0</v>
      </c>
      <c r="H25" s="112"/>
      <c r="I25" s="112"/>
      <c r="J25" s="113">
        <f t="shared" si="2"/>
        <v>0</v>
      </c>
      <c r="K25" s="112">
        <f t="shared" si="3"/>
        <v>0</v>
      </c>
      <c r="L25" s="112"/>
      <c r="M25" s="112">
        <f t="shared" si="4"/>
        <v>0</v>
      </c>
      <c r="N25" s="108">
        <f t="shared" si="5"/>
        <v>0</v>
      </c>
    </row>
    <row r="26" spans="2:14" s="117" customFormat="1" ht="16.45" customHeight="1">
      <c r="B26" s="267">
        <v>45449</v>
      </c>
      <c r="C26" s="240" t="s">
        <v>51</v>
      </c>
      <c r="D26" s="112"/>
      <c r="E26" s="112"/>
      <c r="F26" s="113">
        <f t="shared" si="0"/>
        <v>0</v>
      </c>
      <c r="G26" s="112">
        <f t="shared" si="1"/>
        <v>0</v>
      </c>
      <c r="H26" s="112"/>
      <c r="I26" s="112"/>
      <c r="J26" s="113">
        <f t="shared" si="2"/>
        <v>0</v>
      </c>
      <c r="K26" s="112">
        <f t="shared" si="3"/>
        <v>0</v>
      </c>
      <c r="L26" s="112"/>
      <c r="M26" s="112">
        <f t="shared" si="4"/>
        <v>0</v>
      </c>
      <c r="N26" s="108">
        <f t="shared" si="5"/>
        <v>0</v>
      </c>
    </row>
    <row r="27" spans="2:14" s="117" customFormat="1" ht="16.45" customHeight="1">
      <c r="B27" s="267">
        <v>45450</v>
      </c>
      <c r="C27" s="260" t="s">
        <v>52</v>
      </c>
      <c r="D27" s="112"/>
      <c r="E27" s="112"/>
      <c r="F27" s="113">
        <f t="shared" si="0"/>
        <v>0</v>
      </c>
      <c r="G27" s="112">
        <f t="shared" si="1"/>
        <v>0</v>
      </c>
      <c r="H27" s="112"/>
      <c r="I27" s="112"/>
      <c r="J27" s="113">
        <f t="shared" si="2"/>
        <v>0</v>
      </c>
      <c r="K27" s="112">
        <f t="shared" si="3"/>
        <v>0</v>
      </c>
      <c r="L27" s="112"/>
      <c r="M27" s="112">
        <f t="shared" si="4"/>
        <v>0</v>
      </c>
      <c r="N27" s="108">
        <f t="shared" si="5"/>
        <v>0</v>
      </c>
    </row>
    <row r="28" spans="2:14" s="117" customFormat="1" ht="16.45" customHeight="1">
      <c r="B28" s="268">
        <v>45451</v>
      </c>
      <c r="C28" s="289" t="s">
        <v>53</v>
      </c>
      <c r="D28" s="114"/>
      <c r="E28" s="114"/>
      <c r="F28" s="115">
        <f t="shared" si="0"/>
        <v>0</v>
      </c>
      <c r="G28" s="114">
        <f t="shared" si="1"/>
        <v>0</v>
      </c>
      <c r="H28" s="114"/>
      <c r="I28" s="114"/>
      <c r="J28" s="115">
        <f t="shared" si="2"/>
        <v>0</v>
      </c>
      <c r="K28" s="114">
        <f t="shared" si="3"/>
        <v>0</v>
      </c>
      <c r="L28" s="114"/>
      <c r="M28" s="114">
        <f t="shared" si="4"/>
        <v>0</v>
      </c>
      <c r="N28" s="109">
        <f t="shared" si="5"/>
        <v>0</v>
      </c>
    </row>
    <row r="29" spans="2:14" s="117" customFormat="1" ht="16.45" customHeight="1">
      <c r="B29" s="269">
        <v>45452</v>
      </c>
      <c r="C29" s="270" t="s">
        <v>54</v>
      </c>
      <c r="D29" s="273"/>
      <c r="E29" s="273"/>
      <c r="F29" s="272">
        <f t="shared" si="0"/>
        <v>0</v>
      </c>
      <c r="G29" s="273">
        <f t="shared" si="1"/>
        <v>0</v>
      </c>
      <c r="H29" s="273"/>
      <c r="I29" s="273"/>
      <c r="J29" s="272">
        <f t="shared" si="2"/>
        <v>0</v>
      </c>
      <c r="K29" s="273">
        <f t="shared" si="3"/>
        <v>0</v>
      </c>
      <c r="L29" s="273"/>
      <c r="M29" s="273">
        <f t="shared" si="4"/>
        <v>0</v>
      </c>
      <c r="N29" s="274">
        <f t="shared" si="5"/>
        <v>0</v>
      </c>
    </row>
    <row r="30" spans="2:14" s="117" customFormat="1" ht="16.45" customHeight="1">
      <c r="B30" s="267">
        <v>45453</v>
      </c>
      <c r="C30" s="240" t="s">
        <v>15</v>
      </c>
      <c r="D30" s="112"/>
      <c r="E30" s="112"/>
      <c r="F30" s="113">
        <f t="shared" si="0"/>
        <v>0</v>
      </c>
      <c r="G30" s="112">
        <f t="shared" si="1"/>
        <v>0</v>
      </c>
      <c r="H30" s="112"/>
      <c r="I30" s="112"/>
      <c r="J30" s="113">
        <f t="shared" si="2"/>
        <v>0</v>
      </c>
      <c r="K30" s="112">
        <f t="shared" si="3"/>
        <v>0</v>
      </c>
      <c r="L30" s="112"/>
      <c r="M30" s="112">
        <f t="shared" si="4"/>
        <v>0</v>
      </c>
      <c r="N30" s="108">
        <f t="shared" si="5"/>
        <v>0</v>
      </c>
    </row>
    <row r="31" spans="2:14" s="31" customFormat="1" ht="16.45" customHeight="1">
      <c r="B31" s="267">
        <v>45454</v>
      </c>
      <c r="C31" s="260" t="s">
        <v>55</v>
      </c>
      <c r="D31" s="112"/>
      <c r="E31" s="112"/>
      <c r="F31" s="113">
        <f t="shared" si="0"/>
        <v>0</v>
      </c>
      <c r="G31" s="112">
        <f t="shared" si="1"/>
        <v>0</v>
      </c>
      <c r="H31" s="112"/>
      <c r="I31" s="112"/>
      <c r="J31" s="113">
        <f t="shared" si="2"/>
        <v>0</v>
      </c>
      <c r="K31" s="112">
        <f t="shared" si="3"/>
        <v>0</v>
      </c>
      <c r="L31" s="112"/>
      <c r="M31" s="112">
        <f t="shared" si="4"/>
        <v>0</v>
      </c>
      <c r="N31" s="108">
        <f t="shared" si="5"/>
        <v>0</v>
      </c>
    </row>
    <row r="32" spans="2:14" s="275" customFormat="1" ht="16.45" customHeight="1">
      <c r="B32" s="267">
        <v>45455</v>
      </c>
      <c r="C32" s="240" t="s">
        <v>56</v>
      </c>
      <c r="D32" s="112"/>
      <c r="E32" s="112"/>
      <c r="F32" s="113">
        <f t="shared" si="0"/>
        <v>0</v>
      </c>
      <c r="G32" s="112">
        <f t="shared" si="1"/>
        <v>0</v>
      </c>
      <c r="H32" s="112"/>
      <c r="I32" s="112"/>
      <c r="J32" s="113">
        <f t="shared" si="2"/>
        <v>0</v>
      </c>
      <c r="K32" s="112">
        <f t="shared" si="3"/>
        <v>0</v>
      </c>
      <c r="L32" s="112"/>
      <c r="M32" s="112">
        <f t="shared" si="4"/>
        <v>0</v>
      </c>
      <c r="N32" s="108">
        <f t="shared" si="5"/>
        <v>0</v>
      </c>
    </row>
    <row r="33" spans="2:14" s="117" customFormat="1" ht="16.45" customHeight="1">
      <c r="B33" s="267">
        <v>45456</v>
      </c>
      <c r="C33" s="240" t="s">
        <v>51</v>
      </c>
      <c r="D33" s="112"/>
      <c r="E33" s="112"/>
      <c r="F33" s="113">
        <f t="shared" si="0"/>
        <v>0</v>
      </c>
      <c r="G33" s="112">
        <f t="shared" si="1"/>
        <v>0</v>
      </c>
      <c r="H33" s="112"/>
      <c r="I33" s="112"/>
      <c r="J33" s="113">
        <f t="shared" si="2"/>
        <v>0</v>
      </c>
      <c r="K33" s="112">
        <f t="shared" si="3"/>
        <v>0</v>
      </c>
      <c r="L33" s="112"/>
      <c r="M33" s="112">
        <f t="shared" si="4"/>
        <v>0</v>
      </c>
      <c r="N33" s="108">
        <f t="shared" si="5"/>
        <v>0</v>
      </c>
    </row>
    <row r="34" spans="2:14" s="117" customFormat="1" ht="16.45" customHeight="1">
      <c r="B34" s="267">
        <v>45457</v>
      </c>
      <c r="C34" s="260" t="s">
        <v>52</v>
      </c>
      <c r="D34" s="112"/>
      <c r="E34" s="112"/>
      <c r="F34" s="113">
        <f t="shared" si="0"/>
        <v>0</v>
      </c>
      <c r="G34" s="112">
        <f t="shared" si="1"/>
        <v>0</v>
      </c>
      <c r="H34" s="112"/>
      <c r="I34" s="112"/>
      <c r="J34" s="113">
        <f t="shared" si="2"/>
        <v>0</v>
      </c>
      <c r="K34" s="112">
        <f t="shared" si="3"/>
        <v>0</v>
      </c>
      <c r="L34" s="112"/>
      <c r="M34" s="112">
        <f t="shared" si="4"/>
        <v>0</v>
      </c>
      <c r="N34" s="108">
        <f t="shared" si="5"/>
        <v>0</v>
      </c>
    </row>
    <row r="35" spans="2:14" s="117" customFormat="1" ht="16.45" customHeight="1">
      <c r="B35" s="268">
        <v>45458</v>
      </c>
      <c r="C35" s="289" t="s">
        <v>53</v>
      </c>
      <c r="D35" s="114"/>
      <c r="E35" s="114"/>
      <c r="F35" s="115">
        <f t="shared" si="0"/>
        <v>0</v>
      </c>
      <c r="G35" s="114">
        <f t="shared" si="1"/>
        <v>0</v>
      </c>
      <c r="H35" s="114"/>
      <c r="I35" s="114"/>
      <c r="J35" s="115">
        <f t="shared" si="2"/>
        <v>0</v>
      </c>
      <c r="K35" s="114">
        <f t="shared" si="3"/>
        <v>0</v>
      </c>
      <c r="L35" s="114"/>
      <c r="M35" s="114">
        <f t="shared" si="4"/>
        <v>0</v>
      </c>
      <c r="N35" s="109">
        <f t="shared" si="5"/>
        <v>0</v>
      </c>
    </row>
    <row r="36" spans="2:14" s="117" customFormat="1" ht="16.45" customHeight="1">
      <c r="B36" s="269">
        <v>45459</v>
      </c>
      <c r="C36" s="270" t="s">
        <v>54</v>
      </c>
      <c r="D36" s="273"/>
      <c r="E36" s="273"/>
      <c r="F36" s="272">
        <f t="shared" si="0"/>
        <v>0</v>
      </c>
      <c r="G36" s="273">
        <f t="shared" si="1"/>
        <v>0</v>
      </c>
      <c r="H36" s="273"/>
      <c r="I36" s="273"/>
      <c r="J36" s="272">
        <f t="shared" si="2"/>
        <v>0</v>
      </c>
      <c r="K36" s="273">
        <f t="shared" si="3"/>
        <v>0</v>
      </c>
      <c r="L36" s="273"/>
      <c r="M36" s="273">
        <f t="shared" si="4"/>
        <v>0</v>
      </c>
      <c r="N36" s="274">
        <f t="shared" si="5"/>
        <v>0</v>
      </c>
    </row>
    <row r="37" spans="2:14" s="117" customFormat="1" ht="16.45" customHeight="1">
      <c r="B37" s="267">
        <v>45460</v>
      </c>
      <c r="C37" s="240" t="s">
        <v>15</v>
      </c>
      <c r="D37" s="112"/>
      <c r="E37" s="112"/>
      <c r="F37" s="113">
        <f t="shared" si="0"/>
        <v>0</v>
      </c>
      <c r="G37" s="112">
        <f t="shared" si="1"/>
        <v>0</v>
      </c>
      <c r="H37" s="112"/>
      <c r="I37" s="112"/>
      <c r="J37" s="113">
        <f t="shared" si="2"/>
        <v>0</v>
      </c>
      <c r="K37" s="112">
        <f t="shared" si="3"/>
        <v>0</v>
      </c>
      <c r="L37" s="112"/>
      <c r="M37" s="112">
        <f t="shared" si="4"/>
        <v>0</v>
      </c>
      <c r="N37" s="108">
        <f t="shared" si="5"/>
        <v>0</v>
      </c>
    </row>
    <row r="38" spans="2:14" s="31" customFormat="1" ht="16.45" customHeight="1">
      <c r="B38" s="267">
        <v>45461</v>
      </c>
      <c r="C38" s="260" t="s">
        <v>55</v>
      </c>
      <c r="D38" s="112"/>
      <c r="E38" s="112"/>
      <c r="F38" s="113">
        <f t="shared" si="0"/>
        <v>0</v>
      </c>
      <c r="G38" s="112">
        <f t="shared" si="1"/>
        <v>0</v>
      </c>
      <c r="H38" s="112"/>
      <c r="I38" s="112"/>
      <c r="J38" s="113">
        <f t="shared" si="2"/>
        <v>0</v>
      </c>
      <c r="K38" s="112">
        <f t="shared" si="3"/>
        <v>0</v>
      </c>
      <c r="L38" s="112"/>
      <c r="M38" s="112">
        <f t="shared" si="4"/>
        <v>0</v>
      </c>
      <c r="N38" s="108">
        <f t="shared" si="5"/>
        <v>0</v>
      </c>
    </row>
    <row r="39" spans="2:14" s="275" customFormat="1" ht="16.45" customHeight="1">
      <c r="B39" s="267">
        <v>45462</v>
      </c>
      <c r="C39" s="240" t="s">
        <v>56</v>
      </c>
      <c r="D39" s="112"/>
      <c r="E39" s="112"/>
      <c r="F39" s="113">
        <f t="shared" si="0"/>
        <v>0</v>
      </c>
      <c r="G39" s="112">
        <f t="shared" si="1"/>
        <v>0</v>
      </c>
      <c r="H39" s="112"/>
      <c r="I39" s="112"/>
      <c r="J39" s="113">
        <f t="shared" si="2"/>
        <v>0</v>
      </c>
      <c r="K39" s="112">
        <f t="shared" si="3"/>
        <v>0</v>
      </c>
      <c r="L39" s="112"/>
      <c r="M39" s="112">
        <f t="shared" si="4"/>
        <v>0</v>
      </c>
      <c r="N39" s="108">
        <f t="shared" si="5"/>
        <v>0</v>
      </c>
    </row>
    <row r="40" spans="2:14" s="117" customFormat="1" ht="16.45" customHeight="1">
      <c r="B40" s="267">
        <v>45463</v>
      </c>
      <c r="C40" s="240" t="s">
        <v>51</v>
      </c>
      <c r="D40" s="288"/>
      <c r="E40" s="112"/>
      <c r="F40" s="113">
        <f t="shared" si="0"/>
        <v>0</v>
      </c>
      <c r="G40" s="112">
        <f t="shared" si="1"/>
        <v>0</v>
      </c>
      <c r="H40" s="112"/>
      <c r="I40" s="112"/>
      <c r="J40" s="113">
        <f t="shared" si="2"/>
        <v>0</v>
      </c>
      <c r="K40" s="112">
        <f t="shared" si="3"/>
        <v>0</v>
      </c>
      <c r="L40" s="112"/>
      <c r="M40" s="112">
        <f t="shared" si="4"/>
        <v>0</v>
      </c>
      <c r="N40" s="108">
        <f t="shared" si="5"/>
        <v>0</v>
      </c>
    </row>
    <row r="41" spans="2:14" s="117" customFormat="1" ht="16.45" customHeight="1">
      <c r="B41" s="267">
        <v>45464</v>
      </c>
      <c r="C41" s="260" t="s">
        <v>52</v>
      </c>
      <c r="D41" s="112"/>
      <c r="E41" s="112"/>
      <c r="F41" s="113">
        <f t="shared" si="0"/>
        <v>0</v>
      </c>
      <c r="G41" s="112">
        <f t="shared" si="1"/>
        <v>0</v>
      </c>
      <c r="H41" s="112"/>
      <c r="I41" s="112"/>
      <c r="J41" s="113">
        <f t="shared" si="2"/>
        <v>0</v>
      </c>
      <c r="K41" s="112">
        <f t="shared" si="3"/>
        <v>0</v>
      </c>
      <c r="L41" s="112"/>
      <c r="M41" s="112">
        <f t="shared" si="4"/>
        <v>0</v>
      </c>
      <c r="N41" s="108">
        <f t="shared" si="5"/>
        <v>0</v>
      </c>
    </row>
    <row r="42" spans="2:14" s="117" customFormat="1" ht="16.45" customHeight="1">
      <c r="B42" s="268">
        <v>45465</v>
      </c>
      <c r="C42" s="289" t="s">
        <v>53</v>
      </c>
      <c r="D42" s="114"/>
      <c r="E42" s="114"/>
      <c r="F42" s="115">
        <f t="shared" si="0"/>
        <v>0</v>
      </c>
      <c r="G42" s="114">
        <f t="shared" si="1"/>
        <v>0</v>
      </c>
      <c r="H42" s="114"/>
      <c r="I42" s="114"/>
      <c r="J42" s="115">
        <f t="shared" si="2"/>
        <v>0</v>
      </c>
      <c r="K42" s="114">
        <f t="shared" si="3"/>
        <v>0</v>
      </c>
      <c r="L42" s="114"/>
      <c r="M42" s="114">
        <f t="shared" si="4"/>
        <v>0</v>
      </c>
      <c r="N42" s="109">
        <f t="shared" si="5"/>
        <v>0</v>
      </c>
    </row>
    <row r="43" spans="2:14" s="117" customFormat="1" ht="16.45" customHeight="1">
      <c r="B43" s="269">
        <v>45466</v>
      </c>
      <c r="C43" s="270" t="s">
        <v>54</v>
      </c>
      <c r="D43" s="273"/>
      <c r="E43" s="273"/>
      <c r="F43" s="272">
        <f t="shared" si="0"/>
        <v>0</v>
      </c>
      <c r="G43" s="273">
        <f t="shared" si="1"/>
        <v>0</v>
      </c>
      <c r="H43" s="273"/>
      <c r="I43" s="273"/>
      <c r="J43" s="272">
        <f t="shared" si="2"/>
        <v>0</v>
      </c>
      <c r="K43" s="273">
        <f t="shared" si="3"/>
        <v>0</v>
      </c>
      <c r="L43" s="273"/>
      <c r="M43" s="273">
        <f t="shared" si="4"/>
        <v>0</v>
      </c>
      <c r="N43" s="274">
        <f t="shared" si="5"/>
        <v>0</v>
      </c>
    </row>
    <row r="44" spans="2:14" s="117" customFormat="1" ht="16.45" customHeight="1">
      <c r="B44" s="267">
        <v>45467</v>
      </c>
      <c r="C44" s="240" t="s">
        <v>15</v>
      </c>
      <c r="D44" s="112"/>
      <c r="E44" s="112"/>
      <c r="F44" s="113">
        <f t="shared" si="0"/>
        <v>0</v>
      </c>
      <c r="G44" s="112">
        <f t="shared" si="1"/>
        <v>0</v>
      </c>
      <c r="H44" s="112"/>
      <c r="I44" s="112"/>
      <c r="J44" s="113">
        <f t="shared" si="2"/>
        <v>0</v>
      </c>
      <c r="K44" s="112">
        <f t="shared" si="3"/>
        <v>0</v>
      </c>
      <c r="L44" s="112"/>
      <c r="M44" s="112">
        <f t="shared" si="4"/>
        <v>0</v>
      </c>
      <c r="N44" s="108">
        <f t="shared" si="5"/>
        <v>0</v>
      </c>
    </row>
    <row r="45" spans="2:14" s="31" customFormat="1" ht="16.45" customHeight="1">
      <c r="B45" s="267">
        <v>45468</v>
      </c>
      <c r="C45" s="260" t="s">
        <v>55</v>
      </c>
      <c r="D45" s="112"/>
      <c r="E45" s="112"/>
      <c r="F45" s="113">
        <f t="shared" si="0"/>
        <v>0</v>
      </c>
      <c r="G45" s="112">
        <f t="shared" si="1"/>
        <v>0</v>
      </c>
      <c r="H45" s="112"/>
      <c r="I45" s="112"/>
      <c r="J45" s="113">
        <f t="shared" si="2"/>
        <v>0</v>
      </c>
      <c r="K45" s="112">
        <f t="shared" si="3"/>
        <v>0</v>
      </c>
      <c r="L45" s="112"/>
      <c r="M45" s="112">
        <f t="shared" si="4"/>
        <v>0</v>
      </c>
      <c r="N45" s="108">
        <f t="shared" si="5"/>
        <v>0</v>
      </c>
    </row>
    <row r="46" spans="2:14" s="275" customFormat="1" ht="16.45" customHeight="1">
      <c r="B46" s="267">
        <v>45469</v>
      </c>
      <c r="C46" s="240" t="s">
        <v>56</v>
      </c>
      <c r="D46" s="112"/>
      <c r="E46" s="112"/>
      <c r="F46" s="113">
        <f t="shared" si="0"/>
        <v>0</v>
      </c>
      <c r="G46" s="112">
        <f t="shared" si="1"/>
        <v>0</v>
      </c>
      <c r="H46" s="112"/>
      <c r="I46" s="112"/>
      <c r="J46" s="113">
        <f t="shared" si="2"/>
        <v>0</v>
      </c>
      <c r="K46" s="112">
        <f t="shared" si="3"/>
        <v>0</v>
      </c>
      <c r="L46" s="112"/>
      <c r="M46" s="112">
        <f t="shared" si="4"/>
        <v>0</v>
      </c>
      <c r="N46" s="108">
        <f t="shared" si="5"/>
        <v>0</v>
      </c>
    </row>
    <row r="47" spans="2:14" s="117" customFormat="1" ht="16.45" customHeight="1">
      <c r="B47" s="267">
        <v>45470</v>
      </c>
      <c r="C47" s="240" t="s">
        <v>51</v>
      </c>
      <c r="D47" s="112"/>
      <c r="E47" s="112"/>
      <c r="F47" s="113">
        <f t="shared" si="0"/>
        <v>0</v>
      </c>
      <c r="G47" s="112">
        <f t="shared" si="1"/>
        <v>0</v>
      </c>
      <c r="H47" s="112"/>
      <c r="I47" s="112"/>
      <c r="J47" s="113">
        <f t="shared" si="2"/>
        <v>0</v>
      </c>
      <c r="K47" s="112">
        <f t="shared" si="3"/>
        <v>0</v>
      </c>
      <c r="L47" s="112"/>
      <c r="M47" s="112">
        <f t="shared" si="4"/>
        <v>0</v>
      </c>
      <c r="N47" s="108">
        <f t="shared" si="5"/>
        <v>0</v>
      </c>
    </row>
    <row r="48" spans="2:14" s="117" customFormat="1" ht="16.45" customHeight="1">
      <c r="B48" s="267">
        <v>45471</v>
      </c>
      <c r="C48" s="260" t="s">
        <v>52</v>
      </c>
      <c r="D48" s="112"/>
      <c r="E48" s="112"/>
      <c r="F48" s="113">
        <f t="shared" si="0"/>
        <v>0</v>
      </c>
      <c r="G48" s="112">
        <f t="shared" si="1"/>
        <v>0</v>
      </c>
      <c r="H48" s="112"/>
      <c r="I48" s="112"/>
      <c r="J48" s="113">
        <f t="shared" si="2"/>
        <v>0</v>
      </c>
      <c r="K48" s="112">
        <f t="shared" si="3"/>
        <v>0</v>
      </c>
      <c r="L48" s="112"/>
      <c r="M48" s="112">
        <f t="shared" si="4"/>
        <v>0</v>
      </c>
      <c r="N48" s="108">
        <f t="shared" si="5"/>
        <v>0</v>
      </c>
    </row>
    <row r="49" spans="2:14" s="117" customFormat="1" ht="16.45" customHeight="1">
      <c r="B49" s="268">
        <v>45472</v>
      </c>
      <c r="C49" s="289" t="s">
        <v>53</v>
      </c>
      <c r="D49" s="114"/>
      <c r="E49" s="114"/>
      <c r="F49" s="115">
        <f t="shared" si="0"/>
        <v>0</v>
      </c>
      <c r="G49" s="114">
        <f t="shared" si="1"/>
        <v>0</v>
      </c>
      <c r="H49" s="114"/>
      <c r="I49" s="114"/>
      <c r="J49" s="115">
        <f t="shared" si="2"/>
        <v>0</v>
      </c>
      <c r="K49" s="114">
        <f t="shared" si="3"/>
        <v>0</v>
      </c>
      <c r="L49" s="114"/>
      <c r="M49" s="114">
        <f t="shared" si="4"/>
        <v>0</v>
      </c>
      <c r="N49" s="109">
        <f t="shared" si="5"/>
        <v>0</v>
      </c>
    </row>
    <row r="50" spans="2:14" s="117" customFormat="1" ht="16.45" customHeight="1">
      <c r="B50" s="269">
        <v>45473</v>
      </c>
      <c r="C50" s="270" t="s">
        <v>54</v>
      </c>
      <c r="D50" s="273"/>
      <c r="E50" s="273"/>
      <c r="F50" s="272">
        <f t="shared" si="0"/>
        <v>0</v>
      </c>
      <c r="G50" s="273">
        <f t="shared" si="1"/>
        <v>0</v>
      </c>
      <c r="H50" s="273"/>
      <c r="I50" s="273"/>
      <c r="J50" s="272">
        <f t="shared" si="2"/>
        <v>0</v>
      </c>
      <c r="K50" s="273">
        <f t="shared" si="3"/>
        <v>0</v>
      </c>
      <c r="L50" s="273"/>
      <c r="M50" s="273">
        <f t="shared" si="4"/>
        <v>0</v>
      </c>
      <c r="N50" s="274">
        <f t="shared" si="5"/>
        <v>0</v>
      </c>
    </row>
    <row r="51" spans="2:14" s="117" customFormat="1" ht="16.45" customHeight="1">
      <c r="B51" s="285"/>
      <c r="C51" s="286"/>
      <c r="D51" s="79"/>
      <c r="E51" s="287"/>
      <c r="F51" s="77">
        <f t="shared" si="0"/>
        <v>0</v>
      </c>
      <c r="G51" s="79">
        <f t="shared" si="1"/>
        <v>0</v>
      </c>
      <c r="H51" s="79"/>
      <c r="I51" s="79"/>
      <c r="J51" s="77">
        <f t="shared" si="2"/>
        <v>0</v>
      </c>
      <c r="K51" s="79">
        <f t="shared" si="3"/>
        <v>0</v>
      </c>
      <c r="L51" s="79"/>
      <c r="M51" s="79">
        <f t="shared" si="4"/>
        <v>0</v>
      </c>
      <c r="N51" s="110">
        <f t="shared" si="5"/>
        <v>0</v>
      </c>
    </row>
  </sheetData>
  <mergeCells count="4">
    <mergeCell ref="B19:C19"/>
    <mergeCell ref="B2:N2"/>
    <mergeCell ref="B20:C20"/>
    <mergeCell ref="B4:N4"/>
  </mergeCells>
  <phoneticPr fontId="6" type="noConversion"/>
  <conditionalFormatting sqref="D21:L51">
    <cfRule type="containsBlanks" dxfId="3" priority="1">
      <formula>LEN(TRIM(D21))=0</formula>
    </cfRule>
    <cfRule type="containsBlanks" dxfId="2" priority="2">
      <formula>LEN(TRIM(D21))=0</formula>
    </cfRule>
  </conditionalFormatting>
  <pageMargins left="0.7" right="0.7" top="0.75" bottom="0.75" header="0.3" footer="0.3"/>
  <pageSetup paperSize="9" scale="1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2:Q3179"/>
  <sheetViews>
    <sheetView showGridLines="0" view="pageBreakPreview" zoomScale="90" zoomScaleNormal="100" zoomScaleSheetLayoutView="90" workbookViewId="0">
      <selection activeCell="B2" sqref="B2:N2"/>
    </sheetView>
  </sheetViews>
  <sheetFormatPr defaultColWidth="9" defaultRowHeight="16.45" customHeight="1"/>
  <cols>
    <col min="1" max="1" width="4.59765625" style="2" customWidth="1"/>
    <col min="2" max="2" width="19" style="2" bestFit="1" customWidth="1"/>
    <col min="3" max="3" width="36.3984375" style="2" bestFit="1" customWidth="1"/>
    <col min="4" max="6" width="13.09765625" style="2" customWidth="1"/>
    <col min="7" max="8" width="13.09765625" style="132" customWidth="1"/>
    <col min="9" max="10" width="13.09765625" style="2" customWidth="1"/>
    <col min="11" max="11" width="12.3984375" style="132" customWidth="1"/>
    <col min="12" max="13" width="12.19921875" style="132" customWidth="1"/>
    <col min="14" max="14" width="12.09765625" style="2" customWidth="1"/>
    <col min="15" max="15" width="4.59765625" style="2" customWidth="1"/>
    <col min="16" max="30" width="9" style="2" customWidth="1"/>
    <col min="31" max="16384" width="9" style="2"/>
  </cols>
  <sheetData>
    <row r="2" spans="1:17" s="4" customFormat="1" ht="26.3" customHeight="1">
      <c r="B2" s="364" t="s">
        <v>72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</row>
    <row r="3" spans="1:17" ht="16.45" customHeight="1">
      <c r="A3" s="1"/>
      <c r="B3" s="1"/>
      <c r="C3" s="1"/>
      <c r="D3" s="1"/>
      <c r="E3" s="1"/>
      <c r="F3" s="1"/>
      <c r="G3" s="200"/>
      <c r="H3" s="200"/>
      <c r="I3" s="1"/>
      <c r="J3" s="1"/>
      <c r="K3" s="200"/>
      <c r="L3" s="200"/>
      <c r="M3" s="200"/>
      <c r="N3" s="1"/>
    </row>
    <row r="4" spans="1:17" ht="16.45" customHeight="1">
      <c r="A4" s="1"/>
      <c r="B4" s="341" t="s">
        <v>58</v>
      </c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</row>
    <row r="5" spans="1:17" ht="10.050000000000001" customHeight="1">
      <c r="A5" s="1"/>
      <c r="B5" s="3"/>
      <c r="C5" s="3"/>
      <c r="D5" s="8"/>
      <c r="E5" s="8"/>
      <c r="F5" s="8"/>
      <c r="G5" s="211"/>
      <c r="H5" s="211"/>
      <c r="I5" s="8"/>
      <c r="J5" s="8"/>
      <c r="K5" s="200"/>
      <c r="L5" s="200"/>
      <c r="M5" s="200"/>
      <c r="N5" s="1"/>
    </row>
    <row r="6" spans="1:17" s="6" customFormat="1" ht="23.95" customHeight="1">
      <c r="B6" s="172" t="s">
        <v>59</v>
      </c>
      <c r="C6" s="176" t="s">
        <v>73</v>
      </c>
      <c r="D6" s="173" t="s">
        <v>16</v>
      </c>
      <c r="E6" s="173" t="s">
        <v>17</v>
      </c>
      <c r="F6" s="173" t="s">
        <v>18</v>
      </c>
      <c r="G6" s="248" t="s">
        <v>19</v>
      </c>
      <c r="H6" s="248" t="s">
        <v>20</v>
      </c>
      <c r="I6" s="173" t="s">
        <v>21</v>
      </c>
      <c r="J6" s="173" t="s">
        <v>22</v>
      </c>
      <c r="K6" s="249" t="s">
        <v>23</v>
      </c>
      <c r="L6" s="249" t="s">
        <v>24</v>
      </c>
      <c r="M6" s="249" t="s">
        <v>25</v>
      </c>
      <c r="N6" s="175" t="s">
        <v>26</v>
      </c>
    </row>
    <row r="7" spans="1:17" ht="16.45" customHeight="1">
      <c r="B7" s="358" t="s">
        <v>70</v>
      </c>
      <c r="C7" s="359"/>
      <c r="D7" s="123">
        <v>2286</v>
      </c>
      <c r="E7" s="123">
        <v>55</v>
      </c>
      <c r="F7" s="124">
        <v>2.4059492563429569E-2</v>
      </c>
      <c r="G7" s="225">
        <v>278.39999999999998</v>
      </c>
      <c r="H7" s="123">
        <v>15312</v>
      </c>
      <c r="I7" s="123">
        <v>0</v>
      </c>
      <c r="J7" s="124">
        <v>0</v>
      </c>
      <c r="K7" s="123">
        <v>0</v>
      </c>
      <c r="L7" s="123">
        <v>0</v>
      </c>
      <c r="M7" s="232">
        <v>0</v>
      </c>
      <c r="N7" s="116">
        <v>0</v>
      </c>
      <c r="Q7" s="51"/>
    </row>
    <row r="8" spans="1:17" ht="16.45" customHeight="1">
      <c r="A8" s="51"/>
      <c r="B8" s="369" t="s">
        <v>71</v>
      </c>
      <c r="C8" s="345"/>
      <c r="D8" s="168">
        <f>SUM(D9:D14)</f>
        <v>0</v>
      </c>
      <c r="E8" s="168">
        <f>SUM(E9:E14)</f>
        <v>0</v>
      </c>
      <c r="F8" s="169">
        <f t="shared" ref="F8:F14" si="0">IFERROR(E8/D8,0)</f>
        <v>0</v>
      </c>
      <c r="G8" s="252">
        <f t="shared" ref="G8:G14" si="1">IFERROR(H8/E8,0)</f>
        <v>0</v>
      </c>
      <c r="H8" s="168">
        <f>SUM(H9:H14)</f>
        <v>0</v>
      </c>
      <c r="I8" s="168">
        <f>SUM(I9:I14)</f>
        <v>0</v>
      </c>
      <c r="J8" s="169">
        <f>IFERROR(I8/E8,0)</f>
        <v>0</v>
      </c>
      <c r="K8" s="168">
        <f t="shared" ref="K8:K14" si="2">IFERROR(H8/I8,0)</f>
        <v>0</v>
      </c>
      <c r="L8" s="168">
        <f>SUM(L9:L14)</f>
        <v>0</v>
      </c>
      <c r="M8" s="250">
        <f t="shared" ref="M8:M14" si="3">IFERROR(L8/I8,0)</f>
        <v>0</v>
      </c>
      <c r="N8" s="171">
        <f t="shared" ref="N8:N14" si="4">IFERROR(L8/H8,0)</f>
        <v>0</v>
      </c>
      <c r="Q8" s="51"/>
    </row>
    <row r="9" spans="1:17" s="32" customFormat="1" ht="15.85" customHeight="1">
      <c r="A9" s="177"/>
      <c r="B9" s="368" t="s">
        <v>74</v>
      </c>
      <c r="C9" s="190" t="s">
        <v>75</v>
      </c>
      <c r="D9" s="190">
        <v>0</v>
      </c>
      <c r="E9" s="190">
        <v>0</v>
      </c>
      <c r="F9" s="191">
        <f t="shared" si="0"/>
        <v>0</v>
      </c>
      <c r="G9" s="253">
        <f t="shared" si="1"/>
        <v>0</v>
      </c>
      <c r="H9" s="190">
        <v>0</v>
      </c>
      <c r="I9" s="190">
        <v>0</v>
      </c>
      <c r="J9" s="191">
        <f>IFERROR(I9/E9,0)</f>
        <v>0</v>
      </c>
      <c r="K9" s="256">
        <f t="shared" si="2"/>
        <v>0</v>
      </c>
      <c r="L9" s="190">
        <v>0</v>
      </c>
      <c r="M9" s="190">
        <f t="shared" si="3"/>
        <v>0</v>
      </c>
      <c r="N9" s="192">
        <f t="shared" si="4"/>
        <v>0</v>
      </c>
    </row>
    <row r="10" spans="1:17" s="32" customFormat="1" ht="15.85" customHeight="1">
      <c r="A10" s="177"/>
      <c r="B10" s="353"/>
      <c r="C10" s="290"/>
      <c r="D10" s="291"/>
      <c r="E10" s="291"/>
      <c r="F10" s="265">
        <f t="shared" si="0"/>
        <v>0</v>
      </c>
      <c r="G10" s="292">
        <f t="shared" si="1"/>
        <v>0</v>
      </c>
      <c r="H10" s="290"/>
      <c r="I10" s="290"/>
      <c r="J10" s="265">
        <v>1</v>
      </c>
      <c r="K10" s="293">
        <f t="shared" si="2"/>
        <v>0</v>
      </c>
      <c r="L10" s="290"/>
      <c r="M10" s="290">
        <f t="shared" si="3"/>
        <v>0</v>
      </c>
      <c r="N10" s="294">
        <f t="shared" si="4"/>
        <v>0</v>
      </c>
    </row>
    <row r="11" spans="1:17" s="32" customFormat="1" ht="15.85" customHeight="1">
      <c r="A11" s="177"/>
      <c r="B11" s="353"/>
      <c r="C11" s="290"/>
      <c r="D11" s="291"/>
      <c r="E11" s="291"/>
      <c r="F11" s="265">
        <f t="shared" si="0"/>
        <v>0</v>
      </c>
      <c r="G11" s="292">
        <f t="shared" si="1"/>
        <v>0</v>
      </c>
      <c r="H11" s="290"/>
      <c r="I11" s="290"/>
      <c r="J11" s="265">
        <v>0</v>
      </c>
      <c r="K11" s="293">
        <f t="shared" si="2"/>
        <v>0</v>
      </c>
      <c r="L11" s="290"/>
      <c r="M11" s="290">
        <f t="shared" si="3"/>
        <v>0</v>
      </c>
      <c r="N11" s="294">
        <f t="shared" si="4"/>
        <v>0</v>
      </c>
    </row>
    <row r="12" spans="1:17" s="32" customFormat="1" ht="15.85" customHeight="1">
      <c r="A12" s="177"/>
      <c r="B12" s="353"/>
      <c r="C12" s="290"/>
      <c r="D12" s="291"/>
      <c r="E12" s="291"/>
      <c r="F12" s="265">
        <f t="shared" si="0"/>
        <v>0</v>
      </c>
      <c r="G12" s="292">
        <f t="shared" si="1"/>
        <v>0</v>
      </c>
      <c r="H12" s="290"/>
      <c r="I12" s="290"/>
      <c r="J12" s="265">
        <v>0</v>
      </c>
      <c r="K12" s="293">
        <f t="shared" si="2"/>
        <v>0</v>
      </c>
      <c r="L12" s="290"/>
      <c r="M12" s="290">
        <f t="shared" si="3"/>
        <v>0</v>
      </c>
      <c r="N12" s="294">
        <f t="shared" si="4"/>
        <v>0</v>
      </c>
    </row>
    <row r="13" spans="1:17" s="32" customFormat="1" ht="15.85" customHeight="1">
      <c r="A13" s="177"/>
      <c r="B13" s="353"/>
      <c r="C13" s="290"/>
      <c r="D13" s="291"/>
      <c r="E13" s="291"/>
      <c r="F13" s="265">
        <f t="shared" si="0"/>
        <v>0</v>
      </c>
      <c r="G13" s="292">
        <f t="shared" si="1"/>
        <v>0</v>
      </c>
      <c r="H13" s="290"/>
      <c r="I13" s="290"/>
      <c r="J13" s="265">
        <v>0</v>
      </c>
      <c r="K13" s="293">
        <f t="shared" si="2"/>
        <v>0</v>
      </c>
      <c r="L13" s="290"/>
      <c r="M13" s="290">
        <f t="shared" si="3"/>
        <v>0</v>
      </c>
      <c r="N13" s="294">
        <f t="shared" si="4"/>
        <v>0</v>
      </c>
    </row>
    <row r="14" spans="1:17" s="32" customFormat="1" ht="15.85" customHeight="1">
      <c r="A14" s="177"/>
      <c r="B14" s="354"/>
      <c r="C14" s="161"/>
      <c r="D14" s="161"/>
      <c r="E14" s="161"/>
      <c r="F14" s="63">
        <f t="shared" si="0"/>
        <v>0</v>
      </c>
      <c r="G14" s="227">
        <f t="shared" si="1"/>
        <v>0</v>
      </c>
      <c r="H14" s="161"/>
      <c r="I14" s="161"/>
      <c r="J14" s="63">
        <f>IFERROR(I14/E14,0)</f>
        <v>0</v>
      </c>
      <c r="K14" s="61">
        <f t="shared" si="2"/>
        <v>0</v>
      </c>
      <c r="L14" s="161"/>
      <c r="M14" s="161">
        <f t="shared" si="3"/>
        <v>0</v>
      </c>
      <c r="N14" s="162">
        <f t="shared" si="4"/>
        <v>0</v>
      </c>
    </row>
    <row r="15" spans="1:17" s="32" customFormat="1" ht="15.85" customHeight="1">
      <c r="B15" s="90"/>
      <c r="C15" s="134"/>
      <c r="D15" s="135"/>
      <c r="E15" s="135"/>
      <c r="F15" s="89"/>
      <c r="G15" s="228"/>
      <c r="H15" s="135"/>
      <c r="I15" s="135"/>
      <c r="J15" s="89"/>
      <c r="K15" s="234"/>
      <c r="L15" s="135"/>
      <c r="M15" s="135"/>
      <c r="N15" s="96"/>
    </row>
    <row r="16" spans="1:17" s="32" customFormat="1" ht="15.85" customHeight="1">
      <c r="B16" s="90"/>
      <c r="C16" s="134"/>
      <c r="D16" s="135"/>
      <c r="E16" s="135"/>
      <c r="F16" s="89"/>
      <c r="G16" s="228"/>
      <c r="H16" s="135"/>
      <c r="I16" s="135"/>
      <c r="J16" s="89"/>
      <c r="K16" s="234"/>
      <c r="L16" s="135"/>
      <c r="M16" s="135"/>
      <c r="N16" s="96"/>
    </row>
    <row r="17" spans="1:14" s="32" customFormat="1" ht="15.85" customHeight="1">
      <c r="B17" s="90"/>
      <c r="C17" s="134"/>
      <c r="D17" s="135"/>
      <c r="E17" s="135"/>
      <c r="F17" s="89"/>
      <c r="G17" s="228"/>
      <c r="H17" s="135"/>
      <c r="I17" s="135"/>
      <c r="J17" s="89"/>
      <c r="K17" s="234"/>
      <c r="L17" s="135"/>
      <c r="M17" s="135"/>
      <c r="N17" s="96"/>
    </row>
    <row r="18" spans="1:14" ht="23.95" customHeight="1"/>
    <row r="19" spans="1:14" ht="16.45" customHeight="1">
      <c r="A19" s="1"/>
      <c r="B19" s="341" t="s">
        <v>61</v>
      </c>
      <c r="C19" s="340"/>
      <c r="D19" s="340"/>
      <c r="E19" s="340"/>
      <c r="F19" s="340"/>
      <c r="G19" s="340"/>
      <c r="H19" s="340"/>
      <c r="I19" s="340"/>
      <c r="J19" s="340"/>
      <c r="K19" s="340"/>
      <c r="L19" s="340"/>
      <c r="M19" s="340"/>
      <c r="N19" s="340"/>
    </row>
    <row r="20" spans="1:14" ht="10.050000000000001" customHeight="1"/>
    <row r="35" spans="2:14" ht="16.45" customHeight="1">
      <c r="B35" s="25" t="s">
        <v>76</v>
      </c>
      <c r="N35" s="24"/>
    </row>
    <row r="36" spans="2:14" ht="23.95" customHeight="1">
      <c r="B36" s="172" t="s">
        <v>59</v>
      </c>
      <c r="C36" s="173" t="s">
        <v>62</v>
      </c>
      <c r="D36" s="173" t="s">
        <v>16</v>
      </c>
      <c r="E36" s="173" t="s">
        <v>17</v>
      </c>
      <c r="F36" s="173" t="s">
        <v>18</v>
      </c>
      <c r="G36" s="248" t="s">
        <v>19</v>
      </c>
      <c r="H36" s="248" t="s">
        <v>20</v>
      </c>
      <c r="I36" s="173" t="s">
        <v>21</v>
      </c>
      <c r="J36" s="173" t="s">
        <v>22</v>
      </c>
      <c r="K36" s="249" t="s">
        <v>23</v>
      </c>
      <c r="L36" s="249" t="s">
        <v>24</v>
      </c>
      <c r="M36" s="249" t="s">
        <v>25</v>
      </c>
      <c r="N36" s="175" t="s">
        <v>26</v>
      </c>
    </row>
    <row r="37" spans="2:14" ht="16.45" customHeight="1">
      <c r="B37" s="358" t="s">
        <v>70</v>
      </c>
      <c r="C37" s="359"/>
      <c r="D37" s="123">
        <v>2286</v>
      </c>
      <c r="E37" s="123">
        <v>55</v>
      </c>
      <c r="F37" s="124">
        <v>2.4059492563429569E-2</v>
      </c>
      <c r="G37" s="229">
        <v>278.39999999999998</v>
      </c>
      <c r="H37" s="229">
        <v>15312</v>
      </c>
      <c r="I37" s="123">
        <v>0</v>
      </c>
      <c r="J37" s="124">
        <v>0</v>
      </c>
      <c r="K37" s="225">
        <v>0</v>
      </c>
      <c r="L37" s="225">
        <v>0</v>
      </c>
      <c r="M37" s="229">
        <v>0</v>
      </c>
      <c r="N37" s="116">
        <v>0</v>
      </c>
    </row>
    <row r="38" spans="2:14" ht="16.45" customHeight="1">
      <c r="B38" s="367" t="s">
        <v>30</v>
      </c>
      <c r="C38" s="347"/>
      <c r="D38" s="196">
        <f>SUM(D39:D1048576)</f>
        <v>0</v>
      </c>
      <c r="E38" s="196">
        <f>SUM(E39:E1048576)</f>
        <v>0</v>
      </c>
      <c r="F38" s="197">
        <f t="shared" ref="F38:F101" si="5">IFERROR(E38/D38,0)</f>
        <v>0</v>
      </c>
      <c r="G38" s="254">
        <f t="shared" ref="G38:G101" si="6">IFERROR(H38/E38,0)</f>
        <v>0</v>
      </c>
      <c r="H38" s="196">
        <f>SUM(H39:H1048576)</f>
        <v>0</v>
      </c>
      <c r="I38" s="196">
        <f>SUM(I39:I1048576)</f>
        <v>0</v>
      </c>
      <c r="J38" s="197">
        <f t="shared" ref="J38:J101" si="7">IFERROR(I38/E38,0)</f>
        <v>0</v>
      </c>
      <c r="K38" s="196">
        <f t="shared" ref="K38:K101" si="8">IFERROR(H38/I38,0)</f>
        <v>0</v>
      </c>
      <c r="L38" s="196">
        <f>SUM(L39:L1048576)</f>
        <v>0</v>
      </c>
      <c r="M38" s="257">
        <f t="shared" ref="M38:M101" si="9">IFERROR(L38/I38,0)</f>
        <v>0</v>
      </c>
      <c r="N38" s="198">
        <f t="shared" ref="N38:N101" si="10">IFERROR(L38/H38,0)</f>
        <v>0</v>
      </c>
    </row>
    <row r="39" spans="2:14" ht="16.45" customHeight="1">
      <c r="B39" s="366" t="s">
        <v>74</v>
      </c>
      <c r="C39" s="193" t="s">
        <v>75</v>
      </c>
      <c r="D39" s="190">
        <v>0</v>
      </c>
      <c r="E39" s="190">
        <v>0</v>
      </c>
      <c r="F39" s="194">
        <f t="shared" si="5"/>
        <v>0</v>
      </c>
      <c r="G39" s="255">
        <f t="shared" si="6"/>
        <v>0</v>
      </c>
      <c r="H39" s="190">
        <v>0</v>
      </c>
      <c r="I39" s="190">
        <v>0</v>
      </c>
      <c r="J39" s="194">
        <f t="shared" si="7"/>
        <v>0</v>
      </c>
      <c r="K39" s="258">
        <f t="shared" si="8"/>
        <v>0</v>
      </c>
      <c r="L39" s="190">
        <v>0</v>
      </c>
      <c r="M39" s="193">
        <f t="shared" si="9"/>
        <v>0</v>
      </c>
      <c r="N39" s="195">
        <f t="shared" si="10"/>
        <v>0</v>
      </c>
    </row>
    <row r="40" spans="2:14" ht="16.45" customHeight="1">
      <c r="B40" s="353"/>
      <c r="C40" s="276"/>
      <c r="D40" s="295"/>
      <c r="E40" s="295"/>
      <c r="F40" s="277">
        <f t="shared" si="5"/>
        <v>0</v>
      </c>
      <c r="G40" s="230">
        <f t="shared" si="6"/>
        <v>0</v>
      </c>
      <c r="H40" s="276"/>
      <c r="I40" s="276"/>
      <c r="J40" s="277">
        <f t="shared" si="7"/>
        <v>0</v>
      </c>
      <c r="K40" s="235">
        <f t="shared" si="8"/>
        <v>0</v>
      </c>
      <c r="L40" s="276"/>
      <c r="M40" s="278">
        <f t="shared" si="9"/>
        <v>0</v>
      </c>
      <c r="N40" s="111">
        <f t="shared" si="10"/>
        <v>0</v>
      </c>
    </row>
    <row r="41" spans="2:14" ht="16.45" customHeight="1">
      <c r="B41" s="353"/>
      <c r="C41" s="276"/>
      <c r="D41" s="295"/>
      <c r="E41" s="295"/>
      <c r="F41" s="277">
        <f t="shared" si="5"/>
        <v>0</v>
      </c>
      <c r="G41" s="230">
        <f t="shared" si="6"/>
        <v>0</v>
      </c>
      <c r="H41" s="276"/>
      <c r="I41" s="276"/>
      <c r="J41" s="277">
        <f t="shared" si="7"/>
        <v>0</v>
      </c>
      <c r="K41" s="235">
        <f t="shared" si="8"/>
        <v>0</v>
      </c>
      <c r="L41" s="276"/>
      <c r="M41" s="278">
        <f t="shared" si="9"/>
        <v>0</v>
      </c>
      <c r="N41" s="111">
        <f t="shared" si="10"/>
        <v>0</v>
      </c>
    </row>
    <row r="42" spans="2:14" ht="16.45" customHeight="1">
      <c r="B42" s="353"/>
      <c r="C42" s="276"/>
      <c r="D42" s="295"/>
      <c r="E42" s="295"/>
      <c r="F42" s="277">
        <f t="shared" si="5"/>
        <v>0</v>
      </c>
      <c r="G42" s="230">
        <f t="shared" si="6"/>
        <v>0</v>
      </c>
      <c r="H42" s="276"/>
      <c r="I42" s="276"/>
      <c r="J42" s="277">
        <f t="shared" si="7"/>
        <v>0</v>
      </c>
      <c r="K42" s="235">
        <f t="shared" si="8"/>
        <v>0</v>
      </c>
      <c r="L42" s="276"/>
      <c r="M42" s="278">
        <f t="shared" si="9"/>
        <v>0</v>
      </c>
      <c r="N42" s="111">
        <f t="shared" si="10"/>
        <v>0</v>
      </c>
    </row>
    <row r="43" spans="2:14" ht="16.45" customHeight="1">
      <c r="B43" s="353"/>
      <c r="C43" s="276"/>
      <c r="D43" s="295"/>
      <c r="E43" s="295"/>
      <c r="F43" s="277">
        <f t="shared" si="5"/>
        <v>0</v>
      </c>
      <c r="G43" s="230">
        <f t="shared" si="6"/>
        <v>0</v>
      </c>
      <c r="H43" s="276"/>
      <c r="I43" s="276"/>
      <c r="J43" s="277">
        <f t="shared" si="7"/>
        <v>0</v>
      </c>
      <c r="K43" s="235">
        <f t="shared" si="8"/>
        <v>0</v>
      </c>
      <c r="L43" s="276"/>
      <c r="M43" s="278">
        <f t="shared" si="9"/>
        <v>0</v>
      </c>
      <c r="N43" s="111">
        <f t="shared" si="10"/>
        <v>0</v>
      </c>
    </row>
    <row r="44" spans="2:14" ht="16.45" customHeight="1">
      <c r="B44" s="353"/>
      <c r="C44" s="276"/>
      <c r="D44" s="295"/>
      <c r="E44" s="295"/>
      <c r="F44" s="277">
        <f t="shared" si="5"/>
        <v>0</v>
      </c>
      <c r="G44" s="230">
        <f t="shared" si="6"/>
        <v>0</v>
      </c>
      <c r="H44" s="276"/>
      <c r="I44" s="276"/>
      <c r="J44" s="277">
        <f t="shared" si="7"/>
        <v>0</v>
      </c>
      <c r="K44" s="235">
        <f t="shared" si="8"/>
        <v>0</v>
      </c>
      <c r="L44" s="276"/>
      <c r="M44" s="278">
        <f t="shared" si="9"/>
        <v>0</v>
      </c>
      <c r="N44" s="111">
        <f t="shared" si="10"/>
        <v>0</v>
      </c>
    </row>
    <row r="45" spans="2:14" ht="16.45" customHeight="1">
      <c r="B45" s="353"/>
      <c r="C45" s="276"/>
      <c r="D45" s="295"/>
      <c r="E45" s="295"/>
      <c r="F45" s="277">
        <f t="shared" si="5"/>
        <v>0</v>
      </c>
      <c r="G45" s="230">
        <f t="shared" si="6"/>
        <v>0</v>
      </c>
      <c r="H45" s="276"/>
      <c r="I45" s="276"/>
      <c r="J45" s="277">
        <f t="shared" si="7"/>
        <v>0</v>
      </c>
      <c r="K45" s="235">
        <f t="shared" si="8"/>
        <v>0</v>
      </c>
      <c r="L45" s="276"/>
      <c r="M45" s="278">
        <f t="shared" si="9"/>
        <v>0</v>
      </c>
      <c r="N45" s="111">
        <f t="shared" si="10"/>
        <v>0</v>
      </c>
    </row>
    <row r="46" spans="2:14" ht="16.45" customHeight="1">
      <c r="B46" s="353"/>
      <c r="C46" s="276"/>
      <c r="D46" s="295"/>
      <c r="E46" s="295"/>
      <c r="F46" s="277">
        <f t="shared" si="5"/>
        <v>0</v>
      </c>
      <c r="G46" s="230">
        <f t="shared" si="6"/>
        <v>0</v>
      </c>
      <c r="H46" s="276"/>
      <c r="I46" s="276"/>
      <c r="J46" s="277">
        <f t="shared" si="7"/>
        <v>0</v>
      </c>
      <c r="K46" s="235">
        <f t="shared" si="8"/>
        <v>0</v>
      </c>
      <c r="L46" s="276"/>
      <c r="M46" s="278">
        <f t="shared" si="9"/>
        <v>0</v>
      </c>
      <c r="N46" s="111">
        <f t="shared" si="10"/>
        <v>0</v>
      </c>
    </row>
    <row r="47" spans="2:14" ht="16.45" customHeight="1">
      <c r="B47" s="353"/>
      <c r="C47" s="276"/>
      <c r="D47" s="295"/>
      <c r="E47" s="295"/>
      <c r="F47" s="277">
        <f t="shared" si="5"/>
        <v>0</v>
      </c>
      <c r="G47" s="230">
        <f t="shared" si="6"/>
        <v>0</v>
      </c>
      <c r="H47" s="276"/>
      <c r="I47" s="276"/>
      <c r="J47" s="277">
        <f t="shared" si="7"/>
        <v>0</v>
      </c>
      <c r="K47" s="235">
        <f t="shared" si="8"/>
        <v>0</v>
      </c>
      <c r="L47" s="276"/>
      <c r="M47" s="278">
        <f t="shared" si="9"/>
        <v>0</v>
      </c>
      <c r="N47" s="111">
        <f t="shared" si="10"/>
        <v>0</v>
      </c>
    </row>
    <row r="48" spans="2:14" ht="16.45" customHeight="1">
      <c r="B48" s="353"/>
      <c r="C48" s="276"/>
      <c r="D48" s="295"/>
      <c r="E48" s="295"/>
      <c r="F48" s="277">
        <f t="shared" si="5"/>
        <v>0</v>
      </c>
      <c r="G48" s="230">
        <f t="shared" si="6"/>
        <v>0</v>
      </c>
      <c r="H48" s="276"/>
      <c r="I48" s="276"/>
      <c r="J48" s="277">
        <f t="shared" si="7"/>
        <v>0</v>
      </c>
      <c r="K48" s="235">
        <f t="shared" si="8"/>
        <v>0</v>
      </c>
      <c r="L48" s="276"/>
      <c r="M48" s="278">
        <f t="shared" si="9"/>
        <v>0</v>
      </c>
      <c r="N48" s="111">
        <f t="shared" si="10"/>
        <v>0</v>
      </c>
    </row>
    <row r="49" spans="2:14" ht="16.45" customHeight="1">
      <c r="B49" s="353"/>
      <c r="C49" s="276"/>
      <c r="D49" s="295"/>
      <c r="E49" s="295"/>
      <c r="F49" s="277">
        <f t="shared" si="5"/>
        <v>0</v>
      </c>
      <c r="G49" s="230">
        <f t="shared" si="6"/>
        <v>0</v>
      </c>
      <c r="H49" s="276"/>
      <c r="I49" s="276"/>
      <c r="J49" s="277">
        <f t="shared" si="7"/>
        <v>0</v>
      </c>
      <c r="K49" s="235">
        <f t="shared" si="8"/>
        <v>0</v>
      </c>
      <c r="L49" s="276"/>
      <c r="M49" s="278">
        <f t="shared" si="9"/>
        <v>0</v>
      </c>
      <c r="N49" s="111">
        <f t="shared" si="10"/>
        <v>0</v>
      </c>
    </row>
    <row r="50" spans="2:14" ht="16.45" customHeight="1">
      <c r="B50" s="353"/>
      <c r="C50" s="276"/>
      <c r="D50" s="295"/>
      <c r="E50" s="295"/>
      <c r="F50" s="277">
        <f t="shared" si="5"/>
        <v>0</v>
      </c>
      <c r="G50" s="230">
        <f t="shared" si="6"/>
        <v>0</v>
      </c>
      <c r="H50" s="276"/>
      <c r="I50" s="276"/>
      <c r="J50" s="277">
        <f t="shared" si="7"/>
        <v>0</v>
      </c>
      <c r="K50" s="235">
        <f t="shared" si="8"/>
        <v>0</v>
      </c>
      <c r="L50" s="276"/>
      <c r="M50" s="278">
        <f t="shared" si="9"/>
        <v>0</v>
      </c>
      <c r="N50" s="111">
        <f t="shared" si="10"/>
        <v>0</v>
      </c>
    </row>
    <row r="51" spans="2:14" ht="16.45" customHeight="1">
      <c r="B51" s="353"/>
      <c r="C51" s="276"/>
      <c r="D51" s="295"/>
      <c r="E51" s="295"/>
      <c r="F51" s="277">
        <f t="shared" si="5"/>
        <v>0</v>
      </c>
      <c r="G51" s="230">
        <f t="shared" si="6"/>
        <v>0</v>
      </c>
      <c r="H51" s="276"/>
      <c r="I51" s="276"/>
      <c r="J51" s="277">
        <f t="shared" si="7"/>
        <v>0</v>
      </c>
      <c r="K51" s="235">
        <f t="shared" si="8"/>
        <v>0</v>
      </c>
      <c r="L51" s="276"/>
      <c r="M51" s="278">
        <f t="shared" si="9"/>
        <v>0</v>
      </c>
      <c r="N51" s="111">
        <f t="shared" si="10"/>
        <v>0</v>
      </c>
    </row>
    <row r="52" spans="2:14" ht="16.45" customHeight="1">
      <c r="B52" s="353"/>
      <c r="C52" s="276"/>
      <c r="D52" s="295"/>
      <c r="E52" s="295"/>
      <c r="F52" s="277">
        <f t="shared" si="5"/>
        <v>0</v>
      </c>
      <c r="G52" s="230">
        <f t="shared" si="6"/>
        <v>0</v>
      </c>
      <c r="H52" s="276"/>
      <c r="I52" s="276"/>
      <c r="J52" s="277">
        <f t="shared" si="7"/>
        <v>0</v>
      </c>
      <c r="K52" s="235">
        <f t="shared" si="8"/>
        <v>0</v>
      </c>
      <c r="L52" s="276"/>
      <c r="M52" s="278">
        <f t="shared" si="9"/>
        <v>0</v>
      </c>
      <c r="N52" s="111">
        <f t="shared" si="10"/>
        <v>0</v>
      </c>
    </row>
    <row r="53" spans="2:14" ht="16.45" customHeight="1">
      <c r="B53" s="353"/>
      <c r="C53" s="276"/>
      <c r="D53" s="295"/>
      <c r="E53" s="295"/>
      <c r="F53" s="277">
        <f t="shared" si="5"/>
        <v>0</v>
      </c>
      <c r="G53" s="230">
        <f t="shared" si="6"/>
        <v>0</v>
      </c>
      <c r="H53" s="276"/>
      <c r="I53" s="276"/>
      <c r="J53" s="277">
        <f t="shared" si="7"/>
        <v>0</v>
      </c>
      <c r="K53" s="235">
        <f t="shared" si="8"/>
        <v>0</v>
      </c>
      <c r="L53" s="276"/>
      <c r="M53" s="278">
        <f t="shared" si="9"/>
        <v>0</v>
      </c>
      <c r="N53" s="111">
        <f t="shared" si="10"/>
        <v>0</v>
      </c>
    </row>
    <row r="54" spans="2:14" ht="16.45" customHeight="1">
      <c r="B54" s="353"/>
      <c r="C54" s="276"/>
      <c r="D54" s="295"/>
      <c r="E54" s="295"/>
      <c r="F54" s="277">
        <f t="shared" si="5"/>
        <v>0</v>
      </c>
      <c r="G54" s="230">
        <f t="shared" si="6"/>
        <v>0</v>
      </c>
      <c r="H54" s="276"/>
      <c r="I54" s="276"/>
      <c r="J54" s="277">
        <f t="shared" si="7"/>
        <v>0</v>
      </c>
      <c r="K54" s="235">
        <f t="shared" si="8"/>
        <v>0</v>
      </c>
      <c r="L54" s="276"/>
      <c r="M54" s="278">
        <f t="shared" si="9"/>
        <v>0</v>
      </c>
      <c r="N54" s="111">
        <f t="shared" si="10"/>
        <v>0</v>
      </c>
    </row>
    <row r="55" spans="2:14" ht="16.45" customHeight="1">
      <c r="B55" s="353"/>
      <c r="C55" s="276"/>
      <c r="D55" s="295"/>
      <c r="E55" s="295"/>
      <c r="F55" s="277">
        <f t="shared" si="5"/>
        <v>0</v>
      </c>
      <c r="G55" s="230">
        <f t="shared" si="6"/>
        <v>0</v>
      </c>
      <c r="H55" s="276"/>
      <c r="I55" s="276"/>
      <c r="J55" s="277">
        <f t="shared" si="7"/>
        <v>0</v>
      </c>
      <c r="K55" s="235">
        <f t="shared" si="8"/>
        <v>0</v>
      </c>
      <c r="L55" s="276"/>
      <c r="M55" s="278">
        <f t="shared" si="9"/>
        <v>0</v>
      </c>
      <c r="N55" s="111">
        <f t="shared" si="10"/>
        <v>0</v>
      </c>
    </row>
    <row r="56" spans="2:14" ht="16.45" customHeight="1">
      <c r="B56" s="353"/>
      <c r="C56" s="276"/>
      <c r="D56" s="295"/>
      <c r="E56" s="295"/>
      <c r="F56" s="277">
        <f t="shared" si="5"/>
        <v>0</v>
      </c>
      <c r="G56" s="230">
        <f t="shared" si="6"/>
        <v>0</v>
      </c>
      <c r="H56" s="276"/>
      <c r="I56" s="276"/>
      <c r="J56" s="277">
        <f t="shared" si="7"/>
        <v>0</v>
      </c>
      <c r="K56" s="235">
        <f t="shared" si="8"/>
        <v>0</v>
      </c>
      <c r="L56" s="276"/>
      <c r="M56" s="278">
        <f t="shared" si="9"/>
        <v>0</v>
      </c>
      <c r="N56" s="111">
        <f t="shared" si="10"/>
        <v>0</v>
      </c>
    </row>
    <row r="57" spans="2:14" ht="16.45" customHeight="1">
      <c r="B57" s="353"/>
      <c r="C57" s="276"/>
      <c r="D57" s="295"/>
      <c r="E57" s="295"/>
      <c r="F57" s="277">
        <f t="shared" si="5"/>
        <v>0</v>
      </c>
      <c r="G57" s="230">
        <f t="shared" si="6"/>
        <v>0</v>
      </c>
      <c r="H57" s="276"/>
      <c r="I57" s="276"/>
      <c r="J57" s="277">
        <f t="shared" si="7"/>
        <v>0</v>
      </c>
      <c r="K57" s="235">
        <f t="shared" si="8"/>
        <v>0</v>
      </c>
      <c r="L57" s="276"/>
      <c r="M57" s="278">
        <f t="shared" si="9"/>
        <v>0</v>
      </c>
      <c r="N57" s="111">
        <f t="shared" si="10"/>
        <v>0</v>
      </c>
    </row>
    <row r="58" spans="2:14" ht="16.45" customHeight="1">
      <c r="B58" s="353"/>
      <c r="C58" s="276"/>
      <c r="D58" s="295"/>
      <c r="E58" s="295"/>
      <c r="F58" s="277">
        <f t="shared" si="5"/>
        <v>0</v>
      </c>
      <c r="G58" s="230">
        <f t="shared" si="6"/>
        <v>0</v>
      </c>
      <c r="H58" s="276"/>
      <c r="I58" s="276"/>
      <c r="J58" s="277">
        <f t="shared" si="7"/>
        <v>0</v>
      </c>
      <c r="K58" s="235">
        <f t="shared" si="8"/>
        <v>0</v>
      </c>
      <c r="L58" s="276"/>
      <c r="M58" s="278">
        <f t="shared" si="9"/>
        <v>0</v>
      </c>
      <c r="N58" s="111">
        <f t="shared" si="10"/>
        <v>0</v>
      </c>
    </row>
    <row r="59" spans="2:14" ht="16.45" customHeight="1">
      <c r="B59" s="353"/>
      <c r="C59" s="276"/>
      <c r="D59" s="295"/>
      <c r="E59" s="295"/>
      <c r="F59" s="277">
        <f t="shared" si="5"/>
        <v>0</v>
      </c>
      <c r="G59" s="230">
        <f t="shared" si="6"/>
        <v>0</v>
      </c>
      <c r="H59" s="276"/>
      <c r="I59" s="276"/>
      <c r="J59" s="277">
        <f t="shared" si="7"/>
        <v>0</v>
      </c>
      <c r="K59" s="235">
        <f t="shared" si="8"/>
        <v>0</v>
      </c>
      <c r="L59" s="276"/>
      <c r="M59" s="278">
        <f t="shared" si="9"/>
        <v>0</v>
      </c>
      <c r="N59" s="111">
        <f t="shared" si="10"/>
        <v>0</v>
      </c>
    </row>
    <row r="60" spans="2:14" ht="16.45" customHeight="1">
      <c r="B60" s="353"/>
      <c r="C60" s="276"/>
      <c r="D60" s="295"/>
      <c r="E60" s="295"/>
      <c r="F60" s="277">
        <f t="shared" si="5"/>
        <v>0</v>
      </c>
      <c r="G60" s="230">
        <f t="shared" si="6"/>
        <v>0</v>
      </c>
      <c r="H60" s="276"/>
      <c r="I60" s="276"/>
      <c r="J60" s="277">
        <f t="shared" si="7"/>
        <v>0</v>
      </c>
      <c r="K60" s="235">
        <f t="shared" si="8"/>
        <v>0</v>
      </c>
      <c r="L60" s="276"/>
      <c r="M60" s="278">
        <f t="shared" si="9"/>
        <v>0</v>
      </c>
      <c r="N60" s="111">
        <f t="shared" si="10"/>
        <v>0</v>
      </c>
    </row>
    <row r="61" spans="2:14" ht="16.45" customHeight="1">
      <c r="B61" s="353"/>
      <c r="C61" s="276"/>
      <c r="D61" s="295"/>
      <c r="E61" s="295"/>
      <c r="F61" s="277">
        <f t="shared" si="5"/>
        <v>0</v>
      </c>
      <c r="G61" s="230">
        <f t="shared" si="6"/>
        <v>0</v>
      </c>
      <c r="H61" s="276"/>
      <c r="I61" s="276"/>
      <c r="J61" s="277">
        <f t="shared" si="7"/>
        <v>0</v>
      </c>
      <c r="K61" s="235">
        <f t="shared" si="8"/>
        <v>0</v>
      </c>
      <c r="L61" s="276"/>
      <c r="M61" s="278">
        <f t="shared" si="9"/>
        <v>0</v>
      </c>
      <c r="N61" s="111">
        <f t="shared" si="10"/>
        <v>0</v>
      </c>
    </row>
    <row r="62" spans="2:14" ht="16.45" customHeight="1">
      <c r="B62" s="353"/>
      <c r="C62" s="276"/>
      <c r="D62" s="295"/>
      <c r="E62" s="295"/>
      <c r="F62" s="277">
        <f t="shared" si="5"/>
        <v>0</v>
      </c>
      <c r="G62" s="230">
        <f t="shared" si="6"/>
        <v>0</v>
      </c>
      <c r="H62" s="276"/>
      <c r="I62" s="276"/>
      <c r="J62" s="277">
        <f t="shared" si="7"/>
        <v>0</v>
      </c>
      <c r="K62" s="235">
        <f t="shared" si="8"/>
        <v>0</v>
      </c>
      <c r="L62" s="276"/>
      <c r="M62" s="278">
        <f t="shared" si="9"/>
        <v>0</v>
      </c>
      <c r="N62" s="111">
        <f t="shared" si="10"/>
        <v>0</v>
      </c>
    </row>
    <row r="63" spans="2:14" ht="16.45" customHeight="1">
      <c r="B63" s="353"/>
      <c r="C63" s="276"/>
      <c r="D63" s="295"/>
      <c r="E63" s="295"/>
      <c r="F63" s="277">
        <f t="shared" si="5"/>
        <v>0</v>
      </c>
      <c r="G63" s="230">
        <f t="shared" si="6"/>
        <v>0</v>
      </c>
      <c r="H63" s="276"/>
      <c r="I63" s="276"/>
      <c r="J63" s="277">
        <f t="shared" si="7"/>
        <v>0</v>
      </c>
      <c r="K63" s="235">
        <f t="shared" si="8"/>
        <v>0</v>
      </c>
      <c r="L63" s="276"/>
      <c r="M63" s="278">
        <f t="shared" si="9"/>
        <v>0</v>
      </c>
      <c r="N63" s="111">
        <f t="shared" si="10"/>
        <v>0</v>
      </c>
    </row>
    <row r="64" spans="2:14" ht="16.45" customHeight="1">
      <c r="B64" s="353"/>
      <c r="C64" s="276"/>
      <c r="D64" s="295"/>
      <c r="E64" s="295"/>
      <c r="F64" s="277">
        <f t="shared" si="5"/>
        <v>0</v>
      </c>
      <c r="G64" s="230">
        <f t="shared" si="6"/>
        <v>0</v>
      </c>
      <c r="H64" s="276"/>
      <c r="I64" s="276"/>
      <c r="J64" s="277">
        <f t="shared" si="7"/>
        <v>0</v>
      </c>
      <c r="K64" s="235">
        <f t="shared" si="8"/>
        <v>0</v>
      </c>
      <c r="L64" s="276"/>
      <c r="M64" s="278">
        <f t="shared" si="9"/>
        <v>0</v>
      </c>
      <c r="N64" s="111">
        <f t="shared" si="10"/>
        <v>0</v>
      </c>
    </row>
    <row r="65" spans="2:14" ht="16.45" customHeight="1">
      <c r="B65" s="353"/>
      <c r="C65" s="276"/>
      <c r="D65" s="295"/>
      <c r="E65" s="295"/>
      <c r="F65" s="277">
        <f t="shared" si="5"/>
        <v>0</v>
      </c>
      <c r="G65" s="230">
        <f t="shared" si="6"/>
        <v>0</v>
      </c>
      <c r="H65" s="276"/>
      <c r="I65" s="276"/>
      <c r="J65" s="277">
        <f t="shared" si="7"/>
        <v>0</v>
      </c>
      <c r="K65" s="235">
        <f t="shared" si="8"/>
        <v>0</v>
      </c>
      <c r="L65" s="276"/>
      <c r="M65" s="278">
        <f t="shared" si="9"/>
        <v>0</v>
      </c>
      <c r="N65" s="111">
        <f t="shared" si="10"/>
        <v>0</v>
      </c>
    </row>
    <row r="66" spans="2:14" ht="16.45" customHeight="1">
      <c r="B66" s="353"/>
      <c r="C66" s="276"/>
      <c r="D66" s="295"/>
      <c r="E66" s="295"/>
      <c r="F66" s="277">
        <f t="shared" si="5"/>
        <v>0</v>
      </c>
      <c r="G66" s="230">
        <f t="shared" si="6"/>
        <v>0</v>
      </c>
      <c r="H66" s="276"/>
      <c r="I66" s="276"/>
      <c r="J66" s="277">
        <f t="shared" si="7"/>
        <v>0</v>
      </c>
      <c r="K66" s="235">
        <f t="shared" si="8"/>
        <v>0</v>
      </c>
      <c r="L66" s="276"/>
      <c r="M66" s="278">
        <f t="shared" si="9"/>
        <v>0</v>
      </c>
      <c r="N66" s="111">
        <f t="shared" si="10"/>
        <v>0</v>
      </c>
    </row>
    <row r="67" spans="2:14" ht="16.45" customHeight="1">
      <c r="B67" s="353"/>
      <c r="C67" s="276"/>
      <c r="D67" s="295"/>
      <c r="E67" s="295"/>
      <c r="F67" s="277">
        <f t="shared" si="5"/>
        <v>0</v>
      </c>
      <c r="G67" s="230">
        <f t="shared" si="6"/>
        <v>0</v>
      </c>
      <c r="H67" s="276"/>
      <c r="I67" s="276"/>
      <c r="J67" s="277">
        <f t="shared" si="7"/>
        <v>0</v>
      </c>
      <c r="K67" s="235">
        <f t="shared" si="8"/>
        <v>0</v>
      </c>
      <c r="L67" s="276"/>
      <c r="M67" s="278">
        <f t="shared" si="9"/>
        <v>0</v>
      </c>
      <c r="N67" s="111">
        <f t="shared" si="10"/>
        <v>0</v>
      </c>
    </row>
    <row r="68" spans="2:14" ht="16.45" customHeight="1">
      <c r="B68" s="353"/>
      <c r="C68" s="276"/>
      <c r="D68" s="295"/>
      <c r="E68" s="295"/>
      <c r="F68" s="277">
        <f t="shared" si="5"/>
        <v>0</v>
      </c>
      <c r="G68" s="230">
        <f t="shared" si="6"/>
        <v>0</v>
      </c>
      <c r="H68" s="276"/>
      <c r="I68" s="276"/>
      <c r="J68" s="277">
        <f t="shared" si="7"/>
        <v>0</v>
      </c>
      <c r="K68" s="235">
        <f t="shared" si="8"/>
        <v>0</v>
      </c>
      <c r="L68" s="276"/>
      <c r="M68" s="278">
        <f t="shared" si="9"/>
        <v>0</v>
      </c>
      <c r="N68" s="111">
        <f t="shared" si="10"/>
        <v>0</v>
      </c>
    </row>
    <row r="69" spans="2:14" ht="16.45" customHeight="1">
      <c r="B69" s="353"/>
      <c r="C69" s="276"/>
      <c r="D69" s="295"/>
      <c r="E69" s="295"/>
      <c r="F69" s="277">
        <f t="shared" si="5"/>
        <v>0</v>
      </c>
      <c r="G69" s="230">
        <f t="shared" si="6"/>
        <v>0</v>
      </c>
      <c r="H69" s="276"/>
      <c r="I69" s="276"/>
      <c r="J69" s="277">
        <f t="shared" si="7"/>
        <v>0</v>
      </c>
      <c r="K69" s="235">
        <f t="shared" si="8"/>
        <v>0</v>
      </c>
      <c r="L69" s="276"/>
      <c r="M69" s="278">
        <f t="shared" si="9"/>
        <v>0</v>
      </c>
      <c r="N69" s="111">
        <f t="shared" si="10"/>
        <v>0</v>
      </c>
    </row>
    <row r="70" spans="2:14" ht="16.45" customHeight="1">
      <c r="B70" s="353"/>
      <c r="C70" s="276"/>
      <c r="D70" s="295"/>
      <c r="E70" s="295"/>
      <c r="F70" s="277">
        <f t="shared" si="5"/>
        <v>0</v>
      </c>
      <c r="G70" s="230">
        <f t="shared" si="6"/>
        <v>0</v>
      </c>
      <c r="H70" s="276"/>
      <c r="I70" s="276"/>
      <c r="J70" s="277">
        <f t="shared" si="7"/>
        <v>0</v>
      </c>
      <c r="K70" s="235">
        <f t="shared" si="8"/>
        <v>0</v>
      </c>
      <c r="L70" s="276"/>
      <c r="M70" s="278">
        <f t="shared" si="9"/>
        <v>0</v>
      </c>
      <c r="N70" s="111">
        <f t="shared" si="10"/>
        <v>0</v>
      </c>
    </row>
    <row r="71" spans="2:14" ht="16.45" customHeight="1">
      <c r="B71" s="353"/>
      <c r="C71" s="276"/>
      <c r="D71" s="295"/>
      <c r="E71" s="295"/>
      <c r="F71" s="277">
        <f t="shared" si="5"/>
        <v>0</v>
      </c>
      <c r="G71" s="230">
        <f t="shared" si="6"/>
        <v>0</v>
      </c>
      <c r="H71" s="276"/>
      <c r="I71" s="276"/>
      <c r="J71" s="277">
        <f t="shared" si="7"/>
        <v>0</v>
      </c>
      <c r="K71" s="235">
        <f t="shared" si="8"/>
        <v>0</v>
      </c>
      <c r="L71" s="276"/>
      <c r="M71" s="278">
        <f t="shared" si="9"/>
        <v>0</v>
      </c>
      <c r="N71" s="111">
        <f t="shared" si="10"/>
        <v>0</v>
      </c>
    </row>
    <row r="72" spans="2:14" ht="16.45" customHeight="1">
      <c r="B72" s="353"/>
      <c r="C72" s="276"/>
      <c r="D72" s="295"/>
      <c r="E72" s="295"/>
      <c r="F72" s="277">
        <f t="shared" si="5"/>
        <v>0</v>
      </c>
      <c r="G72" s="230">
        <f t="shared" si="6"/>
        <v>0</v>
      </c>
      <c r="H72" s="276"/>
      <c r="I72" s="276"/>
      <c r="J72" s="277">
        <f t="shared" si="7"/>
        <v>0</v>
      </c>
      <c r="K72" s="235">
        <f t="shared" si="8"/>
        <v>0</v>
      </c>
      <c r="L72" s="276"/>
      <c r="M72" s="278">
        <f t="shared" si="9"/>
        <v>0</v>
      </c>
      <c r="N72" s="111">
        <f t="shared" si="10"/>
        <v>0</v>
      </c>
    </row>
    <row r="73" spans="2:14" ht="16.45" customHeight="1">
      <c r="B73" s="353"/>
      <c r="C73" s="276"/>
      <c r="D73" s="295"/>
      <c r="E73" s="295"/>
      <c r="F73" s="277">
        <f t="shared" si="5"/>
        <v>0</v>
      </c>
      <c r="G73" s="230">
        <f t="shared" si="6"/>
        <v>0</v>
      </c>
      <c r="H73" s="276"/>
      <c r="I73" s="276"/>
      <c r="J73" s="277">
        <f t="shared" si="7"/>
        <v>0</v>
      </c>
      <c r="K73" s="235">
        <f t="shared" si="8"/>
        <v>0</v>
      </c>
      <c r="L73" s="276"/>
      <c r="M73" s="278">
        <f t="shared" si="9"/>
        <v>0</v>
      </c>
      <c r="N73" s="111">
        <f t="shared" si="10"/>
        <v>0</v>
      </c>
    </row>
    <row r="74" spans="2:14" ht="16.45" customHeight="1">
      <c r="B74" s="353"/>
      <c r="C74" s="276"/>
      <c r="D74" s="295"/>
      <c r="E74" s="295"/>
      <c r="F74" s="277">
        <f t="shared" si="5"/>
        <v>0</v>
      </c>
      <c r="G74" s="230">
        <f t="shared" si="6"/>
        <v>0</v>
      </c>
      <c r="H74" s="276"/>
      <c r="I74" s="276"/>
      <c r="J74" s="277">
        <f t="shared" si="7"/>
        <v>0</v>
      </c>
      <c r="K74" s="235">
        <f t="shared" si="8"/>
        <v>0</v>
      </c>
      <c r="L74" s="276"/>
      <c r="M74" s="278">
        <f t="shared" si="9"/>
        <v>0</v>
      </c>
      <c r="N74" s="111">
        <f t="shared" si="10"/>
        <v>0</v>
      </c>
    </row>
    <row r="75" spans="2:14" ht="16.45" customHeight="1">
      <c r="B75" s="353"/>
      <c r="C75" s="276"/>
      <c r="D75" s="295"/>
      <c r="E75" s="295"/>
      <c r="F75" s="277">
        <f t="shared" si="5"/>
        <v>0</v>
      </c>
      <c r="G75" s="230">
        <f t="shared" si="6"/>
        <v>0</v>
      </c>
      <c r="H75" s="276"/>
      <c r="I75" s="276"/>
      <c r="J75" s="277">
        <f t="shared" si="7"/>
        <v>0</v>
      </c>
      <c r="K75" s="235">
        <f t="shared" si="8"/>
        <v>0</v>
      </c>
      <c r="L75" s="276"/>
      <c r="M75" s="278">
        <f t="shared" si="9"/>
        <v>0</v>
      </c>
      <c r="N75" s="111">
        <f t="shared" si="10"/>
        <v>0</v>
      </c>
    </row>
    <row r="76" spans="2:14" ht="16.45" customHeight="1">
      <c r="B76" s="353"/>
      <c r="C76" s="276"/>
      <c r="D76" s="295"/>
      <c r="E76" s="295"/>
      <c r="F76" s="277">
        <f t="shared" si="5"/>
        <v>0</v>
      </c>
      <c r="G76" s="230">
        <f t="shared" si="6"/>
        <v>0</v>
      </c>
      <c r="H76" s="276"/>
      <c r="I76" s="276"/>
      <c r="J76" s="277">
        <f t="shared" si="7"/>
        <v>0</v>
      </c>
      <c r="K76" s="235">
        <f t="shared" si="8"/>
        <v>0</v>
      </c>
      <c r="L76" s="276"/>
      <c r="M76" s="278">
        <f t="shared" si="9"/>
        <v>0</v>
      </c>
      <c r="N76" s="111">
        <f t="shared" si="10"/>
        <v>0</v>
      </c>
    </row>
    <row r="77" spans="2:14" ht="16.45" customHeight="1">
      <c r="B77" s="353"/>
      <c r="C77" s="276"/>
      <c r="D77" s="276"/>
      <c r="E77" s="276"/>
      <c r="F77" s="277">
        <f t="shared" si="5"/>
        <v>0</v>
      </c>
      <c r="G77" s="230">
        <f t="shared" si="6"/>
        <v>0</v>
      </c>
      <c r="H77" s="276"/>
      <c r="I77" s="276"/>
      <c r="J77" s="277">
        <f t="shared" si="7"/>
        <v>0</v>
      </c>
      <c r="K77" s="235">
        <f t="shared" si="8"/>
        <v>0</v>
      </c>
      <c r="L77" s="276"/>
      <c r="M77" s="278">
        <f t="shared" si="9"/>
        <v>0</v>
      </c>
      <c r="N77" s="111">
        <f t="shared" si="10"/>
        <v>0</v>
      </c>
    </row>
    <row r="78" spans="2:14" ht="16.45" customHeight="1">
      <c r="B78" s="353"/>
      <c r="C78" s="276"/>
      <c r="D78" s="276"/>
      <c r="E78" s="276"/>
      <c r="F78" s="277">
        <f t="shared" si="5"/>
        <v>0</v>
      </c>
      <c r="G78" s="230">
        <f t="shared" si="6"/>
        <v>0</v>
      </c>
      <c r="H78" s="276"/>
      <c r="I78" s="276"/>
      <c r="J78" s="277">
        <f t="shared" si="7"/>
        <v>0</v>
      </c>
      <c r="K78" s="235">
        <f t="shared" si="8"/>
        <v>0</v>
      </c>
      <c r="L78" s="276"/>
      <c r="M78" s="278">
        <f t="shared" si="9"/>
        <v>0</v>
      </c>
      <c r="N78" s="111">
        <f t="shared" si="10"/>
        <v>0</v>
      </c>
    </row>
    <row r="79" spans="2:14" ht="16.45" customHeight="1">
      <c r="B79" s="353"/>
      <c r="C79" s="276"/>
      <c r="D79" s="276"/>
      <c r="E79" s="276"/>
      <c r="F79" s="277">
        <f t="shared" si="5"/>
        <v>0</v>
      </c>
      <c r="G79" s="230">
        <f t="shared" si="6"/>
        <v>0</v>
      </c>
      <c r="H79" s="276"/>
      <c r="I79" s="276"/>
      <c r="J79" s="277">
        <f t="shared" si="7"/>
        <v>0</v>
      </c>
      <c r="K79" s="235">
        <f t="shared" si="8"/>
        <v>0</v>
      </c>
      <c r="L79" s="276"/>
      <c r="M79" s="278">
        <f t="shared" si="9"/>
        <v>0</v>
      </c>
      <c r="N79" s="111">
        <f t="shared" si="10"/>
        <v>0</v>
      </c>
    </row>
    <row r="80" spans="2:14" ht="16.45" customHeight="1">
      <c r="B80" s="353"/>
      <c r="C80" s="276"/>
      <c r="D80" s="276"/>
      <c r="E80" s="276"/>
      <c r="F80" s="277">
        <f t="shared" si="5"/>
        <v>0</v>
      </c>
      <c r="G80" s="230">
        <f t="shared" si="6"/>
        <v>0</v>
      </c>
      <c r="H80" s="276"/>
      <c r="I80" s="276"/>
      <c r="J80" s="277">
        <f t="shared" si="7"/>
        <v>0</v>
      </c>
      <c r="K80" s="235">
        <f t="shared" si="8"/>
        <v>0</v>
      </c>
      <c r="L80" s="276"/>
      <c r="M80" s="278">
        <f t="shared" si="9"/>
        <v>0</v>
      </c>
      <c r="N80" s="111">
        <f t="shared" si="10"/>
        <v>0</v>
      </c>
    </row>
    <row r="81" spans="2:14" ht="16.45" customHeight="1">
      <c r="B81" s="353"/>
      <c r="C81" s="276"/>
      <c r="D81" s="276"/>
      <c r="E81" s="276"/>
      <c r="F81" s="277">
        <f t="shared" si="5"/>
        <v>0</v>
      </c>
      <c r="G81" s="230">
        <f t="shared" si="6"/>
        <v>0</v>
      </c>
      <c r="H81" s="276"/>
      <c r="I81" s="276"/>
      <c r="J81" s="277">
        <f t="shared" si="7"/>
        <v>0</v>
      </c>
      <c r="K81" s="235">
        <f t="shared" si="8"/>
        <v>0</v>
      </c>
      <c r="L81" s="276"/>
      <c r="M81" s="278">
        <f t="shared" si="9"/>
        <v>0</v>
      </c>
      <c r="N81" s="111">
        <f t="shared" si="10"/>
        <v>0</v>
      </c>
    </row>
    <row r="82" spans="2:14" ht="16.45" customHeight="1">
      <c r="B82" s="353"/>
      <c r="C82" s="276"/>
      <c r="D82" s="276"/>
      <c r="E82" s="276"/>
      <c r="F82" s="277">
        <f t="shared" si="5"/>
        <v>0</v>
      </c>
      <c r="G82" s="230">
        <f t="shared" si="6"/>
        <v>0</v>
      </c>
      <c r="H82" s="276"/>
      <c r="I82" s="276"/>
      <c r="J82" s="277">
        <f t="shared" si="7"/>
        <v>0</v>
      </c>
      <c r="K82" s="235">
        <f t="shared" si="8"/>
        <v>0</v>
      </c>
      <c r="L82" s="276"/>
      <c r="M82" s="278">
        <f t="shared" si="9"/>
        <v>0</v>
      </c>
      <c r="N82" s="111">
        <f t="shared" si="10"/>
        <v>0</v>
      </c>
    </row>
    <row r="83" spans="2:14" ht="16.45" customHeight="1">
      <c r="B83" s="353"/>
      <c r="C83" s="276"/>
      <c r="D83" s="276"/>
      <c r="E83" s="276"/>
      <c r="F83" s="277">
        <f t="shared" si="5"/>
        <v>0</v>
      </c>
      <c r="G83" s="230">
        <f t="shared" si="6"/>
        <v>0</v>
      </c>
      <c r="H83" s="276"/>
      <c r="I83" s="276"/>
      <c r="J83" s="277">
        <f t="shared" si="7"/>
        <v>0</v>
      </c>
      <c r="K83" s="235">
        <f t="shared" si="8"/>
        <v>0</v>
      </c>
      <c r="L83" s="276"/>
      <c r="M83" s="278">
        <f t="shared" si="9"/>
        <v>0</v>
      </c>
      <c r="N83" s="111">
        <f t="shared" si="10"/>
        <v>0</v>
      </c>
    </row>
    <row r="84" spans="2:14" ht="16.45" customHeight="1">
      <c r="B84" s="353"/>
      <c r="C84" s="276"/>
      <c r="D84" s="276"/>
      <c r="E84" s="276"/>
      <c r="F84" s="277">
        <f t="shared" si="5"/>
        <v>0</v>
      </c>
      <c r="G84" s="230">
        <f t="shared" si="6"/>
        <v>0</v>
      </c>
      <c r="H84" s="276"/>
      <c r="I84" s="276"/>
      <c r="J84" s="277">
        <f t="shared" si="7"/>
        <v>0</v>
      </c>
      <c r="K84" s="235">
        <f t="shared" si="8"/>
        <v>0</v>
      </c>
      <c r="L84" s="276"/>
      <c r="M84" s="278">
        <f t="shared" si="9"/>
        <v>0</v>
      </c>
      <c r="N84" s="111">
        <f t="shared" si="10"/>
        <v>0</v>
      </c>
    </row>
    <row r="85" spans="2:14" ht="16.45" customHeight="1">
      <c r="B85" s="353"/>
      <c r="C85" s="276"/>
      <c r="D85" s="276"/>
      <c r="E85" s="276"/>
      <c r="F85" s="277">
        <f t="shared" si="5"/>
        <v>0</v>
      </c>
      <c r="G85" s="230">
        <f t="shared" si="6"/>
        <v>0</v>
      </c>
      <c r="H85" s="276"/>
      <c r="I85" s="276"/>
      <c r="J85" s="277">
        <f t="shared" si="7"/>
        <v>0</v>
      </c>
      <c r="K85" s="235">
        <f t="shared" si="8"/>
        <v>0</v>
      </c>
      <c r="L85" s="276"/>
      <c r="M85" s="278">
        <f t="shared" si="9"/>
        <v>0</v>
      </c>
      <c r="N85" s="111">
        <f t="shared" si="10"/>
        <v>0</v>
      </c>
    </row>
    <row r="86" spans="2:14" ht="16.45" customHeight="1">
      <c r="B86" s="353"/>
      <c r="C86" s="276"/>
      <c r="D86" s="276"/>
      <c r="E86" s="276"/>
      <c r="F86" s="277">
        <f t="shared" si="5"/>
        <v>0</v>
      </c>
      <c r="G86" s="230">
        <f t="shared" si="6"/>
        <v>0</v>
      </c>
      <c r="H86" s="276"/>
      <c r="I86" s="276"/>
      <c r="J86" s="277">
        <f t="shared" si="7"/>
        <v>0</v>
      </c>
      <c r="K86" s="235">
        <f t="shared" si="8"/>
        <v>0</v>
      </c>
      <c r="L86" s="276"/>
      <c r="M86" s="278">
        <f t="shared" si="9"/>
        <v>0</v>
      </c>
      <c r="N86" s="111">
        <f t="shared" si="10"/>
        <v>0</v>
      </c>
    </row>
    <row r="87" spans="2:14" ht="16.45" customHeight="1">
      <c r="B87" s="353"/>
      <c r="C87" s="276"/>
      <c r="D87" s="276"/>
      <c r="E87" s="276"/>
      <c r="F87" s="277">
        <f t="shared" si="5"/>
        <v>0</v>
      </c>
      <c r="G87" s="230">
        <f t="shared" si="6"/>
        <v>0</v>
      </c>
      <c r="H87" s="276"/>
      <c r="I87" s="276"/>
      <c r="J87" s="277">
        <f t="shared" si="7"/>
        <v>0</v>
      </c>
      <c r="K87" s="235">
        <f t="shared" si="8"/>
        <v>0</v>
      </c>
      <c r="L87" s="276"/>
      <c r="M87" s="278">
        <f t="shared" si="9"/>
        <v>0</v>
      </c>
      <c r="N87" s="111">
        <f t="shared" si="10"/>
        <v>0</v>
      </c>
    </row>
    <row r="88" spans="2:14" ht="16.45" customHeight="1">
      <c r="B88" s="353"/>
      <c r="C88" s="276"/>
      <c r="D88" s="276"/>
      <c r="E88" s="276"/>
      <c r="F88" s="277">
        <f t="shared" si="5"/>
        <v>0</v>
      </c>
      <c r="G88" s="230">
        <f t="shared" si="6"/>
        <v>0</v>
      </c>
      <c r="H88" s="276"/>
      <c r="I88" s="276"/>
      <c r="J88" s="277">
        <f t="shared" si="7"/>
        <v>0</v>
      </c>
      <c r="K88" s="235">
        <f t="shared" si="8"/>
        <v>0</v>
      </c>
      <c r="L88" s="276"/>
      <c r="M88" s="278">
        <f t="shared" si="9"/>
        <v>0</v>
      </c>
      <c r="N88" s="111">
        <f t="shared" si="10"/>
        <v>0</v>
      </c>
    </row>
    <row r="89" spans="2:14" ht="16.45" customHeight="1">
      <c r="B89" s="353"/>
      <c r="C89" s="276"/>
      <c r="D89" s="276"/>
      <c r="E89" s="276"/>
      <c r="F89" s="277">
        <f t="shared" si="5"/>
        <v>0</v>
      </c>
      <c r="G89" s="230">
        <f t="shared" si="6"/>
        <v>0</v>
      </c>
      <c r="H89" s="276"/>
      <c r="I89" s="276"/>
      <c r="J89" s="277">
        <f t="shared" si="7"/>
        <v>0</v>
      </c>
      <c r="K89" s="235">
        <f t="shared" si="8"/>
        <v>0</v>
      </c>
      <c r="L89" s="276"/>
      <c r="M89" s="278">
        <f t="shared" si="9"/>
        <v>0</v>
      </c>
      <c r="N89" s="111">
        <f t="shared" si="10"/>
        <v>0</v>
      </c>
    </row>
    <row r="90" spans="2:14" ht="16.45" customHeight="1">
      <c r="B90" s="353"/>
      <c r="C90" s="276"/>
      <c r="D90" s="276"/>
      <c r="E90" s="276"/>
      <c r="F90" s="277">
        <f t="shared" si="5"/>
        <v>0</v>
      </c>
      <c r="G90" s="230">
        <f t="shared" si="6"/>
        <v>0</v>
      </c>
      <c r="H90" s="276"/>
      <c r="I90" s="276"/>
      <c r="J90" s="277">
        <f t="shared" si="7"/>
        <v>0</v>
      </c>
      <c r="K90" s="235">
        <f t="shared" si="8"/>
        <v>0</v>
      </c>
      <c r="L90" s="276"/>
      <c r="M90" s="278">
        <f t="shared" si="9"/>
        <v>0</v>
      </c>
      <c r="N90" s="111">
        <f t="shared" si="10"/>
        <v>0</v>
      </c>
    </row>
    <row r="91" spans="2:14" ht="16.45" customHeight="1">
      <c r="B91" s="353"/>
      <c r="C91" s="276"/>
      <c r="D91" s="276"/>
      <c r="E91" s="276"/>
      <c r="F91" s="277">
        <f t="shared" si="5"/>
        <v>0</v>
      </c>
      <c r="G91" s="230">
        <f t="shared" si="6"/>
        <v>0</v>
      </c>
      <c r="H91" s="276"/>
      <c r="I91" s="276"/>
      <c r="J91" s="277">
        <f t="shared" si="7"/>
        <v>0</v>
      </c>
      <c r="K91" s="235">
        <f t="shared" si="8"/>
        <v>0</v>
      </c>
      <c r="L91" s="276"/>
      <c r="M91" s="278">
        <f t="shared" si="9"/>
        <v>0</v>
      </c>
      <c r="N91" s="111">
        <f t="shared" si="10"/>
        <v>0</v>
      </c>
    </row>
    <row r="92" spans="2:14" ht="16.45" customHeight="1">
      <c r="B92" s="353"/>
      <c r="C92" s="276"/>
      <c r="D92" s="276"/>
      <c r="E92" s="276"/>
      <c r="F92" s="277">
        <f t="shared" si="5"/>
        <v>0</v>
      </c>
      <c r="G92" s="230">
        <f t="shared" si="6"/>
        <v>0</v>
      </c>
      <c r="H92" s="276"/>
      <c r="I92" s="276"/>
      <c r="J92" s="277">
        <f t="shared" si="7"/>
        <v>0</v>
      </c>
      <c r="K92" s="235">
        <f t="shared" si="8"/>
        <v>0</v>
      </c>
      <c r="L92" s="276"/>
      <c r="M92" s="278">
        <f t="shared" si="9"/>
        <v>0</v>
      </c>
      <c r="N92" s="111">
        <f t="shared" si="10"/>
        <v>0</v>
      </c>
    </row>
    <row r="93" spans="2:14" ht="16.45" customHeight="1">
      <c r="B93" s="353"/>
      <c r="C93" s="276"/>
      <c r="D93" s="276"/>
      <c r="E93" s="276"/>
      <c r="F93" s="277">
        <f t="shared" si="5"/>
        <v>0</v>
      </c>
      <c r="G93" s="230">
        <f t="shared" si="6"/>
        <v>0</v>
      </c>
      <c r="H93" s="276"/>
      <c r="I93" s="276"/>
      <c r="J93" s="277">
        <f t="shared" si="7"/>
        <v>0</v>
      </c>
      <c r="K93" s="235">
        <f t="shared" si="8"/>
        <v>0</v>
      </c>
      <c r="L93" s="276"/>
      <c r="M93" s="278">
        <f t="shared" si="9"/>
        <v>0</v>
      </c>
      <c r="N93" s="111">
        <f t="shared" si="10"/>
        <v>0</v>
      </c>
    </row>
    <row r="94" spans="2:14" ht="16.45" customHeight="1">
      <c r="B94" s="353"/>
      <c r="C94" s="276"/>
      <c r="D94" s="276"/>
      <c r="E94" s="276"/>
      <c r="F94" s="277">
        <f t="shared" si="5"/>
        <v>0</v>
      </c>
      <c r="G94" s="230">
        <f t="shared" si="6"/>
        <v>0</v>
      </c>
      <c r="H94" s="276"/>
      <c r="I94" s="276"/>
      <c r="J94" s="277">
        <f t="shared" si="7"/>
        <v>0</v>
      </c>
      <c r="K94" s="235">
        <f t="shared" si="8"/>
        <v>0</v>
      </c>
      <c r="L94" s="276"/>
      <c r="M94" s="278">
        <f t="shared" si="9"/>
        <v>0</v>
      </c>
      <c r="N94" s="111">
        <f t="shared" si="10"/>
        <v>0</v>
      </c>
    </row>
    <row r="95" spans="2:14" ht="16.45" customHeight="1">
      <c r="B95" s="353"/>
      <c r="C95" s="276"/>
      <c r="D95" s="276"/>
      <c r="E95" s="276"/>
      <c r="F95" s="277">
        <f t="shared" si="5"/>
        <v>0</v>
      </c>
      <c r="G95" s="230">
        <f t="shared" si="6"/>
        <v>0</v>
      </c>
      <c r="H95" s="276"/>
      <c r="I95" s="276"/>
      <c r="J95" s="277">
        <f t="shared" si="7"/>
        <v>0</v>
      </c>
      <c r="K95" s="235">
        <f t="shared" si="8"/>
        <v>0</v>
      </c>
      <c r="L95" s="276"/>
      <c r="M95" s="278">
        <f t="shared" si="9"/>
        <v>0</v>
      </c>
      <c r="N95" s="111">
        <f t="shared" si="10"/>
        <v>0</v>
      </c>
    </row>
    <row r="96" spans="2:14" ht="16.45" customHeight="1">
      <c r="B96" s="353"/>
      <c r="C96" s="276"/>
      <c r="D96" s="276"/>
      <c r="E96" s="276"/>
      <c r="F96" s="277">
        <f t="shared" si="5"/>
        <v>0</v>
      </c>
      <c r="G96" s="230">
        <f t="shared" si="6"/>
        <v>0</v>
      </c>
      <c r="H96" s="276"/>
      <c r="I96" s="276"/>
      <c r="J96" s="277">
        <f t="shared" si="7"/>
        <v>0</v>
      </c>
      <c r="K96" s="235">
        <f t="shared" si="8"/>
        <v>0</v>
      </c>
      <c r="L96" s="276"/>
      <c r="M96" s="278">
        <f t="shared" si="9"/>
        <v>0</v>
      </c>
      <c r="N96" s="111">
        <f t="shared" si="10"/>
        <v>0</v>
      </c>
    </row>
    <row r="97" spans="2:15" ht="16.45" customHeight="1">
      <c r="B97" s="353"/>
      <c r="C97" s="276"/>
      <c r="D97" s="276"/>
      <c r="E97" s="276"/>
      <c r="F97" s="277">
        <f t="shared" si="5"/>
        <v>0</v>
      </c>
      <c r="G97" s="230">
        <f t="shared" si="6"/>
        <v>0</v>
      </c>
      <c r="H97" s="276"/>
      <c r="I97" s="276"/>
      <c r="J97" s="277">
        <f t="shared" si="7"/>
        <v>0</v>
      </c>
      <c r="K97" s="235">
        <f t="shared" si="8"/>
        <v>0</v>
      </c>
      <c r="L97" s="276"/>
      <c r="M97" s="278">
        <f t="shared" si="9"/>
        <v>0</v>
      </c>
      <c r="N97" s="111">
        <f t="shared" si="10"/>
        <v>0</v>
      </c>
    </row>
    <row r="98" spans="2:15" ht="16.45" customHeight="1">
      <c r="B98" s="353"/>
      <c r="C98" s="276"/>
      <c r="D98" s="276"/>
      <c r="E98" s="276"/>
      <c r="F98" s="277">
        <f t="shared" si="5"/>
        <v>0</v>
      </c>
      <c r="G98" s="230">
        <f t="shared" si="6"/>
        <v>0</v>
      </c>
      <c r="H98" s="276"/>
      <c r="I98" s="276"/>
      <c r="J98" s="277">
        <f t="shared" si="7"/>
        <v>0</v>
      </c>
      <c r="K98" s="235">
        <f t="shared" si="8"/>
        <v>0</v>
      </c>
      <c r="L98" s="276"/>
      <c r="M98" s="278">
        <f t="shared" si="9"/>
        <v>0</v>
      </c>
      <c r="N98" s="111">
        <f t="shared" si="10"/>
        <v>0</v>
      </c>
    </row>
    <row r="99" spans="2:15" ht="16.45" customHeight="1">
      <c r="B99" s="353"/>
      <c r="C99" s="276"/>
      <c r="D99" s="276"/>
      <c r="E99" s="276"/>
      <c r="F99" s="277">
        <f t="shared" si="5"/>
        <v>0</v>
      </c>
      <c r="G99" s="230">
        <f t="shared" si="6"/>
        <v>0</v>
      </c>
      <c r="H99" s="276"/>
      <c r="I99" s="276"/>
      <c r="J99" s="277">
        <f t="shared" si="7"/>
        <v>0</v>
      </c>
      <c r="K99" s="235">
        <f t="shared" si="8"/>
        <v>0</v>
      </c>
      <c r="L99" s="276"/>
      <c r="M99" s="278">
        <f t="shared" si="9"/>
        <v>0</v>
      </c>
      <c r="N99" s="111">
        <f t="shared" si="10"/>
        <v>0</v>
      </c>
    </row>
    <row r="100" spans="2:15" ht="16.45" customHeight="1">
      <c r="B100" s="353"/>
      <c r="C100" s="276"/>
      <c r="D100" s="276"/>
      <c r="E100" s="276"/>
      <c r="F100" s="277">
        <f t="shared" si="5"/>
        <v>0</v>
      </c>
      <c r="G100" s="230">
        <f t="shared" si="6"/>
        <v>0</v>
      </c>
      <c r="H100" s="276"/>
      <c r="I100" s="276"/>
      <c r="J100" s="277">
        <f t="shared" si="7"/>
        <v>0</v>
      </c>
      <c r="K100" s="235">
        <f t="shared" si="8"/>
        <v>0</v>
      </c>
      <c r="L100" s="276"/>
      <c r="M100" s="278">
        <f t="shared" si="9"/>
        <v>0</v>
      </c>
      <c r="N100" s="111">
        <f t="shared" si="10"/>
        <v>0</v>
      </c>
    </row>
    <row r="101" spans="2:15" ht="16.45" customHeight="1">
      <c r="B101" s="353"/>
      <c r="C101" s="276"/>
      <c r="D101" s="276"/>
      <c r="E101" s="276"/>
      <c r="F101" s="277">
        <f t="shared" si="5"/>
        <v>0</v>
      </c>
      <c r="G101" s="230">
        <f t="shared" si="6"/>
        <v>0</v>
      </c>
      <c r="H101" s="276"/>
      <c r="I101" s="276"/>
      <c r="J101" s="277">
        <f t="shared" si="7"/>
        <v>0</v>
      </c>
      <c r="K101" s="235">
        <f t="shared" si="8"/>
        <v>0</v>
      </c>
      <c r="L101" s="276"/>
      <c r="M101" s="278">
        <f t="shared" si="9"/>
        <v>0</v>
      </c>
      <c r="N101" s="111">
        <f t="shared" si="10"/>
        <v>0</v>
      </c>
    </row>
    <row r="102" spans="2:15" ht="16.45" customHeight="1">
      <c r="B102" s="353"/>
      <c r="C102" s="276"/>
      <c r="D102" s="276"/>
      <c r="E102" s="276"/>
      <c r="F102" s="277">
        <f t="shared" ref="F102:F165" si="11">IFERROR(E102/D102,0)</f>
        <v>0</v>
      </c>
      <c r="G102" s="230">
        <f t="shared" ref="G102:G165" si="12">IFERROR(H102/E102,0)</f>
        <v>0</v>
      </c>
      <c r="H102" s="276"/>
      <c r="I102" s="276"/>
      <c r="J102" s="277">
        <f t="shared" ref="J102:J165" si="13">IFERROR(I102/E102,0)</f>
        <v>0</v>
      </c>
      <c r="K102" s="235">
        <f t="shared" ref="K102:K165" si="14">IFERROR(H102/I102,0)</f>
        <v>0</v>
      </c>
      <c r="L102" s="276"/>
      <c r="M102" s="278">
        <f t="shared" ref="M102:M165" si="15">IFERROR(L102/I102,0)</f>
        <v>0</v>
      </c>
      <c r="N102" s="111">
        <f t="shared" ref="N102:N165" si="16">IFERROR(L102/H102,0)</f>
        <v>0</v>
      </c>
    </row>
    <row r="103" spans="2:15" ht="16.45" customHeight="1">
      <c r="B103" s="353"/>
      <c r="C103" s="276"/>
      <c r="D103" s="276"/>
      <c r="E103" s="276"/>
      <c r="F103" s="277">
        <f t="shared" si="11"/>
        <v>0</v>
      </c>
      <c r="G103" s="230">
        <f t="shared" si="12"/>
        <v>0</v>
      </c>
      <c r="H103" s="276"/>
      <c r="I103" s="276"/>
      <c r="J103" s="277">
        <f t="shared" si="13"/>
        <v>0</v>
      </c>
      <c r="K103" s="235">
        <f t="shared" si="14"/>
        <v>0</v>
      </c>
      <c r="L103" s="276"/>
      <c r="M103" s="278">
        <f t="shared" si="15"/>
        <v>0</v>
      </c>
      <c r="N103" s="111">
        <f t="shared" si="16"/>
        <v>0</v>
      </c>
      <c r="O103" s="51"/>
    </row>
    <row r="104" spans="2:15" ht="16.45" customHeight="1">
      <c r="B104" s="353"/>
      <c r="C104" s="276"/>
      <c r="D104" s="276"/>
      <c r="E104" s="276"/>
      <c r="F104" s="277">
        <f t="shared" si="11"/>
        <v>0</v>
      </c>
      <c r="G104" s="230">
        <f t="shared" si="12"/>
        <v>0</v>
      </c>
      <c r="H104" s="276"/>
      <c r="I104" s="276"/>
      <c r="J104" s="277">
        <f t="shared" si="13"/>
        <v>0</v>
      </c>
      <c r="K104" s="235">
        <f t="shared" si="14"/>
        <v>0</v>
      </c>
      <c r="L104" s="276"/>
      <c r="M104" s="278">
        <f t="shared" si="15"/>
        <v>0</v>
      </c>
      <c r="N104" s="111">
        <f t="shared" si="16"/>
        <v>0</v>
      </c>
    </row>
    <row r="105" spans="2:15" ht="16.45" customHeight="1">
      <c r="B105" s="353"/>
      <c r="C105" s="276"/>
      <c r="D105" s="276"/>
      <c r="E105" s="276"/>
      <c r="F105" s="277">
        <f t="shared" si="11"/>
        <v>0</v>
      </c>
      <c r="G105" s="230">
        <f t="shared" si="12"/>
        <v>0</v>
      </c>
      <c r="H105" s="276"/>
      <c r="I105" s="276"/>
      <c r="J105" s="277">
        <f t="shared" si="13"/>
        <v>0</v>
      </c>
      <c r="K105" s="235">
        <f t="shared" si="14"/>
        <v>0</v>
      </c>
      <c r="L105" s="276"/>
      <c r="M105" s="278">
        <f t="shared" si="15"/>
        <v>0</v>
      </c>
      <c r="N105" s="111">
        <f t="shared" si="16"/>
        <v>0</v>
      </c>
    </row>
    <row r="106" spans="2:15" ht="16.45" customHeight="1">
      <c r="B106" s="353"/>
      <c r="C106" s="276"/>
      <c r="D106" s="276"/>
      <c r="E106" s="276"/>
      <c r="F106" s="277">
        <f t="shared" si="11"/>
        <v>0</v>
      </c>
      <c r="G106" s="230">
        <f t="shared" si="12"/>
        <v>0</v>
      </c>
      <c r="H106" s="276"/>
      <c r="I106" s="276"/>
      <c r="J106" s="277">
        <f t="shared" si="13"/>
        <v>0</v>
      </c>
      <c r="K106" s="235">
        <f t="shared" si="14"/>
        <v>0</v>
      </c>
      <c r="L106" s="276"/>
      <c r="M106" s="278">
        <f t="shared" si="15"/>
        <v>0</v>
      </c>
      <c r="N106" s="111">
        <f t="shared" si="16"/>
        <v>0</v>
      </c>
    </row>
    <row r="107" spans="2:15" ht="16.45" customHeight="1">
      <c r="B107" s="353"/>
      <c r="C107" s="276"/>
      <c r="D107" s="276"/>
      <c r="E107" s="276"/>
      <c r="F107" s="277">
        <f t="shared" si="11"/>
        <v>0</v>
      </c>
      <c r="G107" s="230">
        <f t="shared" si="12"/>
        <v>0</v>
      </c>
      <c r="H107" s="276"/>
      <c r="I107" s="276"/>
      <c r="J107" s="277">
        <f t="shared" si="13"/>
        <v>0</v>
      </c>
      <c r="K107" s="235">
        <f t="shared" si="14"/>
        <v>0</v>
      </c>
      <c r="L107" s="276"/>
      <c r="M107" s="278">
        <f t="shared" si="15"/>
        <v>0</v>
      </c>
      <c r="N107" s="111">
        <f t="shared" si="16"/>
        <v>0</v>
      </c>
    </row>
    <row r="108" spans="2:15" ht="16.45" customHeight="1">
      <c r="B108" s="353"/>
      <c r="C108" s="276"/>
      <c r="D108" s="276"/>
      <c r="E108" s="276"/>
      <c r="F108" s="277">
        <f t="shared" si="11"/>
        <v>0</v>
      </c>
      <c r="G108" s="230">
        <f t="shared" si="12"/>
        <v>0</v>
      </c>
      <c r="H108" s="276"/>
      <c r="I108" s="276"/>
      <c r="J108" s="277">
        <f t="shared" si="13"/>
        <v>0</v>
      </c>
      <c r="K108" s="235">
        <f t="shared" si="14"/>
        <v>0</v>
      </c>
      <c r="L108" s="276"/>
      <c r="M108" s="278">
        <f t="shared" si="15"/>
        <v>0</v>
      </c>
      <c r="N108" s="111">
        <f t="shared" si="16"/>
        <v>0</v>
      </c>
      <c r="O108" s="51"/>
    </row>
    <row r="109" spans="2:15" ht="16.45" customHeight="1">
      <c r="B109" s="353"/>
      <c r="C109" s="276"/>
      <c r="D109" s="276"/>
      <c r="E109" s="276"/>
      <c r="F109" s="277">
        <f t="shared" si="11"/>
        <v>0</v>
      </c>
      <c r="G109" s="230">
        <f t="shared" si="12"/>
        <v>0</v>
      </c>
      <c r="H109" s="276"/>
      <c r="I109" s="276"/>
      <c r="J109" s="277">
        <f t="shared" si="13"/>
        <v>0</v>
      </c>
      <c r="K109" s="235">
        <f t="shared" si="14"/>
        <v>0</v>
      </c>
      <c r="L109" s="276"/>
      <c r="M109" s="278">
        <f t="shared" si="15"/>
        <v>0</v>
      </c>
      <c r="N109" s="111">
        <f t="shared" si="16"/>
        <v>0</v>
      </c>
    </row>
    <row r="110" spans="2:15" ht="16.45" customHeight="1">
      <c r="B110" s="353"/>
      <c r="C110" s="276"/>
      <c r="D110" s="276"/>
      <c r="E110" s="276"/>
      <c r="F110" s="277">
        <f t="shared" si="11"/>
        <v>0</v>
      </c>
      <c r="G110" s="230">
        <f t="shared" si="12"/>
        <v>0</v>
      </c>
      <c r="H110" s="276"/>
      <c r="I110" s="276"/>
      <c r="J110" s="277">
        <f t="shared" si="13"/>
        <v>0</v>
      </c>
      <c r="K110" s="235">
        <f t="shared" si="14"/>
        <v>0</v>
      </c>
      <c r="L110" s="276"/>
      <c r="M110" s="278">
        <f t="shared" si="15"/>
        <v>0</v>
      </c>
      <c r="N110" s="111">
        <f t="shared" si="16"/>
        <v>0</v>
      </c>
    </row>
    <row r="111" spans="2:15" ht="16.45" customHeight="1">
      <c r="B111" s="353"/>
      <c r="C111" s="276"/>
      <c r="D111" s="276"/>
      <c r="E111" s="276"/>
      <c r="F111" s="277">
        <f t="shared" si="11"/>
        <v>0</v>
      </c>
      <c r="G111" s="230">
        <f t="shared" si="12"/>
        <v>0</v>
      </c>
      <c r="H111" s="276"/>
      <c r="I111" s="276"/>
      <c r="J111" s="277">
        <f t="shared" si="13"/>
        <v>0</v>
      </c>
      <c r="K111" s="235">
        <f t="shared" si="14"/>
        <v>0</v>
      </c>
      <c r="L111" s="276"/>
      <c r="M111" s="278">
        <f t="shared" si="15"/>
        <v>0</v>
      </c>
      <c r="N111" s="111">
        <f t="shared" si="16"/>
        <v>0</v>
      </c>
    </row>
    <row r="112" spans="2:15" ht="16.45" customHeight="1">
      <c r="B112" s="353"/>
      <c r="C112" s="276"/>
      <c r="D112" s="276"/>
      <c r="E112" s="276"/>
      <c r="F112" s="277">
        <f t="shared" si="11"/>
        <v>0</v>
      </c>
      <c r="G112" s="230">
        <f t="shared" si="12"/>
        <v>0</v>
      </c>
      <c r="H112" s="276"/>
      <c r="I112" s="276"/>
      <c r="J112" s="277">
        <f t="shared" si="13"/>
        <v>0</v>
      </c>
      <c r="K112" s="235">
        <f t="shared" si="14"/>
        <v>0</v>
      </c>
      <c r="L112" s="276"/>
      <c r="M112" s="278">
        <f t="shared" si="15"/>
        <v>0</v>
      </c>
      <c r="N112" s="111">
        <f t="shared" si="16"/>
        <v>0</v>
      </c>
    </row>
    <row r="113" spans="2:15" ht="16.45" customHeight="1">
      <c r="B113" s="353"/>
      <c r="C113" s="276"/>
      <c r="D113" s="276"/>
      <c r="E113" s="276"/>
      <c r="F113" s="277">
        <f t="shared" si="11"/>
        <v>0</v>
      </c>
      <c r="G113" s="230">
        <f t="shared" si="12"/>
        <v>0</v>
      </c>
      <c r="H113" s="276"/>
      <c r="I113" s="276"/>
      <c r="J113" s="277">
        <f t="shared" si="13"/>
        <v>0</v>
      </c>
      <c r="K113" s="235">
        <f t="shared" si="14"/>
        <v>0</v>
      </c>
      <c r="L113" s="276"/>
      <c r="M113" s="278">
        <f t="shared" si="15"/>
        <v>0</v>
      </c>
      <c r="N113" s="111">
        <f t="shared" si="16"/>
        <v>0</v>
      </c>
    </row>
    <row r="114" spans="2:15" ht="16.45" customHeight="1">
      <c r="B114" s="353"/>
      <c r="C114" s="276"/>
      <c r="D114" s="276"/>
      <c r="E114" s="276"/>
      <c r="F114" s="277">
        <f t="shared" si="11"/>
        <v>0</v>
      </c>
      <c r="G114" s="230">
        <f t="shared" si="12"/>
        <v>0</v>
      </c>
      <c r="H114" s="276"/>
      <c r="I114" s="276"/>
      <c r="J114" s="277">
        <f t="shared" si="13"/>
        <v>0</v>
      </c>
      <c r="K114" s="235">
        <f t="shared" si="14"/>
        <v>0</v>
      </c>
      <c r="L114" s="276"/>
      <c r="M114" s="278">
        <f t="shared" si="15"/>
        <v>0</v>
      </c>
      <c r="N114" s="111">
        <f t="shared" si="16"/>
        <v>0</v>
      </c>
    </row>
    <row r="115" spans="2:15" ht="16.45" customHeight="1">
      <c r="B115" s="353"/>
      <c r="C115" s="276"/>
      <c r="D115" s="276"/>
      <c r="E115" s="276"/>
      <c r="F115" s="277">
        <f t="shared" si="11"/>
        <v>0</v>
      </c>
      <c r="G115" s="230">
        <f t="shared" si="12"/>
        <v>0</v>
      </c>
      <c r="H115" s="276"/>
      <c r="I115" s="276"/>
      <c r="J115" s="277">
        <f t="shared" si="13"/>
        <v>0</v>
      </c>
      <c r="K115" s="235">
        <f t="shared" si="14"/>
        <v>0</v>
      </c>
      <c r="L115" s="276"/>
      <c r="M115" s="278">
        <f t="shared" si="15"/>
        <v>0</v>
      </c>
      <c r="N115" s="111">
        <f t="shared" si="16"/>
        <v>0</v>
      </c>
    </row>
    <row r="116" spans="2:15" ht="16.45" customHeight="1">
      <c r="B116" s="353"/>
      <c r="C116" s="276"/>
      <c r="D116" s="276"/>
      <c r="E116" s="276"/>
      <c r="F116" s="277">
        <f t="shared" si="11"/>
        <v>0</v>
      </c>
      <c r="G116" s="230">
        <f t="shared" si="12"/>
        <v>0</v>
      </c>
      <c r="H116" s="276"/>
      <c r="I116" s="276"/>
      <c r="J116" s="277">
        <f t="shared" si="13"/>
        <v>0</v>
      </c>
      <c r="K116" s="235">
        <f t="shared" si="14"/>
        <v>0</v>
      </c>
      <c r="L116" s="276"/>
      <c r="M116" s="278">
        <f t="shared" si="15"/>
        <v>0</v>
      </c>
      <c r="N116" s="111">
        <f t="shared" si="16"/>
        <v>0</v>
      </c>
      <c r="O116" s="51"/>
    </row>
    <row r="117" spans="2:15" ht="16.45" customHeight="1">
      <c r="B117" s="353"/>
      <c r="C117" s="126"/>
      <c r="D117" s="126"/>
      <c r="E117" s="126"/>
      <c r="F117" s="143">
        <f t="shared" si="11"/>
        <v>0</v>
      </c>
      <c r="G117" s="230">
        <f t="shared" si="12"/>
        <v>0</v>
      </c>
      <c r="H117" s="126"/>
      <c r="I117" s="126"/>
      <c r="J117" s="143">
        <f t="shared" si="13"/>
        <v>0</v>
      </c>
      <c r="K117" s="235">
        <f t="shared" si="14"/>
        <v>0</v>
      </c>
      <c r="L117" s="126"/>
      <c r="M117" s="236">
        <f t="shared" si="15"/>
        <v>0</v>
      </c>
      <c r="N117" s="111">
        <f t="shared" si="16"/>
        <v>0</v>
      </c>
    </row>
    <row r="118" spans="2:15" ht="16.45" customHeight="1">
      <c r="B118" s="353"/>
      <c r="C118" s="126"/>
      <c r="D118" s="126"/>
      <c r="E118" s="126"/>
      <c r="F118" s="143">
        <f t="shared" si="11"/>
        <v>0</v>
      </c>
      <c r="G118" s="230">
        <f t="shared" si="12"/>
        <v>0</v>
      </c>
      <c r="H118" s="126"/>
      <c r="I118" s="126"/>
      <c r="J118" s="143">
        <f t="shared" si="13"/>
        <v>0</v>
      </c>
      <c r="K118" s="235">
        <f t="shared" si="14"/>
        <v>0</v>
      </c>
      <c r="L118" s="126"/>
      <c r="M118" s="236">
        <f t="shared" si="15"/>
        <v>0</v>
      </c>
      <c r="N118" s="111">
        <f t="shared" si="16"/>
        <v>0</v>
      </c>
    </row>
    <row r="119" spans="2:15" ht="16.45" customHeight="1">
      <c r="B119" s="353"/>
      <c r="C119" s="126"/>
      <c r="D119" s="126"/>
      <c r="E119" s="126"/>
      <c r="F119" s="143">
        <f t="shared" si="11"/>
        <v>0</v>
      </c>
      <c r="G119" s="230">
        <f t="shared" si="12"/>
        <v>0</v>
      </c>
      <c r="H119" s="126"/>
      <c r="I119" s="126"/>
      <c r="J119" s="143">
        <f t="shared" si="13"/>
        <v>0</v>
      </c>
      <c r="K119" s="235">
        <f t="shared" si="14"/>
        <v>0</v>
      </c>
      <c r="L119" s="126"/>
      <c r="M119" s="236">
        <f t="shared" si="15"/>
        <v>0</v>
      </c>
      <c r="N119" s="111">
        <f t="shared" si="16"/>
        <v>0</v>
      </c>
    </row>
    <row r="120" spans="2:15" ht="16.45" customHeight="1">
      <c r="B120" s="353"/>
      <c r="C120" s="126"/>
      <c r="D120" s="126"/>
      <c r="E120" s="126"/>
      <c r="F120" s="143">
        <f t="shared" si="11"/>
        <v>0</v>
      </c>
      <c r="G120" s="230">
        <f t="shared" si="12"/>
        <v>0</v>
      </c>
      <c r="H120" s="126"/>
      <c r="I120" s="126"/>
      <c r="J120" s="143">
        <f t="shared" si="13"/>
        <v>0</v>
      </c>
      <c r="K120" s="235">
        <f t="shared" si="14"/>
        <v>0</v>
      </c>
      <c r="L120" s="126"/>
      <c r="M120" s="236">
        <f t="shared" si="15"/>
        <v>0</v>
      </c>
      <c r="N120" s="111">
        <f t="shared" si="16"/>
        <v>0</v>
      </c>
    </row>
    <row r="121" spans="2:15" ht="16.45" customHeight="1">
      <c r="B121" s="353"/>
      <c r="C121" s="126"/>
      <c r="D121" s="126"/>
      <c r="E121" s="126"/>
      <c r="F121" s="143">
        <f t="shared" si="11"/>
        <v>0</v>
      </c>
      <c r="G121" s="230">
        <f t="shared" si="12"/>
        <v>0</v>
      </c>
      <c r="H121" s="126"/>
      <c r="I121" s="126"/>
      <c r="J121" s="143">
        <f t="shared" si="13"/>
        <v>0</v>
      </c>
      <c r="K121" s="235">
        <f t="shared" si="14"/>
        <v>0</v>
      </c>
      <c r="L121" s="126"/>
      <c r="M121" s="236">
        <f t="shared" si="15"/>
        <v>0</v>
      </c>
      <c r="N121" s="111">
        <f t="shared" si="16"/>
        <v>0</v>
      </c>
    </row>
    <row r="122" spans="2:15" ht="16.45" customHeight="1">
      <c r="B122" s="353"/>
      <c r="C122" s="126"/>
      <c r="D122" s="126"/>
      <c r="E122" s="126"/>
      <c r="F122" s="143">
        <f t="shared" si="11"/>
        <v>0</v>
      </c>
      <c r="G122" s="230">
        <f t="shared" si="12"/>
        <v>0</v>
      </c>
      <c r="H122" s="126"/>
      <c r="I122" s="126"/>
      <c r="J122" s="143">
        <f t="shared" si="13"/>
        <v>0</v>
      </c>
      <c r="K122" s="235">
        <f t="shared" si="14"/>
        <v>0</v>
      </c>
      <c r="L122" s="126"/>
      <c r="M122" s="236">
        <f t="shared" si="15"/>
        <v>0</v>
      </c>
      <c r="N122" s="111">
        <f t="shared" si="16"/>
        <v>0</v>
      </c>
    </row>
    <row r="123" spans="2:15" ht="16.45" customHeight="1">
      <c r="B123" s="353"/>
      <c r="C123" s="126"/>
      <c r="D123" s="126"/>
      <c r="E123" s="126"/>
      <c r="F123" s="143">
        <f t="shared" si="11"/>
        <v>0</v>
      </c>
      <c r="G123" s="230">
        <f t="shared" si="12"/>
        <v>0</v>
      </c>
      <c r="H123" s="126"/>
      <c r="I123" s="126"/>
      <c r="J123" s="143">
        <f t="shared" si="13"/>
        <v>0</v>
      </c>
      <c r="K123" s="235">
        <f t="shared" si="14"/>
        <v>0</v>
      </c>
      <c r="L123" s="126"/>
      <c r="M123" s="236">
        <f t="shared" si="15"/>
        <v>0</v>
      </c>
      <c r="N123" s="111">
        <f t="shared" si="16"/>
        <v>0</v>
      </c>
    </row>
    <row r="124" spans="2:15" ht="16.45" customHeight="1">
      <c r="B124" s="353"/>
      <c r="C124" s="126"/>
      <c r="D124" s="126"/>
      <c r="E124" s="126"/>
      <c r="F124" s="143">
        <f t="shared" si="11"/>
        <v>0</v>
      </c>
      <c r="G124" s="230">
        <f t="shared" si="12"/>
        <v>0</v>
      </c>
      <c r="H124" s="126"/>
      <c r="I124" s="126"/>
      <c r="J124" s="143">
        <f t="shared" si="13"/>
        <v>0</v>
      </c>
      <c r="K124" s="235">
        <f t="shared" si="14"/>
        <v>0</v>
      </c>
      <c r="L124" s="126"/>
      <c r="M124" s="236">
        <f t="shared" si="15"/>
        <v>0</v>
      </c>
      <c r="N124" s="111">
        <f t="shared" si="16"/>
        <v>0</v>
      </c>
    </row>
    <row r="125" spans="2:15" ht="16.45" customHeight="1">
      <c r="B125" s="353"/>
      <c r="C125" s="126"/>
      <c r="D125" s="126"/>
      <c r="E125" s="126"/>
      <c r="F125" s="143">
        <f t="shared" si="11"/>
        <v>0</v>
      </c>
      <c r="G125" s="230">
        <f t="shared" si="12"/>
        <v>0</v>
      </c>
      <c r="H125" s="126"/>
      <c r="I125" s="126"/>
      <c r="J125" s="143">
        <f t="shared" si="13"/>
        <v>0</v>
      </c>
      <c r="K125" s="235">
        <f t="shared" si="14"/>
        <v>0</v>
      </c>
      <c r="L125" s="126"/>
      <c r="M125" s="236">
        <f t="shared" si="15"/>
        <v>0</v>
      </c>
      <c r="N125" s="111">
        <f t="shared" si="16"/>
        <v>0</v>
      </c>
    </row>
    <row r="126" spans="2:15" ht="16.45" customHeight="1">
      <c r="B126" s="353"/>
      <c r="C126" s="126"/>
      <c r="D126" s="126"/>
      <c r="E126" s="126"/>
      <c r="F126" s="143">
        <f t="shared" si="11"/>
        <v>0</v>
      </c>
      <c r="G126" s="230">
        <f t="shared" si="12"/>
        <v>0</v>
      </c>
      <c r="H126" s="126"/>
      <c r="I126" s="126"/>
      <c r="J126" s="143">
        <f t="shared" si="13"/>
        <v>0</v>
      </c>
      <c r="K126" s="235">
        <f t="shared" si="14"/>
        <v>0</v>
      </c>
      <c r="L126" s="126"/>
      <c r="M126" s="236">
        <f t="shared" si="15"/>
        <v>0</v>
      </c>
      <c r="N126" s="111">
        <f t="shared" si="16"/>
        <v>0</v>
      </c>
    </row>
    <row r="127" spans="2:15" ht="16.45" customHeight="1">
      <c r="B127" s="353"/>
      <c r="C127" s="126"/>
      <c r="D127" s="126"/>
      <c r="E127" s="126"/>
      <c r="F127" s="143">
        <f t="shared" si="11"/>
        <v>0</v>
      </c>
      <c r="G127" s="230">
        <f t="shared" si="12"/>
        <v>0</v>
      </c>
      <c r="H127" s="126"/>
      <c r="I127" s="126"/>
      <c r="J127" s="143">
        <f t="shared" si="13"/>
        <v>0</v>
      </c>
      <c r="K127" s="235">
        <f t="shared" si="14"/>
        <v>0</v>
      </c>
      <c r="L127" s="126"/>
      <c r="M127" s="236">
        <f t="shared" si="15"/>
        <v>0</v>
      </c>
      <c r="N127" s="111">
        <f t="shared" si="16"/>
        <v>0</v>
      </c>
    </row>
    <row r="128" spans="2:15" ht="16.45" customHeight="1">
      <c r="B128" s="353"/>
      <c r="C128" s="126"/>
      <c r="D128" s="126"/>
      <c r="E128" s="126"/>
      <c r="F128" s="143">
        <f t="shared" si="11"/>
        <v>0</v>
      </c>
      <c r="G128" s="230">
        <f t="shared" si="12"/>
        <v>0</v>
      </c>
      <c r="H128" s="126"/>
      <c r="I128" s="126"/>
      <c r="J128" s="143">
        <f t="shared" si="13"/>
        <v>0</v>
      </c>
      <c r="K128" s="235">
        <f t="shared" si="14"/>
        <v>0</v>
      </c>
      <c r="L128" s="126"/>
      <c r="M128" s="236">
        <f t="shared" si="15"/>
        <v>0</v>
      </c>
      <c r="N128" s="111">
        <f t="shared" si="16"/>
        <v>0</v>
      </c>
    </row>
    <row r="129" spans="2:14" ht="16.45" customHeight="1">
      <c r="B129" s="353"/>
      <c r="C129" s="126"/>
      <c r="D129" s="126"/>
      <c r="E129" s="126"/>
      <c r="F129" s="143">
        <f t="shared" si="11"/>
        <v>0</v>
      </c>
      <c r="G129" s="230">
        <f t="shared" si="12"/>
        <v>0</v>
      </c>
      <c r="H129" s="126"/>
      <c r="I129" s="126"/>
      <c r="J129" s="143">
        <f t="shared" si="13"/>
        <v>0</v>
      </c>
      <c r="K129" s="235">
        <f t="shared" si="14"/>
        <v>0</v>
      </c>
      <c r="L129" s="126"/>
      <c r="M129" s="236">
        <f t="shared" si="15"/>
        <v>0</v>
      </c>
      <c r="N129" s="111">
        <f t="shared" si="16"/>
        <v>0</v>
      </c>
    </row>
    <row r="130" spans="2:14" ht="16.45" customHeight="1">
      <c r="B130" s="353"/>
      <c r="C130" s="126"/>
      <c r="D130" s="126"/>
      <c r="E130" s="126"/>
      <c r="F130" s="143">
        <f t="shared" si="11"/>
        <v>0</v>
      </c>
      <c r="G130" s="230">
        <f t="shared" si="12"/>
        <v>0</v>
      </c>
      <c r="H130" s="126"/>
      <c r="I130" s="126"/>
      <c r="J130" s="143">
        <f t="shared" si="13"/>
        <v>0</v>
      </c>
      <c r="K130" s="235">
        <f t="shared" si="14"/>
        <v>0</v>
      </c>
      <c r="L130" s="126"/>
      <c r="M130" s="236">
        <f t="shared" si="15"/>
        <v>0</v>
      </c>
      <c r="N130" s="111">
        <f t="shared" si="16"/>
        <v>0</v>
      </c>
    </row>
    <row r="131" spans="2:14" ht="16.45" customHeight="1">
      <c r="B131" s="353"/>
      <c r="C131" s="126"/>
      <c r="D131" s="126"/>
      <c r="E131" s="126"/>
      <c r="F131" s="143">
        <f t="shared" si="11"/>
        <v>0</v>
      </c>
      <c r="G131" s="230">
        <f t="shared" si="12"/>
        <v>0</v>
      </c>
      <c r="H131" s="126"/>
      <c r="I131" s="126"/>
      <c r="J131" s="143">
        <f t="shared" si="13"/>
        <v>0</v>
      </c>
      <c r="K131" s="235">
        <f t="shared" si="14"/>
        <v>0</v>
      </c>
      <c r="L131" s="126"/>
      <c r="M131" s="236">
        <f t="shared" si="15"/>
        <v>0</v>
      </c>
      <c r="N131" s="111">
        <f t="shared" si="16"/>
        <v>0</v>
      </c>
    </row>
    <row r="132" spans="2:14" ht="16.45" customHeight="1">
      <c r="B132" s="353"/>
      <c r="C132" s="126"/>
      <c r="D132" s="126"/>
      <c r="E132" s="126"/>
      <c r="F132" s="143">
        <f t="shared" si="11"/>
        <v>0</v>
      </c>
      <c r="G132" s="230">
        <f t="shared" si="12"/>
        <v>0</v>
      </c>
      <c r="H132" s="126"/>
      <c r="I132" s="126"/>
      <c r="J132" s="143">
        <f t="shared" si="13"/>
        <v>0</v>
      </c>
      <c r="K132" s="235">
        <f t="shared" si="14"/>
        <v>0</v>
      </c>
      <c r="L132" s="126"/>
      <c r="M132" s="236">
        <f t="shared" si="15"/>
        <v>0</v>
      </c>
      <c r="N132" s="111">
        <f t="shared" si="16"/>
        <v>0</v>
      </c>
    </row>
    <row r="133" spans="2:14" ht="16.45" customHeight="1">
      <c r="B133" s="353"/>
      <c r="C133" s="126"/>
      <c r="D133" s="126"/>
      <c r="E133" s="126"/>
      <c r="F133" s="143">
        <f t="shared" si="11"/>
        <v>0</v>
      </c>
      <c r="G133" s="230">
        <f t="shared" si="12"/>
        <v>0</v>
      </c>
      <c r="H133" s="126"/>
      <c r="I133" s="126"/>
      <c r="J133" s="143">
        <f t="shared" si="13"/>
        <v>0</v>
      </c>
      <c r="K133" s="235">
        <f t="shared" si="14"/>
        <v>0</v>
      </c>
      <c r="L133" s="126"/>
      <c r="M133" s="236">
        <f t="shared" si="15"/>
        <v>0</v>
      </c>
      <c r="N133" s="111">
        <f t="shared" si="16"/>
        <v>0</v>
      </c>
    </row>
    <row r="134" spans="2:14" ht="16.45" customHeight="1">
      <c r="B134" s="353"/>
      <c r="C134" s="126"/>
      <c r="D134" s="126"/>
      <c r="E134" s="126"/>
      <c r="F134" s="143">
        <f t="shared" si="11"/>
        <v>0</v>
      </c>
      <c r="G134" s="230">
        <f t="shared" si="12"/>
        <v>0</v>
      </c>
      <c r="H134" s="126"/>
      <c r="I134" s="126"/>
      <c r="J134" s="143">
        <f t="shared" si="13"/>
        <v>0</v>
      </c>
      <c r="K134" s="235">
        <f t="shared" si="14"/>
        <v>0</v>
      </c>
      <c r="L134" s="126"/>
      <c r="M134" s="236">
        <f t="shared" si="15"/>
        <v>0</v>
      </c>
      <c r="N134" s="111">
        <f t="shared" si="16"/>
        <v>0</v>
      </c>
    </row>
    <row r="135" spans="2:14" ht="16.45" customHeight="1">
      <c r="B135" s="353"/>
      <c r="C135" s="126"/>
      <c r="D135" s="126"/>
      <c r="E135" s="126"/>
      <c r="F135" s="143">
        <f t="shared" si="11"/>
        <v>0</v>
      </c>
      <c r="G135" s="230">
        <f t="shared" si="12"/>
        <v>0</v>
      </c>
      <c r="H135" s="126"/>
      <c r="I135" s="126"/>
      <c r="J135" s="143">
        <f t="shared" si="13"/>
        <v>0</v>
      </c>
      <c r="K135" s="235">
        <f t="shared" si="14"/>
        <v>0</v>
      </c>
      <c r="L135" s="126"/>
      <c r="M135" s="236">
        <f t="shared" si="15"/>
        <v>0</v>
      </c>
      <c r="N135" s="111">
        <f t="shared" si="16"/>
        <v>0</v>
      </c>
    </row>
    <row r="136" spans="2:14" ht="16.45" customHeight="1">
      <c r="B136" s="353"/>
      <c r="C136" s="126"/>
      <c r="D136" s="126"/>
      <c r="E136" s="126"/>
      <c r="F136" s="143">
        <f t="shared" si="11"/>
        <v>0</v>
      </c>
      <c r="G136" s="230">
        <f t="shared" si="12"/>
        <v>0</v>
      </c>
      <c r="H136" s="126"/>
      <c r="I136" s="126"/>
      <c r="J136" s="143">
        <f t="shared" si="13"/>
        <v>0</v>
      </c>
      <c r="K136" s="235">
        <f t="shared" si="14"/>
        <v>0</v>
      </c>
      <c r="L136" s="126"/>
      <c r="M136" s="236">
        <f t="shared" si="15"/>
        <v>0</v>
      </c>
      <c r="N136" s="111">
        <f t="shared" si="16"/>
        <v>0</v>
      </c>
    </row>
    <row r="137" spans="2:14" ht="16.45" customHeight="1">
      <c r="B137" s="353"/>
      <c r="C137" s="126"/>
      <c r="D137" s="126"/>
      <c r="E137" s="126"/>
      <c r="F137" s="143">
        <f t="shared" si="11"/>
        <v>0</v>
      </c>
      <c r="G137" s="230">
        <f t="shared" si="12"/>
        <v>0</v>
      </c>
      <c r="H137" s="126"/>
      <c r="I137" s="126"/>
      <c r="J137" s="143">
        <f t="shared" si="13"/>
        <v>0</v>
      </c>
      <c r="K137" s="235">
        <f t="shared" si="14"/>
        <v>0</v>
      </c>
      <c r="L137" s="126"/>
      <c r="M137" s="236">
        <f t="shared" si="15"/>
        <v>0</v>
      </c>
      <c r="N137" s="111">
        <f t="shared" si="16"/>
        <v>0</v>
      </c>
    </row>
    <row r="138" spans="2:14" ht="16.45" customHeight="1">
      <c r="B138" s="353"/>
      <c r="C138" s="126"/>
      <c r="D138" s="126"/>
      <c r="E138" s="126"/>
      <c r="F138" s="143">
        <f t="shared" si="11"/>
        <v>0</v>
      </c>
      <c r="G138" s="230">
        <f t="shared" si="12"/>
        <v>0</v>
      </c>
      <c r="H138" s="126"/>
      <c r="I138" s="126"/>
      <c r="J138" s="143">
        <f t="shared" si="13"/>
        <v>0</v>
      </c>
      <c r="K138" s="235">
        <f t="shared" si="14"/>
        <v>0</v>
      </c>
      <c r="L138" s="126"/>
      <c r="M138" s="236">
        <f t="shared" si="15"/>
        <v>0</v>
      </c>
      <c r="N138" s="111">
        <f t="shared" si="16"/>
        <v>0</v>
      </c>
    </row>
    <row r="139" spans="2:14" ht="16.45" customHeight="1">
      <c r="B139" s="353"/>
      <c r="C139" s="126"/>
      <c r="D139" s="126"/>
      <c r="E139" s="126"/>
      <c r="F139" s="143">
        <f t="shared" si="11"/>
        <v>0</v>
      </c>
      <c r="G139" s="230">
        <f t="shared" si="12"/>
        <v>0</v>
      </c>
      <c r="H139" s="126"/>
      <c r="I139" s="126"/>
      <c r="J139" s="143">
        <f t="shared" si="13"/>
        <v>0</v>
      </c>
      <c r="K139" s="235">
        <f t="shared" si="14"/>
        <v>0</v>
      </c>
      <c r="L139" s="126"/>
      <c r="M139" s="236">
        <f t="shared" si="15"/>
        <v>0</v>
      </c>
      <c r="N139" s="111">
        <f t="shared" si="16"/>
        <v>0</v>
      </c>
    </row>
    <row r="140" spans="2:14" ht="16.45" customHeight="1">
      <c r="B140" s="353"/>
      <c r="C140" s="126"/>
      <c r="D140" s="126"/>
      <c r="E140" s="126"/>
      <c r="F140" s="143">
        <f t="shared" si="11"/>
        <v>0</v>
      </c>
      <c r="G140" s="230">
        <f t="shared" si="12"/>
        <v>0</v>
      </c>
      <c r="H140" s="126"/>
      <c r="I140" s="126"/>
      <c r="J140" s="143">
        <f t="shared" si="13"/>
        <v>0</v>
      </c>
      <c r="K140" s="235">
        <f t="shared" si="14"/>
        <v>0</v>
      </c>
      <c r="L140" s="126"/>
      <c r="M140" s="236">
        <f t="shared" si="15"/>
        <v>0</v>
      </c>
      <c r="N140" s="111">
        <f t="shared" si="16"/>
        <v>0</v>
      </c>
    </row>
    <row r="141" spans="2:14" ht="16.45" customHeight="1">
      <c r="B141" s="353"/>
      <c r="C141" s="126"/>
      <c r="D141" s="126"/>
      <c r="E141" s="126"/>
      <c r="F141" s="143">
        <f t="shared" si="11"/>
        <v>0</v>
      </c>
      <c r="G141" s="230">
        <f t="shared" si="12"/>
        <v>0</v>
      </c>
      <c r="H141" s="126"/>
      <c r="I141" s="126"/>
      <c r="J141" s="143">
        <f t="shared" si="13"/>
        <v>0</v>
      </c>
      <c r="K141" s="235">
        <f t="shared" si="14"/>
        <v>0</v>
      </c>
      <c r="L141" s="126"/>
      <c r="M141" s="236">
        <f t="shared" si="15"/>
        <v>0</v>
      </c>
      <c r="N141" s="111">
        <f t="shared" si="16"/>
        <v>0</v>
      </c>
    </row>
    <row r="142" spans="2:14" ht="16.45" customHeight="1">
      <c r="B142" s="353"/>
      <c r="C142" s="126"/>
      <c r="D142" s="126"/>
      <c r="E142" s="126"/>
      <c r="F142" s="143">
        <f t="shared" si="11"/>
        <v>0</v>
      </c>
      <c r="G142" s="230">
        <f t="shared" si="12"/>
        <v>0</v>
      </c>
      <c r="H142" s="126"/>
      <c r="I142" s="126"/>
      <c r="J142" s="143">
        <f t="shared" si="13"/>
        <v>0</v>
      </c>
      <c r="K142" s="235">
        <f t="shared" si="14"/>
        <v>0</v>
      </c>
      <c r="L142" s="126"/>
      <c r="M142" s="236">
        <f t="shared" si="15"/>
        <v>0</v>
      </c>
      <c r="N142" s="111">
        <f t="shared" si="16"/>
        <v>0</v>
      </c>
    </row>
    <row r="143" spans="2:14" ht="16.45" customHeight="1">
      <c r="B143" s="353"/>
      <c r="C143" s="126"/>
      <c r="D143" s="126"/>
      <c r="E143" s="126"/>
      <c r="F143" s="143">
        <f t="shared" si="11"/>
        <v>0</v>
      </c>
      <c r="G143" s="230">
        <f t="shared" si="12"/>
        <v>0</v>
      </c>
      <c r="H143" s="126"/>
      <c r="I143" s="126"/>
      <c r="J143" s="143">
        <f t="shared" si="13"/>
        <v>0</v>
      </c>
      <c r="K143" s="235">
        <f t="shared" si="14"/>
        <v>0</v>
      </c>
      <c r="L143" s="126"/>
      <c r="M143" s="236">
        <f t="shared" si="15"/>
        <v>0</v>
      </c>
      <c r="N143" s="111">
        <f t="shared" si="16"/>
        <v>0</v>
      </c>
    </row>
    <row r="144" spans="2:14" ht="16.45" customHeight="1">
      <c r="B144" s="353"/>
      <c r="C144" s="126"/>
      <c r="D144" s="126"/>
      <c r="E144" s="126"/>
      <c r="F144" s="143">
        <f t="shared" si="11"/>
        <v>0</v>
      </c>
      <c r="G144" s="230">
        <f t="shared" si="12"/>
        <v>0</v>
      </c>
      <c r="H144" s="126"/>
      <c r="I144" s="126"/>
      <c r="J144" s="143">
        <f t="shared" si="13"/>
        <v>0</v>
      </c>
      <c r="K144" s="235">
        <f t="shared" si="14"/>
        <v>0</v>
      </c>
      <c r="L144" s="126"/>
      <c r="M144" s="236">
        <f t="shared" si="15"/>
        <v>0</v>
      </c>
      <c r="N144" s="111">
        <f t="shared" si="16"/>
        <v>0</v>
      </c>
    </row>
    <row r="145" spans="2:14" ht="16.45" customHeight="1">
      <c r="B145" s="353"/>
      <c r="C145" s="126"/>
      <c r="D145" s="126"/>
      <c r="E145" s="126"/>
      <c r="F145" s="143">
        <f t="shared" si="11"/>
        <v>0</v>
      </c>
      <c r="G145" s="230">
        <f t="shared" si="12"/>
        <v>0</v>
      </c>
      <c r="H145" s="126"/>
      <c r="I145" s="126"/>
      <c r="J145" s="143">
        <f t="shared" si="13"/>
        <v>0</v>
      </c>
      <c r="K145" s="235">
        <f t="shared" si="14"/>
        <v>0</v>
      </c>
      <c r="L145" s="126"/>
      <c r="M145" s="236">
        <f t="shared" si="15"/>
        <v>0</v>
      </c>
      <c r="N145" s="111">
        <f t="shared" si="16"/>
        <v>0</v>
      </c>
    </row>
    <row r="146" spans="2:14" ht="16.45" customHeight="1">
      <c r="B146" s="353"/>
      <c r="C146" s="126"/>
      <c r="D146" s="126"/>
      <c r="E146" s="126"/>
      <c r="F146" s="143">
        <f t="shared" si="11"/>
        <v>0</v>
      </c>
      <c r="G146" s="230">
        <f t="shared" si="12"/>
        <v>0</v>
      </c>
      <c r="H146" s="126"/>
      <c r="I146" s="126"/>
      <c r="J146" s="143">
        <f t="shared" si="13"/>
        <v>0</v>
      </c>
      <c r="K146" s="235">
        <f t="shared" si="14"/>
        <v>0</v>
      </c>
      <c r="L146" s="126"/>
      <c r="M146" s="236">
        <f t="shared" si="15"/>
        <v>0</v>
      </c>
      <c r="N146" s="111">
        <f t="shared" si="16"/>
        <v>0</v>
      </c>
    </row>
    <row r="147" spans="2:14" ht="16.45" customHeight="1">
      <c r="B147" s="353"/>
      <c r="C147" s="126"/>
      <c r="D147" s="126"/>
      <c r="E147" s="126"/>
      <c r="F147" s="143">
        <f t="shared" si="11"/>
        <v>0</v>
      </c>
      <c r="G147" s="230">
        <f t="shared" si="12"/>
        <v>0</v>
      </c>
      <c r="H147" s="126"/>
      <c r="I147" s="126"/>
      <c r="J147" s="143">
        <f t="shared" si="13"/>
        <v>0</v>
      </c>
      <c r="K147" s="235">
        <f t="shared" si="14"/>
        <v>0</v>
      </c>
      <c r="L147" s="126"/>
      <c r="M147" s="236">
        <f t="shared" si="15"/>
        <v>0</v>
      </c>
      <c r="N147" s="111">
        <f t="shared" si="16"/>
        <v>0</v>
      </c>
    </row>
    <row r="148" spans="2:14" ht="16.45" customHeight="1">
      <c r="B148" s="353"/>
      <c r="C148" s="126"/>
      <c r="D148" s="126"/>
      <c r="E148" s="126"/>
      <c r="F148" s="143">
        <f t="shared" si="11"/>
        <v>0</v>
      </c>
      <c r="G148" s="230">
        <f t="shared" si="12"/>
        <v>0</v>
      </c>
      <c r="H148" s="126"/>
      <c r="I148" s="126"/>
      <c r="J148" s="143">
        <f t="shared" si="13"/>
        <v>0</v>
      </c>
      <c r="K148" s="235">
        <f t="shared" si="14"/>
        <v>0</v>
      </c>
      <c r="L148" s="126"/>
      <c r="M148" s="236">
        <f t="shared" si="15"/>
        <v>0</v>
      </c>
      <c r="N148" s="111">
        <f t="shared" si="16"/>
        <v>0</v>
      </c>
    </row>
    <row r="149" spans="2:14" ht="16.45" customHeight="1">
      <c r="B149" s="353"/>
      <c r="C149" s="126"/>
      <c r="D149" s="126"/>
      <c r="E149" s="126"/>
      <c r="F149" s="143">
        <f t="shared" si="11"/>
        <v>0</v>
      </c>
      <c r="G149" s="230">
        <f t="shared" si="12"/>
        <v>0</v>
      </c>
      <c r="H149" s="126"/>
      <c r="I149" s="126"/>
      <c r="J149" s="143">
        <f t="shared" si="13"/>
        <v>0</v>
      </c>
      <c r="K149" s="235">
        <f t="shared" si="14"/>
        <v>0</v>
      </c>
      <c r="L149" s="126"/>
      <c r="M149" s="236">
        <f t="shared" si="15"/>
        <v>0</v>
      </c>
      <c r="N149" s="111">
        <f t="shared" si="16"/>
        <v>0</v>
      </c>
    </row>
    <row r="150" spans="2:14" ht="16.45" customHeight="1">
      <c r="B150" s="353"/>
      <c r="C150" s="126"/>
      <c r="D150" s="126"/>
      <c r="E150" s="126"/>
      <c r="F150" s="143">
        <f t="shared" si="11"/>
        <v>0</v>
      </c>
      <c r="G150" s="230">
        <f t="shared" si="12"/>
        <v>0</v>
      </c>
      <c r="H150" s="126"/>
      <c r="I150" s="126"/>
      <c r="J150" s="143">
        <f t="shared" si="13"/>
        <v>0</v>
      </c>
      <c r="K150" s="235">
        <f t="shared" si="14"/>
        <v>0</v>
      </c>
      <c r="L150" s="126"/>
      <c r="M150" s="236">
        <f t="shared" si="15"/>
        <v>0</v>
      </c>
      <c r="N150" s="111">
        <f t="shared" si="16"/>
        <v>0</v>
      </c>
    </row>
    <row r="151" spans="2:14" ht="16.45" customHeight="1">
      <c r="B151" s="353"/>
      <c r="C151" s="126"/>
      <c r="D151" s="126"/>
      <c r="E151" s="126"/>
      <c r="F151" s="143">
        <f t="shared" si="11"/>
        <v>0</v>
      </c>
      <c r="G151" s="230">
        <f t="shared" si="12"/>
        <v>0</v>
      </c>
      <c r="H151" s="126"/>
      <c r="I151" s="126"/>
      <c r="J151" s="143">
        <f t="shared" si="13"/>
        <v>0</v>
      </c>
      <c r="K151" s="235">
        <f t="shared" si="14"/>
        <v>0</v>
      </c>
      <c r="L151" s="126"/>
      <c r="M151" s="236">
        <f t="shared" si="15"/>
        <v>0</v>
      </c>
      <c r="N151" s="111">
        <f t="shared" si="16"/>
        <v>0</v>
      </c>
    </row>
    <row r="152" spans="2:14" ht="16.45" customHeight="1">
      <c r="B152" s="353"/>
      <c r="C152" s="126"/>
      <c r="D152" s="126"/>
      <c r="E152" s="126"/>
      <c r="F152" s="143">
        <f t="shared" si="11"/>
        <v>0</v>
      </c>
      <c r="G152" s="230">
        <f t="shared" si="12"/>
        <v>0</v>
      </c>
      <c r="H152" s="126"/>
      <c r="I152" s="126"/>
      <c r="J152" s="143">
        <f t="shared" si="13"/>
        <v>0</v>
      </c>
      <c r="K152" s="235">
        <f t="shared" si="14"/>
        <v>0</v>
      </c>
      <c r="L152" s="126"/>
      <c r="M152" s="236">
        <f t="shared" si="15"/>
        <v>0</v>
      </c>
      <c r="N152" s="111">
        <f t="shared" si="16"/>
        <v>0</v>
      </c>
    </row>
    <row r="153" spans="2:14" ht="16.45" customHeight="1">
      <c r="B153" s="353"/>
      <c r="C153" s="126"/>
      <c r="D153" s="126"/>
      <c r="E153" s="126"/>
      <c r="F153" s="143">
        <f t="shared" si="11"/>
        <v>0</v>
      </c>
      <c r="G153" s="230">
        <f t="shared" si="12"/>
        <v>0</v>
      </c>
      <c r="H153" s="126"/>
      <c r="I153" s="126"/>
      <c r="J153" s="143">
        <f t="shared" si="13"/>
        <v>0</v>
      </c>
      <c r="K153" s="235">
        <f t="shared" si="14"/>
        <v>0</v>
      </c>
      <c r="L153" s="126"/>
      <c r="M153" s="236">
        <f t="shared" si="15"/>
        <v>0</v>
      </c>
      <c r="N153" s="111">
        <f t="shared" si="16"/>
        <v>0</v>
      </c>
    </row>
    <row r="154" spans="2:14" ht="16.45" customHeight="1">
      <c r="B154" s="353"/>
      <c r="C154" s="126"/>
      <c r="D154" s="126"/>
      <c r="E154" s="126"/>
      <c r="F154" s="143">
        <f t="shared" si="11"/>
        <v>0</v>
      </c>
      <c r="G154" s="230">
        <f t="shared" si="12"/>
        <v>0</v>
      </c>
      <c r="H154" s="126"/>
      <c r="I154" s="126"/>
      <c r="J154" s="143">
        <f t="shared" si="13"/>
        <v>0</v>
      </c>
      <c r="K154" s="235">
        <f t="shared" si="14"/>
        <v>0</v>
      </c>
      <c r="L154" s="126"/>
      <c r="M154" s="236">
        <f t="shared" si="15"/>
        <v>0</v>
      </c>
      <c r="N154" s="111">
        <f t="shared" si="16"/>
        <v>0</v>
      </c>
    </row>
    <row r="155" spans="2:14" ht="16.45" customHeight="1">
      <c r="B155" s="353"/>
      <c r="C155" s="126"/>
      <c r="D155" s="126"/>
      <c r="E155" s="126"/>
      <c r="F155" s="143">
        <f t="shared" si="11"/>
        <v>0</v>
      </c>
      <c r="G155" s="230">
        <f t="shared" si="12"/>
        <v>0</v>
      </c>
      <c r="H155" s="126"/>
      <c r="I155" s="126"/>
      <c r="J155" s="143">
        <f t="shared" si="13"/>
        <v>0</v>
      </c>
      <c r="K155" s="235">
        <f t="shared" si="14"/>
        <v>0</v>
      </c>
      <c r="L155" s="126"/>
      <c r="M155" s="236">
        <f t="shared" si="15"/>
        <v>0</v>
      </c>
      <c r="N155" s="111">
        <f t="shared" si="16"/>
        <v>0</v>
      </c>
    </row>
    <row r="156" spans="2:14" ht="16.45" customHeight="1">
      <c r="B156" s="353"/>
      <c r="C156" s="126"/>
      <c r="D156" s="126"/>
      <c r="E156" s="126"/>
      <c r="F156" s="143">
        <f t="shared" si="11"/>
        <v>0</v>
      </c>
      <c r="G156" s="230">
        <f t="shared" si="12"/>
        <v>0</v>
      </c>
      <c r="H156" s="126"/>
      <c r="I156" s="126"/>
      <c r="J156" s="143">
        <f t="shared" si="13"/>
        <v>0</v>
      </c>
      <c r="K156" s="235">
        <f t="shared" si="14"/>
        <v>0</v>
      </c>
      <c r="L156" s="126"/>
      <c r="M156" s="236">
        <f t="shared" si="15"/>
        <v>0</v>
      </c>
      <c r="N156" s="111">
        <f t="shared" si="16"/>
        <v>0</v>
      </c>
    </row>
    <row r="157" spans="2:14" ht="16.45" customHeight="1">
      <c r="B157" s="353"/>
      <c r="C157" s="126"/>
      <c r="D157" s="126"/>
      <c r="E157" s="126"/>
      <c r="F157" s="143">
        <f t="shared" si="11"/>
        <v>0</v>
      </c>
      <c r="G157" s="230">
        <f t="shared" si="12"/>
        <v>0</v>
      </c>
      <c r="H157" s="126"/>
      <c r="I157" s="126"/>
      <c r="J157" s="143">
        <f t="shared" si="13"/>
        <v>0</v>
      </c>
      <c r="K157" s="235">
        <f t="shared" si="14"/>
        <v>0</v>
      </c>
      <c r="L157" s="126"/>
      <c r="M157" s="236">
        <f t="shared" si="15"/>
        <v>0</v>
      </c>
      <c r="N157" s="111">
        <f t="shared" si="16"/>
        <v>0</v>
      </c>
    </row>
    <row r="158" spans="2:14" ht="16.45" customHeight="1">
      <c r="B158" s="353"/>
      <c r="C158" s="126"/>
      <c r="D158" s="126"/>
      <c r="E158" s="126"/>
      <c r="F158" s="143">
        <f t="shared" si="11"/>
        <v>0</v>
      </c>
      <c r="G158" s="230">
        <f t="shared" si="12"/>
        <v>0</v>
      </c>
      <c r="H158" s="126"/>
      <c r="I158" s="126"/>
      <c r="J158" s="143">
        <f t="shared" si="13"/>
        <v>0</v>
      </c>
      <c r="K158" s="235">
        <f t="shared" si="14"/>
        <v>0</v>
      </c>
      <c r="L158" s="126"/>
      <c r="M158" s="236">
        <f t="shared" si="15"/>
        <v>0</v>
      </c>
      <c r="N158" s="111">
        <f t="shared" si="16"/>
        <v>0</v>
      </c>
    </row>
    <row r="159" spans="2:14" ht="16.45" customHeight="1">
      <c r="B159" s="353"/>
      <c r="C159" s="126"/>
      <c r="D159" s="126"/>
      <c r="E159" s="126"/>
      <c r="F159" s="143">
        <f t="shared" si="11"/>
        <v>0</v>
      </c>
      <c r="G159" s="230">
        <f t="shared" si="12"/>
        <v>0</v>
      </c>
      <c r="H159" s="126"/>
      <c r="I159" s="126"/>
      <c r="J159" s="143">
        <f t="shared" si="13"/>
        <v>0</v>
      </c>
      <c r="K159" s="235">
        <f t="shared" si="14"/>
        <v>0</v>
      </c>
      <c r="L159" s="126"/>
      <c r="M159" s="236">
        <f t="shared" si="15"/>
        <v>0</v>
      </c>
      <c r="N159" s="111">
        <f t="shared" si="16"/>
        <v>0</v>
      </c>
    </row>
    <row r="160" spans="2:14" ht="16.45" customHeight="1">
      <c r="B160" s="353"/>
      <c r="C160" s="126"/>
      <c r="D160" s="126"/>
      <c r="E160" s="126"/>
      <c r="F160" s="143">
        <f t="shared" si="11"/>
        <v>0</v>
      </c>
      <c r="G160" s="230">
        <f t="shared" si="12"/>
        <v>0</v>
      </c>
      <c r="H160" s="126"/>
      <c r="I160" s="126"/>
      <c r="J160" s="143">
        <f t="shared" si="13"/>
        <v>0</v>
      </c>
      <c r="K160" s="235">
        <f t="shared" si="14"/>
        <v>0</v>
      </c>
      <c r="L160" s="126"/>
      <c r="M160" s="236">
        <f t="shared" si="15"/>
        <v>0</v>
      </c>
      <c r="N160" s="111">
        <f t="shared" si="16"/>
        <v>0</v>
      </c>
    </row>
    <row r="161" spans="2:14" ht="16.45" customHeight="1">
      <c r="B161" s="353"/>
      <c r="C161" s="126"/>
      <c r="D161" s="126"/>
      <c r="E161" s="126"/>
      <c r="F161" s="143">
        <f t="shared" si="11"/>
        <v>0</v>
      </c>
      <c r="G161" s="230">
        <f t="shared" si="12"/>
        <v>0</v>
      </c>
      <c r="H161" s="126"/>
      <c r="I161" s="126"/>
      <c r="J161" s="143">
        <f t="shared" si="13"/>
        <v>0</v>
      </c>
      <c r="K161" s="235">
        <f t="shared" si="14"/>
        <v>0</v>
      </c>
      <c r="L161" s="126"/>
      <c r="M161" s="236">
        <f t="shared" si="15"/>
        <v>0</v>
      </c>
      <c r="N161" s="111">
        <f t="shared" si="16"/>
        <v>0</v>
      </c>
    </row>
    <row r="162" spans="2:14" ht="16.45" customHeight="1">
      <c r="B162" s="353"/>
      <c r="C162" s="126"/>
      <c r="D162" s="126"/>
      <c r="E162" s="126"/>
      <c r="F162" s="143">
        <f t="shared" si="11"/>
        <v>0</v>
      </c>
      <c r="G162" s="230">
        <f t="shared" si="12"/>
        <v>0</v>
      </c>
      <c r="H162" s="126"/>
      <c r="I162" s="126"/>
      <c r="J162" s="143">
        <f t="shared" si="13"/>
        <v>0</v>
      </c>
      <c r="K162" s="235">
        <f t="shared" si="14"/>
        <v>0</v>
      </c>
      <c r="L162" s="126"/>
      <c r="M162" s="236">
        <f t="shared" si="15"/>
        <v>0</v>
      </c>
      <c r="N162" s="111">
        <f t="shared" si="16"/>
        <v>0</v>
      </c>
    </row>
    <row r="163" spans="2:14" ht="16.45" customHeight="1">
      <c r="B163" s="353"/>
      <c r="C163" s="126"/>
      <c r="D163" s="126"/>
      <c r="E163" s="126"/>
      <c r="F163" s="143">
        <f t="shared" si="11"/>
        <v>0</v>
      </c>
      <c r="G163" s="230">
        <f t="shared" si="12"/>
        <v>0</v>
      </c>
      <c r="H163" s="126"/>
      <c r="I163" s="126"/>
      <c r="J163" s="143">
        <f t="shared" si="13"/>
        <v>0</v>
      </c>
      <c r="K163" s="235">
        <f t="shared" si="14"/>
        <v>0</v>
      </c>
      <c r="L163" s="126"/>
      <c r="M163" s="236">
        <f t="shared" si="15"/>
        <v>0</v>
      </c>
      <c r="N163" s="111">
        <f t="shared" si="16"/>
        <v>0</v>
      </c>
    </row>
    <row r="164" spans="2:14" ht="16.45" customHeight="1">
      <c r="B164" s="353"/>
      <c r="C164" s="126"/>
      <c r="D164" s="126"/>
      <c r="E164" s="126"/>
      <c r="F164" s="143">
        <f t="shared" si="11"/>
        <v>0</v>
      </c>
      <c r="G164" s="230">
        <f t="shared" si="12"/>
        <v>0</v>
      </c>
      <c r="H164" s="126"/>
      <c r="I164" s="126"/>
      <c r="J164" s="143">
        <f t="shared" si="13"/>
        <v>0</v>
      </c>
      <c r="K164" s="235">
        <f t="shared" si="14"/>
        <v>0</v>
      </c>
      <c r="L164" s="126"/>
      <c r="M164" s="236">
        <f t="shared" si="15"/>
        <v>0</v>
      </c>
      <c r="N164" s="111">
        <f t="shared" si="16"/>
        <v>0</v>
      </c>
    </row>
    <row r="165" spans="2:14" ht="16.45" customHeight="1">
      <c r="B165" s="353"/>
      <c r="C165" s="126"/>
      <c r="D165" s="126"/>
      <c r="E165" s="126"/>
      <c r="F165" s="143">
        <f t="shared" si="11"/>
        <v>0</v>
      </c>
      <c r="G165" s="230">
        <f t="shared" si="12"/>
        <v>0</v>
      </c>
      <c r="H165" s="126"/>
      <c r="I165" s="126"/>
      <c r="J165" s="143">
        <f t="shared" si="13"/>
        <v>0</v>
      </c>
      <c r="K165" s="235">
        <f t="shared" si="14"/>
        <v>0</v>
      </c>
      <c r="L165" s="126"/>
      <c r="M165" s="236">
        <f t="shared" si="15"/>
        <v>0</v>
      </c>
      <c r="N165" s="111">
        <f t="shared" si="16"/>
        <v>0</v>
      </c>
    </row>
    <row r="166" spans="2:14" ht="16.45" customHeight="1">
      <c r="B166" s="353"/>
      <c r="C166" s="126"/>
      <c r="D166" s="126"/>
      <c r="E166" s="126"/>
      <c r="F166" s="143">
        <f t="shared" ref="F166:F229" si="17">IFERROR(E166/D166,0)</f>
        <v>0</v>
      </c>
      <c r="G166" s="230">
        <f t="shared" ref="G166:G229" si="18">IFERROR(H166/E166,0)</f>
        <v>0</v>
      </c>
      <c r="H166" s="126"/>
      <c r="I166" s="126"/>
      <c r="J166" s="143">
        <f t="shared" ref="J166:J229" si="19">IFERROR(I166/E166,0)</f>
        <v>0</v>
      </c>
      <c r="K166" s="235">
        <f t="shared" ref="K166:K229" si="20">IFERROR(H166/I166,0)</f>
        <v>0</v>
      </c>
      <c r="L166" s="126"/>
      <c r="M166" s="236">
        <f t="shared" ref="M166:M229" si="21">IFERROR(L166/I166,0)</f>
        <v>0</v>
      </c>
      <c r="N166" s="111">
        <f t="shared" ref="N166:N229" si="22">IFERROR(L166/H166,0)</f>
        <v>0</v>
      </c>
    </row>
    <row r="167" spans="2:14" ht="16.45" customHeight="1">
      <c r="B167" s="353"/>
      <c r="C167" s="126"/>
      <c r="D167" s="126"/>
      <c r="E167" s="126"/>
      <c r="F167" s="143">
        <f t="shared" si="17"/>
        <v>0</v>
      </c>
      <c r="G167" s="230">
        <f t="shared" si="18"/>
        <v>0</v>
      </c>
      <c r="H167" s="126"/>
      <c r="I167" s="126"/>
      <c r="J167" s="143">
        <f t="shared" si="19"/>
        <v>0</v>
      </c>
      <c r="K167" s="235">
        <f t="shared" si="20"/>
        <v>0</v>
      </c>
      <c r="L167" s="126"/>
      <c r="M167" s="236">
        <f t="shared" si="21"/>
        <v>0</v>
      </c>
      <c r="N167" s="111">
        <f t="shared" si="22"/>
        <v>0</v>
      </c>
    </row>
    <row r="168" spans="2:14" ht="16.45" customHeight="1">
      <c r="B168" s="353"/>
      <c r="C168" s="126"/>
      <c r="D168" s="126"/>
      <c r="E168" s="126"/>
      <c r="F168" s="143">
        <f t="shared" si="17"/>
        <v>0</v>
      </c>
      <c r="G168" s="230">
        <f t="shared" si="18"/>
        <v>0</v>
      </c>
      <c r="H168" s="126"/>
      <c r="I168" s="126"/>
      <c r="J168" s="143">
        <f t="shared" si="19"/>
        <v>0</v>
      </c>
      <c r="K168" s="235">
        <f t="shared" si="20"/>
        <v>0</v>
      </c>
      <c r="L168" s="126"/>
      <c r="M168" s="236">
        <f t="shared" si="21"/>
        <v>0</v>
      </c>
      <c r="N168" s="111">
        <f t="shared" si="22"/>
        <v>0</v>
      </c>
    </row>
    <row r="169" spans="2:14" ht="16.45" customHeight="1">
      <c r="B169" s="353"/>
      <c r="C169" s="126"/>
      <c r="D169" s="126"/>
      <c r="E169" s="126"/>
      <c r="F169" s="143">
        <f t="shared" si="17"/>
        <v>0</v>
      </c>
      <c r="G169" s="230">
        <f t="shared" si="18"/>
        <v>0</v>
      </c>
      <c r="H169" s="126"/>
      <c r="I169" s="126"/>
      <c r="J169" s="143">
        <f t="shared" si="19"/>
        <v>0</v>
      </c>
      <c r="K169" s="235">
        <f t="shared" si="20"/>
        <v>0</v>
      </c>
      <c r="L169" s="126"/>
      <c r="M169" s="236">
        <f t="shared" si="21"/>
        <v>0</v>
      </c>
      <c r="N169" s="111">
        <f t="shared" si="22"/>
        <v>0</v>
      </c>
    </row>
    <row r="170" spans="2:14" ht="16.45" customHeight="1">
      <c r="B170" s="353"/>
      <c r="C170" s="126"/>
      <c r="D170" s="126"/>
      <c r="E170" s="126"/>
      <c r="F170" s="143">
        <f t="shared" si="17"/>
        <v>0</v>
      </c>
      <c r="G170" s="230">
        <f t="shared" si="18"/>
        <v>0</v>
      </c>
      <c r="H170" s="126"/>
      <c r="I170" s="126"/>
      <c r="J170" s="143">
        <f t="shared" si="19"/>
        <v>0</v>
      </c>
      <c r="K170" s="235">
        <f t="shared" si="20"/>
        <v>0</v>
      </c>
      <c r="L170" s="126"/>
      <c r="M170" s="236">
        <f t="shared" si="21"/>
        <v>0</v>
      </c>
      <c r="N170" s="111">
        <f t="shared" si="22"/>
        <v>0</v>
      </c>
    </row>
    <row r="171" spans="2:14" ht="16.45" customHeight="1">
      <c r="B171" s="353"/>
      <c r="C171" s="126"/>
      <c r="D171" s="126"/>
      <c r="E171" s="126"/>
      <c r="F171" s="143">
        <f t="shared" si="17"/>
        <v>0</v>
      </c>
      <c r="G171" s="230">
        <f t="shared" si="18"/>
        <v>0</v>
      </c>
      <c r="H171" s="126"/>
      <c r="I171" s="126"/>
      <c r="J171" s="143">
        <f t="shared" si="19"/>
        <v>0</v>
      </c>
      <c r="K171" s="235">
        <f t="shared" si="20"/>
        <v>0</v>
      </c>
      <c r="L171" s="126"/>
      <c r="M171" s="236">
        <f t="shared" si="21"/>
        <v>0</v>
      </c>
      <c r="N171" s="111">
        <f t="shared" si="22"/>
        <v>0</v>
      </c>
    </row>
    <row r="172" spans="2:14" ht="16.45" customHeight="1">
      <c r="B172" s="353"/>
      <c r="C172" s="126"/>
      <c r="D172" s="126"/>
      <c r="E172" s="126"/>
      <c r="F172" s="143">
        <f t="shared" si="17"/>
        <v>0</v>
      </c>
      <c r="G172" s="230">
        <f t="shared" si="18"/>
        <v>0</v>
      </c>
      <c r="H172" s="126"/>
      <c r="I172" s="126"/>
      <c r="J172" s="143">
        <f t="shared" si="19"/>
        <v>0</v>
      </c>
      <c r="K172" s="235">
        <f t="shared" si="20"/>
        <v>0</v>
      </c>
      <c r="L172" s="126"/>
      <c r="M172" s="236">
        <f t="shared" si="21"/>
        <v>0</v>
      </c>
      <c r="N172" s="111">
        <f t="shared" si="22"/>
        <v>0</v>
      </c>
    </row>
    <row r="173" spans="2:14" ht="16.45" customHeight="1">
      <c r="B173" s="353"/>
      <c r="C173" s="126"/>
      <c r="D173" s="126"/>
      <c r="E173" s="126"/>
      <c r="F173" s="143">
        <f t="shared" si="17"/>
        <v>0</v>
      </c>
      <c r="G173" s="230">
        <f t="shared" si="18"/>
        <v>0</v>
      </c>
      <c r="H173" s="126"/>
      <c r="I173" s="126"/>
      <c r="J173" s="143">
        <f t="shared" si="19"/>
        <v>0</v>
      </c>
      <c r="K173" s="235">
        <f t="shared" si="20"/>
        <v>0</v>
      </c>
      <c r="L173" s="126"/>
      <c r="M173" s="236">
        <f t="shared" si="21"/>
        <v>0</v>
      </c>
      <c r="N173" s="111">
        <f t="shared" si="22"/>
        <v>0</v>
      </c>
    </row>
    <row r="174" spans="2:14" ht="16.45" customHeight="1">
      <c r="B174" s="353"/>
      <c r="C174" s="126"/>
      <c r="D174" s="126"/>
      <c r="E174" s="126"/>
      <c r="F174" s="143">
        <f t="shared" si="17"/>
        <v>0</v>
      </c>
      <c r="G174" s="230">
        <f t="shared" si="18"/>
        <v>0</v>
      </c>
      <c r="H174" s="126"/>
      <c r="I174" s="126"/>
      <c r="J174" s="143">
        <f t="shared" si="19"/>
        <v>0</v>
      </c>
      <c r="K174" s="235">
        <f t="shared" si="20"/>
        <v>0</v>
      </c>
      <c r="L174" s="126"/>
      <c r="M174" s="236">
        <f t="shared" si="21"/>
        <v>0</v>
      </c>
      <c r="N174" s="111">
        <f t="shared" si="22"/>
        <v>0</v>
      </c>
    </row>
    <row r="175" spans="2:14" ht="16.45" customHeight="1">
      <c r="B175" s="353"/>
      <c r="C175" s="126"/>
      <c r="D175" s="126"/>
      <c r="E175" s="126"/>
      <c r="F175" s="143">
        <f t="shared" si="17"/>
        <v>0</v>
      </c>
      <c r="G175" s="230">
        <f t="shared" si="18"/>
        <v>0</v>
      </c>
      <c r="H175" s="126"/>
      <c r="I175" s="126"/>
      <c r="J175" s="143">
        <f t="shared" si="19"/>
        <v>0</v>
      </c>
      <c r="K175" s="235">
        <f t="shared" si="20"/>
        <v>0</v>
      </c>
      <c r="L175" s="126"/>
      <c r="M175" s="236">
        <f t="shared" si="21"/>
        <v>0</v>
      </c>
      <c r="N175" s="111">
        <f t="shared" si="22"/>
        <v>0</v>
      </c>
    </row>
    <row r="176" spans="2:14" ht="16.45" customHeight="1">
      <c r="B176" s="353"/>
      <c r="C176" s="126"/>
      <c r="D176" s="126"/>
      <c r="E176" s="126"/>
      <c r="F176" s="143">
        <f t="shared" si="17"/>
        <v>0</v>
      </c>
      <c r="G176" s="230">
        <f t="shared" si="18"/>
        <v>0</v>
      </c>
      <c r="H176" s="126"/>
      <c r="I176" s="126"/>
      <c r="J176" s="143">
        <f t="shared" si="19"/>
        <v>0</v>
      </c>
      <c r="K176" s="235">
        <f t="shared" si="20"/>
        <v>0</v>
      </c>
      <c r="L176" s="126"/>
      <c r="M176" s="236">
        <f t="shared" si="21"/>
        <v>0</v>
      </c>
      <c r="N176" s="111">
        <f t="shared" si="22"/>
        <v>0</v>
      </c>
    </row>
    <row r="177" spans="2:14" ht="16.45" customHeight="1">
      <c r="B177" s="353"/>
      <c r="C177" s="126"/>
      <c r="D177" s="126"/>
      <c r="E177" s="126"/>
      <c r="F177" s="143">
        <f t="shared" si="17"/>
        <v>0</v>
      </c>
      <c r="G177" s="230">
        <f t="shared" si="18"/>
        <v>0</v>
      </c>
      <c r="H177" s="126"/>
      <c r="I177" s="126"/>
      <c r="J177" s="143">
        <f t="shared" si="19"/>
        <v>0</v>
      </c>
      <c r="K177" s="235">
        <f t="shared" si="20"/>
        <v>0</v>
      </c>
      <c r="L177" s="126"/>
      <c r="M177" s="236">
        <f t="shared" si="21"/>
        <v>0</v>
      </c>
      <c r="N177" s="111">
        <f t="shared" si="22"/>
        <v>0</v>
      </c>
    </row>
    <row r="178" spans="2:14" ht="16.45" customHeight="1">
      <c r="B178" s="353"/>
      <c r="C178" s="126"/>
      <c r="D178" s="126"/>
      <c r="E178" s="126"/>
      <c r="F178" s="143">
        <f t="shared" si="17"/>
        <v>0</v>
      </c>
      <c r="G178" s="230">
        <f t="shared" si="18"/>
        <v>0</v>
      </c>
      <c r="H178" s="126"/>
      <c r="I178" s="126"/>
      <c r="J178" s="143">
        <f t="shared" si="19"/>
        <v>0</v>
      </c>
      <c r="K178" s="235">
        <f t="shared" si="20"/>
        <v>0</v>
      </c>
      <c r="L178" s="126"/>
      <c r="M178" s="236">
        <f t="shared" si="21"/>
        <v>0</v>
      </c>
      <c r="N178" s="111">
        <f t="shared" si="22"/>
        <v>0</v>
      </c>
    </row>
    <row r="179" spans="2:14" ht="16.45" customHeight="1">
      <c r="B179" s="353"/>
      <c r="C179" s="126"/>
      <c r="D179" s="126"/>
      <c r="E179" s="126"/>
      <c r="F179" s="143">
        <f t="shared" si="17"/>
        <v>0</v>
      </c>
      <c r="G179" s="230">
        <f t="shared" si="18"/>
        <v>0</v>
      </c>
      <c r="H179" s="126"/>
      <c r="I179" s="126"/>
      <c r="J179" s="143">
        <f t="shared" si="19"/>
        <v>0</v>
      </c>
      <c r="K179" s="235">
        <f t="shared" si="20"/>
        <v>0</v>
      </c>
      <c r="L179" s="126"/>
      <c r="M179" s="236">
        <f t="shared" si="21"/>
        <v>0</v>
      </c>
      <c r="N179" s="111">
        <f t="shared" si="22"/>
        <v>0</v>
      </c>
    </row>
    <row r="180" spans="2:14" ht="16.45" customHeight="1">
      <c r="B180" s="353"/>
      <c r="C180" s="126"/>
      <c r="D180" s="126"/>
      <c r="E180" s="126"/>
      <c r="F180" s="143">
        <f t="shared" si="17"/>
        <v>0</v>
      </c>
      <c r="G180" s="230">
        <f t="shared" si="18"/>
        <v>0</v>
      </c>
      <c r="H180" s="126"/>
      <c r="I180" s="126"/>
      <c r="J180" s="143">
        <f t="shared" si="19"/>
        <v>0</v>
      </c>
      <c r="K180" s="235">
        <f t="shared" si="20"/>
        <v>0</v>
      </c>
      <c r="L180" s="126"/>
      <c r="M180" s="236">
        <f t="shared" si="21"/>
        <v>0</v>
      </c>
      <c r="N180" s="111">
        <f t="shared" si="22"/>
        <v>0</v>
      </c>
    </row>
    <row r="181" spans="2:14" ht="16.45" customHeight="1">
      <c r="B181" s="353"/>
      <c r="C181" s="126"/>
      <c r="D181" s="126"/>
      <c r="E181" s="126"/>
      <c r="F181" s="143">
        <f t="shared" si="17"/>
        <v>0</v>
      </c>
      <c r="G181" s="230">
        <f t="shared" si="18"/>
        <v>0</v>
      </c>
      <c r="H181" s="126"/>
      <c r="I181" s="126"/>
      <c r="J181" s="143">
        <f t="shared" si="19"/>
        <v>0</v>
      </c>
      <c r="K181" s="235">
        <f t="shared" si="20"/>
        <v>0</v>
      </c>
      <c r="L181" s="126"/>
      <c r="M181" s="236">
        <f t="shared" si="21"/>
        <v>0</v>
      </c>
      <c r="N181" s="111">
        <f t="shared" si="22"/>
        <v>0</v>
      </c>
    </row>
    <row r="182" spans="2:14" ht="16.45" customHeight="1">
      <c r="B182" s="353"/>
      <c r="C182" s="126"/>
      <c r="D182" s="126"/>
      <c r="E182" s="126"/>
      <c r="F182" s="143">
        <f t="shared" si="17"/>
        <v>0</v>
      </c>
      <c r="G182" s="230">
        <f t="shared" si="18"/>
        <v>0</v>
      </c>
      <c r="H182" s="126"/>
      <c r="I182" s="126"/>
      <c r="J182" s="143">
        <f t="shared" si="19"/>
        <v>0</v>
      </c>
      <c r="K182" s="235">
        <f t="shared" si="20"/>
        <v>0</v>
      </c>
      <c r="L182" s="126"/>
      <c r="M182" s="236">
        <f t="shared" si="21"/>
        <v>0</v>
      </c>
      <c r="N182" s="111">
        <f t="shared" si="22"/>
        <v>0</v>
      </c>
    </row>
    <row r="183" spans="2:14" ht="16.45" customHeight="1">
      <c r="B183" s="353"/>
      <c r="C183" s="126"/>
      <c r="D183" s="126"/>
      <c r="E183" s="126"/>
      <c r="F183" s="143">
        <f t="shared" si="17"/>
        <v>0</v>
      </c>
      <c r="G183" s="230">
        <f t="shared" si="18"/>
        <v>0</v>
      </c>
      <c r="H183" s="126"/>
      <c r="I183" s="126"/>
      <c r="J183" s="143">
        <f t="shared" si="19"/>
        <v>0</v>
      </c>
      <c r="K183" s="235">
        <f t="shared" si="20"/>
        <v>0</v>
      </c>
      <c r="L183" s="126"/>
      <c r="M183" s="236">
        <f t="shared" si="21"/>
        <v>0</v>
      </c>
      <c r="N183" s="111">
        <f t="shared" si="22"/>
        <v>0</v>
      </c>
    </row>
    <row r="184" spans="2:14" ht="16.45" customHeight="1">
      <c r="B184" s="353"/>
      <c r="C184" s="126"/>
      <c r="D184" s="126"/>
      <c r="E184" s="126"/>
      <c r="F184" s="143">
        <f t="shared" si="17"/>
        <v>0</v>
      </c>
      <c r="G184" s="230">
        <f t="shared" si="18"/>
        <v>0</v>
      </c>
      <c r="H184" s="126"/>
      <c r="I184" s="126"/>
      <c r="J184" s="143">
        <f t="shared" si="19"/>
        <v>0</v>
      </c>
      <c r="K184" s="235">
        <f t="shared" si="20"/>
        <v>0</v>
      </c>
      <c r="L184" s="126"/>
      <c r="M184" s="236">
        <f t="shared" si="21"/>
        <v>0</v>
      </c>
      <c r="N184" s="111">
        <f t="shared" si="22"/>
        <v>0</v>
      </c>
    </row>
    <row r="185" spans="2:14" ht="16.45" customHeight="1">
      <c r="B185" s="353"/>
      <c r="C185" s="126"/>
      <c r="D185" s="126"/>
      <c r="E185" s="126"/>
      <c r="F185" s="143">
        <f t="shared" si="17"/>
        <v>0</v>
      </c>
      <c r="G185" s="230">
        <f t="shared" si="18"/>
        <v>0</v>
      </c>
      <c r="H185" s="126"/>
      <c r="I185" s="126"/>
      <c r="J185" s="143">
        <f t="shared" si="19"/>
        <v>0</v>
      </c>
      <c r="K185" s="235">
        <f t="shared" si="20"/>
        <v>0</v>
      </c>
      <c r="L185" s="126"/>
      <c r="M185" s="236">
        <f t="shared" si="21"/>
        <v>0</v>
      </c>
      <c r="N185" s="111">
        <f t="shared" si="22"/>
        <v>0</v>
      </c>
    </row>
    <row r="186" spans="2:14" ht="16.45" customHeight="1">
      <c r="B186" s="353"/>
      <c r="C186" s="126"/>
      <c r="D186" s="126"/>
      <c r="E186" s="126"/>
      <c r="F186" s="143">
        <f t="shared" si="17"/>
        <v>0</v>
      </c>
      <c r="G186" s="230">
        <f t="shared" si="18"/>
        <v>0</v>
      </c>
      <c r="H186" s="126"/>
      <c r="I186" s="126"/>
      <c r="J186" s="143">
        <f t="shared" si="19"/>
        <v>0</v>
      </c>
      <c r="K186" s="235">
        <f t="shared" si="20"/>
        <v>0</v>
      </c>
      <c r="L186" s="126"/>
      <c r="M186" s="236">
        <f t="shared" si="21"/>
        <v>0</v>
      </c>
      <c r="N186" s="111">
        <f t="shared" si="22"/>
        <v>0</v>
      </c>
    </row>
    <row r="187" spans="2:14" ht="16.45" customHeight="1">
      <c r="B187" s="353"/>
      <c r="C187" s="126"/>
      <c r="D187" s="126"/>
      <c r="E187" s="126"/>
      <c r="F187" s="143">
        <f t="shared" si="17"/>
        <v>0</v>
      </c>
      <c r="G187" s="230">
        <f t="shared" si="18"/>
        <v>0</v>
      </c>
      <c r="H187" s="126"/>
      <c r="I187" s="126"/>
      <c r="J187" s="143">
        <f t="shared" si="19"/>
        <v>0</v>
      </c>
      <c r="K187" s="235">
        <f t="shared" si="20"/>
        <v>0</v>
      </c>
      <c r="L187" s="126"/>
      <c r="M187" s="236">
        <f t="shared" si="21"/>
        <v>0</v>
      </c>
      <c r="N187" s="111">
        <f t="shared" si="22"/>
        <v>0</v>
      </c>
    </row>
    <row r="188" spans="2:14" ht="16.45" customHeight="1">
      <c r="B188" s="353"/>
      <c r="C188" s="126"/>
      <c r="D188" s="126"/>
      <c r="E188" s="126"/>
      <c r="F188" s="143">
        <f t="shared" si="17"/>
        <v>0</v>
      </c>
      <c r="G188" s="230">
        <f t="shared" si="18"/>
        <v>0</v>
      </c>
      <c r="H188" s="126"/>
      <c r="I188" s="126"/>
      <c r="J188" s="143">
        <f t="shared" si="19"/>
        <v>0</v>
      </c>
      <c r="K188" s="235">
        <f t="shared" si="20"/>
        <v>0</v>
      </c>
      <c r="L188" s="126"/>
      <c r="M188" s="236">
        <f t="shared" si="21"/>
        <v>0</v>
      </c>
      <c r="N188" s="111">
        <f t="shared" si="22"/>
        <v>0</v>
      </c>
    </row>
    <row r="189" spans="2:14" ht="16.45" customHeight="1">
      <c r="B189" s="353"/>
      <c r="C189" s="126"/>
      <c r="D189" s="126"/>
      <c r="E189" s="126"/>
      <c r="F189" s="143">
        <f t="shared" si="17"/>
        <v>0</v>
      </c>
      <c r="G189" s="230">
        <f t="shared" si="18"/>
        <v>0</v>
      </c>
      <c r="H189" s="126"/>
      <c r="I189" s="126"/>
      <c r="J189" s="143">
        <f t="shared" si="19"/>
        <v>0</v>
      </c>
      <c r="K189" s="235">
        <f t="shared" si="20"/>
        <v>0</v>
      </c>
      <c r="L189" s="126"/>
      <c r="M189" s="236">
        <f t="shared" si="21"/>
        <v>0</v>
      </c>
      <c r="N189" s="111">
        <f t="shared" si="22"/>
        <v>0</v>
      </c>
    </row>
    <row r="190" spans="2:14" ht="16.45" customHeight="1">
      <c r="B190" s="353"/>
      <c r="C190" s="126"/>
      <c r="D190" s="126"/>
      <c r="E190" s="126"/>
      <c r="F190" s="143">
        <f t="shared" si="17"/>
        <v>0</v>
      </c>
      <c r="G190" s="230">
        <f t="shared" si="18"/>
        <v>0</v>
      </c>
      <c r="H190" s="126"/>
      <c r="I190" s="126"/>
      <c r="J190" s="143">
        <f t="shared" si="19"/>
        <v>0</v>
      </c>
      <c r="K190" s="235">
        <f t="shared" si="20"/>
        <v>0</v>
      </c>
      <c r="L190" s="126"/>
      <c r="M190" s="236">
        <f t="shared" si="21"/>
        <v>0</v>
      </c>
      <c r="N190" s="111">
        <f t="shared" si="22"/>
        <v>0</v>
      </c>
    </row>
    <row r="191" spans="2:14" ht="16.45" customHeight="1">
      <c r="B191" s="353"/>
      <c r="C191" s="126"/>
      <c r="D191" s="126"/>
      <c r="E191" s="126"/>
      <c r="F191" s="143">
        <f t="shared" si="17"/>
        <v>0</v>
      </c>
      <c r="G191" s="230">
        <f t="shared" si="18"/>
        <v>0</v>
      </c>
      <c r="H191" s="126"/>
      <c r="I191" s="126"/>
      <c r="J191" s="143">
        <f t="shared" si="19"/>
        <v>0</v>
      </c>
      <c r="K191" s="235">
        <f t="shared" si="20"/>
        <v>0</v>
      </c>
      <c r="L191" s="126"/>
      <c r="M191" s="236">
        <f t="shared" si="21"/>
        <v>0</v>
      </c>
      <c r="N191" s="111">
        <f t="shared" si="22"/>
        <v>0</v>
      </c>
    </row>
    <row r="192" spans="2:14" ht="16.45" customHeight="1">
      <c r="B192" s="353"/>
      <c r="C192" s="126"/>
      <c r="D192" s="126"/>
      <c r="E192" s="126"/>
      <c r="F192" s="143">
        <f t="shared" si="17"/>
        <v>0</v>
      </c>
      <c r="G192" s="230">
        <f t="shared" si="18"/>
        <v>0</v>
      </c>
      <c r="H192" s="126"/>
      <c r="I192" s="126"/>
      <c r="J192" s="143">
        <f t="shared" si="19"/>
        <v>0</v>
      </c>
      <c r="K192" s="235">
        <f t="shared" si="20"/>
        <v>0</v>
      </c>
      <c r="L192" s="126"/>
      <c r="M192" s="236">
        <f t="shared" si="21"/>
        <v>0</v>
      </c>
      <c r="N192" s="111">
        <f t="shared" si="22"/>
        <v>0</v>
      </c>
    </row>
    <row r="193" spans="2:14" ht="16.45" customHeight="1">
      <c r="B193" s="353"/>
      <c r="C193" s="126"/>
      <c r="D193" s="126"/>
      <c r="E193" s="126"/>
      <c r="F193" s="143">
        <f t="shared" si="17"/>
        <v>0</v>
      </c>
      <c r="G193" s="230">
        <f t="shared" si="18"/>
        <v>0</v>
      </c>
      <c r="H193" s="126"/>
      <c r="I193" s="126"/>
      <c r="J193" s="143">
        <f t="shared" si="19"/>
        <v>0</v>
      </c>
      <c r="K193" s="235">
        <f t="shared" si="20"/>
        <v>0</v>
      </c>
      <c r="L193" s="126"/>
      <c r="M193" s="236">
        <f t="shared" si="21"/>
        <v>0</v>
      </c>
      <c r="N193" s="111">
        <f t="shared" si="22"/>
        <v>0</v>
      </c>
    </row>
    <row r="194" spans="2:14" ht="16.45" customHeight="1">
      <c r="B194" s="353"/>
      <c r="C194" s="126"/>
      <c r="D194" s="126"/>
      <c r="E194" s="126"/>
      <c r="F194" s="143">
        <f t="shared" si="17"/>
        <v>0</v>
      </c>
      <c r="G194" s="230">
        <f t="shared" si="18"/>
        <v>0</v>
      </c>
      <c r="H194" s="126"/>
      <c r="I194" s="126"/>
      <c r="J194" s="143">
        <f t="shared" si="19"/>
        <v>0</v>
      </c>
      <c r="K194" s="235">
        <f t="shared" si="20"/>
        <v>0</v>
      </c>
      <c r="L194" s="126"/>
      <c r="M194" s="236">
        <f t="shared" si="21"/>
        <v>0</v>
      </c>
      <c r="N194" s="111">
        <f t="shared" si="22"/>
        <v>0</v>
      </c>
    </row>
    <row r="195" spans="2:14" ht="16.45" customHeight="1">
      <c r="B195" s="353"/>
      <c r="C195" s="126"/>
      <c r="D195" s="126"/>
      <c r="E195" s="126"/>
      <c r="F195" s="143">
        <f t="shared" si="17"/>
        <v>0</v>
      </c>
      <c r="G195" s="230">
        <f t="shared" si="18"/>
        <v>0</v>
      </c>
      <c r="H195" s="126"/>
      <c r="I195" s="126"/>
      <c r="J195" s="143">
        <f t="shared" si="19"/>
        <v>0</v>
      </c>
      <c r="K195" s="235">
        <f t="shared" si="20"/>
        <v>0</v>
      </c>
      <c r="L195" s="126"/>
      <c r="M195" s="236">
        <f t="shared" si="21"/>
        <v>0</v>
      </c>
      <c r="N195" s="111">
        <f t="shared" si="22"/>
        <v>0</v>
      </c>
    </row>
    <row r="196" spans="2:14" ht="16.45" customHeight="1">
      <c r="B196" s="353"/>
      <c r="C196" s="126"/>
      <c r="D196" s="126"/>
      <c r="E196" s="126"/>
      <c r="F196" s="143">
        <f t="shared" si="17"/>
        <v>0</v>
      </c>
      <c r="G196" s="230">
        <f t="shared" si="18"/>
        <v>0</v>
      </c>
      <c r="H196" s="126"/>
      <c r="I196" s="126"/>
      <c r="J196" s="143">
        <f t="shared" si="19"/>
        <v>0</v>
      </c>
      <c r="K196" s="235">
        <f t="shared" si="20"/>
        <v>0</v>
      </c>
      <c r="L196" s="126"/>
      <c r="M196" s="236">
        <f t="shared" si="21"/>
        <v>0</v>
      </c>
      <c r="N196" s="111">
        <f t="shared" si="22"/>
        <v>0</v>
      </c>
    </row>
    <row r="197" spans="2:14" ht="16.45" customHeight="1">
      <c r="B197" s="353"/>
      <c r="C197" s="126"/>
      <c r="D197" s="126"/>
      <c r="E197" s="126"/>
      <c r="F197" s="143">
        <f t="shared" si="17"/>
        <v>0</v>
      </c>
      <c r="G197" s="230">
        <f t="shared" si="18"/>
        <v>0</v>
      </c>
      <c r="H197" s="126"/>
      <c r="I197" s="126"/>
      <c r="J197" s="143">
        <f t="shared" si="19"/>
        <v>0</v>
      </c>
      <c r="K197" s="235">
        <f t="shared" si="20"/>
        <v>0</v>
      </c>
      <c r="L197" s="126"/>
      <c r="M197" s="236">
        <f t="shared" si="21"/>
        <v>0</v>
      </c>
      <c r="N197" s="111">
        <f t="shared" si="22"/>
        <v>0</v>
      </c>
    </row>
    <row r="198" spans="2:14" ht="16.45" customHeight="1">
      <c r="B198" s="353"/>
      <c r="C198" s="126"/>
      <c r="D198" s="126"/>
      <c r="E198" s="126"/>
      <c r="F198" s="143">
        <f t="shared" si="17"/>
        <v>0</v>
      </c>
      <c r="G198" s="230">
        <f t="shared" si="18"/>
        <v>0</v>
      </c>
      <c r="H198" s="126"/>
      <c r="I198" s="126"/>
      <c r="J198" s="143">
        <f t="shared" si="19"/>
        <v>0</v>
      </c>
      <c r="K198" s="235">
        <f t="shared" si="20"/>
        <v>0</v>
      </c>
      <c r="L198" s="126"/>
      <c r="M198" s="236">
        <f t="shared" si="21"/>
        <v>0</v>
      </c>
      <c r="N198" s="111">
        <f t="shared" si="22"/>
        <v>0</v>
      </c>
    </row>
    <row r="199" spans="2:14" ht="16.45" customHeight="1">
      <c r="B199" s="353"/>
      <c r="C199" s="126"/>
      <c r="D199" s="126"/>
      <c r="E199" s="126"/>
      <c r="F199" s="143">
        <f t="shared" si="17"/>
        <v>0</v>
      </c>
      <c r="G199" s="230">
        <f t="shared" si="18"/>
        <v>0</v>
      </c>
      <c r="H199" s="126"/>
      <c r="I199" s="126"/>
      <c r="J199" s="143">
        <f t="shared" si="19"/>
        <v>0</v>
      </c>
      <c r="K199" s="235">
        <f t="shared" si="20"/>
        <v>0</v>
      </c>
      <c r="L199" s="126"/>
      <c r="M199" s="236">
        <f t="shared" si="21"/>
        <v>0</v>
      </c>
      <c r="N199" s="111">
        <f t="shared" si="22"/>
        <v>0</v>
      </c>
    </row>
    <row r="200" spans="2:14" ht="16.45" customHeight="1">
      <c r="B200" s="353"/>
      <c r="C200" s="126"/>
      <c r="D200" s="126"/>
      <c r="E200" s="126"/>
      <c r="F200" s="143">
        <f t="shared" si="17"/>
        <v>0</v>
      </c>
      <c r="G200" s="230">
        <f t="shared" si="18"/>
        <v>0</v>
      </c>
      <c r="H200" s="126"/>
      <c r="I200" s="126"/>
      <c r="J200" s="143">
        <f t="shared" si="19"/>
        <v>0</v>
      </c>
      <c r="K200" s="235">
        <f t="shared" si="20"/>
        <v>0</v>
      </c>
      <c r="L200" s="126"/>
      <c r="M200" s="236">
        <f t="shared" si="21"/>
        <v>0</v>
      </c>
      <c r="N200" s="111">
        <f t="shared" si="22"/>
        <v>0</v>
      </c>
    </row>
    <row r="201" spans="2:14" ht="16.45" customHeight="1">
      <c r="B201" s="353"/>
      <c r="C201" s="126"/>
      <c r="D201" s="126"/>
      <c r="E201" s="126"/>
      <c r="F201" s="143">
        <f t="shared" si="17"/>
        <v>0</v>
      </c>
      <c r="G201" s="230">
        <f t="shared" si="18"/>
        <v>0</v>
      </c>
      <c r="H201" s="126"/>
      <c r="I201" s="126"/>
      <c r="J201" s="143">
        <f t="shared" si="19"/>
        <v>0</v>
      </c>
      <c r="K201" s="235">
        <f t="shared" si="20"/>
        <v>0</v>
      </c>
      <c r="L201" s="126"/>
      <c r="M201" s="236">
        <f t="shared" si="21"/>
        <v>0</v>
      </c>
      <c r="N201" s="111">
        <f t="shared" si="22"/>
        <v>0</v>
      </c>
    </row>
    <row r="202" spans="2:14" ht="16.45" customHeight="1">
      <c r="B202" s="353"/>
      <c r="C202" s="126"/>
      <c r="D202" s="126"/>
      <c r="E202" s="126"/>
      <c r="F202" s="143">
        <f t="shared" si="17"/>
        <v>0</v>
      </c>
      <c r="G202" s="230">
        <f t="shared" si="18"/>
        <v>0</v>
      </c>
      <c r="H202" s="126"/>
      <c r="I202" s="126"/>
      <c r="J202" s="143">
        <f t="shared" si="19"/>
        <v>0</v>
      </c>
      <c r="K202" s="235">
        <f t="shared" si="20"/>
        <v>0</v>
      </c>
      <c r="L202" s="126"/>
      <c r="M202" s="236">
        <f t="shared" si="21"/>
        <v>0</v>
      </c>
      <c r="N202" s="111">
        <f t="shared" si="22"/>
        <v>0</v>
      </c>
    </row>
    <row r="203" spans="2:14" ht="16.45" customHeight="1">
      <c r="B203" s="353"/>
      <c r="C203" s="126"/>
      <c r="D203" s="126"/>
      <c r="E203" s="126"/>
      <c r="F203" s="143">
        <f t="shared" si="17"/>
        <v>0</v>
      </c>
      <c r="G203" s="230">
        <f t="shared" si="18"/>
        <v>0</v>
      </c>
      <c r="H203" s="126"/>
      <c r="I203" s="126"/>
      <c r="J203" s="143">
        <f t="shared" si="19"/>
        <v>0</v>
      </c>
      <c r="K203" s="235">
        <f t="shared" si="20"/>
        <v>0</v>
      </c>
      <c r="L203" s="126"/>
      <c r="M203" s="236">
        <f t="shared" si="21"/>
        <v>0</v>
      </c>
      <c r="N203" s="111">
        <f t="shared" si="22"/>
        <v>0</v>
      </c>
    </row>
    <row r="204" spans="2:14" ht="16.45" customHeight="1">
      <c r="B204" s="353"/>
      <c r="C204" s="126"/>
      <c r="D204" s="126"/>
      <c r="E204" s="126"/>
      <c r="F204" s="143">
        <f t="shared" si="17"/>
        <v>0</v>
      </c>
      <c r="G204" s="230">
        <f t="shared" si="18"/>
        <v>0</v>
      </c>
      <c r="H204" s="126"/>
      <c r="I204" s="126"/>
      <c r="J204" s="143">
        <f t="shared" si="19"/>
        <v>0</v>
      </c>
      <c r="K204" s="235">
        <f t="shared" si="20"/>
        <v>0</v>
      </c>
      <c r="L204" s="126"/>
      <c r="M204" s="236">
        <f t="shared" si="21"/>
        <v>0</v>
      </c>
      <c r="N204" s="111">
        <f t="shared" si="22"/>
        <v>0</v>
      </c>
    </row>
    <row r="205" spans="2:14" ht="16.45" customHeight="1">
      <c r="B205" s="353"/>
      <c r="C205" s="126"/>
      <c r="D205" s="126"/>
      <c r="E205" s="126"/>
      <c r="F205" s="143">
        <f t="shared" si="17"/>
        <v>0</v>
      </c>
      <c r="G205" s="230">
        <f t="shared" si="18"/>
        <v>0</v>
      </c>
      <c r="H205" s="126"/>
      <c r="I205" s="126"/>
      <c r="J205" s="143">
        <f t="shared" si="19"/>
        <v>0</v>
      </c>
      <c r="K205" s="235">
        <f t="shared" si="20"/>
        <v>0</v>
      </c>
      <c r="L205" s="126"/>
      <c r="M205" s="236">
        <f t="shared" si="21"/>
        <v>0</v>
      </c>
      <c r="N205" s="111">
        <f t="shared" si="22"/>
        <v>0</v>
      </c>
    </row>
    <row r="206" spans="2:14" ht="16.45" customHeight="1">
      <c r="B206" s="353"/>
      <c r="C206" s="126"/>
      <c r="D206" s="126"/>
      <c r="E206" s="126"/>
      <c r="F206" s="143">
        <f t="shared" si="17"/>
        <v>0</v>
      </c>
      <c r="G206" s="230">
        <f t="shared" si="18"/>
        <v>0</v>
      </c>
      <c r="H206" s="126"/>
      <c r="I206" s="126"/>
      <c r="J206" s="143">
        <f t="shared" si="19"/>
        <v>0</v>
      </c>
      <c r="K206" s="235">
        <f t="shared" si="20"/>
        <v>0</v>
      </c>
      <c r="L206" s="126"/>
      <c r="M206" s="236">
        <f t="shared" si="21"/>
        <v>0</v>
      </c>
      <c r="N206" s="111">
        <f t="shared" si="22"/>
        <v>0</v>
      </c>
    </row>
    <row r="207" spans="2:14" ht="16.45" customHeight="1">
      <c r="B207" s="353"/>
      <c r="C207" s="126"/>
      <c r="D207" s="126"/>
      <c r="E207" s="126"/>
      <c r="F207" s="143">
        <f t="shared" si="17"/>
        <v>0</v>
      </c>
      <c r="G207" s="230">
        <f t="shared" si="18"/>
        <v>0</v>
      </c>
      <c r="H207" s="126"/>
      <c r="I207" s="126"/>
      <c r="J207" s="143">
        <f t="shared" si="19"/>
        <v>0</v>
      </c>
      <c r="K207" s="235">
        <f t="shared" si="20"/>
        <v>0</v>
      </c>
      <c r="L207" s="126"/>
      <c r="M207" s="236">
        <f t="shared" si="21"/>
        <v>0</v>
      </c>
      <c r="N207" s="111">
        <f t="shared" si="22"/>
        <v>0</v>
      </c>
    </row>
    <row r="208" spans="2:14" ht="16.45" customHeight="1">
      <c r="B208" s="353"/>
      <c r="C208" s="126"/>
      <c r="D208" s="126"/>
      <c r="E208" s="126"/>
      <c r="F208" s="143">
        <f t="shared" si="17"/>
        <v>0</v>
      </c>
      <c r="G208" s="230">
        <f t="shared" si="18"/>
        <v>0</v>
      </c>
      <c r="H208" s="126"/>
      <c r="I208" s="126"/>
      <c r="J208" s="143">
        <f t="shared" si="19"/>
        <v>0</v>
      </c>
      <c r="K208" s="235">
        <f t="shared" si="20"/>
        <v>0</v>
      </c>
      <c r="L208" s="126"/>
      <c r="M208" s="236">
        <f t="shared" si="21"/>
        <v>0</v>
      </c>
      <c r="N208" s="111">
        <f t="shared" si="22"/>
        <v>0</v>
      </c>
    </row>
    <row r="209" spans="2:15" ht="16.45" customHeight="1">
      <c r="B209" s="353"/>
      <c r="C209" s="126"/>
      <c r="D209" s="126"/>
      <c r="E209" s="126"/>
      <c r="F209" s="143">
        <f t="shared" si="17"/>
        <v>0</v>
      </c>
      <c r="G209" s="230">
        <f t="shared" si="18"/>
        <v>0</v>
      </c>
      <c r="H209" s="126"/>
      <c r="I209" s="126"/>
      <c r="J209" s="143">
        <f t="shared" si="19"/>
        <v>0</v>
      </c>
      <c r="K209" s="235">
        <f t="shared" si="20"/>
        <v>0</v>
      </c>
      <c r="L209" s="126"/>
      <c r="M209" s="236">
        <f t="shared" si="21"/>
        <v>0</v>
      </c>
      <c r="N209" s="111">
        <f t="shared" si="22"/>
        <v>0</v>
      </c>
    </row>
    <row r="210" spans="2:15" ht="16.45" customHeight="1">
      <c r="B210" s="353"/>
      <c r="C210" s="126"/>
      <c r="D210" s="126"/>
      <c r="E210" s="126"/>
      <c r="F210" s="143">
        <f t="shared" si="17"/>
        <v>0</v>
      </c>
      <c r="G210" s="230">
        <f t="shared" si="18"/>
        <v>0</v>
      </c>
      <c r="H210" s="126"/>
      <c r="I210" s="126"/>
      <c r="J210" s="143">
        <f t="shared" si="19"/>
        <v>0</v>
      </c>
      <c r="K210" s="235">
        <f t="shared" si="20"/>
        <v>0</v>
      </c>
      <c r="L210" s="126"/>
      <c r="M210" s="236">
        <f t="shared" si="21"/>
        <v>0</v>
      </c>
      <c r="N210" s="111">
        <f t="shared" si="22"/>
        <v>0</v>
      </c>
    </row>
    <row r="211" spans="2:15" ht="16.45" customHeight="1">
      <c r="B211" s="353"/>
      <c r="C211" s="126"/>
      <c r="D211" s="126"/>
      <c r="E211" s="126"/>
      <c r="F211" s="143">
        <f t="shared" si="17"/>
        <v>0</v>
      </c>
      <c r="G211" s="230">
        <f t="shared" si="18"/>
        <v>0</v>
      </c>
      <c r="H211" s="126"/>
      <c r="I211" s="126"/>
      <c r="J211" s="143">
        <f t="shared" si="19"/>
        <v>0</v>
      </c>
      <c r="K211" s="235">
        <f t="shared" si="20"/>
        <v>0</v>
      </c>
      <c r="L211" s="126"/>
      <c r="M211" s="236">
        <f t="shared" si="21"/>
        <v>0</v>
      </c>
      <c r="N211" s="111">
        <f t="shared" si="22"/>
        <v>0</v>
      </c>
    </row>
    <row r="212" spans="2:15" ht="16.45" customHeight="1">
      <c r="B212" s="353"/>
      <c r="C212" s="126"/>
      <c r="D212" s="126"/>
      <c r="E212" s="126"/>
      <c r="F212" s="143">
        <f t="shared" si="17"/>
        <v>0</v>
      </c>
      <c r="G212" s="230">
        <f t="shared" si="18"/>
        <v>0</v>
      </c>
      <c r="H212" s="126"/>
      <c r="I212" s="126"/>
      <c r="J212" s="143">
        <f t="shared" si="19"/>
        <v>0</v>
      </c>
      <c r="K212" s="235">
        <f t="shared" si="20"/>
        <v>0</v>
      </c>
      <c r="L212" s="126"/>
      <c r="M212" s="236">
        <f t="shared" si="21"/>
        <v>0</v>
      </c>
      <c r="N212" s="111">
        <f t="shared" si="22"/>
        <v>0</v>
      </c>
    </row>
    <row r="213" spans="2:15" ht="16.45" customHeight="1">
      <c r="B213" s="353"/>
      <c r="C213" s="126"/>
      <c r="D213" s="126"/>
      <c r="E213" s="126"/>
      <c r="F213" s="143">
        <f t="shared" si="17"/>
        <v>0</v>
      </c>
      <c r="G213" s="230">
        <f t="shared" si="18"/>
        <v>0</v>
      </c>
      <c r="H213" s="126"/>
      <c r="I213" s="126"/>
      <c r="J213" s="143">
        <f t="shared" si="19"/>
        <v>0</v>
      </c>
      <c r="K213" s="235">
        <f t="shared" si="20"/>
        <v>0</v>
      </c>
      <c r="L213" s="126"/>
      <c r="M213" s="236">
        <f t="shared" si="21"/>
        <v>0</v>
      </c>
      <c r="N213" s="111">
        <f t="shared" si="22"/>
        <v>0</v>
      </c>
    </row>
    <row r="214" spans="2:15" ht="16.45" customHeight="1">
      <c r="B214" s="353"/>
      <c r="C214" s="126"/>
      <c r="D214" s="126"/>
      <c r="E214" s="126"/>
      <c r="F214" s="143">
        <f t="shared" si="17"/>
        <v>0</v>
      </c>
      <c r="G214" s="230">
        <f t="shared" si="18"/>
        <v>0</v>
      </c>
      <c r="H214" s="126"/>
      <c r="I214" s="126"/>
      <c r="J214" s="143">
        <f t="shared" si="19"/>
        <v>0</v>
      </c>
      <c r="K214" s="235">
        <f t="shared" si="20"/>
        <v>0</v>
      </c>
      <c r="L214" s="126"/>
      <c r="M214" s="236">
        <f t="shared" si="21"/>
        <v>0</v>
      </c>
      <c r="N214" s="111">
        <f t="shared" si="22"/>
        <v>0</v>
      </c>
    </row>
    <row r="215" spans="2:15" ht="16.45" customHeight="1">
      <c r="B215" s="353"/>
      <c r="C215" s="126"/>
      <c r="D215" s="126"/>
      <c r="E215" s="126"/>
      <c r="F215" s="143">
        <f t="shared" si="17"/>
        <v>0</v>
      </c>
      <c r="G215" s="230">
        <f t="shared" si="18"/>
        <v>0</v>
      </c>
      <c r="H215" s="126"/>
      <c r="I215" s="126"/>
      <c r="J215" s="143">
        <f t="shared" si="19"/>
        <v>0</v>
      </c>
      <c r="K215" s="235">
        <f t="shared" si="20"/>
        <v>0</v>
      </c>
      <c r="L215" s="126"/>
      <c r="M215" s="236">
        <f t="shared" si="21"/>
        <v>0</v>
      </c>
      <c r="N215" s="111">
        <f t="shared" si="22"/>
        <v>0</v>
      </c>
    </row>
    <row r="216" spans="2:15" ht="16.45" customHeight="1">
      <c r="B216" s="353"/>
      <c r="C216" s="126"/>
      <c r="D216" s="126"/>
      <c r="E216" s="126"/>
      <c r="F216" s="143">
        <f t="shared" si="17"/>
        <v>0</v>
      </c>
      <c r="G216" s="230">
        <f t="shared" si="18"/>
        <v>0</v>
      </c>
      <c r="H216" s="126"/>
      <c r="I216" s="126"/>
      <c r="J216" s="143">
        <f t="shared" si="19"/>
        <v>0</v>
      </c>
      <c r="K216" s="235">
        <f t="shared" si="20"/>
        <v>0</v>
      </c>
      <c r="L216" s="126"/>
      <c r="M216" s="236">
        <f t="shared" si="21"/>
        <v>0</v>
      </c>
      <c r="N216" s="111">
        <f t="shared" si="22"/>
        <v>0</v>
      </c>
    </row>
    <row r="217" spans="2:15" ht="16.45" customHeight="1">
      <c r="B217" s="353"/>
      <c r="C217" s="126"/>
      <c r="D217" s="126"/>
      <c r="E217" s="126"/>
      <c r="F217" s="143">
        <f t="shared" si="17"/>
        <v>0</v>
      </c>
      <c r="G217" s="230">
        <f t="shared" si="18"/>
        <v>0</v>
      </c>
      <c r="H217" s="126"/>
      <c r="I217" s="126"/>
      <c r="J217" s="143">
        <f t="shared" si="19"/>
        <v>0</v>
      </c>
      <c r="K217" s="235">
        <f t="shared" si="20"/>
        <v>0</v>
      </c>
      <c r="L217" s="126"/>
      <c r="M217" s="236">
        <f t="shared" si="21"/>
        <v>0</v>
      </c>
      <c r="N217" s="111">
        <f t="shared" si="22"/>
        <v>0</v>
      </c>
    </row>
    <row r="218" spans="2:15" ht="16.45" customHeight="1">
      <c r="B218" s="353"/>
      <c r="C218" s="126"/>
      <c r="D218" s="126"/>
      <c r="E218" s="126"/>
      <c r="F218" s="143">
        <f t="shared" si="17"/>
        <v>0</v>
      </c>
      <c r="G218" s="230">
        <f t="shared" si="18"/>
        <v>0</v>
      </c>
      <c r="H218" s="126"/>
      <c r="I218" s="126"/>
      <c r="J218" s="143">
        <f t="shared" si="19"/>
        <v>0</v>
      </c>
      <c r="K218" s="235">
        <f t="shared" si="20"/>
        <v>0</v>
      </c>
      <c r="L218" s="126"/>
      <c r="M218" s="236">
        <f t="shared" si="21"/>
        <v>0</v>
      </c>
      <c r="N218" s="111">
        <f t="shared" si="22"/>
        <v>0</v>
      </c>
    </row>
    <row r="219" spans="2:15" ht="16.45" customHeight="1">
      <c r="B219" s="353"/>
      <c r="C219" s="126"/>
      <c r="D219" s="126"/>
      <c r="E219" s="126"/>
      <c r="F219" s="143">
        <f t="shared" si="17"/>
        <v>0</v>
      </c>
      <c r="G219" s="230">
        <f t="shared" si="18"/>
        <v>0</v>
      </c>
      <c r="H219" s="126"/>
      <c r="I219" s="126"/>
      <c r="J219" s="143">
        <f t="shared" si="19"/>
        <v>0</v>
      </c>
      <c r="K219" s="235">
        <f t="shared" si="20"/>
        <v>0</v>
      </c>
      <c r="L219" s="126"/>
      <c r="M219" s="236">
        <f t="shared" si="21"/>
        <v>0</v>
      </c>
      <c r="N219" s="111">
        <f t="shared" si="22"/>
        <v>0</v>
      </c>
    </row>
    <row r="220" spans="2:15" ht="16.45" customHeight="1">
      <c r="B220" s="353"/>
      <c r="C220" s="126"/>
      <c r="D220" s="126"/>
      <c r="E220" s="126"/>
      <c r="F220" s="143">
        <f t="shared" si="17"/>
        <v>0</v>
      </c>
      <c r="G220" s="230">
        <f t="shared" si="18"/>
        <v>0</v>
      </c>
      <c r="H220" s="126"/>
      <c r="I220" s="126"/>
      <c r="J220" s="143">
        <f t="shared" si="19"/>
        <v>0</v>
      </c>
      <c r="K220" s="235">
        <f t="shared" si="20"/>
        <v>0</v>
      </c>
      <c r="L220" s="126"/>
      <c r="M220" s="236">
        <f t="shared" si="21"/>
        <v>0</v>
      </c>
      <c r="N220" s="111">
        <f t="shared" si="22"/>
        <v>0</v>
      </c>
    </row>
    <row r="221" spans="2:15" ht="16.45" customHeight="1">
      <c r="B221" s="353"/>
      <c r="C221" s="126"/>
      <c r="D221" s="126"/>
      <c r="E221" s="126"/>
      <c r="F221" s="143">
        <f t="shared" si="17"/>
        <v>0</v>
      </c>
      <c r="G221" s="230">
        <f t="shared" si="18"/>
        <v>0</v>
      </c>
      <c r="H221" s="126"/>
      <c r="I221" s="126"/>
      <c r="J221" s="143">
        <f t="shared" si="19"/>
        <v>0</v>
      </c>
      <c r="K221" s="235">
        <f t="shared" si="20"/>
        <v>0</v>
      </c>
      <c r="L221" s="126"/>
      <c r="M221" s="236">
        <f t="shared" si="21"/>
        <v>0</v>
      </c>
      <c r="N221" s="111">
        <f t="shared" si="22"/>
        <v>0</v>
      </c>
      <c r="O221" s="51"/>
    </row>
    <row r="222" spans="2:15" ht="16.45" customHeight="1">
      <c r="B222" s="353"/>
      <c r="C222" s="126"/>
      <c r="D222" s="126"/>
      <c r="E222" s="126"/>
      <c r="F222" s="143">
        <f t="shared" si="17"/>
        <v>0</v>
      </c>
      <c r="G222" s="230">
        <f t="shared" si="18"/>
        <v>0</v>
      </c>
      <c r="H222" s="126"/>
      <c r="I222" s="126"/>
      <c r="J222" s="143">
        <f t="shared" si="19"/>
        <v>0</v>
      </c>
      <c r="K222" s="235">
        <f t="shared" si="20"/>
        <v>0</v>
      </c>
      <c r="L222" s="126"/>
      <c r="M222" s="236">
        <f t="shared" si="21"/>
        <v>0</v>
      </c>
      <c r="N222" s="111">
        <f t="shared" si="22"/>
        <v>0</v>
      </c>
    </row>
    <row r="223" spans="2:15" ht="16.45" customHeight="1">
      <c r="B223" s="353"/>
      <c r="C223" s="126"/>
      <c r="D223" s="126"/>
      <c r="E223" s="126"/>
      <c r="F223" s="143">
        <f t="shared" si="17"/>
        <v>0</v>
      </c>
      <c r="G223" s="230">
        <f t="shared" si="18"/>
        <v>0</v>
      </c>
      <c r="H223" s="126"/>
      <c r="I223" s="126"/>
      <c r="J223" s="143">
        <f t="shared" si="19"/>
        <v>0</v>
      </c>
      <c r="K223" s="235">
        <f t="shared" si="20"/>
        <v>0</v>
      </c>
      <c r="L223" s="126"/>
      <c r="M223" s="236">
        <f t="shared" si="21"/>
        <v>0</v>
      </c>
      <c r="N223" s="111">
        <f t="shared" si="22"/>
        <v>0</v>
      </c>
    </row>
    <row r="224" spans="2:15" ht="16.45" customHeight="1">
      <c r="B224" s="353"/>
      <c r="C224" s="126"/>
      <c r="D224" s="126"/>
      <c r="E224" s="126"/>
      <c r="F224" s="143">
        <f t="shared" si="17"/>
        <v>0</v>
      </c>
      <c r="G224" s="230">
        <f t="shared" si="18"/>
        <v>0</v>
      </c>
      <c r="H224" s="126"/>
      <c r="I224" s="126"/>
      <c r="J224" s="143">
        <f t="shared" si="19"/>
        <v>0</v>
      </c>
      <c r="K224" s="235">
        <f t="shared" si="20"/>
        <v>0</v>
      </c>
      <c r="L224" s="126"/>
      <c r="M224" s="236">
        <f t="shared" si="21"/>
        <v>0</v>
      </c>
      <c r="N224" s="111">
        <f t="shared" si="22"/>
        <v>0</v>
      </c>
    </row>
    <row r="225" spans="2:14" ht="16.45" customHeight="1">
      <c r="B225" s="353"/>
      <c r="C225" s="126"/>
      <c r="D225" s="126"/>
      <c r="E225" s="126"/>
      <c r="F225" s="143">
        <f t="shared" si="17"/>
        <v>0</v>
      </c>
      <c r="G225" s="230">
        <f t="shared" si="18"/>
        <v>0</v>
      </c>
      <c r="H225" s="126"/>
      <c r="I225" s="126"/>
      <c r="J225" s="143">
        <f t="shared" si="19"/>
        <v>0</v>
      </c>
      <c r="K225" s="235">
        <f t="shared" si="20"/>
        <v>0</v>
      </c>
      <c r="L225" s="126"/>
      <c r="M225" s="236">
        <f t="shared" si="21"/>
        <v>0</v>
      </c>
      <c r="N225" s="111">
        <f t="shared" si="22"/>
        <v>0</v>
      </c>
    </row>
    <row r="226" spans="2:14" ht="16.45" customHeight="1">
      <c r="B226" s="353"/>
      <c r="C226" s="126"/>
      <c r="D226" s="126"/>
      <c r="E226" s="126"/>
      <c r="F226" s="143">
        <f t="shared" si="17"/>
        <v>0</v>
      </c>
      <c r="G226" s="230">
        <f t="shared" si="18"/>
        <v>0</v>
      </c>
      <c r="H226" s="126"/>
      <c r="I226" s="126"/>
      <c r="J226" s="143">
        <f t="shared" si="19"/>
        <v>0</v>
      </c>
      <c r="K226" s="235">
        <f t="shared" si="20"/>
        <v>0</v>
      </c>
      <c r="L226" s="126"/>
      <c r="M226" s="236">
        <f t="shared" si="21"/>
        <v>0</v>
      </c>
      <c r="N226" s="111">
        <f t="shared" si="22"/>
        <v>0</v>
      </c>
    </row>
    <row r="227" spans="2:14" ht="16.45" customHeight="1">
      <c r="B227" s="353"/>
      <c r="C227" s="126"/>
      <c r="D227" s="126"/>
      <c r="E227" s="126"/>
      <c r="F227" s="143">
        <f t="shared" si="17"/>
        <v>0</v>
      </c>
      <c r="G227" s="230">
        <f t="shared" si="18"/>
        <v>0</v>
      </c>
      <c r="H227" s="126"/>
      <c r="I227" s="126"/>
      <c r="J227" s="143">
        <f t="shared" si="19"/>
        <v>0</v>
      </c>
      <c r="K227" s="235">
        <f t="shared" si="20"/>
        <v>0</v>
      </c>
      <c r="L227" s="126"/>
      <c r="M227" s="236">
        <f t="shared" si="21"/>
        <v>0</v>
      </c>
      <c r="N227" s="111">
        <f t="shared" si="22"/>
        <v>0</v>
      </c>
    </row>
    <row r="228" spans="2:14" ht="16.45" customHeight="1">
      <c r="B228" s="353"/>
      <c r="C228" s="126"/>
      <c r="D228" s="126"/>
      <c r="E228" s="126"/>
      <c r="F228" s="143">
        <f t="shared" si="17"/>
        <v>0</v>
      </c>
      <c r="G228" s="230">
        <f t="shared" si="18"/>
        <v>0</v>
      </c>
      <c r="H228" s="126"/>
      <c r="I228" s="126"/>
      <c r="J228" s="143">
        <f t="shared" si="19"/>
        <v>0</v>
      </c>
      <c r="K228" s="235">
        <f t="shared" si="20"/>
        <v>0</v>
      </c>
      <c r="L228" s="126"/>
      <c r="M228" s="236">
        <f t="shared" si="21"/>
        <v>0</v>
      </c>
      <c r="N228" s="111">
        <f t="shared" si="22"/>
        <v>0</v>
      </c>
    </row>
    <row r="229" spans="2:14" ht="16.45" customHeight="1">
      <c r="B229" s="353"/>
      <c r="C229" s="126"/>
      <c r="D229" s="126"/>
      <c r="E229" s="126"/>
      <c r="F229" s="143">
        <f t="shared" si="17"/>
        <v>0</v>
      </c>
      <c r="G229" s="230">
        <f t="shared" si="18"/>
        <v>0</v>
      </c>
      <c r="H229" s="126"/>
      <c r="I229" s="126"/>
      <c r="J229" s="143">
        <f t="shared" si="19"/>
        <v>0</v>
      </c>
      <c r="K229" s="235">
        <f t="shared" si="20"/>
        <v>0</v>
      </c>
      <c r="L229" s="126"/>
      <c r="M229" s="236">
        <f t="shared" si="21"/>
        <v>0</v>
      </c>
      <c r="N229" s="111">
        <f t="shared" si="22"/>
        <v>0</v>
      </c>
    </row>
    <row r="230" spans="2:14" ht="16.45" customHeight="1">
      <c r="B230" s="353"/>
      <c r="C230" s="126"/>
      <c r="D230" s="126"/>
      <c r="E230" s="126"/>
      <c r="F230" s="143">
        <f t="shared" ref="F230:F293" si="23">IFERROR(E230/D230,0)</f>
        <v>0</v>
      </c>
      <c r="G230" s="230">
        <f t="shared" ref="G230:G293" si="24">IFERROR(H230/E230,0)</f>
        <v>0</v>
      </c>
      <c r="H230" s="126"/>
      <c r="I230" s="126"/>
      <c r="J230" s="143">
        <f t="shared" ref="J230:J293" si="25">IFERROR(I230/E230,0)</f>
        <v>0</v>
      </c>
      <c r="K230" s="235">
        <f t="shared" ref="K230:K293" si="26">IFERROR(H230/I230,0)</f>
        <v>0</v>
      </c>
      <c r="L230" s="126"/>
      <c r="M230" s="236">
        <f t="shared" ref="M230:M293" si="27">IFERROR(L230/I230,0)</f>
        <v>0</v>
      </c>
      <c r="N230" s="111">
        <f t="shared" ref="N230:N293" si="28">IFERROR(L230/H230,0)</f>
        <v>0</v>
      </c>
    </row>
    <row r="231" spans="2:14" ht="16.45" customHeight="1">
      <c r="B231" s="353"/>
      <c r="C231" s="126"/>
      <c r="D231" s="126"/>
      <c r="E231" s="126"/>
      <c r="F231" s="143">
        <f t="shared" si="23"/>
        <v>0</v>
      </c>
      <c r="G231" s="230">
        <f t="shared" si="24"/>
        <v>0</v>
      </c>
      <c r="H231" s="126"/>
      <c r="I231" s="126"/>
      <c r="J231" s="143">
        <f t="shared" si="25"/>
        <v>0</v>
      </c>
      <c r="K231" s="235">
        <f t="shared" si="26"/>
        <v>0</v>
      </c>
      <c r="L231" s="126"/>
      <c r="M231" s="236">
        <f t="shared" si="27"/>
        <v>0</v>
      </c>
      <c r="N231" s="111">
        <f t="shared" si="28"/>
        <v>0</v>
      </c>
    </row>
    <row r="232" spans="2:14" ht="16.45" customHeight="1">
      <c r="B232" s="353"/>
      <c r="C232" s="126"/>
      <c r="D232" s="126"/>
      <c r="E232" s="126"/>
      <c r="F232" s="143">
        <f t="shared" si="23"/>
        <v>0</v>
      </c>
      <c r="G232" s="230">
        <f t="shared" si="24"/>
        <v>0</v>
      </c>
      <c r="H232" s="126"/>
      <c r="I232" s="126"/>
      <c r="J232" s="143">
        <f t="shared" si="25"/>
        <v>0</v>
      </c>
      <c r="K232" s="235">
        <f t="shared" si="26"/>
        <v>0</v>
      </c>
      <c r="L232" s="126"/>
      <c r="M232" s="236">
        <f t="shared" si="27"/>
        <v>0</v>
      </c>
      <c r="N232" s="111">
        <f t="shared" si="28"/>
        <v>0</v>
      </c>
    </row>
    <row r="233" spans="2:14" ht="16.45" customHeight="1">
      <c r="B233" s="353"/>
      <c r="C233" s="126"/>
      <c r="D233" s="126"/>
      <c r="E233" s="126"/>
      <c r="F233" s="143">
        <f t="shared" si="23"/>
        <v>0</v>
      </c>
      <c r="G233" s="230">
        <f t="shared" si="24"/>
        <v>0</v>
      </c>
      <c r="H233" s="126"/>
      <c r="I233" s="126"/>
      <c r="J233" s="143">
        <f t="shared" si="25"/>
        <v>0</v>
      </c>
      <c r="K233" s="235">
        <f t="shared" si="26"/>
        <v>0</v>
      </c>
      <c r="L233" s="126"/>
      <c r="M233" s="236">
        <f t="shared" si="27"/>
        <v>0</v>
      </c>
      <c r="N233" s="111">
        <f t="shared" si="28"/>
        <v>0</v>
      </c>
    </row>
    <row r="234" spans="2:14" ht="16.45" customHeight="1">
      <c r="B234" s="353"/>
      <c r="C234" s="126"/>
      <c r="D234" s="126"/>
      <c r="E234" s="126"/>
      <c r="F234" s="143">
        <f t="shared" si="23"/>
        <v>0</v>
      </c>
      <c r="G234" s="230">
        <f t="shared" si="24"/>
        <v>0</v>
      </c>
      <c r="H234" s="126"/>
      <c r="I234" s="126"/>
      <c r="J234" s="143">
        <f t="shared" si="25"/>
        <v>0</v>
      </c>
      <c r="K234" s="235">
        <f t="shared" si="26"/>
        <v>0</v>
      </c>
      <c r="L234" s="126"/>
      <c r="M234" s="236">
        <f t="shared" si="27"/>
        <v>0</v>
      </c>
      <c r="N234" s="111">
        <f t="shared" si="28"/>
        <v>0</v>
      </c>
    </row>
    <row r="235" spans="2:14" ht="16.45" customHeight="1">
      <c r="B235" s="353"/>
      <c r="C235" s="126"/>
      <c r="D235" s="126"/>
      <c r="E235" s="126"/>
      <c r="F235" s="143">
        <f t="shared" si="23"/>
        <v>0</v>
      </c>
      <c r="G235" s="230">
        <f t="shared" si="24"/>
        <v>0</v>
      </c>
      <c r="H235" s="126"/>
      <c r="I235" s="126"/>
      <c r="J235" s="143">
        <f t="shared" si="25"/>
        <v>0</v>
      </c>
      <c r="K235" s="235">
        <f t="shared" si="26"/>
        <v>0</v>
      </c>
      <c r="L235" s="126"/>
      <c r="M235" s="236">
        <f t="shared" si="27"/>
        <v>0</v>
      </c>
      <c r="N235" s="111">
        <f t="shared" si="28"/>
        <v>0</v>
      </c>
    </row>
    <row r="236" spans="2:14" ht="16.45" customHeight="1">
      <c r="B236" s="353"/>
      <c r="C236" s="126"/>
      <c r="D236" s="126"/>
      <c r="E236" s="126"/>
      <c r="F236" s="143">
        <f t="shared" si="23"/>
        <v>0</v>
      </c>
      <c r="G236" s="230">
        <f t="shared" si="24"/>
        <v>0</v>
      </c>
      <c r="H236" s="126"/>
      <c r="I236" s="126"/>
      <c r="J236" s="143">
        <f t="shared" si="25"/>
        <v>0</v>
      </c>
      <c r="K236" s="235">
        <f t="shared" si="26"/>
        <v>0</v>
      </c>
      <c r="L236" s="126"/>
      <c r="M236" s="236">
        <f t="shared" si="27"/>
        <v>0</v>
      </c>
      <c r="N236" s="111">
        <f t="shared" si="28"/>
        <v>0</v>
      </c>
    </row>
    <row r="237" spans="2:14" ht="16.45" customHeight="1">
      <c r="B237" s="353"/>
      <c r="C237" s="126"/>
      <c r="D237" s="126"/>
      <c r="E237" s="126"/>
      <c r="F237" s="143">
        <f t="shared" si="23"/>
        <v>0</v>
      </c>
      <c r="G237" s="230">
        <f t="shared" si="24"/>
        <v>0</v>
      </c>
      <c r="H237" s="126"/>
      <c r="I237" s="126"/>
      <c r="J237" s="143">
        <f t="shared" si="25"/>
        <v>0</v>
      </c>
      <c r="K237" s="235">
        <f t="shared" si="26"/>
        <v>0</v>
      </c>
      <c r="L237" s="126"/>
      <c r="M237" s="236">
        <f t="shared" si="27"/>
        <v>0</v>
      </c>
      <c r="N237" s="111">
        <f t="shared" si="28"/>
        <v>0</v>
      </c>
    </row>
    <row r="238" spans="2:14" ht="16.45" customHeight="1">
      <c r="B238" s="353"/>
      <c r="C238" s="126"/>
      <c r="D238" s="126"/>
      <c r="E238" s="126"/>
      <c r="F238" s="143">
        <f t="shared" si="23"/>
        <v>0</v>
      </c>
      <c r="G238" s="230">
        <f t="shared" si="24"/>
        <v>0</v>
      </c>
      <c r="H238" s="126"/>
      <c r="I238" s="126"/>
      <c r="J238" s="143">
        <f t="shared" si="25"/>
        <v>0</v>
      </c>
      <c r="K238" s="235">
        <f t="shared" si="26"/>
        <v>0</v>
      </c>
      <c r="L238" s="126"/>
      <c r="M238" s="236">
        <f t="shared" si="27"/>
        <v>0</v>
      </c>
      <c r="N238" s="111">
        <f t="shared" si="28"/>
        <v>0</v>
      </c>
    </row>
    <row r="239" spans="2:14" ht="16.45" customHeight="1">
      <c r="B239" s="353"/>
      <c r="C239" s="126"/>
      <c r="D239" s="126"/>
      <c r="E239" s="126"/>
      <c r="F239" s="143">
        <f t="shared" si="23"/>
        <v>0</v>
      </c>
      <c r="G239" s="230">
        <f t="shared" si="24"/>
        <v>0</v>
      </c>
      <c r="H239" s="126"/>
      <c r="I239" s="126"/>
      <c r="J239" s="143">
        <f t="shared" si="25"/>
        <v>0</v>
      </c>
      <c r="K239" s="235">
        <f t="shared" si="26"/>
        <v>0</v>
      </c>
      <c r="L239" s="126"/>
      <c r="M239" s="236">
        <f t="shared" si="27"/>
        <v>0</v>
      </c>
      <c r="N239" s="111">
        <f t="shared" si="28"/>
        <v>0</v>
      </c>
    </row>
    <row r="240" spans="2:14" ht="16.45" customHeight="1">
      <c r="B240" s="353"/>
      <c r="C240" s="126"/>
      <c r="D240" s="126"/>
      <c r="E240" s="126"/>
      <c r="F240" s="143">
        <f t="shared" si="23"/>
        <v>0</v>
      </c>
      <c r="G240" s="230">
        <f t="shared" si="24"/>
        <v>0</v>
      </c>
      <c r="H240" s="126"/>
      <c r="I240" s="126"/>
      <c r="J240" s="143">
        <f t="shared" si="25"/>
        <v>0</v>
      </c>
      <c r="K240" s="235">
        <f t="shared" si="26"/>
        <v>0</v>
      </c>
      <c r="L240" s="126"/>
      <c r="M240" s="236">
        <f t="shared" si="27"/>
        <v>0</v>
      </c>
      <c r="N240" s="111">
        <f t="shared" si="28"/>
        <v>0</v>
      </c>
    </row>
    <row r="241" spans="2:14" ht="16.45" customHeight="1">
      <c r="B241" s="353"/>
      <c r="C241" s="126"/>
      <c r="D241" s="126"/>
      <c r="E241" s="126"/>
      <c r="F241" s="143">
        <f t="shared" si="23"/>
        <v>0</v>
      </c>
      <c r="G241" s="230">
        <f t="shared" si="24"/>
        <v>0</v>
      </c>
      <c r="H241" s="126"/>
      <c r="I241" s="126"/>
      <c r="J241" s="143">
        <f t="shared" si="25"/>
        <v>0</v>
      </c>
      <c r="K241" s="235">
        <f t="shared" si="26"/>
        <v>0</v>
      </c>
      <c r="L241" s="126"/>
      <c r="M241" s="236">
        <f t="shared" si="27"/>
        <v>0</v>
      </c>
      <c r="N241" s="111">
        <f t="shared" si="28"/>
        <v>0</v>
      </c>
    </row>
    <row r="242" spans="2:14" ht="16.45" customHeight="1">
      <c r="B242" s="353"/>
      <c r="C242" s="126"/>
      <c r="D242" s="126"/>
      <c r="E242" s="126"/>
      <c r="F242" s="143">
        <f t="shared" si="23"/>
        <v>0</v>
      </c>
      <c r="G242" s="230">
        <f t="shared" si="24"/>
        <v>0</v>
      </c>
      <c r="H242" s="126"/>
      <c r="I242" s="126"/>
      <c r="J242" s="143">
        <f t="shared" si="25"/>
        <v>0</v>
      </c>
      <c r="K242" s="235">
        <f t="shared" si="26"/>
        <v>0</v>
      </c>
      <c r="L242" s="126"/>
      <c r="M242" s="236">
        <f t="shared" si="27"/>
        <v>0</v>
      </c>
      <c r="N242" s="111">
        <f t="shared" si="28"/>
        <v>0</v>
      </c>
    </row>
    <row r="243" spans="2:14" ht="16.45" customHeight="1">
      <c r="B243" s="353"/>
      <c r="C243" s="126"/>
      <c r="D243" s="126"/>
      <c r="E243" s="126"/>
      <c r="F243" s="143">
        <f t="shared" si="23"/>
        <v>0</v>
      </c>
      <c r="G243" s="230">
        <f t="shared" si="24"/>
        <v>0</v>
      </c>
      <c r="H243" s="126"/>
      <c r="I243" s="126"/>
      <c r="J243" s="143">
        <f t="shared" si="25"/>
        <v>0</v>
      </c>
      <c r="K243" s="235">
        <f t="shared" si="26"/>
        <v>0</v>
      </c>
      <c r="L243" s="126"/>
      <c r="M243" s="236">
        <f t="shared" si="27"/>
        <v>0</v>
      </c>
      <c r="N243" s="111">
        <f t="shared" si="28"/>
        <v>0</v>
      </c>
    </row>
    <row r="244" spans="2:14" ht="16.45" customHeight="1">
      <c r="B244" s="353"/>
      <c r="C244" s="126"/>
      <c r="D244" s="126"/>
      <c r="E244" s="126"/>
      <c r="F244" s="143">
        <f t="shared" si="23"/>
        <v>0</v>
      </c>
      <c r="G244" s="230">
        <f t="shared" si="24"/>
        <v>0</v>
      </c>
      <c r="H244" s="126"/>
      <c r="I244" s="126"/>
      <c r="J244" s="143">
        <f t="shared" si="25"/>
        <v>0</v>
      </c>
      <c r="K244" s="235">
        <f t="shared" si="26"/>
        <v>0</v>
      </c>
      <c r="L244" s="126"/>
      <c r="M244" s="236">
        <f t="shared" si="27"/>
        <v>0</v>
      </c>
      <c r="N244" s="111">
        <f t="shared" si="28"/>
        <v>0</v>
      </c>
    </row>
    <row r="245" spans="2:14" ht="16.45" customHeight="1">
      <c r="B245" s="353"/>
      <c r="C245" s="126"/>
      <c r="D245" s="126"/>
      <c r="E245" s="126"/>
      <c r="F245" s="143">
        <f t="shared" si="23"/>
        <v>0</v>
      </c>
      <c r="G245" s="230">
        <f t="shared" si="24"/>
        <v>0</v>
      </c>
      <c r="H245" s="126"/>
      <c r="I245" s="126"/>
      <c r="J245" s="143">
        <f t="shared" si="25"/>
        <v>0</v>
      </c>
      <c r="K245" s="235">
        <f t="shared" si="26"/>
        <v>0</v>
      </c>
      <c r="L245" s="126"/>
      <c r="M245" s="236">
        <f t="shared" si="27"/>
        <v>0</v>
      </c>
      <c r="N245" s="111">
        <f t="shared" si="28"/>
        <v>0</v>
      </c>
    </row>
    <row r="246" spans="2:14" ht="16.45" customHeight="1">
      <c r="B246" s="353"/>
      <c r="C246" s="126"/>
      <c r="D246" s="126"/>
      <c r="E246" s="126"/>
      <c r="F246" s="143">
        <f t="shared" si="23"/>
        <v>0</v>
      </c>
      <c r="G246" s="230">
        <f t="shared" si="24"/>
        <v>0</v>
      </c>
      <c r="H246" s="126"/>
      <c r="I246" s="126"/>
      <c r="J246" s="143">
        <f t="shared" si="25"/>
        <v>0</v>
      </c>
      <c r="K246" s="235">
        <f t="shared" si="26"/>
        <v>0</v>
      </c>
      <c r="L246" s="126"/>
      <c r="M246" s="236">
        <f t="shared" si="27"/>
        <v>0</v>
      </c>
      <c r="N246" s="111">
        <f t="shared" si="28"/>
        <v>0</v>
      </c>
    </row>
    <row r="247" spans="2:14" ht="16.45" customHeight="1">
      <c r="B247" s="353"/>
      <c r="C247" s="126"/>
      <c r="D247" s="126"/>
      <c r="E247" s="126"/>
      <c r="F247" s="143">
        <f t="shared" si="23"/>
        <v>0</v>
      </c>
      <c r="G247" s="230">
        <f t="shared" si="24"/>
        <v>0</v>
      </c>
      <c r="H247" s="126"/>
      <c r="I247" s="126"/>
      <c r="J247" s="143">
        <f t="shared" si="25"/>
        <v>0</v>
      </c>
      <c r="K247" s="235">
        <f t="shared" si="26"/>
        <v>0</v>
      </c>
      <c r="L247" s="126"/>
      <c r="M247" s="236">
        <f t="shared" si="27"/>
        <v>0</v>
      </c>
      <c r="N247" s="111">
        <f t="shared" si="28"/>
        <v>0</v>
      </c>
    </row>
    <row r="248" spans="2:14" ht="16.45" customHeight="1">
      <c r="B248" s="353"/>
      <c r="C248" s="126"/>
      <c r="D248" s="126"/>
      <c r="E248" s="126"/>
      <c r="F248" s="143">
        <f t="shared" si="23"/>
        <v>0</v>
      </c>
      <c r="G248" s="230">
        <f t="shared" si="24"/>
        <v>0</v>
      </c>
      <c r="H248" s="126"/>
      <c r="I248" s="126"/>
      <c r="J248" s="143">
        <f t="shared" si="25"/>
        <v>0</v>
      </c>
      <c r="K248" s="235">
        <f t="shared" si="26"/>
        <v>0</v>
      </c>
      <c r="L248" s="126"/>
      <c r="M248" s="236">
        <f t="shared" si="27"/>
        <v>0</v>
      </c>
      <c r="N248" s="111">
        <f t="shared" si="28"/>
        <v>0</v>
      </c>
    </row>
    <row r="249" spans="2:14" ht="16.45" customHeight="1">
      <c r="B249" s="353"/>
      <c r="C249" s="126"/>
      <c r="D249" s="126"/>
      <c r="E249" s="126"/>
      <c r="F249" s="143">
        <f t="shared" si="23"/>
        <v>0</v>
      </c>
      <c r="G249" s="230">
        <f t="shared" si="24"/>
        <v>0</v>
      </c>
      <c r="H249" s="126"/>
      <c r="I249" s="126"/>
      <c r="J249" s="143">
        <f t="shared" si="25"/>
        <v>0</v>
      </c>
      <c r="K249" s="235">
        <f t="shared" si="26"/>
        <v>0</v>
      </c>
      <c r="L249" s="126"/>
      <c r="M249" s="236">
        <f t="shared" si="27"/>
        <v>0</v>
      </c>
      <c r="N249" s="111">
        <f t="shared" si="28"/>
        <v>0</v>
      </c>
    </row>
    <row r="250" spans="2:14" ht="16.45" customHeight="1">
      <c r="B250" s="353"/>
      <c r="C250" s="126"/>
      <c r="D250" s="126"/>
      <c r="E250" s="126"/>
      <c r="F250" s="143">
        <f t="shared" si="23"/>
        <v>0</v>
      </c>
      <c r="G250" s="230">
        <f t="shared" si="24"/>
        <v>0</v>
      </c>
      <c r="H250" s="126"/>
      <c r="I250" s="126"/>
      <c r="J250" s="143">
        <f t="shared" si="25"/>
        <v>0</v>
      </c>
      <c r="K250" s="235">
        <f t="shared" si="26"/>
        <v>0</v>
      </c>
      <c r="L250" s="126"/>
      <c r="M250" s="236">
        <f t="shared" si="27"/>
        <v>0</v>
      </c>
      <c r="N250" s="111">
        <f t="shared" si="28"/>
        <v>0</v>
      </c>
    </row>
    <row r="251" spans="2:14" ht="16.45" customHeight="1">
      <c r="B251" s="353"/>
      <c r="C251" s="126"/>
      <c r="D251" s="126"/>
      <c r="E251" s="126"/>
      <c r="F251" s="143">
        <f t="shared" si="23"/>
        <v>0</v>
      </c>
      <c r="G251" s="230">
        <f t="shared" si="24"/>
        <v>0</v>
      </c>
      <c r="H251" s="126"/>
      <c r="I251" s="126"/>
      <c r="J251" s="143">
        <f t="shared" si="25"/>
        <v>0</v>
      </c>
      <c r="K251" s="235">
        <f t="shared" si="26"/>
        <v>0</v>
      </c>
      <c r="L251" s="126"/>
      <c r="M251" s="236">
        <f t="shared" si="27"/>
        <v>0</v>
      </c>
      <c r="N251" s="111">
        <f t="shared" si="28"/>
        <v>0</v>
      </c>
    </row>
    <row r="252" spans="2:14" ht="16.45" customHeight="1">
      <c r="B252" s="353"/>
      <c r="C252" s="126"/>
      <c r="D252" s="126"/>
      <c r="E252" s="126"/>
      <c r="F252" s="143">
        <f t="shared" si="23"/>
        <v>0</v>
      </c>
      <c r="G252" s="230">
        <f t="shared" si="24"/>
        <v>0</v>
      </c>
      <c r="H252" s="126"/>
      <c r="I252" s="126"/>
      <c r="J252" s="143">
        <f t="shared" si="25"/>
        <v>0</v>
      </c>
      <c r="K252" s="235">
        <f t="shared" si="26"/>
        <v>0</v>
      </c>
      <c r="L252" s="126"/>
      <c r="M252" s="236">
        <f t="shared" si="27"/>
        <v>0</v>
      </c>
      <c r="N252" s="111">
        <f t="shared" si="28"/>
        <v>0</v>
      </c>
    </row>
    <row r="253" spans="2:14" ht="16.45" customHeight="1">
      <c r="B253" s="353"/>
      <c r="C253" s="126"/>
      <c r="D253" s="126"/>
      <c r="E253" s="126"/>
      <c r="F253" s="143">
        <f t="shared" si="23"/>
        <v>0</v>
      </c>
      <c r="G253" s="230">
        <f t="shared" si="24"/>
        <v>0</v>
      </c>
      <c r="H253" s="126"/>
      <c r="I253" s="126"/>
      <c r="J253" s="143">
        <f t="shared" si="25"/>
        <v>0</v>
      </c>
      <c r="K253" s="235">
        <f t="shared" si="26"/>
        <v>0</v>
      </c>
      <c r="L253" s="126"/>
      <c r="M253" s="236">
        <f t="shared" si="27"/>
        <v>0</v>
      </c>
      <c r="N253" s="111">
        <f t="shared" si="28"/>
        <v>0</v>
      </c>
    </row>
    <row r="254" spans="2:14" ht="16.45" customHeight="1">
      <c r="B254" s="353"/>
      <c r="C254" s="126"/>
      <c r="D254" s="126"/>
      <c r="E254" s="126"/>
      <c r="F254" s="143">
        <f t="shared" si="23"/>
        <v>0</v>
      </c>
      <c r="G254" s="230">
        <f t="shared" si="24"/>
        <v>0</v>
      </c>
      <c r="H254" s="126"/>
      <c r="I254" s="126"/>
      <c r="J254" s="143">
        <f t="shared" si="25"/>
        <v>0</v>
      </c>
      <c r="K254" s="235">
        <f t="shared" si="26"/>
        <v>0</v>
      </c>
      <c r="L254" s="126"/>
      <c r="M254" s="236">
        <f t="shared" si="27"/>
        <v>0</v>
      </c>
      <c r="N254" s="111">
        <f t="shared" si="28"/>
        <v>0</v>
      </c>
    </row>
    <row r="255" spans="2:14" ht="16.45" customHeight="1">
      <c r="B255" s="353"/>
      <c r="C255" s="126"/>
      <c r="D255" s="126"/>
      <c r="E255" s="126"/>
      <c r="F255" s="143">
        <f t="shared" si="23"/>
        <v>0</v>
      </c>
      <c r="G255" s="230">
        <f t="shared" si="24"/>
        <v>0</v>
      </c>
      <c r="H255" s="126"/>
      <c r="I255" s="126"/>
      <c r="J255" s="143">
        <f t="shared" si="25"/>
        <v>0</v>
      </c>
      <c r="K255" s="235">
        <f t="shared" si="26"/>
        <v>0</v>
      </c>
      <c r="L255" s="126"/>
      <c r="M255" s="236">
        <f t="shared" si="27"/>
        <v>0</v>
      </c>
      <c r="N255" s="111">
        <f t="shared" si="28"/>
        <v>0</v>
      </c>
    </row>
    <row r="256" spans="2:14" ht="16.45" customHeight="1">
      <c r="B256" s="353"/>
      <c r="C256" s="126"/>
      <c r="D256" s="126"/>
      <c r="E256" s="126"/>
      <c r="F256" s="143">
        <f t="shared" si="23"/>
        <v>0</v>
      </c>
      <c r="G256" s="230">
        <f t="shared" si="24"/>
        <v>0</v>
      </c>
      <c r="H256" s="126"/>
      <c r="I256" s="126"/>
      <c r="J256" s="143">
        <f t="shared" si="25"/>
        <v>0</v>
      </c>
      <c r="K256" s="235">
        <f t="shared" si="26"/>
        <v>0</v>
      </c>
      <c r="L256" s="126"/>
      <c r="M256" s="236">
        <f t="shared" si="27"/>
        <v>0</v>
      </c>
      <c r="N256" s="111">
        <f t="shared" si="28"/>
        <v>0</v>
      </c>
    </row>
    <row r="257" spans="2:14" ht="16.45" customHeight="1">
      <c r="B257" s="353"/>
      <c r="C257" s="126"/>
      <c r="D257" s="126"/>
      <c r="E257" s="126"/>
      <c r="F257" s="143">
        <f t="shared" si="23"/>
        <v>0</v>
      </c>
      <c r="G257" s="230">
        <f t="shared" si="24"/>
        <v>0</v>
      </c>
      <c r="H257" s="126"/>
      <c r="I257" s="126"/>
      <c r="J257" s="143">
        <f t="shared" si="25"/>
        <v>0</v>
      </c>
      <c r="K257" s="235">
        <f t="shared" si="26"/>
        <v>0</v>
      </c>
      <c r="L257" s="126"/>
      <c r="M257" s="236">
        <f t="shared" si="27"/>
        <v>0</v>
      </c>
      <c r="N257" s="111">
        <f t="shared" si="28"/>
        <v>0</v>
      </c>
    </row>
    <row r="258" spans="2:14" ht="16.45" customHeight="1">
      <c r="B258" s="353"/>
      <c r="C258" s="126"/>
      <c r="D258" s="126"/>
      <c r="E258" s="126"/>
      <c r="F258" s="143">
        <f t="shared" si="23"/>
        <v>0</v>
      </c>
      <c r="G258" s="230">
        <f t="shared" si="24"/>
        <v>0</v>
      </c>
      <c r="H258" s="126"/>
      <c r="I258" s="126"/>
      <c r="J258" s="143">
        <f t="shared" si="25"/>
        <v>0</v>
      </c>
      <c r="K258" s="235">
        <f t="shared" si="26"/>
        <v>0</v>
      </c>
      <c r="L258" s="126"/>
      <c r="M258" s="236">
        <f t="shared" si="27"/>
        <v>0</v>
      </c>
      <c r="N258" s="111">
        <f t="shared" si="28"/>
        <v>0</v>
      </c>
    </row>
    <row r="259" spans="2:14" ht="16.45" customHeight="1">
      <c r="B259" s="353"/>
      <c r="C259" s="126"/>
      <c r="D259" s="126"/>
      <c r="E259" s="126"/>
      <c r="F259" s="143">
        <f t="shared" si="23"/>
        <v>0</v>
      </c>
      <c r="G259" s="230">
        <f t="shared" si="24"/>
        <v>0</v>
      </c>
      <c r="H259" s="126"/>
      <c r="I259" s="126"/>
      <c r="J259" s="143">
        <f t="shared" si="25"/>
        <v>0</v>
      </c>
      <c r="K259" s="235">
        <f t="shared" si="26"/>
        <v>0</v>
      </c>
      <c r="L259" s="126"/>
      <c r="M259" s="236">
        <f t="shared" si="27"/>
        <v>0</v>
      </c>
      <c r="N259" s="111">
        <f t="shared" si="28"/>
        <v>0</v>
      </c>
    </row>
    <row r="260" spans="2:14" ht="16.45" customHeight="1">
      <c r="B260" s="353"/>
      <c r="C260" s="126"/>
      <c r="D260" s="126"/>
      <c r="E260" s="126"/>
      <c r="F260" s="143">
        <f t="shared" si="23"/>
        <v>0</v>
      </c>
      <c r="G260" s="230">
        <f t="shared" si="24"/>
        <v>0</v>
      </c>
      <c r="H260" s="126"/>
      <c r="I260" s="126"/>
      <c r="J260" s="143">
        <f t="shared" si="25"/>
        <v>0</v>
      </c>
      <c r="K260" s="235">
        <f t="shared" si="26"/>
        <v>0</v>
      </c>
      <c r="L260" s="126"/>
      <c r="M260" s="236">
        <f t="shared" si="27"/>
        <v>0</v>
      </c>
      <c r="N260" s="111">
        <f t="shared" si="28"/>
        <v>0</v>
      </c>
    </row>
    <row r="261" spans="2:14" ht="16.45" customHeight="1">
      <c r="B261" s="353"/>
      <c r="C261" s="126"/>
      <c r="D261" s="126"/>
      <c r="E261" s="126"/>
      <c r="F261" s="143">
        <f t="shared" si="23"/>
        <v>0</v>
      </c>
      <c r="G261" s="230">
        <f t="shared" si="24"/>
        <v>0</v>
      </c>
      <c r="H261" s="126"/>
      <c r="I261" s="126"/>
      <c r="J261" s="143">
        <f t="shared" si="25"/>
        <v>0</v>
      </c>
      <c r="K261" s="235">
        <f t="shared" si="26"/>
        <v>0</v>
      </c>
      <c r="L261" s="126"/>
      <c r="M261" s="236">
        <f t="shared" si="27"/>
        <v>0</v>
      </c>
      <c r="N261" s="111">
        <f t="shared" si="28"/>
        <v>0</v>
      </c>
    </row>
    <row r="262" spans="2:14" ht="16.45" customHeight="1">
      <c r="B262" s="353"/>
      <c r="C262" s="126"/>
      <c r="D262" s="126"/>
      <c r="E262" s="126"/>
      <c r="F262" s="143">
        <f t="shared" si="23"/>
        <v>0</v>
      </c>
      <c r="G262" s="230">
        <f t="shared" si="24"/>
        <v>0</v>
      </c>
      <c r="H262" s="126"/>
      <c r="I262" s="126"/>
      <c r="J262" s="143">
        <f t="shared" si="25"/>
        <v>0</v>
      </c>
      <c r="K262" s="235">
        <f t="shared" si="26"/>
        <v>0</v>
      </c>
      <c r="L262" s="126"/>
      <c r="M262" s="236">
        <f t="shared" si="27"/>
        <v>0</v>
      </c>
      <c r="N262" s="111">
        <f t="shared" si="28"/>
        <v>0</v>
      </c>
    </row>
    <row r="263" spans="2:14" ht="16.45" customHeight="1">
      <c r="B263" s="353"/>
      <c r="C263" s="126"/>
      <c r="D263" s="126"/>
      <c r="E263" s="126"/>
      <c r="F263" s="143">
        <f t="shared" si="23"/>
        <v>0</v>
      </c>
      <c r="G263" s="230">
        <f t="shared" si="24"/>
        <v>0</v>
      </c>
      <c r="H263" s="126"/>
      <c r="I263" s="126"/>
      <c r="J263" s="143">
        <f t="shared" si="25"/>
        <v>0</v>
      </c>
      <c r="K263" s="235">
        <f t="shared" si="26"/>
        <v>0</v>
      </c>
      <c r="L263" s="126"/>
      <c r="M263" s="236">
        <f t="shared" si="27"/>
        <v>0</v>
      </c>
      <c r="N263" s="111">
        <f t="shared" si="28"/>
        <v>0</v>
      </c>
    </row>
    <row r="264" spans="2:14" ht="16.45" customHeight="1">
      <c r="B264" s="353"/>
      <c r="C264" s="126"/>
      <c r="D264" s="126"/>
      <c r="E264" s="126"/>
      <c r="F264" s="143">
        <f t="shared" si="23"/>
        <v>0</v>
      </c>
      <c r="G264" s="230">
        <f t="shared" si="24"/>
        <v>0</v>
      </c>
      <c r="H264" s="126"/>
      <c r="I264" s="126"/>
      <c r="J264" s="143">
        <f t="shared" si="25"/>
        <v>0</v>
      </c>
      <c r="K264" s="235">
        <f t="shared" si="26"/>
        <v>0</v>
      </c>
      <c r="L264" s="126"/>
      <c r="M264" s="236">
        <f t="shared" si="27"/>
        <v>0</v>
      </c>
      <c r="N264" s="111">
        <f t="shared" si="28"/>
        <v>0</v>
      </c>
    </row>
    <row r="265" spans="2:14" ht="16.45" customHeight="1">
      <c r="B265" s="353"/>
      <c r="C265" s="126"/>
      <c r="D265" s="126"/>
      <c r="E265" s="126"/>
      <c r="F265" s="143">
        <f t="shared" si="23"/>
        <v>0</v>
      </c>
      <c r="G265" s="230">
        <f t="shared" si="24"/>
        <v>0</v>
      </c>
      <c r="H265" s="126"/>
      <c r="I265" s="126"/>
      <c r="J265" s="143">
        <f t="shared" si="25"/>
        <v>0</v>
      </c>
      <c r="K265" s="235">
        <f t="shared" si="26"/>
        <v>0</v>
      </c>
      <c r="L265" s="126"/>
      <c r="M265" s="236">
        <f t="shared" si="27"/>
        <v>0</v>
      </c>
      <c r="N265" s="111">
        <f t="shared" si="28"/>
        <v>0</v>
      </c>
    </row>
    <row r="266" spans="2:14" ht="16.45" customHeight="1">
      <c r="B266" s="353"/>
      <c r="C266" s="126"/>
      <c r="D266" s="126"/>
      <c r="E266" s="126"/>
      <c r="F266" s="143">
        <f t="shared" si="23"/>
        <v>0</v>
      </c>
      <c r="G266" s="230">
        <f t="shared" si="24"/>
        <v>0</v>
      </c>
      <c r="H266" s="126"/>
      <c r="I266" s="126"/>
      <c r="J266" s="143">
        <f t="shared" si="25"/>
        <v>0</v>
      </c>
      <c r="K266" s="235">
        <f t="shared" si="26"/>
        <v>0</v>
      </c>
      <c r="L266" s="126"/>
      <c r="M266" s="236">
        <f t="shared" si="27"/>
        <v>0</v>
      </c>
      <c r="N266" s="111">
        <f t="shared" si="28"/>
        <v>0</v>
      </c>
    </row>
    <row r="267" spans="2:14" ht="16.45" customHeight="1">
      <c r="B267" s="353"/>
      <c r="C267" s="126"/>
      <c r="D267" s="126"/>
      <c r="E267" s="126"/>
      <c r="F267" s="143">
        <f t="shared" si="23"/>
        <v>0</v>
      </c>
      <c r="G267" s="230">
        <f t="shared" si="24"/>
        <v>0</v>
      </c>
      <c r="H267" s="126"/>
      <c r="I267" s="126"/>
      <c r="J267" s="143">
        <f t="shared" si="25"/>
        <v>0</v>
      </c>
      <c r="K267" s="235">
        <f t="shared" si="26"/>
        <v>0</v>
      </c>
      <c r="L267" s="126"/>
      <c r="M267" s="236">
        <f t="shared" si="27"/>
        <v>0</v>
      </c>
      <c r="N267" s="111">
        <f t="shared" si="28"/>
        <v>0</v>
      </c>
    </row>
    <row r="268" spans="2:14" ht="16.45" customHeight="1">
      <c r="B268" s="353"/>
      <c r="C268" s="126"/>
      <c r="D268" s="126"/>
      <c r="E268" s="126"/>
      <c r="F268" s="143">
        <f t="shared" si="23"/>
        <v>0</v>
      </c>
      <c r="G268" s="230">
        <f t="shared" si="24"/>
        <v>0</v>
      </c>
      <c r="H268" s="126"/>
      <c r="I268" s="126"/>
      <c r="J268" s="143">
        <f t="shared" si="25"/>
        <v>0</v>
      </c>
      <c r="K268" s="235">
        <f t="shared" si="26"/>
        <v>0</v>
      </c>
      <c r="L268" s="126"/>
      <c r="M268" s="236">
        <f t="shared" si="27"/>
        <v>0</v>
      </c>
      <c r="N268" s="111">
        <f t="shared" si="28"/>
        <v>0</v>
      </c>
    </row>
    <row r="269" spans="2:14" ht="16.45" customHeight="1">
      <c r="B269" s="353"/>
      <c r="C269" s="126"/>
      <c r="D269" s="126"/>
      <c r="E269" s="126"/>
      <c r="F269" s="143">
        <f t="shared" si="23"/>
        <v>0</v>
      </c>
      <c r="G269" s="230">
        <f t="shared" si="24"/>
        <v>0</v>
      </c>
      <c r="H269" s="126"/>
      <c r="I269" s="126"/>
      <c r="J269" s="143">
        <f t="shared" si="25"/>
        <v>0</v>
      </c>
      <c r="K269" s="235">
        <f t="shared" si="26"/>
        <v>0</v>
      </c>
      <c r="L269" s="126"/>
      <c r="M269" s="236">
        <f t="shared" si="27"/>
        <v>0</v>
      </c>
      <c r="N269" s="111">
        <f t="shared" si="28"/>
        <v>0</v>
      </c>
    </row>
    <row r="270" spans="2:14" ht="16.45" customHeight="1">
      <c r="B270" s="353"/>
      <c r="C270" s="126"/>
      <c r="D270" s="126"/>
      <c r="E270" s="126"/>
      <c r="F270" s="143">
        <f t="shared" si="23"/>
        <v>0</v>
      </c>
      <c r="G270" s="230">
        <f t="shared" si="24"/>
        <v>0</v>
      </c>
      <c r="H270" s="126"/>
      <c r="I270" s="126"/>
      <c r="J270" s="143">
        <f t="shared" si="25"/>
        <v>0</v>
      </c>
      <c r="K270" s="235">
        <f t="shared" si="26"/>
        <v>0</v>
      </c>
      <c r="L270" s="126"/>
      <c r="M270" s="236">
        <f t="shared" si="27"/>
        <v>0</v>
      </c>
      <c r="N270" s="111">
        <f t="shared" si="28"/>
        <v>0</v>
      </c>
    </row>
    <row r="271" spans="2:14" ht="16.45" customHeight="1">
      <c r="B271" s="353"/>
      <c r="C271" s="126"/>
      <c r="D271" s="126"/>
      <c r="E271" s="126"/>
      <c r="F271" s="143">
        <f t="shared" si="23"/>
        <v>0</v>
      </c>
      <c r="G271" s="230">
        <f t="shared" si="24"/>
        <v>0</v>
      </c>
      <c r="H271" s="126"/>
      <c r="I271" s="126"/>
      <c r="J271" s="143">
        <f t="shared" si="25"/>
        <v>0</v>
      </c>
      <c r="K271" s="235">
        <f t="shared" si="26"/>
        <v>0</v>
      </c>
      <c r="L271" s="126"/>
      <c r="M271" s="236">
        <f t="shared" si="27"/>
        <v>0</v>
      </c>
      <c r="N271" s="111">
        <f t="shared" si="28"/>
        <v>0</v>
      </c>
    </row>
    <row r="272" spans="2:14" ht="16.45" customHeight="1">
      <c r="B272" s="353"/>
      <c r="C272" s="126"/>
      <c r="D272" s="126"/>
      <c r="E272" s="126"/>
      <c r="F272" s="143">
        <f t="shared" si="23"/>
        <v>0</v>
      </c>
      <c r="G272" s="230">
        <f t="shared" si="24"/>
        <v>0</v>
      </c>
      <c r="H272" s="126"/>
      <c r="I272" s="126"/>
      <c r="J272" s="143">
        <f t="shared" si="25"/>
        <v>0</v>
      </c>
      <c r="K272" s="235">
        <f t="shared" si="26"/>
        <v>0</v>
      </c>
      <c r="L272" s="126"/>
      <c r="M272" s="236">
        <f t="shared" si="27"/>
        <v>0</v>
      </c>
      <c r="N272" s="111">
        <f t="shared" si="28"/>
        <v>0</v>
      </c>
    </row>
    <row r="273" spans="2:14" ht="16.45" customHeight="1">
      <c r="B273" s="353"/>
      <c r="C273" s="126"/>
      <c r="D273" s="126"/>
      <c r="E273" s="126"/>
      <c r="F273" s="143">
        <f t="shared" si="23"/>
        <v>0</v>
      </c>
      <c r="G273" s="230">
        <f t="shared" si="24"/>
        <v>0</v>
      </c>
      <c r="H273" s="126"/>
      <c r="I273" s="126"/>
      <c r="J273" s="143">
        <f t="shared" si="25"/>
        <v>0</v>
      </c>
      <c r="K273" s="235">
        <f t="shared" si="26"/>
        <v>0</v>
      </c>
      <c r="L273" s="126"/>
      <c r="M273" s="236">
        <f t="shared" si="27"/>
        <v>0</v>
      </c>
      <c r="N273" s="111">
        <f t="shared" si="28"/>
        <v>0</v>
      </c>
    </row>
    <row r="274" spans="2:14" ht="16.45" customHeight="1">
      <c r="B274" s="353"/>
      <c r="C274" s="126"/>
      <c r="D274" s="126"/>
      <c r="E274" s="126"/>
      <c r="F274" s="143">
        <f t="shared" si="23"/>
        <v>0</v>
      </c>
      <c r="G274" s="230">
        <f t="shared" si="24"/>
        <v>0</v>
      </c>
      <c r="H274" s="126"/>
      <c r="I274" s="126"/>
      <c r="J274" s="143">
        <f t="shared" si="25"/>
        <v>0</v>
      </c>
      <c r="K274" s="235">
        <f t="shared" si="26"/>
        <v>0</v>
      </c>
      <c r="L274" s="126"/>
      <c r="M274" s="236">
        <f t="shared" si="27"/>
        <v>0</v>
      </c>
      <c r="N274" s="111">
        <f t="shared" si="28"/>
        <v>0</v>
      </c>
    </row>
    <row r="275" spans="2:14" ht="16.45" customHeight="1">
      <c r="B275" s="353"/>
      <c r="C275" s="126"/>
      <c r="D275" s="126"/>
      <c r="E275" s="126"/>
      <c r="F275" s="143">
        <f t="shared" si="23"/>
        <v>0</v>
      </c>
      <c r="G275" s="230">
        <f t="shared" si="24"/>
        <v>0</v>
      </c>
      <c r="H275" s="126"/>
      <c r="I275" s="126"/>
      <c r="J275" s="143">
        <f t="shared" si="25"/>
        <v>0</v>
      </c>
      <c r="K275" s="235">
        <f t="shared" si="26"/>
        <v>0</v>
      </c>
      <c r="L275" s="126"/>
      <c r="M275" s="236">
        <f t="shared" si="27"/>
        <v>0</v>
      </c>
      <c r="N275" s="111">
        <f t="shared" si="28"/>
        <v>0</v>
      </c>
    </row>
    <row r="276" spans="2:14" ht="16.45" customHeight="1">
      <c r="B276" s="353"/>
      <c r="C276" s="126"/>
      <c r="D276" s="126"/>
      <c r="E276" s="126"/>
      <c r="F276" s="143">
        <f t="shared" si="23"/>
        <v>0</v>
      </c>
      <c r="G276" s="230">
        <f t="shared" si="24"/>
        <v>0</v>
      </c>
      <c r="H276" s="126"/>
      <c r="I276" s="126"/>
      <c r="J276" s="143">
        <f t="shared" si="25"/>
        <v>0</v>
      </c>
      <c r="K276" s="235">
        <f t="shared" si="26"/>
        <v>0</v>
      </c>
      <c r="L276" s="126"/>
      <c r="M276" s="236">
        <f t="shared" si="27"/>
        <v>0</v>
      </c>
      <c r="N276" s="111">
        <f t="shared" si="28"/>
        <v>0</v>
      </c>
    </row>
    <row r="277" spans="2:14" ht="16.45" customHeight="1">
      <c r="B277" s="353"/>
      <c r="C277" s="126"/>
      <c r="D277" s="126"/>
      <c r="E277" s="126"/>
      <c r="F277" s="143">
        <f t="shared" si="23"/>
        <v>0</v>
      </c>
      <c r="G277" s="230">
        <f t="shared" si="24"/>
        <v>0</v>
      </c>
      <c r="H277" s="126"/>
      <c r="I277" s="126"/>
      <c r="J277" s="143">
        <f t="shared" si="25"/>
        <v>0</v>
      </c>
      <c r="K277" s="235">
        <f t="shared" si="26"/>
        <v>0</v>
      </c>
      <c r="L277" s="126"/>
      <c r="M277" s="236">
        <f t="shared" si="27"/>
        <v>0</v>
      </c>
      <c r="N277" s="111">
        <f t="shared" si="28"/>
        <v>0</v>
      </c>
    </row>
    <row r="278" spans="2:14" ht="16.45" customHeight="1">
      <c r="B278" s="353"/>
      <c r="C278" s="126"/>
      <c r="D278" s="126"/>
      <c r="E278" s="126"/>
      <c r="F278" s="143">
        <f t="shared" si="23"/>
        <v>0</v>
      </c>
      <c r="G278" s="230">
        <f t="shared" si="24"/>
        <v>0</v>
      </c>
      <c r="H278" s="126"/>
      <c r="I278" s="126"/>
      <c r="J278" s="143">
        <f t="shared" si="25"/>
        <v>0</v>
      </c>
      <c r="K278" s="235">
        <f t="shared" si="26"/>
        <v>0</v>
      </c>
      <c r="L278" s="126"/>
      <c r="M278" s="236">
        <f t="shared" si="27"/>
        <v>0</v>
      </c>
      <c r="N278" s="111">
        <f t="shared" si="28"/>
        <v>0</v>
      </c>
    </row>
    <row r="279" spans="2:14" ht="16.45" customHeight="1">
      <c r="B279" s="353"/>
      <c r="C279" s="126"/>
      <c r="D279" s="126"/>
      <c r="E279" s="126"/>
      <c r="F279" s="143">
        <f t="shared" si="23"/>
        <v>0</v>
      </c>
      <c r="G279" s="230">
        <f t="shared" si="24"/>
        <v>0</v>
      </c>
      <c r="H279" s="126"/>
      <c r="I279" s="126"/>
      <c r="J279" s="143">
        <f t="shared" si="25"/>
        <v>0</v>
      </c>
      <c r="K279" s="235">
        <f t="shared" si="26"/>
        <v>0</v>
      </c>
      <c r="L279" s="126"/>
      <c r="M279" s="236">
        <f t="shared" si="27"/>
        <v>0</v>
      </c>
      <c r="N279" s="111">
        <f t="shared" si="28"/>
        <v>0</v>
      </c>
    </row>
    <row r="280" spans="2:14" ht="16.45" customHeight="1">
      <c r="B280" s="353"/>
      <c r="C280" s="126"/>
      <c r="D280" s="126"/>
      <c r="E280" s="126"/>
      <c r="F280" s="143">
        <f t="shared" si="23"/>
        <v>0</v>
      </c>
      <c r="G280" s="230">
        <f t="shared" si="24"/>
        <v>0</v>
      </c>
      <c r="H280" s="126"/>
      <c r="I280" s="126"/>
      <c r="J280" s="143">
        <f t="shared" si="25"/>
        <v>0</v>
      </c>
      <c r="K280" s="235">
        <f t="shared" si="26"/>
        <v>0</v>
      </c>
      <c r="L280" s="126"/>
      <c r="M280" s="236">
        <f t="shared" si="27"/>
        <v>0</v>
      </c>
      <c r="N280" s="111">
        <f t="shared" si="28"/>
        <v>0</v>
      </c>
    </row>
    <row r="281" spans="2:14" ht="16.45" customHeight="1">
      <c r="B281" s="353"/>
      <c r="C281" s="126"/>
      <c r="D281" s="126"/>
      <c r="E281" s="126"/>
      <c r="F281" s="143">
        <f t="shared" si="23"/>
        <v>0</v>
      </c>
      <c r="G281" s="230">
        <f t="shared" si="24"/>
        <v>0</v>
      </c>
      <c r="H281" s="126"/>
      <c r="I281" s="126"/>
      <c r="J281" s="143">
        <f t="shared" si="25"/>
        <v>0</v>
      </c>
      <c r="K281" s="235">
        <f t="shared" si="26"/>
        <v>0</v>
      </c>
      <c r="L281" s="126"/>
      <c r="M281" s="236">
        <f t="shared" si="27"/>
        <v>0</v>
      </c>
      <c r="N281" s="111">
        <f t="shared" si="28"/>
        <v>0</v>
      </c>
    </row>
    <row r="282" spans="2:14" ht="16.45" customHeight="1">
      <c r="B282" s="353"/>
      <c r="C282" s="126"/>
      <c r="D282" s="126"/>
      <c r="E282" s="126"/>
      <c r="F282" s="143">
        <f t="shared" si="23"/>
        <v>0</v>
      </c>
      <c r="G282" s="230">
        <f t="shared" si="24"/>
        <v>0</v>
      </c>
      <c r="H282" s="126"/>
      <c r="I282" s="126"/>
      <c r="J282" s="143">
        <f t="shared" si="25"/>
        <v>0</v>
      </c>
      <c r="K282" s="235">
        <f t="shared" si="26"/>
        <v>0</v>
      </c>
      <c r="L282" s="126"/>
      <c r="M282" s="236">
        <f t="shared" si="27"/>
        <v>0</v>
      </c>
      <c r="N282" s="111">
        <f t="shared" si="28"/>
        <v>0</v>
      </c>
    </row>
    <row r="283" spans="2:14" ht="16.45" customHeight="1">
      <c r="B283" s="353"/>
      <c r="C283" s="126"/>
      <c r="D283" s="126"/>
      <c r="E283" s="126"/>
      <c r="F283" s="143">
        <f t="shared" si="23"/>
        <v>0</v>
      </c>
      <c r="G283" s="230">
        <f t="shared" si="24"/>
        <v>0</v>
      </c>
      <c r="H283" s="126"/>
      <c r="I283" s="126"/>
      <c r="J283" s="143">
        <f t="shared" si="25"/>
        <v>0</v>
      </c>
      <c r="K283" s="235">
        <f t="shared" si="26"/>
        <v>0</v>
      </c>
      <c r="L283" s="126"/>
      <c r="M283" s="236">
        <f t="shared" si="27"/>
        <v>0</v>
      </c>
      <c r="N283" s="111">
        <f t="shared" si="28"/>
        <v>0</v>
      </c>
    </row>
    <row r="284" spans="2:14" ht="16.45" customHeight="1">
      <c r="B284" s="353"/>
      <c r="C284" s="126"/>
      <c r="D284" s="126"/>
      <c r="E284" s="126"/>
      <c r="F284" s="143">
        <f t="shared" si="23"/>
        <v>0</v>
      </c>
      <c r="G284" s="230">
        <f t="shared" si="24"/>
        <v>0</v>
      </c>
      <c r="H284" s="126"/>
      <c r="I284" s="126"/>
      <c r="J284" s="143">
        <f t="shared" si="25"/>
        <v>0</v>
      </c>
      <c r="K284" s="235">
        <f t="shared" si="26"/>
        <v>0</v>
      </c>
      <c r="L284" s="126"/>
      <c r="M284" s="236">
        <f t="shared" si="27"/>
        <v>0</v>
      </c>
      <c r="N284" s="111">
        <f t="shared" si="28"/>
        <v>0</v>
      </c>
    </row>
    <row r="285" spans="2:14" ht="16.45" customHeight="1">
      <c r="B285" s="353"/>
      <c r="C285" s="126"/>
      <c r="D285" s="126"/>
      <c r="E285" s="126"/>
      <c r="F285" s="143">
        <f t="shared" si="23"/>
        <v>0</v>
      </c>
      <c r="G285" s="230">
        <f t="shared" si="24"/>
        <v>0</v>
      </c>
      <c r="H285" s="126"/>
      <c r="I285" s="126"/>
      <c r="J285" s="143">
        <f t="shared" si="25"/>
        <v>0</v>
      </c>
      <c r="K285" s="235">
        <f t="shared" si="26"/>
        <v>0</v>
      </c>
      <c r="L285" s="126"/>
      <c r="M285" s="236">
        <f t="shared" si="27"/>
        <v>0</v>
      </c>
      <c r="N285" s="111">
        <f t="shared" si="28"/>
        <v>0</v>
      </c>
    </row>
    <row r="286" spans="2:14" ht="16.45" customHeight="1">
      <c r="B286" s="353"/>
      <c r="C286" s="126"/>
      <c r="D286" s="126"/>
      <c r="E286" s="126"/>
      <c r="F286" s="143">
        <f t="shared" si="23"/>
        <v>0</v>
      </c>
      <c r="G286" s="230">
        <f t="shared" si="24"/>
        <v>0</v>
      </c>
      <c r="H286" s="126"/>
      <c r="I286" s="126"/>
      <c r="J286" s="143">
        <f t="shared" si="25"/>
        <v>0</v>
      </c>
      <c r="K286" s="235">
        <f t="shared" si="26"/>
        <v>0</v>
      </c>
      <c r="L286" s="126"/>
      <c r="M286" s="236">
        <f t="shared" si="27"/>
        <v>0</v>
      </c>
      <c r="N286" s="111">
        <f t="shared" si="28"/>
        <v>0</v>
      </c>
    </row>
    <row r="287" spans="2:14" ht="16.45" customHeight="1">
      <c r="B287" s="353"/>
      <c r="C287" s="126"/>
      <c r="D287" s="126"/>
      <c r="E287" s="126"/>
      <c r="F287" s="143">
        <f t="shared" si="23"/>
        <v>0</v>
      </c>
      <c r="G287" s="230">
        <f t="shared" si="24"/>
        <v>0</v>
      </c>
      <c r="H287" s="126"/>
      <c r="I287" s="126"/>
      <c r="J287" s="143">
        <f t="shared" si="25"/>
        <v>0</v>
      </c>
      <c r="K287" s="235">
        <f t="shared" si="26"/>
        <v>0</v>
      </c>
      <c r="L287" s="126"/>
      <c r="M287" s="236">
        <f t="shared" si="27"/>
        <v>0</v>
      </c>
      <c r="N287" s="111">
        <f t="shared" si="28"/>
        <v>0</v>
      </c>
    </row>
    <row r="288" spans="2:14" ht="16.45" customHeight="1">
      <c r="B288" s="353"/>
      <c r="C288" s="126"/>
      <c r="D288" s="126"/>
      <c r="E288" s="126"/>
      <c r="F288" s="143">
        <f t="shared" si="23"/>
        <v>0</v>
      </c>
      <c r="G288" s="230">
        <f t="shared" si="24"/>
        <v>0</v>
      </c>
      <c r="H288" s="126"/>
      <c r="I288" s="126"/>
      <c r="J288" s="143">
        <f t="shared" si="25"/>
        <v>0</v>
      </c>
      <c r="K288" s="235">
        <f t="shared" si="26"/>
        <v>0</v>
      </c>
      <c r="L288" s="126"/>
      <c r="M288" s="236">
        <f t="shared" si="27"/>
        <v>0</v>
      </c>
      <c r="N288" s="111">
        <f t="shared" si="28"/>
        <v>0</v>
      </c>
    </row>
    <row r="289" spans="2:14" ht="16.45" customHeight="1">
      <c r="B289" s="353"/>
      <c r="C289" s="126"/>
      <c r="D289" s="126"/>
      <c r="E289" s="126"/>
      <c r="F289" s="143">
        <f t="shared" si="23"/>
        <v>0</v>
      </c>
      <c r="G289" s="230">
        <f t="shared" si="24"/>
        <v>0</v>
      </c>
      <c r="H289" s="126"/>
      <c r="I289" s="126"/>
      <c r="J289" s="143">
        <f t="shared" si="25"/>
        <v>0</v>
      </c>
      <c r="K289" s="235">
        <f t="shared" si="26"/>
        <v>0</v>
      </c>
      <c r="L289" s="126"/>
      <c r="M289" s="236">
        <f t="shared" si="27"/>
        <v>0</v>
      </c>
      <c r="N289" s="111">
        <f t="shared" si="28"/>
        <v>0</v>
      </c>
    </row>
    <row r="290" spans="2:14" ht="16.45" customHeight="1">
      <c r="B290" s="353"/>
      <c r="C290" s="126"/>
      <c r="D290" s="126"/>
      <c r="E290" s="126"/>
      <c r="F290" s="143">
        <f t="shared" si="23"/>
        <v>0</v>
      </c>
      <c r="G290" s="230">
        <f t="shared" si="24"/>
        <v>0</v>
      </c>
      <c r="H290" s="126"/>
      <c r="I290" s="126"/>
      <c r="J290" s="143">
        <f t="shared" si="25"/>
        <v>0</v>
      </c>
      <c r="K290" s="235">
        <f t="shared" si="26"/>
        <v>0</v>
      </c>
      <c r="L290" s="126"/>
      <c r="M290" s="236">
        <f t="shared" si="27"/>
        <v>0</v>
      </c>
      <c r="N290" s="111">
        <f t="shared" si="28"/>
        <v>0</v>
      </c>
    </row>
    <row r="291" spans="2:14" ht="16.45" customHeight="1">
      <c r="B291" s="353"/>
      <c r="C291" s="126"/>
      <c r="D291" s="126"/>
      <c r="E291" s="126"/>
      <c r="F291" s="143">
        <f t="shared" si="23"/>
        <v>0</v>
      </c>
      <c r="G291" s="230">
        <f t="shared" si="24"/>
        <v>0</v>
      </c>
      <c r="H291" s="126"/>
      <c r="I291" s="126"/>
      <c r="J291" s="143">
        <f t="shared" si="25"/>
        <v>0</v>
      </c>
      <c r="K291" s="235">
        <f t="shared" si="26"/>
        <v>0</v>
      </c>
      <c r="L291" s="126"/>
      <c r="M291" s="236">
        <f t="shared" si="27"/>
        <v>0</v>
      </c>
      <c r="N291" s="111">
        <f t="shared" si="28"/>
        <v>0</v>
      </c>
    </row>
    <row r="292" spans="2:14" ht="16.45" customHeight="1">
      <c r="B292" s="353"/>
      <c r="C292" s="126"/>
      <c r="D292" s="126"/>
      <c r="E292" s="126"/>
      <c r="F292" s="143">
        <f t="shared" si="23"/>
        <v>0</v>
      </c>
      <c r="G292" s="230">
        <f t="shared" si="24"/>
        <v>0</v>
      </c>
      <c r="H292" s="126"/>
      <c r="I292" s="126"/>
      <c r="J292" s="143">
        <f t="shared" si="25"/>
        <v>0</v>
      </c>
      <c r="K292" s="235">
        <f t="shared" si="26"/>
        <v>0</v>
      </c>
      <c r="L292" s="126"/>
      <c r="M292" s="236">
        <f t="shared" si="27"/>
        <v>0</v>
      </c>
      <c r="N292" s="111">
        <f t="shared" si="28"/>
        <v>0</v>
      </c>
    </row>
    <row r="293" spans="2:14" ht="16.45" customHeight="1">
      <c r="B293" s="353"/>
      <c r="C293" s="126"/>
      <c r="D293" s="126"/>
      <c r="E293" s="126"/>
      <c r="F293" s="143">
        <f t="shared" si="23"/>
        <v>0</v>
      </c>
      <c r="G293" s="230">
        <f t="shared" si="24"/>
        <v>0</v>
      </c>
      <c r="H293" s="126"/>
      <c r="I293" s="126"/>
      <c r="J293" s="143">
        <f t="shared" si="25"/>
        <v>0</v>
      </c>
      <c r="K293" s="235">
        <f t="shared" si="26"/>
        <v>0</v>
      </c>
      <c r="L293" s="126"/>
      <c r="M293" s="236">
        <f t="shared" si="27"/>
        <v>0</v>
      </c>
      <c r="N293" s="111">
        <f t="shared" si="28"/>
        <v>0</v>
      </c>
    </row>
    <row r="294" spans="2:14" ht="16.45" customHeight="1">
      <c r="B294" s="353"/>
      <c r="C294" s="126"/>
      <c r="D294" s="126"/>
      <c r="E294" s="126"/>
      <c r="F294" s="143">
        <f t="shared" ref="F294:F357" si="29">IFERROR(E294/D294,0)</f>
        <v>0</v>
      </c>
      <c r="G294" s="230">
        <f t="shared" ref="G294:G357" si="30">IFERROR(H294/E294,0)</f>
        <v>0</v>
      </c>
      <c r="H294" s="126"/>
      <c r="I294" s="126"/>
      <c r="J294" s="143">
        <f t="shared" ref="J294:J357" si="31">IFERROR(I294/E294,0)</f>
        <v>0</v>
      </c>
      <c r="K294" s="235">
        <f t="shared" ref="K294:K357" si="32">IFERROR(H294/I294,0)</f>
        <v>0</v>
      </c>
      <c r="L294" s="126"/>
      <c r="M294" s="236">
        <f t="shared" ref="M294:M357" si="33">IFERROR(L294/I294,0)</f>
        <v>0</v>
      </c>
      <c r="N294" s="111">
        <f t="shared" ref="N294:N357" si="34">IFERROR(L294/H294,0)</f>
        <v>0</v>
      </c>
    </row>
    <row r="295" spans="2:14" ht="16.45" customHeight="1">
      <c r="B295" s="353"/>
      <c r="C295" s="126"/>
      <c r="D295" s="126"/>
      <c r="E295" s="126"/>
      <c r="F295" s="143">
        <f t="shared" si="29"/>
        <v>0</v>
      </c>
      <c r="G295" s="230">
        <f t="shared" si="30"/>
        <v>0</v>
      </c>
      <c r="H295" s="126"/>
      <c r="I295" s="126"/>
      <c r="J295" s="143">
        <f t="shared" si="31"/>
        <v>0</v>
      </c>
      <c r="K295" s="235">
        <f t="shared" si="32"/>
        <v>0</v>
      </c>
      <c r="L295" s="126"/>
      <c r="M295" s="236">
        <f t="shared" si="33"/>
        <v>0</v>
      </c>
      <c r="N295" s="111">
        <f t="shared" si="34"/>
        <v>0</v>
      </c>
    </row>
    <row r="296" spans="2:14" ht="16.45" customHeight="1">
      <c r="B296" s="353"/>
      <c r="C296" s="126"/>
      <c r="D296" s="126"/>
      <c r="E296" s="126"/>
      <c r="F296" s="143">
        <f t="shared" si="29"/>
        <v>0</v>
      </c>
      <c r="G296" s="230">
        <f t="shared" si="30"/>
        <v>0</v>
      </c>
      <c r="H296" s="126"/>
      <c r="I296" s="126"/>
      <c r="J296" s="143">
        <f t="shared" si="31"/>
        <v>0</v>
      </c>
      <c r="K296" s="235">
        <f t="shared" si="32"/>
        <v>0</v>
      </c>
      <c r="L296" s="126"/>
      <c r="M296" s="236">
        <f t="shared" si="33"/>
        <v>0</v>
      </c>
      <c r="N296" s="111">
        <f t="shared" si="34"/>
        <v>0</v>
      </c>
    </row>
    <row r="297" spans="2:14" ht="16.45" customHeight="1">
      <c r="B297" s="353"/>
      <c r="C297" s="126"/>
      <c r="D297" s="126"/>
      <c r="E297" s="126"/>
      <c r="F297" s="143">
        <f t="shared" si="29"/>
        <v>0</v>
      </c>
      <c r="G297" s="230">
        <f t="shared" si="30"/>
        <v>0</v>
      </c>
      <c r="H297" s="126"/>
      <c r="I297" s="126"/>
      <c r="J297" s="143">
        <f t="shared" si="31"/>
        <v>0</v>
      </c>
      <c r="K297" s="235">
        <f t="shared" si="32"/>
        <v>0</v>
      </c>
      <c r="L297" s="126"/>
      <c r="M297" s="236">
        <f t="shared" si="33"/>
        <v>0</v>
      </c>
      <c r="N297" s="111">
        <f t="shared" si="34"/>
        <v>0</v>
      </c>
    </row>
    <row r="298" spans="2:14" ht="16.45" customHeight="1">
      <c r="B298" s="353"/>
      <c r="C298" s="126"/>
      <c r="D298" s="126"/>
      <c r="E298" s="126"/>
      <c r="F298" s="143">
        <f t="shared" si="29"/>
        <v>0</v>
      </c>
      <c r="G298" s="230">
        <f t="shared" si="30"/>
        <v>0</v>
      </c>
      <c r="H298" s="126"/>
      <c r="I298" s="126"/>
      <c r="J298" s="143">
        <f t="shared" si="31"/>
        <v>0</v>
      </c>
      <c r="K298" s="235">
        <f t="shared" si="32"/>
        <v>0</v>
      </c>
      <c r="L298" s="126"/>
      <c r="M298" s="236">
        <f t="shared" si="33"/>
        <v>0</v>
      </c>
      <c r="N298" s="111">
        <f t="shared" si="34"/>
        <v>0</v>
      </c>
    </row>
    <row r="299" spans="2:14" ht="16.45" customHeight="1">
      <c r="B299" s="353"/>
      <c r="C299" s="126"/>
      <c r="D299" s="126"/>
      <c r="E299" s="126"/>
      <c r="F299" s="143">
        <f t="shared" si="29"/>
        <v>0</v>
      </c>
      <c r="G299" s="230">
        <f t="shared" si="30"/>
        <v>0</v>
      </c>
      <c r="H299" s="126"/>
      <c r="I299" s="126"/>
      <c r="J299" s="143">
        <f t="shared" si="31"/>
        <v>0</v>
      </c>
      <c r="K299" s="235">
        <f t="shared" si="32"/>
        <v>0</v>
      </c>
      <c r="L299" s="126"/>
      <c r="M299" s="236">
        <f t="shared" si="33"/>
        <v>0</v>
      </c>
      <c r="N299" s="111">
        <f t="shared" si="34"/>
        <v>0</v>
      </c>
    </row>
    <row r="300" spans="2:14" ht="16.45" customHeight="1">
      <c r="B300" s="353"/>
      <c r="C300" s="126"/>
      <c r="D300" s="126"/>
      <c r="E300" s="126"/>
      <c r="F300" s="143">
        <f t="shared" si="29"/>
        <v>0</v>
      </c>
      <c r="G300" s="230">
        <f t="shared" si="30"/>
        <v>0</v>
      </c>
      <c r="H300" s="126"/>
      <c r="I300" s="126"/>
      <c r="J300" s="143">
        <f t="shared" si="31"/>
        <v>0</v>
      </c>
      <c r="K300" s="235">
        <f t="shared" si="32"/>
        <v>0</v>
      </c>
      <c r="L300" s="126"/>
      <c r="M300" s="236">
        <f t="shared" si="33"/>
        <v>0</v>
      </c>
      <c r="N300" s="111">
        <f t="shared" si="34"/>
        <v>0</v>
      </c>
    </row>
    <row r="301" spans="2:14" ht="16.45" customHeight="1">
      <c r="B301" s="353"/>
      <c r="C301" s="126"/>
      <c r="D301" s="126"/>
      <c r="E301" s="126"/>
      <c r="F301" s="143">
        <f t="shared" si="29"/>
        <v>0</v>
      </c>
      <c r="G301" s="230">
        <f t="shared" si="30"/>
        <v>0</v>
      </c>
      <c r="H301" s="126"/>
      <c r="I301" s="126"/>
      <c r="J301" s="143">
        <f t="shared" si="31"/>
        <v>0</v>
      </c>
      <c r="K301" s="235">
        <f t="shared" si="32"/>
        <v>0</v>
      </c>
      <c r="L301" s="126"/>
      <c r="M301" s="236">
        <f t="shared" si="33"/>
        <v>0</v>
      </c>
      <c r="N301" s="111">
        <f t="shared" si="34"/>
        <v>0</v>
      </c>
    </row>
    <row r="302" spans="2:14" ht="16.45" customHeight="1">
      <c r="B302" s="353"/>
      <c r="C302" s="126"/>
      <c r="D302" s="126"/>
      <c r="E302" s="126"/>
      <c r="F302" s="143">
        <f t="shared" si="29"/>
        <v>0</v>
      </c>
      <c r="G302" s="230">
        <f t="shared" si="30"/>
        <v>0</v>
      </c>
      <c r="H302" s="126"/>
      <c r="I302" s="126"/>
      <c r="J302" s="143">
        <f t="shared" si="31"/>
        <v>0</v>
      </c>
      <c r="K302" s="235">
        <f t="shared" si="32"/>
        <v>0</v>
      </c>
      <c r="L302" s="126"/>
      <c r="M302" s="236">
        <f t="shared" si="33"/>
        <v>0</v>
      </c>
      <c r="N302" s="111">
        <f t="shared" si="34"/>
        <v>0</v>
      </c>
    </row>
    <row r="303" spans="2:14" ht="16.45" customHeight="1">
      <c r="B303" s="353"/>
      <c r="C303" s="126"/>
      <c r="D303" s="126"/>
      <c r="E303" s="126"/>
      <c r="F303" s="143">
        <f t="shared" si="29"/>
        <v>0</v>
      </c>
      <c r="G303" s="230">
        <f t="shared" si="30"/>
        <v>0</v>
      </c>
      <c r="H303" s="126"/>
      <c r="I303" s="126"/>
      <c r="J303" s="143">
        <f t="shared" si="31"/>
        <v>0</v>
      </c>
      <c r="K303" s="235">
        <f t="shared" si="32"/>
        <v>0</v>
      </c>
      <c r="L303" s="126"/>
      <c r="M303" s="236">
        <f t="shared" si="33"/>
        <v>0</v>
      </c>
      <c r="N303" s="111">
        <f t="shared" si="34"/>
        <v>0</v>
      </c>
    </row>
    <row r="304" spans="2:14" ht="16.45" customHeight="1">
      <c r="B304" s="353"/>
      <c r="C304" s="126"/>
      <c r="D304" s="126"/>
      <c r="E304" s="126"/>
      <c r="F304" s="143">
        <f t="shared" si="29"/>
        <v>0</v>
      </c>
      <c r="G304" s="230">
        <f t="shared" si="30"/>
        <v>0</v>
      </c>
      <c r="H304" s="126"/>
      <c r="I304" s="126"/>
      <c r="J304" s="143">
        <f t="shared" si="31"/>
        <v>0</v>
      </c>
      <c r="K304" s="235">
        <f t="shared" si="32"/>
        <v>0</v>
      </c>
      <c r="L304" s="126"/>
      <c r="M304" s="236">
        <f t="shared" si="33"/>
        <v>0</v>
      </c>
      <c r="N304" s="111">
        <f t="shared" si="34"/>
        <v>0</v>
      </c>
    </row>
    <row r="305" spans="2:14" ht="16.45" customHeight="1">
      <c r="B305" s="353"/>
      <c r="C305" s="126"/>
      <c r="D305" s="126"/>
      <c r="E305" s="126"/>
      <c r="F305" s="143">
        <f t="shared" si="29"/>
        <v>0</v>
      </c>
      <c r="G305" s="230">
        <f t="shared" si="30"/>
        <v>0</v>
      </c>
      <c r="H305" s="126"/>
      <c r="I305" s="126"/>
      <c r="J305" s="143">
        <f t="shared" si="31"/>
        <v>0</v>
      </c>
      <c r="K305" s="235">
        <f t="shared" si="32"/>
        <v>0</v>
      </c>
      <c r="L305" s="126"/>
      <c r="M305" s="236">
        <f t="shared" si="33"/>
        <v>0</v>
      </c>
      <c r="N305" s="111">
        <f t="shared" si="34"/>
        <v>0</v>
      </c>
    </row>
    <row r="306" spans="2:14" ht="16.45" customHeight="1">
      <c r="B306" s="353"/>
      <c r="C306" s="126"/>
      <c r="D306" s="126"/>
      <c r="E306" s="126"/>
      <c r="F306" s="143">
        <f t="shared" si="29"/>
        <v>0</v>
      </c>
      <c r="G306" s="230">
        <f t="shared" si="30"/>
        <v>0</v>
      </c>
      <c r="H306" s="126"/>
      <c r="I306" s="126"/>
      <c r="J306" s="143">
        <f t="shared" si="31"/>
        <v>0</v>
      </c>
      <c r="K306" s="235">
        <f t="shared" si="32"/>
        <v>0</v>
      </c>
      <c r="L306" s="126"/>
      <c r="M306" s="236">
        <f t="shared" si="33"/>
        <v>0</v>
      </c>
      <c r="N306" s="111">
        <f t="shared" si="34"/>
        <v>0</v>
      </c>
    </row>
    <row r="307" spans="2:14" ht="16.45" customHeight="1">
      <c r="B307" s="353"/>
      <c r="C307" s="126"/>
      <c r="D307" s="126"/>
      <c r="E307" s="126"/>
      <c r="F307" s="143">
        <f t="shared" si="29"/>
        <v>0</v>
      </c>
      <c r="G307" s="230">
        <f t="shared" si="30"/>
        <v>0</v>
      </c>
      <c r="H307" s="126"/>
      <c r="I307" s="126"/>
      <c r="J307" s="143">
        <f t="shared" si="31"/>
        <v>0</v>
      </c>
      <c r="K307" s="235">
        <f t="shared" si="32"/>
        <v>0</v>
      </c>
      <c r="L307" s="126"/>
      <c r="M307" s="236">
        <f t="shared" si="33"/>
        <v>0</v>
      </c>
      <c r="N307" s="111">
        <f t="shared" si="34"/>
        <v>0</v>
      </c>
    </row>
    <row r="308" spans="2:14" ht="16.45" customHeight="1">
      <c r="B308" s="353"/>
      <c r="C308" s="126"/>
      <c r="D308" s="126"/>
      <c r="E308" s="126"/>
      <c r="F308" s="143">
        <f t="shared" si="29"/>
        <v>0</v>
      </c>
      <c r="G308" s="230">
        <f t="shared" si="30"/>
        <v>0</v>
      </c>
      <c r="H308" s="126"/>
      <c r="I308" s="126"/>
      <c r="J308" s="143">
        <f t="shared" si="31"/>
        <v>0</v>
      </c>
      <c r="K308" s="235">
        <f t="shared" si="32"/>
        <v>0</v>
      </c>
      <c r="L308" s="126"/>
      <c r="M308" s="236">
        <f t="shared" si="33"/>
        <v>0</v>
      </c>
      <c r="N308" s="111">
        <f t="shared" si="34"/>
        <v>0</v>
      </c>
    </row>
    <row r="309" spans="2:14" ht="16.45" customHeight="1">
      <c r="B309" s="353"/>
      <c r="C309" s="126"/>
      <c r="D309" s="126"/>
      <c r="E309" s="126"/>
      <c r="F309" s="143">
        <f t="shared" si="29"/>
        <v>0</v>
      </c>
      <c r="G309" s="230">
        <f t="shared" si="30"/>
        <v>0</v>
      </c>
      <c r="H309" s="126"/>
      <c r="I309" s="126"/>
      <c r="J309" s="143">
        <f t="shared" si="31"/>
        <v>0</v>
      </c>
      <c r="K309" s="235">
        <f t="shared" si="32"/>
        <v>0</v>
      </c>
      <c r="L309" s="126"/>
      <c r="M309" s="236">
        <f t="shared" si="33"/>
        <v>0</v>
      </c>
      <c r="N309" s="111">
        <f t="shared" si="34"/>
        <v>0</v>
      </c>
    </row>
    <row r="310" spans="2:14" ht="16.45" customHeight="1">
      <c r="B310" s="353"/>
      <c r="C310" s="126"/>
      <c r="D310" s="126"/>
      <c r="E310" s="126"/>
      <c r="F310" s="143">
        <f t="shared" si="29"/>
        <v>0</v>
      </c>
      <c r="G310" s="230">
        <f t="shared" si="30"/>
        <v>0</v>
      </c>
      <c r="H310" s="126"/>
      <c r="I310" s="126"/>
      <c r="J310" s="143">
        <f t="shared" si="31"/>
        <v>0</v>
      </c>
      <c r="K310" s="235">
        <f t="shared" si="32"/>
        <v>0</v>
      </c>
      <c r="L310" s="126"/>
      <c r="M310" s="236">
        <f t="shared" si="33"/>
        <v>0</v>
      </c>
      <c r="N310" s="111">
        <f t="shared" si="34"/>
        <v>0</v>
      </c>
    </row>
    <row r="311" spans="2:14" ht="16.45" customHeight="1">
      <c r="B311" s="353"/>
      <c r="C311" s="126"/>
      <c r="D311" s="126"/>
      <c r="E311" s="126"/>
      <c r="F311" s="143">
        <f t="shared" si="29"/>
        <v>0</v>
      </c>
      <c r="G311" s="230">
        <f t="shared" si="30"/>
        <v>0</v>
      </c>
      <c r="H311" s="126"/>
      <c r="I311" s="126"/>
      <c r="J311" s="143">
        <f t="shared" si="31"/>
        <v>0</v>
      </c>
      <c r="K311" s="235">
        <f t="shared" si="32"/>
        <v>0</v>
      </c>
      <c r="L311" s="126"/>
      <c r="M311" s="236">
        <f t="shared" si="33"/>
        <v>0</v>
      </c>
      <c r="N311" s="111">
        <f t="shared" si="34"/>
        <v>0</v>
      </c>
    </row>
    <row r="312" spans="2:14" ht="16.45" customHeight="1">
      <c r="B312" s="353"/>
      <c r="C312" s="126"/>
      <c r="D312" s="126"/>
      <c r="E312" s="126"/>
      <c r="F312" s="143">
        <f t="shared" si="29"/>
        <v>0</v>
      </c>
      <c r="G312" s="230">
        <f t="shared" si="30"/>
        <v>0</v>
      </c>
      <c r="H312" s="126"/>
      <c r="I312" s="126"/>
      <c r="J312" s="143">
        <f t="shared" si="31"/>
        <v>0</v>
      </c>
      <c r="K312" s="235">
        <f t="shared" si="32"/>
        <v>0</v>
      </c>
      <c r="L312" s="126"/>
      <c r="M312" s="236">
        <f t="shared" si="33"/>
        <v>0</v>
      </c>
      <c r="N312" s="111">
        <f t="shared" si="34"/>
        <v>0</v>
      </c>
    </row>
    <row r="313" spans="2:14" ht="16.45" customHeight="1">
      <c r="B313" s="353"/>
      <c r="C313" s="126"/>
      <c r="D313" s="126"/>
      <c r="E313" s="126"/>
      <c r="F313" s="143">
        <f t="shared" si="29"/>
        <v>0</v>
      </c>
      <c r="G313" s="230">
        <f t="shared" si="30"/>
        <v>0</v>
      </c>
      <c r="H313" s="126"/>
      <c r="I313" s="126"/>
      <c r="J313" s="143">
        <f t="shared" si="31"/>
        <v>0</v>
      </c>
      <c r="K313" s="235">
        <f t="shared" si="32"/>
        <v>0</v>
      </c>
      <c r="L313" s="126"/>
      <c r="M313" s="236">
        <f t="shared" si="33"/>
        <v>0</v>
      </c>
      <c r="N313" s="111">
        <f t="shared" si="34"/>
        <v>0</v>
      </c>
    </row>
    <row r="314" spans="2:14" ht="16.45" customHeight="1">
      <c r="B314" s="353"/>
      <c r="C314" s="126"/>
      <c r="D314" s="126"/>
      <c r="E314" s="126"/>
      <c r="F314" s="143">
        <f t="shared" si="29"/>
        <v>0</v>
      </c>
      <c r="G314" s="230">
        <f t="shared" si="30"/>
        <v>0</v>
      </c>
      <c r="H314" s="126"/>
      <c r="I314" s="126"/>
      <c r="J314" s="143">
        <f t="shared" si="31"/>
        <v>0</v>
      </c>
      <c r="K314" s="235">
        <f t="shared" si="32"/>
        <v>0</v>
      </c>
      <c r="L314" s="126"/>
      <c r="M314" s="236">
        <f t="shared" si="33"/>
        <v>0</v>
      </c>
      <c r="N314" s="111">
        <f t="shared" si="34"/>
        <v>0</v>
      </c>
    </row>
    <row r="315" spans="2:14" ht="16.45" customHeight="1">
      <c r="B315" s="353"/>
      <c r="C315" s="126"/>
      <c r="D315" s="126"/>
      <c r="E315" s="126"/>
      <c r="F315" s="143">
        <f t="shared" si="29"/>
        <v>0</v>
      </c>
      <c r="G315" s="230">
        <f t="shared" si="30"/>
        <v>0</v>
      </c>
      <c r="H315" s="126"/>
      <c r="I315" s="126"/>
      <c r="J315" s="143">
        <f t="shared" si="31"/>
        <v>0</v>
      </c>
      <c r="K315" s="235">
        <f t="shared" si="32"/>
        <v>0</v>
      </c>
      <c r="L315" s="126"/>
      <c r="M315" s="236">
        <f t="shared" si="33"/>
        <v>0</v>
      </c>
      <c r="N315" s="111">
        <f t="shared" si="34"/>
        <v>0</v>
      </c>
    </row>
    <row r="316" spans="2:14" ht="16.45" customHeight="1">
      <c r="B316" s="353"/>
      <c r="C316" s="126"/>
      <c r="D316" s="126"/>
      <c r="E316" s="126"/>
      <c r="F316" s="143">
        <f t="shared" si="29"/>
        <v>0</v>
      </c>
      <c r="G316" s="230">
        <f t="shared" si="30"/>
        <v>0</v>
      </c>
      <c r="H316" s="126"/>
      <c r="I316" s="126"/>
      <c r="J316" s="143">
        <f t="shared" si="31"/>
        <v>0</v>
      </c>
      <c r="K316" s="235">
        <f t="shared" si="32"/>
        <v>0</v>
      </c>
      <c r="L316" s="126"/>
      <c r="M316" s="236">
        <f t="shared" si="33"/>
        <v>0</v>
      </c>
      <c r="N316" s="111">
        <f t="shared" si="34"/>
        <v>0</v>
      </c>
    </row>
    <row r="317" spans="2:14" ht="16.45" customHeight="1">
      <c r="B317" s="353"/>
      <c r="C317" s="126"/>
      <c r="D317" s="126"/>
      <c r="E317" s="126"/>
      <c r="F317" s="143">
        <f t="shared" si="29"/>
        <v>0</v>
      </c>
      <c r="G317" s="230">
        <f t="shared" si="30"/>
        <v>0</v>
      </c>
      <c r="H317" s="126"/>
      <c r="I317" s="126"/>
      <c r="J317" s="143">
        <f t="shared" si="31"/>
        <v>0</v>
      </c>
      <c r="K317" s="235">
        <f t="shared" si="32"/>
        <v>0</v>
      </c>
      <c r="L317" s="126"/>
      <c r="M317" s="236">
        <f t="shared" si="33"/>
        <v>0</v>
      </c>
      <c r="N317" s="111">
        <f t="shared" si="34"/>
        <v>0</v>
      </c>
    </row>
    <row r="318" spans="2:14" ht="16.45" customHeight="1">
      <c r="B318" s="353"/>
      <c r="C318" s="126"/>
      <c r="D318" s="126"/>
      <c r="E318" s="126"/>
      <c r="F318" s="143">
        <f t="shared" si="29"/>
        <v>0</v>
      </c>
      <c r="G318" s="230">
        <f t="shared" si="30"/>
        <v>0</v>
      </c>
      <c r="H318" s="126"/>
      <c r="I318" s="126"/>
      <c r="J318" s="143">
        <f t="shared" si="31"/>
        <v>0</v>
      </c>
      <c r="K318" s="235">
        <f t="shared" si="32"/>
        <v>0</v>
      </c>
      <c r="L318" s="126"/>
      <c r="M318" s="236">
        <f t="shared" si="33"/>
        <v>0</v>
      </c>
      <c r="N318" s="111">
        <f t="shared" si="34"/>
        <v>0</v>
      </c>
    </row>
    <row r="319" spans="2:14" ht="16.45" customHeight="1">
      <c r="B319" s="353"/>
      <c r="C319" s="126"/>
      <c r="D319" s="126"/>
      <c r="E319" s="126"/>
      <c r="F319" s="143">
        <f t="shared" si="29"/>
        <v>0</v>
      </c>
      <c r="G319" s="230">
        <f t="shared" si="30"/>
        <v>0</v>
      </c>
      <c r="H319" s="126"/>
      <c r="I319" s="126"/>
      <c r="J319" s="143">
        <f t="shared" si="31"/>
        <v>0</v>
      </c>
      <c r="K319" s="235">
        <f t="shared" si="32"/>
        <v>0</v>
      </c>
      <c r="L319" s="126"/>
      <c r="M319" s="236">
        <f t="shared" si="33"/>
        <v>0</v>
      </c>
      <c r="N319" s="111">
        <f t="shared" si="34"/>
        <v>0</v>
      </c>
    </row>
    <row r="320" spans="2:14" ht="16.45" customHeight="1">
      <c r="B320" s="353"/>
      <c r="C320" s="126"/>
      <c r="D320" s="126"/>
      <c r="E320" s="126"/>
      <c r="F320" s="143">
        <f t="shared" si="29"/>
        <v>0</v>
      </c>
      <c r="G320" s="230">
        <f t="shared" si="30"/>
        <v>0</v>
      </c>
      <c r="H320" s="126"/>
      <c r="I320" s="126"/>
      <c r="J320" s="143">
        <f t="shared" si="31"/>
        <v>0</v>
      </c>
      <c r="K320" s="235">
        <f t="shared" si="32"/>
        <v>0</v>
      </c>
      <c r="L320" s="126"/>
      <c r="M320" s="236">
        <f t="shared" si="33"/>
        <v>0</v>
      </c>
      <c r="N320" s="111">
        <f t="shared" si="34"/>
        <v>0</v>
      </c>
    </row>
    <row r="321" spans="2:14" ht="16.45" customHeight="1">
      <c r="B321" s="353"/>
      <c r="C321" s="126"/>
      <c r="D321" s="126"/>
      <c r="E321" s="126"/>
      <c r="F321" s="143">
        <f t="shared" si="29"/>
        <v>0</v>
      </c>
      <c r="G321" s="230">
        <f t="shared" si="30"/>
        <v>0</v>
      </c>
      <c r="H321" s="126"/>
      <c r="I321" s="126"/>
      <c r="J321" s="143">
        <f t="shared" si="31"/>
        <v>0</v>
      </c>
      <c r="K321" s="235">
        <f t="shared" si="32"/>
        <v>0</v>
      </c>
      <c r="L321" s="126"/>
      <c r="M321" s="236">
        <f t="shared" si="33"/>
        <v>0</v>
      </c>
      <c r="N321" s="111">
        <f t="shared" si="34"/>
        <v>0</v>
      </c>
    </row>
    <row r="322" spans="2:14" ht="16.45" customHeight="1">
      <c r="B322" s="353"/>
      <c r="C322" s="126"/>
      <c r="D322" s="126"/>
      <c r="E322" s="126"/>
      <c r="F322" s="143">
        <f t="shared" si="29"/>
        <v>0</v>
      </c>
      <c r="G322" s="230">
        <f t="shared" si="30"/>
        <v>0</v>
      </c>
      <c r="H322" s="126"/>
      <c r="I322" s="126"/>
      <c r="J322" s="143">
        <f t="shared" si="31"/>
        <v>0</v>
      </c>
      <c r="K322" s="235">
        <f t="shared" si="32"/>
        <v>0</v>
      </c>
      <c r="L322" s="126"/>
      <c r="M322" s="236">
        <f t="shared" si="33"/>
        <v>0</v>
      </c>
      <c r="N322" s="111">
        <f t="shared" si="34"/>
        <v>0</v>
      </c>
    </row>
    <row r="323" spans="2:14" ht="16.45" customHeight="1">
      <c r="B323" s="353"/>
      <c r="C323" s="126"/>
      <c r="D323" s="126"/>
      <c r="E323" s="126"/>
      <c r="F323" s="143">
        <f t="shared" si="29"/>
        <v>0</v>
      </c>
      <c r="G323" s="230">
        <f t="shared" si="30"/>
        <v>0</v>
      </c>
      <c r="H323" s="126"/>
      <c r="I323" s="126"/>
      <c r="J323" s="143">
        <f t="shared" si="31"/>
        <v>0</v>
      </c>
      <c r="K323" s="235">
        <f t="shared" si="32"/>
        <v>0</v>
      </c>
      <c r="L323" s="126"/>
      <c r="M323" s="236">
        <f t="shared" si="33"/>
        <v>0</v>
      </c>
      <c r="N323" s="111">
        <f t="shared" si="34"/>
        <v>0</v>
      </c>
    </row>
    <row r="324" spans="2:14" ht="16.45" customHeight="1">
      <c r="B324" s="353"/>
      <c r="C324" s="126"/>
      <c r="D324" s="126"/>
      <c r="E324" s="126"/>
      <c r="F324" s="143">
        <f t="shared" si="29"/>
        <v>0</v>
      </c>
      <c r="G324" s="230">
        <f t="shared" si="30"/>
        <v>0</v>
      </c>
      <c r="H324" s="126"/>
      <c r="I324" s="126"/>
      <c r="J324" s="143">
        <f t="shared" si="31"/>
        <v>0</v>
      </c>
      <c r="K324" s="235">
        <f t="shared" si="32"/>
        <v>0</v>
      </c>
      <c r="L324" s="126"/>
      <c r="M324" s="236">
        <f t="shared" si="33"/>
        <v>0</v>
      </c>
      <c r="N324" s="111">
        <f t="shared" si="34"/>
        <v>0</v>
      </c>
    </row>
    <row r="325" spans="2:14" ht="16.45" customHeight="1">
      <c r="B325" s="353"/>
      <c r="C325" s="126"/>
      <c r="D325" s="126"/>
      <c r="E325" s="126"/>
      <c r="F325" s="143">
        <f t="shared" si="29"/>
        <v>0</v>
      </c>
      <c r="G325" s="230">
        <f t="shared" si="30"/>
        <v>0</v>
      </c>
      <c r="H325" s="126"/>
      <c r="I325" s="126"/>
      <c r="J325" s="143">
        <f t="shared" si="31"/>
        <v>0</v>
      </c>
      <c r="K325" s="235">
        <f t="shared" si="32"/>
        <v>0</v>
      </c>
      <c r="L325" s="126"/>
      <c r="M325" s="236">
        <f t="shared" si="33"/>
        <v>0</v>
      </c>
      <c r="N325" s="111">
        <f t="shared" si="34"/>
        <v>0</v>
      </c>
    </row>
    <row r="326" spans="2:14" ht="16.45" customHeight="1">
      <c r="B326" s="353"/>
      <c r="C326" s="126"/>
      <c r="D326" s="126"/>
      <c r="E326" s="126"/>
      <c r="F326" s="143">
        <f t="shared" si="29"/>
        <v>0</v>
      </c>
      <c r="G326" s="230">
        <f t="shared" si="30"/>
        <v>0</v>
      </c>
      <c r="H326" s="126"/>
      <c r="I326" s="126"/>
      <c r="J326" s="143">
        <f t="shared" si="31"/>
        <v>0</v>
      </c>
      <c r="K326" s="235">
        <f t="shared" si="32"/>
        <v>0</v>
      </c>
      <c r="L326" s="126"/>
      <c r="M326" s="236">
        <f t="shared" si="33"/>
        <v>0</v>
      </c>
      <c r="N326" s="111">
        <f t="shared" si="34"/>
        <v>0</v>
      </c>
    </row>
    <row r="327" spans="2:14" ht="16.45" customHeight="1">
      <c r="B327" s="353"/>
      <c r="C327" s="126"/>
      <c r="D327" s="126"/>
      <c r="E327" s="126"/>
      <c r="F327" s="143">
        <f t="shared" si="29"/>
        <v>0</v>
      </c>
      <c r="G327" s="230">
        <f t="shared" si="30"/>
        <v>0</v>
      </c>
      <c r="H327" s="126"/>
      <c r="I327" s="126"/>
      <c r="J327" s="143">
        <f t="shared" si="31"/>
        <v>0</v>
      </c>
      <c r="K327" s="235">
        <f t="shared" si="32"/>
        <v>0</v>
      </c>
      <c r="L327" s="126"/>
      <c r="M327" s="236">
        <f t="shared" si="33"/>
        <v>0</v>
      </c>
      <c r="N327" s="111">
        <f t="shared" si="34"/>
        <v>0</v>
      </c>
    </row>
    <row r="328" spans="2:14" ht="16.45" customHeight="1">
      <c r="B328" s="353"/>
      <c r="C328" s="126"/>
      <c r="D328" s="126"/>
      <c r="E328" s="126"/>
      <c r="F328" s="143">
        <f t="shared" si="29"/>
        <v>0</v>
      </c>
      <c r="G328" s="230">
        <f t="shared" si="30"/>
        <v>0</v>
      </c>
      <c r="H328" s="126"/>
      <c r="I328" s="126"/>
      <c r="J328" s="143">
        <f t="shared" si="31"/>
        <v>0</v>
      </c>
      <c r="K328" s="235">
        <f t="shared" si="32"/>
        <v>0</v>
      </c>
      <c r="L328" s="126"/>
      <c r="M328" s="236">
        <f t="shared" si="33"/>
        <v>0</v>
      </c>
      <c r="N328" s="111">
        <f t="shared" si="34"/>
        <v>0</v>
      </c>
    </row>
    <row r="329" spans="2:14" ht="16.45" customHeight="1">
      <c r="B329" s="353"/>
      <c r="C329" s="126"/>
      <c r="D329" s="126"/>
      <c r="E329" s="126"/>
      <c r="F329" s="143">
        <f t="shared" si="29"/>
        <v>0</v>
      </c>
      <c r="G329" s="230">
        <f t="shared" si="30"/>
        <v>0</v>
      </c>
      <c r="H329" s="126"/>
      <c r="I329" s="126"/>
      <c r="J329" s="143">
        <f t="shared" si="31"/>
        <v>0</v>
      </c>
      <c r="K329" s="235">
        <f t="shared" si="32"/>
        <v>0</v>
      </c>
      <c r="L329" s="126"/>
      <c r="M329" s="236">
        <f t="shared" si="33"/>
        <v>0</v>
      </c>
      <c r="N329" s="111">
        <f t="shared" si="34"/>
        <v>0</v>
      </c>
    </row>
    <row r="330" spans="2:14" ht="16.45" customHeight="1">
      <c r="B330" s="353"/>
      <c r="C330" s="126"/>
      <c r="D330" s="126"/>
      <c r="E330" s="126"/>
      <c r="F330" s="143">
        <f t="shared" si="29"/>
        <v>0</v>
      </c>
      <c r="G330" s="230">
        <f t="shared" si="30"/>
        <v>0</v>
      </c>
      <c r="H330" s="126"/>
      <c r="I330" s="126"/>
      <c r="J330" s="143">
        <f t="shared" si="31"/>
        <v>0</v>
      </c>
      <c r="K330" s="235">
        <f t="shared" si="32"/>
        <v>0</v>
      </c>
      <c r="L330" s="126"/>
      <c r="M330" s="236">
        <f t="shared" si="33"/>
        <v>0</v>
      </c>
      <c r="N330" s="111">
        <f t="shared" si="34"/>
        <v>0</v>
      </c>
    </row>
    <row r="331" spans="2:14" ht="16.45" customHeight="1">
      <c r="B331" s="353"/>
      <c r="C331" s="126"/>
      <c r="D331" s="126"/>
      <c r="E331" s="126"/>
      <c r="F331" s="143">
        <f t="shared" si="29"/>
        <v>0</v>
      </c>
      <c r="G331" s="230">
        <f t="shared" si="30"/>
        <v>0</v>
      </c>
      <c r="H331" s="126"/>
      <c r="I331" s="126"/>
      <c r="J331" s="143">
        <f t="shared" si="31"/>
        <v>0</v>
      </c>
      <c r="K331" s="235">
        <f t="shared" si="32"/>
        <v>0</v>
      </c>
      <c r="L331" s="126"/>
      <c r="M331" s="236">
        <f t="shared" si="33"/>
        <v>0</v>
      </c>
      <c r="N331" s="111">
        <f t="shared" si="34"/>
        <v>0</v>
      </c>
    </row>
    <row r="332" spans="2:14" ht="16.45" customHeight="1">
      <c r="B332" s="353"/>
      <c r="C332" s="126"/>
      <c r="D332" s="126"/>
      <c r="E332" s="126"/>
      <c r="F332" s="143">
        <f t="shared" si="29"/>
        <v>0</v>
      </c>
      <c r="G332" s="230">
        <f t="shared" si="30"/>
        <v>0</v>
      </c>
      <c r="H332" s="126"/>
      <c r="I332" s="126"/>
      <c r="J332" s="143">
        <f t="shared" si="31"/>
        <v>0</v>
      </c>
      <c r="K332" s="235">
        <f t="shared" si="32"/>
        <v>0</v>
      </c>
      <c r="L332" s="126"/>
      <c r="M332" s="236">
        <f t="shared" si="33"/>
        <v>0</v>
      </c>
      <c r="N332" s="111">
        <f t="shared" si="34"/>
        <v>0</v>
      </c>
    </row>
    <row r="333" spans="2:14" ht="16.45" customHeight="1">
      <c r="B333" s="353"/>
      <c r="C333" s="126"/>
      <c r="D333" s="126"/>
      <c r="E333" s="126"/>
      <c r="F333" s="143">
        <f t="shared" si="29"/>
        <v>0</v>
      </c>
      <c r="G333" s="230">
        <f t="shared" si="30"/>
        <v>0</v>
      </c>
      <c r="H333" s="126"/>
      <c r="I333" s="126"/>
      <c r="J333" s="143">
        <f t="shared" si="31"/>
        <v>0</v>
      </c>
      <c r="K333" s="235">
        <f t="shared" si="32"/>
        <v>0</v>
      </c>
      <c r="L333" s="126"/>
      <c r="M333" s="236">
        <f t="shared" si="33"/>
        <v>0</v>
      </c>
      <c r="N333" s="111">
        <f t="shared" si="34"/>
        <v>0</v>
      </c>
    </row>
    <row r="334" spans="2:14" ht="16.45" customHeight="1">
      <c r="B334" s="353"/>
      <c r="C334" s="126"/>
      <c r="D334" s="126"/>
      <c r="E334" s="126"/>
      <c r="F334" s="143">
        <f t="shared" si="29"/>
        <v>0</v>
      </c>
      <c r="G334" s="230">
        <f t="shared" si="30"/>
        <v>0</v>
      </c>
      <c r="H334" s="126"/>
      <c r="I334" s="126"/>
      <c r="J334" s="143">
        <f t="shared" si="31"/>
        <v>0</v>
      </c>
      <c r="K334" s="235">
        <f t="shared" si="32"/>
        <v>0</v>
      </c>
      <c r="L334" s="126"/>
      <c r="M334" s="236">
        <f t="shared" si="33"/>
        <v>0</v>
      </c>
      <c r="N334" s="111">
        <f t="shared" si="34"/>
        <v>0</v>
      </c>
    </row>
    <row r="335" spans="2:14" ht="16.45" customHeight="1">
      <c r="B335" s="353"/>
      <c r="C335" s="126"/>
      <c r="D335" s="126"/>
      <c r="E335" s="126"/>
      <c r="F335" s="143">
        <f t="shared" si="29"/>
        <v>0</v>
      </c>
      <c r="G335" s="230">
        <f t="shared" si="30"/>
        <v>0</v>
      </c>
      <c r="H335" s="126"/>
      <c r="I335" s="126"/>
      <c r="J335" s="143">
        <f t="shared" si="31"/>
        <v>0</v>
      </c>
      <c r="K335" s="235">
        <f t="shared" si="32"/>
        <v>0</v>
      </c>
      <c r="L335" s="126"/>
      <c r="M335" s="236">
        <f t="shared" si="33"/>
        <v>0</v>
      </c>
      <c r="N335" s="111">
        <f t="shared" si="34"/>
        <v>0</v>
      </c>
    </row>
    <row r="336" spans="2:14" ht="16.45" customHeight="1">
      <c r="B336" s="353"/>
      <c r="C336" s="126"/>
      <c r="D336" s="126"/>
      <c r="E336" s="126"/>
      <c r="F336" s="143">
        <f t="shared" si="29"/>
        <v>0</v>
      </c>
      <c r="G336" s="230">
        <f t="shared" si="30"/>
        <v>0</v>
      </c>
      <c r="H336" s="126"/>
      <c r="I336" s="126"/>
      <c r="J336" s="143">
        <f t="shared" si="31"/>
        <v>0</v>
      </c>
      <c r="K336" s="235">
        <f t="shared" si="32"/>
        <v>0</v>
      </c>
      <c r="L336" s="126"/>
      <c r="M336" s="236">
        <f t="shared" si="33"/>
        <v>0</v>
      </c>
      <c r="N336" s="111">
        <f t="shared" si="34"/>
        <v>0</v>
      </c>
    </row>
    <row r="337" spans="2:14" ht="16.45" customHeight="1">
      <c r="B337" s="353"/>
      <c r="C337" s="126"/>
      <c r="D337" s="126"/>
      <c r="E337" s="126"/>
      <c r="F337" s="143">
        <f t="shared" si="29"/>
        <v>0</v>
      </c>
      <c r="G337" s="230">
        <f t="shared" si="30"/>
        <v>0</v>
      </c>
      <c r="H337" s="126"/>
      <c r="I337" s="126"/>
      <c r="J337" s="143">
        <f t="shared" si="31"/>
        <v>0</v>
      </c>
      <c r="K337" s="235">
        <f t="shared" si="32"/>
        <v>0</v>
      </c>
      <c r="L337" s="126"/>
      <c r="M337" s="236">
        <f t="shared" si="33"/>
        <v>0</v>
      </c>
      <c r="N337" s="111">
        <f t="shared" si="34"/>
        <v>0</v>
      </c>
    </row>
    <row r="338" spans="2:14" ht="16.45" customHeight="1">
      <c r="B338" s="353"/>
      <c r="C338" s="126"/>
      <c r="D338" s="126"/>
      <c r="E338" s="126"/>
      <c r="F338" s="143">
        <f t="shared" si="29"/>
        <v>0</v>
      </c>
      <c r="G338" s="230">
        <f t="shared" si="30"/>
        <v>0</v>
      </c>
      <c r="H338" s="126"/>
      <c r="I338" s="126"/>
      <c r="J338" s="143">
        <f t="shared" si="31"/>
        <v>0</v>
      </c>
      <c r="K338" s="235">
        <f t="shared" si="32"/>
        <v>0</v>
      </c>
      <c r="L338" s="126"/>
      <c r="M338" s="236">
        <f t="shared" si="33"/>
        <v>0</v>
      </c>
      <c r="N338" s="111">
        <f t="shared" si="34"/>
        <v>0</v>
      </c>
    </row>
    <row r="339" spans="2:14" ht="16.45" customHeight="1">
      <c r="B339" s="353"/>
      <c r="C339" s="126"/>
      <c r="D339" s="126"/>
      <c r="E339" s="126"/>
      <c r="F339" s="143">
        <f t="shared" si="29"/>
        <v>0</v>
      </c>
      <c r="G339" s="230">
        <f t="shared" si="30"/>
        <v>0</v>
      </c>
      <c r="H339" s="126"/>
      <c r="I339" s="126"/>
      <c r="J339" s="143">
        <f t="shared" si="31"/>
        <v>0</v>
      </c>
      <c r="K339" s="235">
        <f t="shared" si="32"/>
        <v>0</v>
      </c>
      <c r="L339" s="126"/>
      <c r="M339" s="236">
        <f t="shared" si="33"/>
        <v>0</v>
      </c>
      <c r="N339" s="111">
        <f t="shared" si="34"/>
        <v>0</v>
      </c>
    </row>
    <row r="340" spans="2:14" ht="16.45" customHeight="1">
      <c r="B340" s="353"/>
      <c r="C340" s="126"/>
      <c r="D340" s="126"/>
      <c r="E340" s="126"/>
      <c r="F340" s="143">
        <f t="shared" si="29"/>
        <v>0</v>
      </c>
      <c r="G340" s="230">
        <f t="shared" si="30"/>
        <v>0</v>
      </c>
      <c r="H340" s="126"/>
      <c r="I340" s="126"/>
      <c r="J340" s="143">
        <f t="shared" si="31"/>
        <v>0</v>
      </c>
      <c r="K340" s="235">
        <f t="shared" si="32"/>
        <v>0</v>
      </c>
      <c r="L340" s="126"/>
      <c r="M340" s="236">
        <f t="shared" si="33"/>
        <v>0</v>
      </c>
      <c r="N340" s="111">
        <f t="shared" si="34"/>
        <v>0</v>
      </c>
    </row>
    <row r="341" spans="2:14" ht="16.45" customHeight="1">
      <c r="B341" s="353"/>
      <c r="C341" s="126"/>
      <c r="D341" s="126"/>
      <c r="E341" s="126"/>
      <c r="F341" s="143">
        <f t="shared" si="29"/>
        <v>0</v>
      </c>
      <c r="G341" s="230">
        <f t="shared" si="30"/>
        <v>0</v>
      </c>
      <c r="H341" s="126"/>
      <c r="I341" s="126"/>
      <c r="J341" s="143">
        <f t="shared" si="31"/>
        <v>0</v>
      </c>
      <c r="K341" s="235">
        <f t="shared" si="32"/>
        <v>0</v>
      </c>
      <c r="L341" s="126"/>
      <c r="M341" s="236">
        <f t="shared" si="33"/>
        <v>0</v>
      </c>
      <c r="N341" s="111">
        <f t="shared" si="34"/>
        <v>0</v>
      </c>
    </row>
    <row r="342" spans="2:14" ht="16.45" customHeight="1">
      <c r="B342" s="353"/>
      <c r="C342" s="126"/>
      <c r="D342" s="126"/>
      <c r="E342" s="126"/>
      <c r="F342" s="143">
        <f t="shared" si="29"/>
        <v>0</v>
      </c>
      <c r="G342" s="230">
        <f t="shared" si="30"/>
        <v>0</v>
      </c>
      <c r="H342" s="126"/>
      <c r="I342" s="126"/>
      <c r="J342" s="143">
        <f t="shared" si="31"/>
        <v>0</v>
      </c>
      <c r="K342" s="235">
        <f t="shared" si="32"/>
        <v>0</v>
      </c>
      <c r="L342" s="126"/>
      <c r="M342" s="236">
        <f t="shared" si="33"/>
        <v>0</v>
      </c>
      <c r="N342" s="111">
        <f t="shared" si="34"/>
        <v>0</v>
      </c>
    </row>
    <row r="343" spans="2:14" ht="16.45" customHeight="1">
      <c r="B343" s="353"/>
      <c r="C343" s="126"/>
      <c r="D343" s="126"/>
      <c r="E343" s="126"/>
      <c r="F343" s="143">
        <f t="shared" si="29"/>
        <v>0</v>
      </c>
      <c r="G343" s="230">
        <f t="shared" si="30"/>
        <v>0</v>
      </c>
      <c r="H343" s="126"/>
      <c r="I343" s="126"/>
      <c r="J343" s="143">
        <f t="shared" si="31"/>
        <v>0</v>
      </c>
      <c r="K343" s="235">
        <f t="shared" si="32"/>
        <v>0</v>
      </c>
      <c r="L343" s="126"/>
      <c r="M343" s="236">
        <f t="shared" si="33"/>
        <v>0</v>
      </c>
      <c r="N343" s="111">
        <f t="shared" si="34"/>
        <v>0</v>
      </c>
    </row>
    <row r="344" spans="2:14" ht="16.45" customHeight="1">
      <c r="B344" s="353"/>
      <c r="C344" s="126"/>
      <c r="D344" s="126"/>
      <c r="E344" s="126"/>
      <c r="F344" s="143">
        <f t="shared" si="29"/>
        <v>0</v>
      </c>
      <c r="G344" s="230">
        <f t="shared" si="30"/>
        <v>0</v>
      </c>
      <c r="H344" s="126"/>
      <c r="I344" s="126"/>
      <c r="J344" s="143">
        <f t="shared" si="31"/>
        <v>0</v>
      </c>
      <c r="K344" s="235">
        <f t="shared" si="32"/>
        <v>0</v>
      </c>
      <c r="L344" s="126"/>
      <c r="M344" s="236">
        <f t="shared" si="33"/>
        <v>0</v>
      </c>
      <c r="N344" s="111">
        <f t="shared" si="34"/>
        <v>0</v>
      </c>
    </row>
    <row r="345" spans="2:14" ht="16.45" customHeight="1">
      <c r="B345" s="353"/>
      <c r="C345" s="126"/>
      <c r="D345" s="126"/>
      <c r="E345" s="126"/>
      <c r="F345" s="143">
        <f t="shared" si="29"/>
        <v>0</v>
      </c>
      <c r="G345" s="230">
        <f t="shared" si="30"/>
        <v>0</v>
      </c>
      <c r="H345" s="126"/>
      <c r="I345" s="126"/>
      <c r="J345" s="143">
        <f t="shared" si="31"/>
        <v>0</v>
      </c>
      <c r="K345" s="235">
        <f t="shared" si="32"/>
        <v>0</v>
      </c>
      <c r="L345" s="126"/>
      <c r="M345" s="236">
        <f t="shared" si="33"/>
        <v>0</v>
      </c>
      <c r="N345" s="111">
        <f t="shared" si="34"/>
        <v>0</v>
      </c>
    </row>
    <row r="346" spans="2:14" ht="16.45" customHeight="1">
      <c r="B346" s="353"/>
      <c r="C346" s="126"/>
      <c r="D346" s="126"/>
      <c r="E346" s="126"/>
      <c r="F346" s="143">
        <f t="shared" si="29"/>
        <v>0</v>
      </c>
      <c r="G346" s="230">
        <f t="shared" si="30"/>
        <v>0</v>
      </c>
      <c r="H346" s="126"/>
      <c r="I346" s="126"/>
      <c r="J346" s="143">
        <f t="shared" si="31"/>
        <v>0</v>
      </c>
      <c r="K346" s="235">
        <f t="shared" si="32"/>
        <v>0</v>
      </c>
      <c r="L346" s="126"/>
      <c r="M346" s="236">
        <f t="shared" si="33"/>
        <v>0</v>
      </c>
      <c r="N346" s="111">
        <f t="shared" si="34"/>
        <v>0</v>
      </c>
    </row>
    <row r="347" spans="2:14" ht="16.45" customHeight="1">
      <c r="B347" s="353"/>
      <c r="C347" s="126"/>
      <c r="D347" s="126"/>
      <c r="E347" s="126"/>
      <c r="F347" s="143">
        <f t="shared" si="29"/>
        <v>0</v>
      </c>
      <c r="G347" s="230">
        <f t="shared" si="30"/>
        <v>0</v>
      </c>
      <c r="H347" s="126"/>
      <c r="I347" s="126"/>
      <c r="J347" s="143">
        <f t="shared" si="31"/>
        <v>0</v>
      </c>
      <c r="K347" s="235">
        <f t="shared" si="32"/>
        <v>0</v>
      </c>
      <c r="L347" s="126"/>
      <c r="M347" s="236">
        <f t="shared" si="33"/>
        <v>0</v>
      </c>
      <c r="N347" s="111">
        <f t="shared" si="34"/>
        <v>0</v>
      </c>
    </row>
    <row r="348" spans="2:14" ht="16.45" customHeight="1">
      <c r="B348" s="353"/>
      <c r="C348" s="126"/>
      <c r="D348" s="126"/>
      <c r="E348" s="126"/>
      <c r="F348" s="143">
        <f t="shared" si="29"/>
        <v>0</v>
      </c>
      <c r="G348" s="230">
        <f t="shared" si="30"/>
        <v>0</v>
      </c>
      <c r="H348" s="126"/>
      <c r="I348" s="126"/>
      <c r="J348" s="143">
        <f t="shared" si="31"/>
        <v>0</v>
      </c>
      <c r="K348" s="235">
        <f t="shared" si="32"/>
        <v>0</v>
      </c>
      <c r="L348" s="126"/>
      <c r="M348" s="236">
        <f t="shared" si="33"/>
        <v>0</v>
      </c>
      <c r="N348" s="111">
        <f t="shared" si="34"/>
        <v>0</v>
      </c>
    </row>
    <row r="349" spans="2:14" ht="16.45" customHeight="1">
      <c r="B349" s="353"/>
      <c r="C349" s="126"/>
      <c r="D349" s="126"/>
      <c r="E349" s="126"/>
      <c r="F349" s="143">
        <f t="shared" si="29"/>
        <v>0</v>
      </c>
      <c r="G349" s="230">
        <f t="shared" si="30"/>
        <v>0</v>
      </c>
      <c r="H349" s="126"/>
      <c r="I349" s="126"/>
      <c r="J349" s="143">
        <f t="shared" si="31"/>
        <v>0</v>
      </c>
      <c r="K349" s="235">
        <f t="shared" si="32"/>
        <v>0</v>
      </c>
      <c r="L349" s="126"/>
      <c r="M349" s="236">
        <f t="shared" si="33"/>
        <v>0</v>
      </c>
      <c r="N349" s="111">
        <f t="shared" si="34"/>
        <v>0</v>
      </c>
    </row>
    <row r="350" spans="2:14" ht="16.45" customHeight="1">
      <c r="B350" s="353"/>
      <c r="C350" s="126"/>
      <c r="D350" s="126"/>
      <c r="E350" s="126"/>
      <c r="F350" s="143">
        <f t="shared" si="29"/>
        <v>0</v>
      </c>
      <c r="G350" s="230">
        <f t="shared" si="30"/>
        <v>0</v>
      </c>
      <c r="H350" s="126"/>
      <c r="I350" s="126"/>
      <c r="J350" s="143">
        <f t="shared" si="31"/>
        <v>0</v>
      </c>
      <c r="K350" s="235">
        <f t="shared" si="32"/>
        <v>0</v>
      </c>
      <c r="L350" s="126"/>
      <c r="M350" s="236">
        <f t="shared" si="33"/>
        <v>0</v>
      </c>
      <c r="N350" s="111">
        <f t="shared" si="34"/>
        <v>0</v>
      </c>
    </row>
    <row r="351" spans="2:14" ht="16.45" customHeight="1">
      <c r="B351" s="353"/>
      <c r="C351" s="126"/>
      <c r="D351" s="126"/>
      <c r="E351" s="126"/>
      <c r="F351" s="143">
        <f t="shared" si="29"/>
        <v>0</v>
      </c>
      <c r="G351" s="230">
        <f t="shared" si="30"/>
        <v>0</v>
      </c>
      <c r="H351" s="126"/>
      <c r="I351" s="126"/>
      <c r="J351" s="143">
        <f t="shared" si="31"/>
        <v>0</v>
      </c>
      <c r="K351" s="235">
        <f t="shared" si="32"/>
        <v>0</v>
      </c>
      <c r="L351" s="126"/>
      <c r="M351" s="236">
        <f t="shared" si="33"/>
        <v>0</v>
      </c>
      <c r="N351" s="111">
        <f t="shared" si="34"/>
        <v>0</v>
      </c>
    </row>
    <row r="352" spans="2:14" ht="16.45" customHeight="1">
      <c r="B352" s="353"/>
      <c r="C352" s="126"/>
      <c r="D352" s="126"/>
      <c r="E352" s="126"/>
      <c r="F352" s="143">
        <f t="shared" si="29"/>
        <v>0</v>
      </c>
      <c r="G352" s="230">
        <f t="shared" si="30"/>
        <v>0</v>
      </c>
      <c r="H352" s="126"/>
      <c r="I352" s="126"/>
      <c r="J352" s="143">
        <f t="shared" si="31"/>
        <v>0</v>
      </c>
      <c r="K352" s="235">
        <f t="shared" si="32"/>
        <v>0</v>
      </c>
      <c r="L352" s="126"/>
      <c r="M352" s="236">
        <f t="shared" si="33"/>
        <v>0</v>
      </c>
      <c r="N352" s="111">
        <f t="shared" si="34"/>
        <v>0</v>
      </c>
    </row>
    <row r="353" spans="2:14" ht="16.45" customHeight="1">
      <c r="B353" s="353"/>
      <c r="C353" s="126"/>
      <c r="D353" s="126"/>
      <c r="E353" s="126"/>
      <c r="F353" s="143">
        <f t="shared" si="29"/>
        <v>0</v>
      </c>
      <c r="G353" s="230">
        <f t="shared" si="30"/>
        <v>0</v>
      </c>
      <c r="H353" s="126"/>
      <c r="I353" s="126"/>
      <c r="J353" s="143">
        <f t="shared" si="31"/>
        <v>0</v>
      </c>
      <c r="K353" s="235">
        <f t="shared" si="32"/>
        <v>0</v>
      </c>
      <c r="L353" s="126"/>
      <c r="M353" s="236">
        <f t="shared" si="33"/>
        <v>0</v>
      </c>
      <c r="N353" s="111">
        <f t="shared" si="34"/>
        <v>0</v>
      </c>
    </row>
    <row r="354" spans="2:14" ht="16.45" customHeight="1">
      <c r="B354" s="353"/>
      <c r="C354" s="126"/>
      <c r="D354" s="126"/>
      <c r="E354" s="126"/>
      <c r="F354" s="143">
        <f t="shared" si="29"/>
        <v>0</v>
      </c>
      <c r="G354" s="230">
        <f t="shared" si="30"/>
        <v>0</v>
      </c>
      <c r="H354" s="126"/>
      <c r="I354" s="126"/>
      <c r="J354" s="143">
        <f t="shared" si="31"/>
        <v>0</v>
      </c>
      <c r="K354" s="235">
        <f t="shared" si="32"/>
        <v>0</v>
      </c>
      <c r="L354" s="126"/>
      <c r="M354" s="236">
        <f t="shared" si="33"/>
        <v>0</v>
      </c>
      <c r="N354" s="111">
        <f t="shared" si="34"/>
        <v>0</v>
      </c>
    </row>
    <row r="355" spans="2:14" ht="16.45" customHeight="1">
      <c r="B355" s="353"/>
      <c r="C355" s="126"/>
      <c r="D355" s="126"/>
      <c r="E355" s="126"/>
      <c r="F355" s="143">
        <f t="shared" si="29"/>
        <v>0</v>
      </c>
      <c r="G355" s="230">
        <f t="shared" si="30"/>
        <v>0</v>
      </c>
      <c r="H355" s="126"/>
      <c r="I355" s="126"/>
      <c r="J355" s="143">
        <f t="shared" si="31"/>
        <v>0</v>
      </c>
      <c r="K355" s="235">
        <f t="shared" si="32"/>
        <v>0</v>
      </c>
      <c r="L355" s="126"/>
      <c r="M355" s="236">
        <f t="shared" si="33"/>
        <v>0</v>
      </c>
      <c r="N355" s="111">
        <f t="shared" si="34"/>
        <v>0</v>
      </c>
    </row>
    <row r="356" spans="2:14" ht="16.45" customHeight="1">
      <c r="B356" s="353"/>
      <c r="C356" s="126"/>
      <c r="D356" s="126"/>
      <c r="E356" s="126"/>
      <c r="F356" s="143">
        <f t="shared" si="29"/>
        <v>0</v>
      </c>
      <c r="G356" s="230">
        <f t="shared" si="30"/>
        <v>0</v>
      </c>
      <c r="H356" s="126"/>
      <c r="I356" s="126"/>
      <c r="J356" s="143">
        <f t="shared" si="31"/>
        <v>0</v>
      </c>
      <c r="K356" s="235">
        <f t="shared" si="32"/>
        <v>0</v>
      </c>
      <c r="L356" s="126"/>
      <c r="M356" s="236">
        <f t="shared" si="33"/>
        <v>0</v>
      </c>
      <c r="N356" s="111">
        <f t="shared" si="34"/>
        <v>0</v>
      </c>
    </row>
    <row r="357" spans="2:14" ht="16.45" customHeight="1">
      <c r="B357" s="353"/>
      <c r="C357" s="126"/>
      <c r="D357" s="126"/>
      <c r="E357" s="126"/>
      <c r="F357" s="143">
        <f t="shared" si="29"/>
        <v>0</v>
      </c>
      <c r="G357" s="230">
        <f t="shared" si="30"/>
        <v>0</v>
      </c>
      <c r="H357" s="126"/>
      <c r="I357" s="126"/>
      <c r="J357" s="143">
        <f t="shared" si="31"/>
        <v>0</v>
      </c>
      <c r="K357" s="235">
        <f t="shared" si="32"/>
        <v>0</v>
      </c>
      <c r="L357" s="126"/>
      <c r="M357" s="236">
        <f t="shared" si="33"/>
        <v>0</v>
      </c>
      <c r="N357" s="111">
        <f t="shared" si="34"/>
        <v>0</v>
      </c>
    </row>
    <row r="358" spans="2:14" ht="16.45" customHeight="1">
      <c r="B358" s="353"/>
      <c r="C358" s="126"/>
      <c r="D358" s="126"/>
      <c r="E358" s="126"/>
      <c r="F358" s="143">
        <f t="shared" ref="F358:F421" si="35">IFERROR(E358/D358,0)</f>
        <v>0</v>
      </c>
      <c r="G358" s="230">
        <f t="shared" ref="G358:G421" si="36">IFERROR(H358/E358,0)</f>
        <v>0</v>
      </c>
      <c r="H358" s="126"/>
      <c r="I358" s="126"/>
      <c r="J358" s="143">
        <f t="shared" ref="J358:J421" si="37">IFERROR(I358/E358,0)</f>
        <v>0</v>
      </c>
      <c r="K358" s="235">
        <f t="shared" ref="K358:K421" si="38">IFERROR(H358/I358,0)</f>
        <v>0</v>
      </c>
      <c r="L358" s="126"/>
      <c r="M358" s="236">
        <f t="shared" ref="M358:M421" si="39">IFERROR(L358/I358,0)</f>
        <v>0</v>
      </c>
      <c r="N358" s="111">
        <f t="shared" ref="N358:N421" si="40">IFERROR(L358/H358,0)</f>
        <v>0</v>
      </c>
    </row>
    <row r="359" spans="2:14" ht="16.45" customHeight="1">
      <c r="B359" s="353"/>
      <c r="C359" s="126"/>
      <c r="D359" s="126"/>
      <c r="E359" s="126"/>
      <c r="F359" s="143">
        <f t="shared" si="35"/>
        <v>0</v>
      </c>
      <c r="G359" s="230">
        <f t="shared" si="36"/>
        <v>0</v>
      </c>
      <c r="H359" s="126"/>
      <c r="I359" s="126"/>
      <c r="J359" s="143">
        <f t="shared" si="37"/>
        <v>0</v>
      </c>
      <c r="K359" s="235">
        <f t="shared" si="38"/>
        <v>0</v>
      </c>
      <c r="L359" s="126"/>
      <c r="M359" s="236">
        <f t="shared" si="39"/>
        <v>0</v>
      </c>
      <c r="N359" s="111">
        <f t="shared" si="40"/>
        <v>0</v>
      </c>
    </row>
    <row r="360" spans="2:14" ht="16.45" customHeight="1">
      <c r="B360" s="353"/>
      <c r="C360" s="126"/>
      <c r="D360" s="126"/>
      <c r="E360" s="126"/>
      <c r="F360" s="143">
        <f t="shared" si="35"/>
        <v>0</v>
      </c>
      <c r="G360" s="230">
        <f t="shared" si="36"/>
        <v>0</v>
      </c>
      <c r="H360" s="126"/>
      <c r="I360" s="126"/>
      <c r="J360" s="143">
        <f t="shared" si="37"/>
        <v>0</v>
      </c>
      <c r="K360" s="235">
        <f t="shared" si="38"/>
        <v>0</v>
      </c>
      <c r="L360" s="126"/>
      <c r="M360" s="236">
        <f t="shared" si="39"/>
        <v>0</v>
      </c>
      <c r="N360" s="111">
        <f t="shared" si="40"/>
        <v>0</v>
      </c>
    </row>
    <row r="361" spans="2:14" ht="16.45" customHeight="1">
      <c r="B361" s="353"/>
      <c r="C361" s="126"/>
      <c r="D361" s="126"/>
      <c r="E361" s="126"/>
      <c r="F361" s="143">
        <f t="shared" si="35"/>
        <v>0</v>
      </c>
      <c r="G361" s="230">
        <f t="shared" si="36"/>
        <v>0</v>
      </c>
      <c r="H361" s="126"/>
      <c r="I361" s="126"/>
      <c r="J361" s="143">
        <f t="shared" si="37"/>
        <v>0</v>
      </c>
      <c r="K361" s="235">
        <f t="shared" si="38"/>
        <v>0</v>
      </c>
      <c r="L361" s="126"/>
      <c r="M361" s="236">
        <f t="shared" si="39"/>
        <v>0</v>
      </c>
      <c r="N361" s="111">
        <f t="shared" si="40"/>
        <v>0</v>
      </c>
    </row>
    <row r="362" spans="2:14" ht="16.45" customHeight="1">
      <c r="B362" s="353"/>
      <c r="C362" s="126"/>
      <c r="D362" s="126"/>
      <c r="E362" s="126"/>
      <c r="F362" s="143">
        <f t="shared" si="35"/>
        <v>0</v>
      </c>
      <c r="G362" s="230">
        <f t="shared" si="36"/>
        <v>0</v>
      </c>
      <c r="H362" s="126"/>
      <c r="I362" s="126"/>
      <c r="J362" s="143">
        <f t="shared" si="37"/>
        <v>0</v>
      </c>
      <c r="K362" s="235">
        <f t="shared" si="38"/>
        <v>0</v>
      </c>
      <c r="L362" s="126"/>
      <c r="M362" s="236">
        <f t="shared" si="39"/>
        <v>0</v>
      </c>
      <c r="N362" s="111">
        <f t="shared" si="40"/>
        <v>0</v>
      </c>
    </row>
    <row r="363" spans="2:14" ht="16.45" customHeight="1">
      <c r="B363" s="353"/>
      <c r="C363" s="126"/>
      <c r="D363" s="126"/>
      <c r="E363" s="126"/>
      <c r="F363" s="143">
        <f t="shared" si="35"/>
        <v>0</v>
      </c>
      <c r="G363" s="230">
        <f t="shared" si="36"/>
        <v>0</v>
      </c>
      <c r="H363" s="126"/>
      <c r="I363" s="126"/>
      <c r="J363" s="143">
        <f t="shared" si="37"/>
        <v>0</v>
      </c>
      <c r="K363" s="235">
        <f t="shared" si="38"/>
        <v>0</v>
      </c>
      <c r="L363" s="126"/>
      <c r="M363" s="236">
        <f t="shared" si="39"/>
        <v>0</v>
      </c>
      <c r="N363" s="111">
        <f t="shared" si="40"/>
        <v>0</v>
      </c>
    </row>
    <row r="364" spans="2:14" ht="16.45" customHeight="1">
      <c r="B364" s="353"/>
      <c r="C364" s="126"/>
      <c r="D364" s="126"/>
      <c r="E364" s="126"/>
      <c r="F364" s="143">
        <f t="shared" si="35"/>
        <v>0</v>
      </c>
      <c r="G364" s="230">
        <f t="shared" si="36"/>
        <v>0</v>
      </c>
      <c r="H364" s="126"/>
      <c r="I364" s="126"/>
      <c r="J364" s="143">
        <f t="shared" si="37"/>
        <v>0</v>
      </c>
      <c r="K364" s="235">
        <f t="shared" si="38"/>
        <v>0</v>
      </c>
      <c r="L364" s="126"/>
      <c r="M364" s="236">
        <f t="shared" si="39"/>
        <v>0</v>
      </c>
      <c r="N364" s="111">
        <f t="shared" si="40"/>
        <v>0</v>
      </c>
    </row>
    <row r="365" spans="2:14" ht="16.45" customHeight="1">
      <c r="B365" s="353"/>
      <c r="C365" s="126"/>
      <c r="D365" s="126"/>
      <c r="E365" s="126"/>
      <c r="F365" s="143">
        <f t="shared" si="35"/>
        <v>0</v>
      </c>
      <c r="G365" s="230">
        <f t="shared" si="36"/>
        <v>0</v>
      </c>
      <c r="H365" s="126"/>
      <c r="I365" s="126"/>
      <c r="J365" s="143">
        <f t="shared" si="37"/>
        <v>0</v>
      </c>
      <c r="K365" s="235">
        <f t="shared" si="38"/>
        <v>0</v>
      </c>
      <c r="L365" s="126"/>
      <c r="M365" s="236">
        <f t="shared" si="39"/>
        <v>0</v>
      </c>
      <c r="N365" s="111">
        <f t="shared" si="40"/>
        <v>0</v>
      </c>
    </row>
    <row r="366" spans="2:14" ht="16.45" customHeight="1">
      <c r="B366" s="353"/>
      <c r="C366" s="126"/>
      <c r="D366" s="126"/>
      <c r="E366" s="126"/>
      <c r="F366" s="143">
        <f t="shared" si="35"/>
        <v>0</v>
      </c>
      <c r="G366" s="230">
        <f t="shared" si="36"/>
        <v>0</v>
      </c>
      <c r="H366" s="126"/>
      <c r="I366" s="126"/>
      <c r="J366" s="143">
        <f t="shared" si="37"/>
        <v>0</v>
      </c>
      <c r="K366" s="235">
        <f t="shared" si="38"/>
        <v>0</v>
      </c>
      <c r="L366" s="126"/>
      <c r="M366" s="236">
        <f t="shared" si="39"/>
        <v>0</v>
      </c>
      <c r="N366" s="111">
        <f t="shared" si="40"/>
        <v>0</v>
      </c>
    </row>
    <row r="367" spans="2:14" ht="16.45" customHeight="1">
      <c r="B367" s="353"/>
      <c r="C367" s="126"/>
      <c r="D367" s="126"/>
      <c r="E367" s="126"/>
      <c r="F367" s="143">
        <f t="shared" si="35"/>
        <v>0</v>
      </c>
      <c r="G367" s="230">
        <f t="shared" si="36"/>
        <v>0</v>
      </c>
      <c r="H367" s="126"/>
      <c r="I367" s="126"/>
      <c r="J367" s="143">
        <f t="shared" si="37"/>
        <v>0</v>
      </c>
      <c r="K367" s="235">
        <f t="shared" si="38"/>
        <v>0</v>
      </c>
      <c r="L367" s="126"/>
      <c r="M367" s="236">
        <f t="shared" si="39"/>
        <v>0</v>
      </c>
      <c r="N367" s="111">
        <f t="shared" si="40"/>
        <v>0</v>
      </c>
    </row>
    <row r="368" spans="2:14" ht="16.45" customHeight="1">
      <c r="B368" s="353"/>
      <c r="C368" s="126"/>
      <c r="D368" s="126"/>
      <c r="E368" s="126"/>
      <c r="F368" s="143">
        <f t="shared" si="35"/>
        <v>0</v>
      </c>
      <c r="G368" s="230">
        <f t="shared" si="36"/>
        <v>0</v>
      </c>
      <c r="H368" s="126"/>
      <c r="I368" s="126"/>
      <c r="J368" s="143">
        <f t="shared" si="37"/>
        <v>0</v>
      </c>
      <c r="K368" s="235">
        <f t="shared" si="38"/>
        <v>0</v>
      </c>
      <c r="L368" s="126"/>
      <c r="M368" s="236">
        <f t="shared" si="39"/>
        <v>0</v>
      </c>
      <c r="N368" s="111">
        <f t="shared" si="40"/>
        <v>0</v>
      </c>
    </row>
    <row r="369" spans="2:14" ht="16.45" customHeight="1">
      <c r="B369" s="353"/>
      <c r="C369" s="126"/>
      <c r="D369" s="126"/>
      <c r="E369" s="126"/>
      <c r="F369" s="143">
        <f t="shared" si="35"/>
        <v>0</v>
      </c>
      <c r="G369" s="230">
        <f t="shared" si="36"/>
        <v>0</v>
      </c>
      <c r="H369" s="126"/>
      <c r="I369" s="126"/>
      <c r="J369" s="143">
        <f t="shared" si="37"/>
        <v>0</v>
      </c>
      <c r="K369" s="235">
        <f t="shared" si="38"/>
        <v>0</v>
      </c>
      <c r="L369" s="126"/>
      <c r="M369" s="236">
        <f t="shared" si="39"/>
        <v>0</v>
      </c>
      <c r="N369" s="111">
        <f t="shared" si="40"/>
        <v>0</v>
      </c>
    </row>
    <row r="370" spans="2:14" ht="16.45" customHeight="1">
      <c r="B370" s="353"/>
      <c r="C370" s="126"/>
      <c r="D370" s="126"/>
      <c r="E370" s="126"/>
      <c r="F370" s="143">
        <f t="shared" si="35"/>
        <v>0</v>
      </c>
      <c r="G370" s="230">
        <f t="shared" si="36"/>
        <v>0</v>
      </c>
      <c r="H370" s="126"/>
      <c r="I370" s="126"/>
      <c r="J370" s="143">
        <f t="shared" si="37"/>
        <v>0</v>
      </c>
      <c r="K370" s="235">
        <f t="shared" si="38"/>
        <v>0</v>
      </c>
      <c r="L370" s="126"/>
      <c r="M370" s="236">
        <f t="shared" si="39"/>
        <v>0</v>
      </c>
      <c r="N370" s="111">
        <f t="shared" si="40"/>
        <v>0</v>
      </c>
    </row>
    <row r="371" spans="2:14" ht="16.45" customHeight="1">
      <c r="B371" s="353"/>
      <c r="C371" s="126"/>
      <c r="D371" s="126"/>
      <c r="E371" s="126"/>
      <c r="F371" s="143">
        <f t="shared" si="35"/>
        <v>0</v>
      </c>
      <c r="G371" s="230">
        <f t="shared" si="36"/>
        <v>0</v>
      </c>
      <c r="H371" s="126"/>
      <c r="I371" s="126"/>
      <c r="J371" s="143">
        <f t="shared" si="37"/>
        <v>0</v>
      </c>
      <c r="K371" s="235">
        <f t="shared" si="38"/>
        <v>0</v>
      </c>
      <c r="L371" s="126"/>
      <c r="M371" s="236">
        <f t="shared" si="39"/>
        <v>0</v>
      </c>
      <c r="N371" s="111">
        <f t="shared" si="40"/>
        <v>0</v>
      </c>
    </row>
    <row r="372" spans="2:14" ht="16.45" customHeight="1">
      <c r="B372" s="353"/>
      <c r="C372" s="126"/>
      <c r="D372" s="126"/>
      <c r="E372" s="126"/>
      <c r="F372" s="143">
        <f t="shared" si="35"/>
        <v>0</v>
      </c>
      <c r="G372" s="230">
        <f t="shared" si="36"/>
        <v>0</v>
      </c>
      <c r="H372" s="126"/>
      <c r="I372" s="126"/>
      <c r="J372" s="143">
        <f t="shared" si="37"/>
        <v>0</v>
      </c>
      <c r="K372" s="235">
        <f t="shared" si="38"/>
        <v>0</v>
      </c>
      <c r="L372" s="126"/>
      <c r="M372" s="236">
        <f t="shared" si="39"/>
        <v>0</v>
      </c>
      <c r="N372" s="111">
        <f t="shared" si="40"/>
        <v>0</v>
      </c>
    </row>
    <row r="373" spans="2:14" ht="16.45" customHeight="1">
      <c r="B373" s="353"/>
      <c r="C373" s="126"/>
      <c r="D373" s="126"/>
      <c r="E373" s="126"/>
      <c r="F373" s="143">
        <f t="shared" si="35"/>
        <v>0</v>
      </c>
      <c r="G373" s="230">
        <f t="shared" si="36"/>
        <v>0</v>
      </c>
      <c r="H373" s="126"/>
      <c r="I373" s="126"/>
      <c r="J373" s="143">
        <f t="shared" si="37"/>
        <v>0</v>
      </c>
      <c r="K373" s="235">
        <f t="shared" si="38"/>
        <v>0</v>
      </c>
      <c r="L373" s="126"/>
      <c r="M373" s="236">
        <f t="shared" si="39"/>
        <v>0</v>
      </c>
      <c r="N373" s="111">
        <f t="shared" si="40"/>
        <v>0</v>
      </c>
    </row>
    <row r="374" spans="2:14" ht="16.45" customHeight="1">
      <c r="B374" s="353"/>
      <c r="C374" s="126"/>
      <c r="D374" s="126"/>
      <c r="E374" s="126"/>
      <c r="F374" s="143">
        <f t="shared" si="35"/>
        <v>0</v>
      </c>
      <c r="G374" s="230">
        <f t="shared" si="36"/>
        <v>0</v>
      </c>
      <c r="H374" s="126"/>
      <c r="I374" s="126"/>
      <c r="J374" s="143">
        <f t="shared" si="37"/>
        <v>0</v>
      </c>
      <c r="K374" s="235">
        <f t="shared" si="38"/>
        <v>0</v>
      </c>
      <c r="L374" s="126"/>
      <c r="M374" s="236">
        <f t="shared" si="39"/>
        <v>0</v>
      </c>
      <c r="N374" s="111">
        <f t="shared" si="40"/>
        <v>0</v>
      </c>
    </row>
    <row r="375" spans="2:14" ht="16.45" customHeight="1">
      <c r="B375" s="353"/>
      <c r="C375" s="126"/>
      <c r="D375" s="126"/>
      <c r="E375" s="126"/>
      <c r="F375" s="143">
        <f t="shared" si="35"/>
        <v>0</v>
      </c>
      <c r="G375" s="230">
        <f t="shared" si="36"/>
        <v>0</v>
      </c>
      <c r="H375" s="126"/>
      <c r="I375" s="126"/>
      <c r="J375" s="143">
        <f t="shared" si="37"/>
        <v>0</v>
      </c>
      <c r="K375" s="235">
        <f t="shared" si="38"/>
        <v>0</v>
      </c>
      <c r="L375" s="126"/>
      <c r="M375" s="236">
        <f t="shared" si="39"/>
        <v>0</v>
      </c>
      <c r="N375" s="111">
        <f t="shared" si="40"/>
        <v>0</v>
      </c>
    </row>
    <row r="376" spans="2:14" ht="16.45" customHeight="1">
      <c r="B376" s="353"/>
      <c r="C376" s="126"/>
      <c r="D376" s="126"/>
      <c r="E376" s="126"/>
      <c r="F376" s="143">
        <f t="shared" si="35"/>
        <v>0</v>
      </c>
      <c r="G376" s="230">
        <f t="shared" si="36"/>
        <v>0</v>
      </c>
      <c r="H376" s="126"/>
      <c r="I376" s="126"/>
      <c r="J376" s="143">
        <f t="shared" si="37"/>
        <v>0</v>
      </c>
      <c r="K376" s="235">
        <f t="shared" si="38"/>
        <v>0</v>
      </c>
      <c r="L376" s="126"/>
      <c r="M376" s="236">
        <f t="shared" si="39"/>
        <v>0</v>
      </c>
      <c r="N376" s="111">
        <f t="shared" si="40"/>
        <v>0</v>
      </c>
    </row>
    <row r="377" spans="2:14" ht="16.45" customHeight="1">
      <c r="B377" s="353"/>
      <c r="C377" s="126"/>
      <c r="D377" s="126"/>
      <c r="E377" s="126"/>
      <c r="F377" s="143">
        <f t="shared" si="35"/>
        <v>0</v>
      </c>
      <c r="G377" s="230">
        <f t="shared" si="36"/>
        <v>0</v>
      </c>
      <c r="H377" s="126"/>
      <c r="I377" s="126"/>
      <c r="J377" s="143">
        <f t="shared" si="37"/>
        <v>0</v>
      </c>
      <c r="K377" s="235">
        <f t="shared" si="38"/>
        <v>0</v>
      </c>
      <c r="L377" s="126"/>
      <c r="M377" s="236">
        <f t="shared" si="39"/>
        <v>0</v>
      </c>
      <c r="N377" s="111">
        <f t="shared" si="40"/>
        <v>0</v>
      </c>
    </row>
    <row r="378" spans="2:14" ht="16.45" customHeight="1">
      <c r="B378" s="353"/>
      <c r="C378" s="126"/>
      <c r="D378" s="126"/>
      <c r="E378" s="126"/>
      <c r="F378" s="143">
        <f t="shared" si="35"/>
        <v>0</v>
      </c>
      <c r="G378" s="230">
        <f t="shared" si="36"/>
        <v>0</v>
      </c>
      <c r="H378" s="126"/>
      <c r="I378" s="126"/>
      <c r="J378" s="143">
        <f t="shared" si="37"/>
        <v>0</v>
      </c>
      <c r="K378" s="235">
        <f t="shared" si="38"/>
        <v>0</v>
      </c>
      <c r="L378" s="126"/>
      <c r="M378" s="236">
        <f t="shared" si="39"/>
        <v>0</v>
      </c>
      <c r="N378" s="111">
        <f t="shared" si="40"/>
        <v>0</v>
      </c>
    </row>
    <row r="379" spans="2:14" ht="16.45" customHeight="1">
      <c r="B379" s="353"/>
      <c r="C379" s="126"/>
      <c r="D379" s="126"/>
      <c r="E379" s="126"/>
      <c r="F379" s="143">
        <f t="shared" si="35"/>
        <v>0</v>
      </c>
      <c r="G379" s="230">
        <f t="shared" si="36"/>
        <v>0</v>
      </c>
      <c r="H379" s="126"/>
      <c r="I379" s="126"/>
      <c r="J379" s="143">
        <f t="shared" si="37"/>
        <v>0</v>
      </c>
      <c r="K379" s="235">
        <f t="shared" si="38"/>
        <v>0</v>
      </c>
      <c r="L379" s="126"/>
      <c r="M379" s="236">
        <f t="shared" si="39"/>
        <v>0</v>
      </c>
      <c r="N379" s="111">
        <f t="shared" si="40"/>
        <v>0</v>
      </c>
    </row>
    <row r="380" spans="2:14" ht="16.45" customHeight="1">
      <c r="B380" s="353"/>
      <c r="C380" s="126"/>
      <c r="D380" s="126"/>
      <c r="E380" s="126"/>
      <c r="F380" s="143">
        <f t="shared" si="35"/>
        <v>0</v>
      </c>
      <c r="G380" s="230">
        <f t="shared" si="36"/>
        <v>0</v>
      </c>
      <c r="H380" s="126"/>
      <c r="I380" s="126"/>
      <c r="J380" s="143">
        <f t="shared" si="37"/>
        <v>0</v>
      </c>
      <c r="K380" s="235">
        <f t="shared" si="38"/>
        <v>0</v>
      </c>
      <c r="L380" s="126"/>
      <c r="M380" s="236">
        <f t="shared" si="39"/>
        <v>0</v>
      </c>
      <c r="N380" s="111">
        <f t="shared" si="40"/>
        <v>0</v>
      </c>
    </row>
    <row r="381" spans="2:14" ht="16.45" customHeight="1">
      <c r="B381" s="353"/>
      <c r="C381" s="126"/>
      <c r="D381" s="126"/>
      <c r="E381" s="126"/>
      <c r="F381" s="143">
        <f t="shared" si="35"/>
        <v>0</v>
      </c>
      <c r="G381" s="230">
        <f t="shared" si="36"/>
        <v>0</v>
      </c>
      <c r="H381" s="126"/>
      <c r="I381" s="126"/>
      <c r="J381" s="143">
        <f t="shared" si="37"/>
        <v>0</v>
      </c>
      <c r="K381" s="235">
        <f t="shared" si="38"/>
        <v>0</v>
      </c>
      <c r="L381" s="126"/>
      <c r="M381" s="236">
        <f t="shared" si="39"/>
        <v>0</v>
      </c>
      <c r="N381" s="111">
        <f t="shared" si="40"/>
        <v>0</v>
      </c>
    </row>
    <row r="382" spans="2:14" ht="16.45" customHeight="1">
      <c r="B382" s="353"/>
      <c r="C382" s="126"/>
      <c r="D382" s="126"/>
      <c r="E382" s="126"/>
      <c r="F382" s="143">
        <f t="shared" si="35"/>
        <v>0</v>
      </c>
      <c r="G382" s="230">
        <f t="shared" si="36"/>
        <v>0</v>
      </c>
      <c r="H382" s="126"/>
      <c r="I382" s="126"/>
      <c r="J382" s="143">
        <f t="shared" si="37"/>
        <v>0</v>
      </c>
      <c r="K382" s="235">
        <f t="shared" si="38"/>
        <v>0</v>
      </c>
      <c r="L382" s="126"/>
      <c r="M382" s="236">
        <f t="shared" si="39"/>
        <v>0</v>
      </c>
      <c r="N382" s="111">
        <f t="shared" si="40"/>
        <v>0</v>
      </c>
    </row>
    <row r="383" spans="2:14" ht="16.45" customHeight="1">
      <c r="B383" s="353"/>
      <c r="C383" s="126"/>
      <c r="D383" s="126"/>
      <c r="E383" s="126"/>
      <c r="F383" s="143">
        <f t="shared" si="35"/>
        <v>0</v>
      </c>
      <c r="G383" s="230">
        <f t="shared" si="36"/>
        <v>0</v>
      </c>
      <c r="H383" s="126"/>
      <c r="I383" s="126"/>
      <c r="J383" s="143">
        <f t="shared" si="37"/>
        <v>0</v>
      </c>
      <c r="K383" s="235">
        <f t="shared" si="38"/>
        <v>0</v>
      </c>
      <c r="L383" s="126"/>
      <c r="M383" s="236">
        <f t="shared" si="39"/>
        <v>0</v>
      </c>
      <c r="N383" s="111">
        <f t="shared" si="40"/>
        <v>0</v>
      </c>
    </row>
    <row r="384" spans="2:14" ht="16.45" customHeight="1">
      <c r="B384" s="353"/>
      <c r="C384" s="126"/>
      <c r="D384" s="126"/>
      <c r="E384" s="126"/>
      <c r="F384" s="143">
        <f t="shared" si="35"/>
        <v>0</v>
      </c>
      <c r="G384" s="230">
        <f t="shared" si="36"/>
        <v>0</v>
      </c>
      <c r="H384" s="126"/>
      <c r="I384" s="126"/>
      <c r="J384" s="143">
        <f t="shared" si="37"/>
        <v>0</v>
      </c>
      <c r="K384" s="235">
        <f t="shared" si="38"/>
        <v>0</v>
      </c>
      <c r="L384" s="126"/>
      <c r="M384" s="236">
        <f t="shared" si="39"/>
        <v>0</v>
      </c>
      <c r="N384" s="111">
        <f t="shared" si="40"/>
        <v>0</v>
      </c>
    </row>
    <row r="385" spans="2:14" ht="16.45" customHeight="1">
      <c r="B385" s="353"/>
      <c r="C385" s="126"/>
      <c r="D385" s="126"/>
      <c r="E385" s="126"/>
      <c r="F385" s="143">
        <f t="shared" si="35"/>
        <v>0</v>
      </c>
      <c r="G385" s="230">
        <f t="shared" si="36"/>
        <v>0</v>
      </c>
      <c r="H385" s="126"/>
      <c r="I385" s="126"/>
      <c r="J385" s="143">
        <f t="shared" si="37"/>
        <v>0</v>
      </c>
      <c r="K385" s="235">
        <f t="shared" si="38"/>
        <v>0</v>
      </c>
      <c r="L385" s="126"/>
      <c r="M385" s="236">
        <f t="shared" si="39"/>
        <v>0</v>
      </c>
      <c r="N385" s="111">
        <f t="shared" si="40"/>
        <v>0</v>
      </c>
    </row>
    <row r="386" spans="2:14" ht="16.45" customHeight="1">
      <c r="B386" s="353"/>
      <c r="C386" s="126"/>
      <c r="D386" s="126"/>
      <c r="E386" s="126"/>
      <c r="F386" s="143">
        <f t="shared" si="35"/>
        <v>0</v>
      </c>
      <c r="G386" s="230">
        <f t="shared" si="36"/>
        <v>0</v>
      </c>
      <c r="H386" s="126"/>
      <c r="I386" s="126"/>
      <c r="J386" s="143">
        <f t="shared" si="37"/>
        <v>0</v>
      </c>
      <c r="K386" s="235">
        <f t="shared" si="38"/>
        <v>0</v>
      </c>
      <c r="L386" s="126"/>
      <c r="M386" s="236">
        <f t="shared" si="39"/>
        <v>0</v>
      </c>
      <c r="N386" s="111">
        <f t="shared" si="40"/>
        <v>0</v>
      </c>
    </row>
    <row r="387" spans="2:14" ht="16.45" customHeight="1">
      <c r="B387" s="353"/>
      <c r="C387" s="126"/>
      <c r="D387" s="126"/>
      <c r="E387" s="126"/>
      <c r="F387" s="143">
        <f t="shared" si="35"/>
        <v>0</v>
      </c>
      <c r="G387" s="230">
        <f t="shared" si="36"/>
        <v>0</v>
      </c>
      <c r="H387" s="126"/>
      <c r="I387" s="126"/>
      <c r="J387" s="143">
        <f t="shared" si="37"/>
        <v>0</v>
      </c>
      <c r="K387" s="235">
        <f t="shared" si="38"/>
        <v>0</v>
      </c>
      <c r="L387" s="126"/>
      <c r="M387" s="236">
        <f t="shared" si="39"/>
        <v>0</v>
      </c>
      <c r="N387" s="111">
        <f t="shared" si="40"/>
        <v>0</v>
      </c>
    </row>
    <row r="388" spans="2:14" ht="16.45" customHeight="1">
      <c r="B388" s="353"/>
      <c r="C388" s="126"/>
      <c r="D388" s="126"/>
      <c r="E388" s="126"/>
      <c r="F388" s="143">
        <f t="shared" si="35"/>
        <v>0</v>
      </c>
      <c r="G388" s="230">
        <f t="shared" si="36"/>
        <v>0</v>
      </c>
      <c r="H388" s="126"/>
      <c r="I388" s="126"/>
      <c r="J388" s="143">
        <f t="shared" si="37"/>
        <v>0</v>
      </c>
      <c r="K388" s="235">
        <f t="shared" si="38"/>
        <v>0</v>
      </c>
      <c r="L388" s="126"/>
      <c r="M388" s="236">
        <f t="shared" si="39"/>
        <v>0</v>
      </c>
      <c r="N388" s="111">
        <f t="shared" si="40"/>
        <v>0</v>
      </c>
    </row>
    <row r="389" spans="2:14" ht="16.45" customHeight="1">
      <c r="B389" s="353"/>
      <c r="C389" s="126"/>
      <c r="D389" s="126"/>
      <c r="E389" s="126"/>
      <c r="F389" s="143">
        <f t="shared" si="35"/>
        <v>0</v>
      </c>
      <c r="G389" s="230">
        <f t="shared" si="36"/>
        <v>0</v>
      </c>
      <c r="H389" s="126"/>
      <c r="I389" s="126"/>
      <c r="J389" s="143">
        <f t="shared" si="37"/>
        <v>0</v>
      </c>
      <c r="K389" s="235">
        <f t="shared" si="38"/>
        <v>0</v>
      </c>
      <c r="L389" s="126"/>
      <c r="M389" s="236">
        <f t="shared" si="39"/>
        <v>0</v>
      </c>
      <c r="N389" s="111">
        <f t="shared" si="40"/>
        <v>0</v>
      </c>
    </row>
    <row r="390" spans="2:14" ht="16.45" customHeight="1">
      <c r="B390" s="353"/>
      <c r="C390" s="126"/>
      <c r="D390" s="126"/>
      <c r="E390" s="126"/>
      <c r="F390" s="143">
        <f t="shared" si="35"/>
        <v>0</v>
      </c>
      <c r="G390" s="230">
        <f t="shared" si="36"/>
        <v>0</v>
      </c>
      <c r="H390" s="126"/>
      <c r="I390" s="126"/>
      <c r="J390" s="143">
        <f t="shared" si="37"/>
        <v>0</v>
      </c>
      <c r="K390" s="235">
        <f t="shared" si="38"/>
        <v>0</v>
      </c>
      <c r="L390" s="126"/>
      <c r="M390" s="236">
        <f t="shared" si="39"/>
        <v>0</v>
      </c>
      <c r="N390" s="111">
        <f t="shared" si="40"/>
        <v>0</v>
      </c>
    </row>
    <row r="391" spans="2:14" ht="16.45" customHeight="1">
      <c r="B391" s="353"/>
      <c r="C391" s="126"/>
      <c r="D391" s="126"/>
      <c r="E391" s="126"/>
      <c r="F391" s="143">
        <f t="shared" si="35"/>
        <v>0</v>
      </c>
      <c r="G391" s="230">
        <f t="shared" si="36"/>
        <v>0</v>
      </c>
      <c r="H391" s="126"/>
      <c r="I391" s="126"/>
      <c r="J391" s="143">
        <f t="shared" si="37"/>
        <v>0</v>
      </c>
      <c r="K391" s="235">
        <f t="shared" si="38"/>
        <v>0</v>
      </c>
      <c r="L391" s="126"/>
      <c r="M391" s="236">
        <f t="shared" si="39"/>
        <v>0</v>
      </c>
      <c r="N391" s="111">
        <f t="shared" si="40"/>
        <v>0</v>
      </c>
    </row>
    <row r="392" spans="2:14" ht="16.45" customHeight="1">
      <c r="B392" s="353"/>
      <c r="C392" s="126"/>
      <c r="D392" s="126"/>
      <c r="E392" s="126"/>
      <c r="F392" s="143">
        <f t="shared" si="35"/>
        <v>0</v>
      </c>
      <c r="G392" s="230">
        <f t="shared" si="36"/>
        <v>0</v>
      </c>
      <c r="H392" s="126"/>
      <c r="I392" s="126"/>
      <c r="J392" s="143">
        <f t="shared" si="37"/>
        <v>0</v>
      </c>
      <c r="K392" s="235">
        <f t="shared" si="38"/>
        <v>0</v>
      </c>
      <c r="L392" s="126"/>
      <c r="M392" s="236">
        <f t="shared" si="39"/>
        <v>0</v>
      </c>
      <c r="N392" s="111">
        <f t="shared" si="40"/>
        <v>0</v>
      </c>
    </row>
    <row r="393" spans="2:14" ht="16.45" customHeight="1">
      <c r="B393" s="353"/>
      <c r="C393" s="126"/>
      <c r="D393" s="126"/>
      <c r="E393" s="126"/>
      <c r="F393" s="143">
        <f t="shared" si="35"/>
        <v>0</v>
      </c>
      <c r="G393" s="230">
        <f t="shared" si="36"/>
        <v>0</v>
      </c>
      <c r="H393" s="126"/>
      <c r="I393" s="126"/>
      <c r="J393" s="143">
        <f t="shared" si="37"/>
        <v>0</v>
      </c>
      <c r="K393" s="235">
        <f t="shared" si="38"/>
        <v>0</v>
      </c>
      <c r="L393" s="126"/>
      <c r="M393" s="236">
        <f t="shared" si="39"/>
        <v>0</v>
      </c>
      <c r="N393" s="111">
        <f t="shared" si="40"/>
        <v>0</v>
      </c>
    </row>
    <row r="394" spans="2:14" ht="16.45" customHeight="1">
      <c r="B394" s="353"/>
      <c r="C394" s="126"/>
      <c r="D394" s="126"/>
      <c r="E394" s="126"/>
      <c r="F394" s="143">
        <f t="shared" si="35"/>
        <v>0</v>
      </c>
      <c r="G394" s="230">
        <f t="shared" si="36"/>
        <v>0</v>
      </c>
      <c r="H394" s="126"/>
      <c r="I394" s="126"/>
      <c r="J394" s="143">
        <f t="shared" si="37"/>
        <v>0</v>
      </c>
      <c r="K394" s="235">
        <f t="shared" si="38"/>
        <v>0</v>
      </c>
      <c r="L394" s="126"/>
      <c r="M394" s="236">
        <f t="shared" si="39"/>
        <v>0</v>
      </c>
      <c r="N394" s="111">
        <f t="shared" si="40"/>
        <v>0</v>
      </c>
    </row>
    <row r="395" spans="2:14" ht="16.45" customHeight="1">
      <c r="B395" s="353"/>
      <c r="C395" s="126"/>
      <c r="D395" s="126"/>
      <c r="E395" s="126"/>
      <c r="F395" s="143">
        <f t="shared" si="35"/>
        <v>0</v>
      </c>
      <c r="G395" s="230">
        <f t="shared" si="36"/>
        <v>0</v>
      </c>
      <c r="H395" s="126"/>
      <c r="I395" s="126"/>
      <c r="J395" s="143">
        <f t="shared" si="37"/>
        <v>0</v>
      </c>
      <c r="K395" s="235">
        <f t="shared" si="38"/>
        <v>0</v>
      </c>
      <c r="L395" s="126"/>
      <c r="M395" s="236">
        <f t="shared" si="39"/>
        <v>0</v>
      </c>
      <c r="N395" s="111">
        <f t="shared" si="40"/>
        <v>0</v>
      </c>
    </row>
    <row r="396" spans="2:14" ht="16.45" customHeight="1">
      <c r="B396" s="353"/>
      <c r="C396" s="126"/>
      <c r="D396" s="126"/>
      <c r="E396" s="126"/>
      <c r="F396" s="143">
        <f t="shared" si="35"/>
        <v>0</v>
      </c>
      <c r="G396" s="230">
        <f t="shared" si="36"/>
        <v>0</v>
      </c>
      <c r="H396" s="126"/>
      <c r="I396" s="126"/>
      <c r="J396" s="143">
        <f t="shared" si="37"/>
        <v>0</v>
      </c>
      <c r="K396" s="235">
        <f t="shared" si="38"/>
        <v>0</v>
      </c>
      <c r="L396" s="126"/>
      <c r="M396" s="236">
        <f t="shared" si="39"/>
        <v>0</v>
      </c>
      <c r="N396" s="111">
        <f t="shared" si="40"/>
        <v>0</v>
      </c>
    </row>
    <row r="397" spans="2:14" ht="16.45" customHeight="1">
      <c r="B397" s="353"/>
      <c r="C397" s="126"/>
      <c r="D397" s="126"/>
      <c r="E397" s="126"/>
      <c r="F397" s="143">
        <f t="shared" si="35"/>
        <v>0</v>
      </c>
      <c r="G397" s="230">
        <f t="shared" si="36"/>
        <v>0</v>
      </c>
      <c r="H397" s="126"/>
      <c r="I397" s="126"/>
      <c r="J397" s="143">
        <f t="shared" si="37"/>
        <v>0</v>
      </c>
      <c r="K397" s="235">
        <f t="shared" si="38"/>
        <v>0</v>
      </c>
      <c r="L397" s="126"/>
      <c r="M397" s="236">
        <f t="shared" si="39"/>
        <v>0</v>
      </c>
      <c r="N397" s="111">
        <f t="shared" si="40"/>
        <v>0</v>
      </c>
    </row>
    <row r="398" spans="2:14" ht="16.45" customHeight="1">
      <c r="B398" s="353"/>
      <c r="C398" s="126"/>
      <c r="D398" s="126"/>
      <c r="E398" s="126"/>
      <c r="F398" s="143">
        <f t="shared" si="35"/>
        <v>0</v>
      </c>
      <c r="G398" s="230">
        <f t="shared" si="36"/>
        <v>0</v>
      </c>
      <c r="H398" s="126"/>
      <c r="I398" s="126"/>
      <c r="J398" s="143">
        <f t="shared" si="37"/>
        <v>0</v>
      </c>
      <c r="K398" s="235">
        <f t="shared" si="38"/>
        <v>0</v>
      </c>
      <c r="L398" s="126"/>
      <c r="M398" s="236">
        <f t="shared" si="39"/>
        <v>0</v>
      </c>
      <c r="N398" s="111">
        <f t="shared" si="40"/>
        <v>0</v>
      </c>
    </row>
    <row r="399" spans="2:14" ht="16.45" customHeight="1">
      <c r="B399" s="353"/>
      <c r="C399" s="126"/>
      <c r="D399" s="126"/>
      <c r="E399" s="126"/>
      <c r="F399" s="143">
        <f t="shared" si="35"/>
        <v>0</v>
      </c>
      <c r="G399" s="230">
        <f t="shared" si="36"/>
        <v>0</v>
      </c>
      <c r="H399" s="126"/>
      <c r="I399" s="126"/>
      <c r="J399" s="143">
        <f t="shared" si="37"/>
        <v>0</v>
      </c>
      <c r="K399" s="235">
        <f t="shared" si="38"/>
        <v>0</v>
      </c>
      <c r="L399" s="126"/>
      <c r="M399" s="236">
        <f t="shared" si="39"/>
        <v>0</v>
      </c>
      <c r="N399" s="111">
        <f t="shared" si="40"/>
        <v>0</v>
      </c>
    </row>
    <row r="400" spans="2:14" ht="16.45" customHeight="1">
      <c r="B400" s="353"/>
      <c r="C400" s="126"/>
      <c r="D400" s="126"/>
      <c r="E400" s="126"/>
      <c r="F400" s="143">
        <f t="shared" si="35"/>
        <v>0</v>
      </c>
      <c r="G400" s="230">
        <f t="shared" si="36"/>
        <v>0</v>
      </c>
      <c r="H400" s="126"/>
      <c r="I400" s="126"/>
      <c r="J400" s="143">
        <f t="shared" si="37"/>
        <v>0</v>
      </c>
      <c r="K400" s="235">
        <f t="shared" si="38"/>
        <v>0</v>
      </c>
      <c r="L400" s="126"/>
      <c r="M400" s="236">
        <f t="shared" si="39"/>
        <v>0</v>
      </c>
      <c r="N400" s="111">
        <f t="shared" si="40"/>
        <v>0</v>
      </c>
    </row>
    <row r="401" spans="2:14" ht="16.45" customHeight="1">
      <c r="B401" s="353"/>
      <c r="C401" s="126"/>
      <c r="D401" s="126"/>
      <c r="E401" s="126"/>
      <c r="F401" s="143">
        <f t="shared" si="35"/>
        <v>0</v>
      </c>
      <c r="G401" s="230">
        <f t="shared" si="36"/>
        <v>0</v>
      </c>
      <c r="H401" s="126"/>
      <c r="I401" s="126"/>
      <c r="J401" s="143">
        <f t="shared" si="37"/>
        <v>0</v>
      </c>
      <c r="K401" s="235">
        <f t="shared" si="38"/>
        <v>0</v>
      </c>
      <c r="L401" s="126"/>
      <c r="M401" s="236">
        <f t="shared" si="39"/>
        <v>0</v>
      </c>
      <c r="N401" s="111">
        <f t="shared" si="40"/>
        <v>0</v>
      </c>
    </row>
    <row r="402" spans="2:14" ht="16.45" customHeight="1">
      <c r="B402" s="353"/>
      <c r="C402" s="126"/>
      <c r="D402" s="126"/>
      <c r="E402" s="126"/>
      <c r="F402" s="143">
        <f t="shared" si="35"/>
        <v>0</v>
      </c>
      <c r="G402" s="230">
        <f t="shared" si="36"/>
        <v>0</v>
      </c>
      <c r="H402" s="126"/>
      <c r="I402" s="126"/>
      <c r="J402" s="143">
        <f t="shared" si="37"/>
        <v>0</v>
      </c>
      <c r="K402" s="235">
        <f t="shared" si="38"/>
        <v>0</v>
      </c>
      <c r="L402" s="126"/>
      <c r="M402" s="236">
        <f t="shared" si="39"/>
        <v>0</v>
      </c>
      <c r="N402" s="111">
        <f t="shared" si="40"/>
        <v>0</v>
      </c>
    </row>
    <row r="403" spans="2:14" ht="16.45" customHeight="1">
      <c r="B403" s="353"/>
      <c r="C403" s="126"/>
      <c r="D403" s="126"/>
      <c r="E403" s="126"/>
      <c r="F403" s="143">
        <f t="shared" si="35"/>
        <v>0</v>
      </c>
      <c r="G403" s="230">
        <f t="shared" si="36"/>
        <v>0</v>
      </c>
      <c r="H403" s="126"/>
      <c r="I403" s="126"/>
      <c r="J403" s="143">
        <f t="shared" si="37"/>
        <v>0</v>
      </c>
      <c r="K403" s="235">
        <f t="shared" si="38"/>
        <v>0</v>
      </c>
      <c r="L403" s="126"/>
      <c r="M403" s="236">
        <f t="shared" si="39"/>
        <v>0</v>
      </c>
      <c r="N403" s="111">
        <f t="shared" si="40"/>
        <v>0</v>
      </c>
    </row>
    <row r="404" spans="2:14" ht="16.45" customHeight="1">
      <c r="B404" s="353"/>
      <c r="C404" s="126"/>
      <c r="D404" s="126"/>
      <c r="E404" s="126"/>
      <c r="F404" s="143">
        <f t="shared" si="35"/>
        <v>0</v>
      </c>
      <c r="G404" s="230">
        <f t="shared" si="36"/>
        <v>0</v>
      </c>
      <c r="H404" s="126"/>
      <c r="I404" s="126"/>
      <c r="J404" s="143">
        <f t="shared" si="37"/>
        <v>0</v>
      </c>
      <c r="K404" s="235">
        <f t="shared" si="38"/>
        <v>0</v>
      </c>
      <c r="L404" s="126"/>
      <c r="M404" s="236">
        <f t="shared" si="39"/>
        <v>0</v>
      </c>
      <c r="N404" s="111">
        <f t="shared" si="40"/>
        <v>0</v>
      </c>
    </row>
    <row r="405" spans="2:14" ht="16.45" customHeight="1">
      <c r="B405" s="353"/>
      <c r="C405" s="126"/>
      <c r="D405" s="126"/>
      <c r="E405" s="126"/>
      <c r="F405" s="143">
        <f t="shared" si="35"/>
        <v>0</v>
      </c>
      <c r="G405" s="230">
        <f t="shared" si="36"/>
        <v>0</v>
      </c>
      <c r="H405" s="126"/>
      <c r="I405" s="126"/>
      <c r="J405" s="143">
        <f t="shared" si="37"/>
        <v>0</v>
      </c>
      <c r="K405" s="235">
        <f t="shared" si="38"/>
        <v>0</v>
      </c>
      <c r="L405" s="126"/>
      <c r="M405" s="236">
        <f t="shared" si="39"/>
        <v>0</v>
      </c>
      <c r="N405" s="111">
        <f t="shared" si="40"/>
        <v>0</v>
      </c>
    </row>
    <row r="406" spans="2:14" ht="16.45" customHeight="1">
      <c r="B406" s="353"/>
      <c r="C406" s="126"/>
      <c r="D406" s="126"/>
      <c r="E406" s="126"/>
      <c r="F406" s="143">
        <f t="shared" si="35"/>
        <v>0</v>
      </c>
      <c r="G406" s="230">
        <f t="shared" si="36"/>
        <v>0</v>
      </c>
      <c r="H406" s="126"/>
      <c r="I406" s="126"/>
      <c r="J406" s="143">
        <f t="shared" si="37"/>
        <v>0</v>
      </c>
      <c r="K406" s="235">
        <f t="shared" si="38"/>
        <v>0</v>
      </c>
      <c r="L406" s="126"/>
      <c r="M406" s="236">
        <f t="shared" si="39"/>
        <v>0</v>
      </c>
      <c r="N406" s="111">
        <f t="shared" si="40"/>
        <v>0</v>
      </c>
    </row>
    <row r="407" spans="2:14" ht="16.45" customHeight="1">
      <c r="B407" s="353"/>
      <c r="C407" s="126"/>
      <c r="D407" s="126"/>
      <c r="E407" s="126"/>
      <c r="F407" s="143">
        <f t="shared" si="35"/>
        <v>0</v>
      </c>
      <c r="G407" s="230">
        <f t="shared" si="36"/>
        <v>0</v>
      </c>
      <c r="H407" s="126"/>
      <c r="I407" s="126"/>
      <c r="J407" s="143">
        <f t="shared" si="37"/>
        <v>0</v>
      </c>
      <c r="K407" s="235">
        <f t="shared" si="38"/>
        <v>0</v>
      </c>
      <c r="L407" s="126"/>
      <c r="M407" s="236">
        <f t="shared" si="39"/>
        <v>0</v>
      </c>
      <c r="N407" s="111">
        <f t="shared" si="40"/>
        <v>0</v>
      </c>
    </row>
    <row r="408" spans="2:14" ht="16.45" customHeight="1">
      <c r="B408" s="353"/>
      <c r="C408" s="126"/>
      <c r="D408" s="126"/>
      <c r="E408" s="126"/>
      <c r="F408" s="143">
        <f t="shared" si="35"/>
        <v>0</v>
      </c>
      <c r="G408" s="230">
        <f t="shared" si="36"/>
        <v>0</v>
      </c>
      <c r="H408" s="126"/>
      <c r="I408" s="126"/>
      <c r="J408" s="143">
        <f t="shared" si="37"/>
        <v>0</v>
      </c>
      <c r="K408" s="235">
        <f t="shared" si="38"/>
        <v>0</v>
      </c>
      <c r="L408" s="126"/>
      <c r="M408" s="236">
        <f t="shared" si="39"/>
        <v>0</v>
      </c>
      <c r="N408" s="111">
        <f t="shared" si="40"/>
        <v>0</v>
      </c>
    </row>
    <row r="409" spans="2:14" ht="16.45" customHeight="1">
      <c r="B409" s="353"/>
      <c r="C409" s="126"/>
      <c r="D409" s="126"/>
      <c r="E409" s="126"/>
      <c r="F409" s="143">
        <f t="shared" si="35"/>
        <v>0</v>
      </c>
      <c r="G409" s="230">
        <f t="shared" si="36"/>
        <v>0</v>
      </c>
      <c r="H409" s="126"/>
      <c r="I409" s="126"/>
      <c r="J409" s="143">
        <f t="shared" si="37"/>
        <v>0</v>
      </c>
      <c r="K409" s="235">
        <f t="shared" si="38"/>
        <v>0</v>
      </c>
      <c r="L409" s="126"/>
      <c r="M409" s="236">
        <f t="shared" si="39"/>
        <v>0</v>
      </c>
      <c r="N409" s="111">
        <f t="shared" si="40"/>
        <v>0</v>
      </c>
    </row>
    <row r="410" spans="2:14" ht="16.45" customHeight="1">
      <c r="B410" s="353"/>
      <c r="C410" s="126"/>
      <c r="D410" s="126"/>
      <c r="E410" s="126"/>
      <c r="F410" s="143">
        <f t="shared" si="35"/>
        <v>0</v>
      </c>
      <c r="G410" s="230">
        <f t="shared" si="36"/>
        <v>0</v>
      </c>
      <c r="H410" s="126"/>
      <c r="I410" s="126"/>
      <c r="J410" s="143">
        <f t="shared" si="37"/>
        <v>0</v>
      </c>
      <c r="K410" s="235">
        <f t="shared" si="38"/>
        <v>0</v>
      </c>
      <c r="L410" s="126"/>
      <c r="M410" s="236">
        <f t="shared" si="39"/>
        <v>0</v>
      </c>
      <c r="N410" s="111">
        <f t="shared" si="40"/>
        <v>0</v>
      </c>
    </row>
    <row r="411" spans="2:14" ht="16.45" customHeight="1">
      <c r="B411" s="353"/>
      <c r="C411" s="126"/>
      <c r="D411" s="126"/>
      <c r="E411" s="126"/>
      <c r="F411" s="143">
        <f t="shared" si="35"/>
        <v>0</v>
      </c>
      <c r="G411" s="230">
        <f t="shared" si="36"/>
        <v>0</v>
      </c>
      <c r="H411" s="126"/>
      <c r="I411" s="126"/>
      <c r="J411" s="143">
        <f t="shared" si="37"/>
        <v>0</v>
      </c>
      <c r="K411" s="235">
        <f t="shared" si="38"/>
        <v>0</v>
      </c>
      <c r="L411" s="126"/>
      <c r="M411" s="236">
        <f t="shared" si="39"/>
        <v>0</v>
      </c>
      <c r="N411" s="111">
        <f t="shared" si="40"/>
        <v>0</v>
      </c>
    </row>
    <row r="412" spans="2:14" ht="16.45" customHeight="1">
      <c r="B412" s="353"/>
      <c r="C412" s="126"/>
      <c r="D412" s="126"/>
      <c r="E412" s="126"/>
      <c r="F412" s="143">
        <f t="shared" si="35"/>
        <v>0</v>
      </c>
      <c r="G412" s="230">
        <f t="shared" si="36"/>
        <v>0</v>
      </c>
      <c r="H412" s="126"/>
      <c r="I412" s="126"/>
      <c r="J412" s="143">
        <f t="shared" si="37"/>
        <v>0</v>
      </c>
      <c r="K412" s="235">
        <f t="shared" si="38"/>
        <v>0</v>
      </c>
      <c r="L412" s="126"/>
      <c r="M412" s="236">
        <f t="shared" si="39"/>
        <v>0</v>
      </c>
      <c r="N412" s="111">
        <f t="shared" si="40"/>
        <v>0</v>
      </c>
    </row>
    <row r="413" spans="2:14" ht="16.45" customHeight="1">
      <c r="B413" s="353"/>
      <c r="C413" s="126"/>
      <c r="D413" s="126"/>
      <c r="E413" s="126"/>
      <c r="F413" s="143">
        <f t="shared" si="35"/>
        <v>0</v>
      </c>
      <c r="G413" s="230">
        <f t="shared" si="36"/>
        <v>0</v>
      </c>
      <c r="H413" s="126"/>
      <c r="I413" s="126"/>
      <c r="J413" s="143">
        <f t="shared" si="37"/>
        <v>0</v>
      </c>
      <c r="K413" s="235">
        <f t="shared" si="38"/>
        <v>0</v>
      </c>
      <c r="L413" s="126"/>
      <c r="M413" s="236">
        <f t="shared" si="39"/>
        <v>0</v>
      </c>
      <c r="N413" s="111">
        <f t="shared" si="40"/>
        <v>0</v>
      </c>
    </row>
    <row r="414" spans="2:14" ht="16.45" customHeight="1">
      <c r="B414" s="353"/>
      <c r="C414" s="126"/>
      <c r="D414" s="126"/>
      <c r="E414" s="126"/>
      <c r="F414" s="143">
        <f t="shared" si="35"/>
        <v>0</v>
      </c>
      <c r="G414" s="230">
        <f t="shared" si="36"/>
        <v>0</v>
      </c>
      <c r="H414" s="126"/>
      <c r="I414" s="126"/>
      <c r="J414" s="143">
        <f t="shared" si="37"/>
        <v>0</v>
      </c>
      <c r="K414" s="235">
        <f t="shared" si="38"/>
        <v>0</v>
      </c>
      <c r="L414" s="126"/>
      <c r="M414" s="236">
        <f t="shared" si="39"/>
        <v>0</v>
      </c>
      <c r="N414" s="111">
        <f t="shared" si="40"/>
        <v>0</v>
      </c>
    </row>
    <row r="415" spans="2:14" ht="16.45" customHeight="1">
      <c r="B415" s="353"/>
      <c r="C415" s="126"/>
      <c r="D415" s="126"/>
      <c r="E415" s="126"/>
      <c r="F415" s="143">
        <f t="shared" si="35"/>
        <v>0</v>
      </c>
      <c r="G415" s="230">
        <f t="shared" si="36"/>
        <v>0</v>
      </c>
      <c r="H415" s="126"/>
      <c r="I415" s="126"/>
      <c r="J415" s="143">
        <f t="shared" si="37"/>
        <v>0</v>
      </c>
      <c r="K415" s="235">
        <f t="shared" si="38"/>
        <v>0</v>
      </c>
      <c r="L415" s="126"/>
      <c r="M415" s="236">
        <f t="shared" si="39"/>
        <v>0</v>
      </c>
      <c r="N415" s="111">
        <f t="shared" si="40"/>
        <v>0</v>
      </c>
    </row>
    <row r="416" spans="2:14" ht="16.45" customHeight="1">
      <c r="B416" s="353"/>
      <c r="C416" s="126"/>
      <c r="D416" s="126"/>
      <c r="E416" s="126"/>
      <c r="F416" s="143">
        <f t="shared" si="35"/>
        <v>0</v>
      </c>
      <c r="G416" s="230">
        <f t="shared" si="36"/>
        <v>0</v>
      </c>
      <c r="H416" s="126"/>
      <c r="I416" s="126"/>
      <c r="J416" s="143">
        <f t="shared" si="37"/>
        <v>0</v>
      </c>
      <c r="K416" s="235">
        <f t="shared" si="38"/>
        <v>0</v>
      </c>
      <c r="L416" s="126"/>
      <c r="M416" s="236">
        <f t="shared" si="39"/>
        <v>0</v>
      </c>
      <c r="N416" s="111">
        <f t="shared" si="40"/>
        <v>0</v>
      </c>
    </row>
    <row r="417" spans="2:15" ht="16.45" customHeight="1">
      <c r="B417" s="353"/>
      <c r="C417" s="126"/>
      <c r="D417" s="126"/>
      <c r="E417" s="126"/>
      <c r="F417" s="143">
        <f t="shared" si="35"/>
        <v>0</v>
      </c>
      <c r="G417" s="230">
        <f t="shared" si="36"/>
        <v>0</v>
      </c>
      <c r="H417" s="126"/>
      <c r="I417" s="126"/>
      <c r="J417" s="143">
        <f t="shared" si="37"/>
        <v>0</v>
      </c>
      <c r="K417" s="235">
        <f t="shared" si="38"/>
        <v>0</v>
      </c>
      <c r="L417" s="126"/>
      <c r="M417" s="236">
        <f t="shared" si="39"/>
        <v>0</v>
      </c>
      <c r="N417" s="111">
        <f t="shared" si="40"/>
        <v>0</v>
      </c>
    </row>
    <row r="418" spans="2:15" ht="16.45" customHeight="1">
      <c r="B418" s="353"/>
      <c r="C418" s="126"/>
      <c r="D418" s="126"/>
      <c r="E418" s="126"/>
      <c r="F418" s="143">
        <f t="shared" si="35"/>
        <v>0</v>
      </c>
      <c r="G418" s="230">
        <f t="shared" si="36"/>
        <v>0</v>
      </c>
      <c r="H418" s="126"/>
      <c r="I418" s="126"/>
      <c r="J418" s="143">
        <f t="shared" si="37"/>
        <v>0</v>
      </c>
      <c r="K418" s="235">
        <f t="shared" si="38"/>
        <v>0</v>
      </c>
      <c r="L418" s="126"/>
      <c r="M418" s="236">
        <f t="shared" si="39"/>
        <v>0</v>
      </c>
      <c r="N418" s="111">
        <f t="shared" si="40"/>
        <v>0</v>
      </c>
      <c r="O418" s="51"/>
    </row>
    <row r="419" spans="2:15" ht="16.45" customHeight="1">
      <c r="B419" s="353"/>
      <c r="C419" s="126"/>
      <c r="D419" s="126"/>
      <c r="E419" s="126"/>
      <c r="F419" s="143">
        <f t="shared" si="35"/>
        <v>0</v>
      </c>
      <c r="G419" s="230">
        <f t="shared" si="36"/>
        <v>0</v>
      </c>
      <c r="H419" s="126"/>
      <c r="I419" s="126"/>
      <c r="J419" s="143">
        <f t="shared" si="37"/>
        <v>0</v>
      </c>
      <c r="K419" s="235">
        <f t="shared" si="38"/>
        <v>0</v>
      </c>
      <c r="L419" s="126"/>
      <c r="M419" s="236">
        <f t="shared" si="39"/>
        <v>0</v>
      </c>
      <c r="N419" s="111">
        <f t="shared" si="40"/>
        <v>0</v>
      </c>
    </row>
    <row r="420" spans="2:15" ht="16.45" customHeight="1">
      <c r="B420" s="353"/>
      <c r="C420" s="126"/>
      <c r="D420" s="126"/>
      <c r="E420" s="126"/>
      <c r="F420" s="143">
        <f t="shared" si="35"/>
        <v>0</v>
      </c>
      <c r="G420" s="230">
        <f t="shared" si="36"/>
        <v>0</v>
      </c>
      <c r="H420" s="126"/>
      <c r="I420" s="126"/>
      <c r="J420" s="143">
        <f t="shared" si="37"/>
        <v>0</v>
      </c>
      <c r="K420" s="235">
        <f t="shared" si="38"/>
        <v>0</v>
      </c>
      <c r="L420" s="126"/>
      <c r="M420" s="236">
        <f t="shared" si="39"/>
        <v>0</v>
      </c>
      <c r="N420" s="111">
        <f t="shared" si="40"/>
        <v>0</v>
      </c>
    </row>
    <row r="421" spans="2:15" ht="16.45" customHeight="1">
      <c r="B421" s="353"/>
      <c r="C421" s="126"/>
      <c r="D421" s="126"/>
      <c r="E421" s="126"/>
      <c r="F421" s="143">
        <f t="shared" si="35"/>
        <v>0</v>
      </c>
      <c r="G421" s="230">
        <f t="shared" si="36"/>
        <v>0</v>
      </c>
      <c r="H421" s="126"/>
      <c r="I421" s="126"/>
      <c r="J421" s="143">
        <f t="shared" si="37"/>
        <v>0</v>
      </c>
      <c r="K421" s="235">
        <f t="shared" si="38"/>
        <v>0</v>
      </c>
      <c r="L421" s="126"/>
      <c r="M421" s="236">
        <f t="shared" si="39"/>
        <v>0</v>
      </c>
      <c r="N421" s="111">
        <f t="shared" si="40"/>
        <v>0</v>
      </c>
    </row>
    <row r="422" spans="2:15" ht="16.45" customHeight="1">
      <c r="B422" s="353"/>
      <c r="C422" s="126"/>
      <c r="D422" s="126"/>
      <c r="E422" s="126"/>
      <c r="F422" s="143">
        <f t="shared" ref="F422:F485" si="41">IFERROR(E422/D422,0)</f>
        <v>0</v>
      </c>
      <c r="G422" s="230">
        <f t="shared" ref="G422:G485" si="42">IFERROR(H422/E422,0)</f>
        <v>0</v>
      </c>
      <c r="H422" s="126"/>
      <c r="I422" s="126"/>
      <c r="J422" s="143">
        <f t="shared" ref="J422:J485" si="43">IFERROR(I422/E422,0)</f>
        <v>0</v>
      </c>
      <c r="K422" s="235">
        <f t="shared" ref="K422:K485" si="44">IFERROR(H422/I422,0)</f>
        <v>0</v>
      </c>
      <c r="L422" s="126"/>
      <c r="M422" s="236">
        <f t="shared" ref="M422:M485" si="45">IFERROR(L422/I422,0)</f>
        <v>0</v>
      </c>
      <c r="N422" s="111">
        <f t="shared" ref="N422:N485" si="46">IFERROR(L422/H422,0)</f>
        <v>0</v>
      </c>
    </row>
    <row r="423" spans="2:15" ht="16.45" customHeight="1">
      <c r="B423" s="353"/>
      <c r="C423" s="126"/>
      <c r="D423" s="126"/>
      <c r="E423" s="126"/>
      <c r="F423" s="143">
        <f t="shared" si="41"/>
        <v>0</v>
      </c>
      <c r="G423" s="230">
        <f t="shared" si="42"/>
        <v>0</v>
      </c>
      <c r="H423" s="126"/>
      <c r="I423" s="126"/>
      <c r="J423" s="143">
        <f t="shared" si="43"/>
        <v>0</v>
      </c>
      <c r="K423" s="235">
        <f t="shared" si="44"/>
        <v>0</v>
      </c>
      <c r="L423" s="126"/>
      <c r="M423" s="236">
        <f t="shared" si="45"/>
        <v>0</v>
      </c>
      <c r="N423" s="111">
        <f t="shared" si="46"/>
        <v>0</v>
      </c>
    </row>
    <row r="424" spans="2:15" ht="16.45" customHeight="1">
      <c r="B424" s="353"/>
      <c r="C424" s="126"/>
      <c r="D424" s="126"/>
      <c r="E424" s="126"/>
      <c r="F424" s="143">
        <f t="shared" si="41"/>
        <v>0</v>
      </c>
      <c r="G424" s="230">
        <f t="shared" si="42"/>
        <v>0</v>
      </c>
      <c r="H424" s="126"/>
      <c r="I424" s="126"/>
      <c r="J424" s="143">
        <f t="shared" si="43"/>
        <v>0</v>
      </c>
      <c r="K424" s="235">
        <f t="shared" si="44"/>
        <v>0</v>
      </c>
      <c r="L424" s="126"/>
      <c r="M424" s="236">
        <f t="shared" si="45"/>
        <v>0</v>
      </c>
      <c r="N424" s="111">
        <f t="shared" si="46"/>
        <v>0</v>
      </c>
    </row>
    <row r="425" spans="2:15" ht="16.45" customHeight="1">
      <c r="B425" s="353"/>
      <c r="C425" s="126"/>
      <c r="D425" s="126"/>
      <c r="E425" s="126"/>
      <c r="F425" s="143">
        <f t="shared" si="41"/>
        <v>0</v>
      </c>
      <c r="G425" s="230">
        <f t="shared" si="42"/>
        <v>0</v>
      </c>
      <c r="H425" s="126"/>
      <c r="I425" s="126"/>
      <c r="J425" s="143">
        <f t="shared" si="43"/>
        <v>0</v>
      </c>
      <c r="K425" s="235">
        <f t="shared" si="44"/>
        <v>0</v>
      </c>
      <c r="L425" s="126"/>
      <c r="M425" s="236">
        <f t="shared" si="45"/>
        <v>0</v>
      </c>
      <c r="N425" s="111">
        <f t="shared" si="46"/>
        <v>0</v>
      </c>
    </row>
    <row r="426" spans="2:15" ht="16.45" customHeight="1">
      <c r="B426" s="353"/>
      <c r="C426" s="126"/>
      <c r="D426" s="126"/>
      <c r="E426" s="126"/>
      <c r="F426" s="143">
        <f t="shared" si="41"/>
        <v>0</v>
      </c>
      <c r="G426" s="230">
        <f t="shared" si="42"/>
        <v>0</v>
      </c>
      <c r="H426" s="126"/>
      <c r="I426" s="126"/>
      <c r="J426" s="143">
        <f t="shared" si="43"/>
        <v>0</v>
      </c>
      <c r="K426" s="235">
        <f t="shared" si="44"/>
        <v>0</v>
      </c>
      <c r="L426" s="126"/>
      <c r="M426" s="236">
        <f t="shared" si="45"/>
        <v>0</v>
      </c>
      <c r="N426" s="111">
        <f t="shared" si="46"/>
        <v>0</v>
      </c>
    </row>
    <row r="427" spans="2:15" ht="16.45" customHeight="1">
      <c r="B427" s="353"/>
      <c r="C427" s="126"/>
      <c r="D427" s="126"/>
      <c r="E427" s="126"/>
      <c r="F427" s="143">
        <f t="shared" si="41"/>
        <v>0</v>
      </c>
      <c r="G427" s="230">
        <f t="shared" si="42"/>
        <v>0</v>
      </c>
      <c r="H427" s="126"/>
      <c r="I427" s="126"/>
      <c r="J427" s="143">
        <f t="shared" si="43"/>
        <v>0</v>
      </c>
      <c r="K427" s="235">
        <f t="shared" si="44"/>
        <v>0</v>
      </c>
      <c r="L427" s="126"/>
      <c r="M427" s="236">
        <f t="shared" si="45"/>
        <v>0</v>
      </c>
      <c r="N427" s="111">
        <f t="shared" si="46"/>
        <v>0</v>
      </c>
    </row>
    <row r="428" spans="2:15" ht="16.45" customHeight="1">
      <c r="B428" s="353"/>
      <c r="C428" s="126"/>
      <c r="D428" s="126"/>
      <c r="E428" s="126"/>
      <c r="F428" s="143">
        <f t="shared" si="41"/>
        <v>0</v>
      </c>
      <c r="G428" s="230">
        <f t="shared" si="42"/>
        <v>0</v>
      </c>
      <c r="H428" s="126"/>
      <c r="I428" s="126"/>
      <c r="J428" s="143">
        <f t="shared" si="43"/>
        <v>0</v>
      </c>
      <c r="K428" s="235">
        <f t="shared" si="44"/>
        <v>0</v>
      </c>
      <c r="L428" s="126"/>
      <c r="M428" s="236">
        <f t="shared" si="45"/>
        <v>0</v>
      </c>
      <c r="N428" s="111">
        <f t="shared" si="46"/>
        <v>0</v>
      </c>
    </row>
    <row r="429" spans="2:15" ht="16.45" customHeight="1">
      <c r="B429" s="353"/>
      <c r="C429" s="126"/>
      <c r="D429" s="126"/>
      <c r="E429" s="126"/>
      <c r="F429" s="143">
        <f t="shared" si="41"/>
        <v>0</v>
      </c>
      <c r="G429" s="230">
        <f t="shared" si="42"/>
        <v>0</v>
      </c>
      <c r="H429" s="126"/>
      <c r="I429" s="126"/>
      <c r="J429" s="143">
        <f t="shared" si="43"/>
        <v>0</v>
      </c>
      <c r="K429" s="235">
        <f t="shared" si="44"/>
        <v>0</v>
      </c>
      <c r="L429" s="126"/>
      <c r="M429" s="236">
        <f t="shared" si="45"/>
        <v>0</v>
      </c>
      <c r="N429" s="111">
        <f t="shared" si="46"/>
        <v>0</v>
      </c>
    </row>
    <row r="430" spans="2:15" ht="16.45" customHeight="1">
      <c r="B430" s="353"/>
      <c r="C430" s="126"/>
      <c r="D430" s="126"/>
      <c r="E430" s="126"/>
      <c r="F430" s="143">
        <f t="shared" si="41"/>
        <v>0</v>
      </c>
      <c r="G430" s="230">
        <f t="shared" si="42"/>
        <v>0</v>
      </c>
      <c r="H430" s="126"/>
      <c r="I430" s="126"/>
      <c r="J430" s="143">
        <f t="shared" si="43"/>
        <v>0</v>
      </c>
      <c r="K430" s="235">
        <f t="shared" si="44"/>
        <v>0</v>
      </c>
      <c r="L430" s="126"/>
      <c r="M430" s="236">
        <f t="shared" si="45"/>
        <v>0</v>
      </c>
      <c r="N430" s="111">
        <f t="shared" si="46"/>
        <v>0</v>
      </c>
    </row>
    <row r="431" spans="2:15" ht="16.45" customHeight="1">
      <c r="B431" s="353"/>
      <c r="C431" s="126"/>
      <c r="D431" s="126"/>
      <c r="E431" s="126"/>
      <c r="F431" s="143">
        <f t="shared" si="41"/>
        <v>0</v>
      </c>
      <c r="G431" s="230">
        <f t="shared" si="42"/>
        <v>0</v>
      </c>
      <c r="H431" s="126"/>
      <c r="I431" s="126"/>
      <c r="J431" s="143">
        <f t="shared" si="43"/>
        <v>0</v>
      </c>
      <c r="K431" s="235">
        <f t="shared" si="44"/>
        <v>0</v>
      </c>
      <c r="L431" s="126"/>
      <c r="M431" s="236">
        <f t="shared" si="45"/>
        <v>0</v>
      </c>
      <c r="N431" s="111">
        <f t="shared" si="46"/>
        <v>0</v>
      </c>
    </row>
    <row r="432" spans="2:15" ht="16.45" customHeight="1">
      <c r="B432" s="353"/>
      <c r="C432" s="126"/>
      <c r="D432" s="126"/>
      <c r="E432" s="126"/>
      <c r="F432" s="143">
        <f t="shared" si="41"/>
        <v>0</v>
      </c>
      <c r="G432" s="230">
        <f t="shared" si="42"/>
        <v>0</v>
      </c>
      <c r="H432" s="126"/>
      <c r="I432" s="126"/>
      <c r="J432" s="143">
        <f t="shared" si="43"/>
        <v>0</v>
      </c>
      <c r="K432" s="235">
        <f t="shared" si="44"/>
        <v>0</v>
      </c>
      <c r="L432" s="126"/>
      <c r="M432" s="236">
        <f t="shared" si="45"/>
        <v>0</v>
      </c>
      <c r="N432" s="111">
        <f t="shared" si="46"/>
        <v>0</v>
      </c>
    </row>
    <row r="433" spans="2:15" ht="16.45" customHeight="1">
      <c r="B433" s="353"/>
      <c r="C433" s="126"/>
      <c r="D433" s="126"/>
      <c r="E433" s="126"/>
      <c r="F433" s="143">
        <f t="shared" si="41"/>
        <v>0</v>
      </c>
      <c r="G433" s="230">
        <f t="shared" si="42"/>
        <v>0</v>
      </c>
      <c r="H433" s="126"/>
      <c r="I433" s="126"/>
      <c r="J433" s="143">
        <f t="shared" si="43"/>
        <v>0</v>
      </c>
      <c r="K433" s="235">
        <f t="shared" si="44"/>
        <v>0</v>
      </c>
      <c r="L433" s="126"/>
      <c r="M433" s="236">
        <f t="shared" si="45"/>
        <v>0</v>
      </c>
      <c r="N433" s="111">
        <f t="shared" si="46"/>
        <v>0</v>
      </c>
    </row>
    <row r="434" spans="2:15" ht="16.45" customHeight="1">
      <c r="B434" s="353"/>
      <c r="C434" s="126"/>
      <c r="D434" s="126"/>
      <c r="E434" s="126"/>
      <c r="F434" s="143">
        <f t="shared" si="41"/>
        <v>0</v>
      </c>
      <c r="G434" s="230">
        <f t="shared" si="42"/>
        <v>0</v>
      </c>
      <c r="H434" s="126"/>
      <c r="I434" s="126"/>
      <c r="J434" s="143">
        <f t="shared" si="43"/>
        <v>0</v>
      </c>
      <c r="K434" s="235">
        <f t="shared" si="44"/>
        <v>0</v>
      </c>
      <c r="L434" s="126"/>
      <c r="M434" s="236">
        <f t="shared" si="45"/>
        <v>0</v>
      </c>
      <c r="N434" s="111">
        <f t="shared" si="46"/>
        <v>0</v>
      </c>
    </row>
    <row r="435" spans="2:15" ht="16.45" customHeight="1">
      <c r="B435" s="353"/>
      <c r="C435" s="126"/>
      <c r="D435" s="126"/>
      <c r="E435" s="126"/>
      <c r="F435" s="143">
        <f t="shared" si="41"/>
        <v>0</v>
      </c>
      <c r="G435" s="230">
        <f t="shared" si="42"/>
        <v>0</v>
      </c>
      <c r="H435" s="126"/>
      <c r="I435" s="126"/>
      <c r="J435" s="143">
        <f t="shared" si="43"/>
        <v>0</v>
      </c>
      <c r="K435" s="235">
        <f t="shared" si="44"/>
        <v>0</v>
      </c>
      <c r="L435" s="126"/>
      <c r="M435" s="236">
        <f t="shared" si="45"/>
        <v>0</v>
      </c>
      <c r="N435" s="111">
        <f t="shared" si="46"/>
        <v>0</v>
      </c>
      <c r="O435" s="51"/>
    </row>
    <row r="436" spans="2:15" ht="16.45" customHeight="1">
      <c r="B436" s="353"/>
      <c r="C436" s="126"/>
      <c r="D436" s="126"/>
      <c r="E436" s="126"/>
      <c r="F436" s="143">
        <f t="shared" si="41"/>
        <v>0</v>
      </c>
      <c r="G436" s="230">
        <f t="shared" si="42"/>
        <v>0</v>
      </c>
      <c r="H436" s="126"/>
      <c r="I436" s="126"/>
      <c r="J436" s="143">
        <f t="shared" si="43"/>
        <v>0</v>
      </c>
      <c r="K436" s="235">
        <f t="shared" si="44"/>
        <v>0</v>
      </c>
      <c r="L436" s="126"/>
      <c r="M436" s="236">
        <f t="shared" si="45"/>
        <v>0</v>
      </c>
      <c r="N436" s="111">
        <f t="shared" si="46"/>
        <v>0</v>
      </c>
    </row>
    <row r="437" spans="2:15" ht="16.45" customHeight="1">
      <c r="B437" s="353"/>
      <c r="C437" s="126"/>
      <c r="D437" s="126"/>
      <c r="E437" s="126"/>
      <c r="F437" s="143">
        <f t="shared" si="41"/>
        <v>0</v>
      </c>
      <c r="G437" s="230">
        <f t="shared" si="42"/>
        <v>0</v>
      </c>
      <c r="H437" s="126"/>
      <c r="I437" s="126"/>
      <c r="J437" s="143">
        <f t="shared" si="43"/>
        <v>0</v>
      </c>
      <c r="K437" s="235">
        <f t="shared" si="44"/>
        <v>0</v>
      </c>
      <c r="L437" s="126"/>
      <c r="M437" s="236">
        <f t="shared" si="45"/>
        <v>0</v>
      </c>
      <c r="N437" s="111">
        <f t="shared" si="46"/>
        <v>0</v>
      </c>
    </row>
    <row r="438" spans="2:15" ht="16.45" customHeight="1">
      <c r="B438" s="353"/>
      <c r="C438" s="126"/>
      <c r="D438" s="126"/>
      <c r="E438" s="126"/>
      <c r="F438" s="143">
        <f t="shared" si="41"/>
        <v>0</v>
      </c>
      <c r="G438" s="230">
        <f t="shared" si="42"/>
        <v>0</v>
      </c>
      <c r="H438" s="126"/>
      <c r="I438" s="126"/>
      <c r="J438" s="143">
        <f t="shared" si="43"/>
        <v>0</v>
      </c>
      <c r="K438" s="235">
        <f t="shared" si="44"/>
        <v>0</v>
      </c>
      <c r="L438" s="126"/>
      <c r="M438" s="236">
        <f t="shared" si="45"/>
        <v>0</v>
      </c>
      <c r="N438" s="111">
        <f t="shared" si="46"/>
        <v>0</v>
      </c>
    </row>
    <row r="439" spans="2:15" ht="16.45" customHeight="1">
      <c r="B439" s="353"/>
      <c r="C439" s="126"/>
      <c r="D439" s="126"/>
      <c r="E439" s="126"/>
      <c r="F439" s="143">
        <f t="shared" si="41"/>
        <v>0</v>
      </c>
      <c r="G439" s="230">
        <f t="shared" si="42"/>
        <v>0</v>
      </c>
      <c r="H439" s="126"/>
      <c r="I439" s="126"/>
      <c r="J439" s="143">
        <f t="shared" si="43"/>
        <v>0</v>
      </c>
      <c r="K439" s="235">
        <f t="shared" si="44"/>
        <v>0</v>
      </c>
      <c r="L439" s="126"/>
      <c r="M439" s="236">
        <f t="shared" si="45"/>
        <v>0</v>
      </c>
      <c r="N439" s="111">
        <f t="shared" si="46"/>
        <v>0</v>
      </c>
    </row>
    <row r="440" spans="2:15" ht="16.45" customHeight="1">
      <c r="B440" s="353"/>
      <c r="C440" s="126"/>
      <c r="D440" s="126"/>
      <c r="E440" s="126"/>
      <c r="F440" s="143">
        <f t="shared" si="41"/>
        <v>0</v>
      </c>
      <c r="G440" s="230">
        <f t="shared" si="42"/>
        <v>0</v>
      </c>
      <c r="H440" s="126"/>
      <c r="I440" s="126"/>
      <c r="J440" s="143">
        <f t="shared" si="43"/>
        <v>0</v>
      </c>
      <c r="K440" s="235">
        <f t="shared" si="44"/>
        <v>0</v>
      </c>
      <c r="L440" s="126"/>
      <c r="M440" s="236">
        <f t="shared" si="45"/>
        <v>0</v>
      </c>
      <c r="N440" s="111">
        <f t="shared" si="46"/>
        <v>0</v>
      </c>
    </row>
    <row r="441" spans="2:15" ht="16.45" customHeight="1">
      <c r="B441" s="353"/>
      <c r="C441" s="126"/>
      <c r="D441" s="126"/>
      <c r="E441" s="126"/>
      <c r="F441" s="143">
        <f t="shared" si="41"/>
        <v>0</v>
      </c>
      <c r="G441" s="230">
        <f t="shared" si="42"/>
        <v>0</v>
      </c>
      <c r="H441" s="126"/>
      <c r="I441" s="126"/>
      <c r="J441" s="143">
        <f t="shared" si="43"/>
        <v>0</v>
      </c>
      <c r="K441" s="235">
        <f t="shared" si="44"/>
        <v>0</v>
      </c>
      <c r="L441" s="126"/>
      <c r="M441" s="236">
        <f t="shared" si="45"/>
        <v>0</v>
      </c>
      <c r="N441" s="111">
        <f t="shared" si="46"/>
        <v>0</v>
      </c>
    </row>
    <row r="442" spans="2:15" ht="16.45" customHeight="1">
      <c r="B442" s="353"/>
      <c r="C442" s="126"/>
      <c r="D442" s="126"/>
      <c r="E442" s="126"/>
      <c r="F442" s="143">
        <f t="shared" si="41"/>
        <v>0</v>
      </c>
      <c r="G442" s="230">
        <f t="shared" si="42"/>
        <v>0</v>
      </c>
      <c r="H442" s="126"/>
      <c r="I442" s="126"/>
      <c r="J442" s="143">
        <f t="shared" si="43"/>
        <v>0</v>
      </c>
      <c r="K442" s="235">
        <f t="shared" si="44"/>
        <v>0</v>
      </c>
      <c r="L442" s="126"/>
      <c r="M442" s="236">
        <f t="shared" si="45"/>
        <v>0</v>
      </c>
      <c r="N442" s="111">
        <f t="shared" si="46"/>
        <v>0</v>
      </c>
    </row>
    <row r="443" spans="2:15" ht="16.45" customHeight="1">
      <c r="B443" s="353"/>
      <c r="C443" s="126"/>
      <c r="D443" s="126"/>
      <c r="E443" s="126"/>
      <c r="F443" s="143">
        <f t="shared" si="41"/>
        <v>0</v>
      </c>
      <c r="G443" s="230">
        <f t="shared" si="42"/>
        <v>0</v>
      </c>
      <c r="H443" s="126"/>
      <c r="I443" s="126"/>
      <c r="J443" s="143">
        <f t="shared" si="43"/>
        <v>0</v>
      </c>
      <c r="K443" s="235">
        <f t="shared" si="44"/>
        <v>0</v>
      </c>
      <c r="L443" s="126"/>
      <c r="M443" s="236">
        <f t="shared" si="45"/>
        <v>0</v>
      </c>
      <c r="N443" s="111">
        <f t="shared" si="46"/>
        <v>0</v>
      </c>
    </row>
    <row r="444" spans="2:15" ht="16.45" customHeight="1">
      <c r="B444" s="353"/>
      <c r="C444" s="126"/>
      <c r="D444" s="126"/>
      <c r="E444" s="126"/>
      <c r="F444" s="143">
        <f t="shared" si="41"/>
        <v>0</v>
      </c>
      <c r="G444" s="230">
        <f t="shared" si="42"/>
        <v>0</v>
      </c>
      <c r="H444" s="126"/>
      <c r="I444" s="126"/>
      <c r="J444" s="143">
        <f t="shared" si="43"/>
        <v>0</v>
      </c>
      <c r="K444" s="235">
        <f t="shared" si="44"/>
        <v>0</v>
      </c>
      <c r="L444" s="126"/>
      <c r="M444" s="236">
        <f t="shared" si="45"/>
        <v>0</v>
      </c>
      <c r="N444" s="111">
        <f t="shared" si="46"/>
        <v>0</v>
      </c>
    </row>
    <row r="445" spans="2:15" ht="16.45" customHeight="1">
      <c r="B445" s="353"/>
      <c r="C445" s="126"/>
      <c r="D445" s="126"/>
      <c r="E445" s="126"/>
      <c r="F445" s="143">
        <f t="shared" si="41"/>
        <v>0</v>
      </c>
      <c r="G445" s="230">
        <f t="shared" si="42"/>
        <v>0</v>
      </c>
      <c r="H445" s="126"/>
      <c r="I445" s="126"/>
      <c r="J445" s="143">
        <f t="shared" si="43"/>
        <v>0</v>
      </c>
      <c r="K445" s="235">
        <f t="shared" si="44"/>
        <v>0</v>
      </c>
      <c r="L445" s="126"/>
      <c r="M445" s="236">
        <f t="shared" si="45"/>
        <v>0</v>
      </c>
      <c r="N445" s="111">
        <f t="shared" si="46"/>
        <v>0</v>
      </c>
    </row>
    <row r="446" spans="2:15" ht="16.45" customHeight="1">
      <c r="B446" s="353"/>
      <c r="C446" s="126"/>
      <c r="D446" s="126"/>
      <c r="E446" s="126"/>
      <c r="F446" s="143">
        <f t="shared" si="41"/>
        <v>0</v>
      </c>
      <c r="G446" s="230">
        <f t="shared" si="42"/>
        <v>0</v>
      </c>
      <c r="H446" s="126"/>
      <c r="I446" s="126"/>
      <c r="J446" s="143">
        <f t="shared" si="43"/>
        <v>0</v>
      </c>
      <c r="K446" s="235">
        <f t="shared" si="44"/>
        <v>0</v>
      </c>
      <c r="L446" s="126"/>
      <c r="M446" s="236">
        <f t="shared" si="45"/>
        <v>0</v>
      </c>
      <c r="N446" s="111">
        <f t="shared" si="46"/>
        <v>0</v>
      </c>
    </row>
    <row r="447" spans="2:15" ht="16.45" customHeight="1">
      <c r="B447" s="353"/>
      <c r="C447" s="126"/>
      <c r="D447" s="126"/>
      <c r="E447" s="126"/>
      <c r="F447" s="143">
        <f t="shared" si="41"/>
        <v>0</v>
      </c>
      <c r="G447" s="230">
        <f t="shared" si="42"/>
        <v>0</v>
      </c>
      <c r="H447" s="126"/>
      <c r="I447" s="126"/>
      <c r="J447" s="143">
        <f t="shared" si="43"/>
        <v>0</v>
      </c>
      <c r="K447" s="235">
        <f t="shared" si="44"/>
        <v>0</v>
      </c>
      <c r="L447" s="126"/>
      <c r="M447" s="236">
        <f t="shared" si="45"/>
        <v>0</v>
      </c>
      <c r="N447" s="111">
        <f t="shared" si="46"/>
        <v>0</v>
      </c>
    </row>
    <row r="448" spans="2:15" ht="16.45" customHeight="1">
      <c r="B448" s="353"/>
      <c r="C448" s="126"/>
      <c r="D448" s="126"/>
      <c r="E448" s="126"/>
      <c r="F448" s="143">
        <f t="shared" si="41"/>
        <v>0</v>
      </c>
      <c r="G448" s="230">
        <f t="shared" si="42"/>
        <v>0</v>
      </c>
      <c r="H448" s="126"/>
      <c r="I448" s="126"/>
      <c r="J448" s="143">
        <f t="shared" si="43"/>
        <v>0</v>
      </c>
      <c r="K448" s="235">
        <f t="shared" si="44"/>
        <v>0</v>
      </c>
      <c r="L448" s="126"/>
      <c r="M448" s="236">
        <f t="shared" si="45"/>
        <v>0</v>
      </c>
      <c r="N448" s="111">
        <f t="shared" si="46"/>
        <v>0</v>
      </c>
    </row>
    <row r="449" spans="2:14" ht="16.45" customHeight="1">
      <c r="B449" s="353"/>
      <c r="C449" s="126"/>
      <c r="D449" s="126"/>
      <c r="E449" s="126"/>
      <c r="F449" s="143">
        <f t="shared" si="41"/>
        <v>0</v>
      </c>
      <c r="G449" s="230">
        <f t="shared" si="42"/>
        <v>0</v>
      </c>
      <c r="H449" s="126"/>
      <c r="I449" s="126"/>
      <c r="J449" s="143">
        <f t="shared" si="43"/>
        <v>0</v>
      </c>
      <c r="K449" s="235">
        <f t="shared" si="44"/>
        <v>0</v>
      </c>
      <c r="L449" s="126"/>
      <c r="M449" s="236">
        <f t="shared" si="45"/>
        <v>0</v>
      </c>
      <c r="N449" s="111">
        <f t="shared" si="46"/>
        <v>0</v>
      </c>
    </row>
    <row r="450" spans="2:14" ht="16.45" customHeight="1">
      <c r="B450" s="353"/>
      <c r="C450" s="126"/>
      <c r="D450" s="126"/>
      <c r="E450" s="126"/>
      <c r="F450" s="143">
        <f t="shared" si="41"/>
        <v>0</v>
      </c>
      <c r="G450" s="230">
        <f t="shared" si="42"/>
        <v>0</v>
      </c>
      <c r="H450" s="126"/>
      <c r="I450" s="126"/>
      <c r="J450" s="143">
        <f t="shared" si="43"/>
        <v>0</v>
      </c>
      <c r="K450" s="235">
        <f t="shared" si="44"/>
        <v>0</v>
      </c>
      <c r="L450" s="126"/>
      <c r="M450" s="236">
        <f t="shared" si="45"/>
        <v>0</v>
      </c>
      <c r="N450" s="111">
        <f t="shared" si="46"/>
        <v>0</v>
      </c>
    </row>
    <row r="451" spans="2:14" ht="16.45" customHeight="1">
      <c r="B451" s="353"/>
      <c r="C451" s="126"/>
      <c r="D451" s="126"/>
      <c r="E451" s="126"/>
      <c r="F451" s="143">
        <f t="shared" si="41"/>
        <v>0</v>
      </c>
      <c r="G451" s="230">
        <f t="shared" si="42"/>
        <v>0</v>
      </c>
      <c r="H451" s="126"/>
      <c r="I451" s="126"/>
      <c r="J451" s="143">
        <f t="shared" si="43"/>
        <v>0</v>
      </c>
      <c r="K451" s="235">
        <f t="shared" si="44"/>
        <v>0</v>
      </c>
      <c r="L451" s="126"/>
      <c r="M451" s="236">
        <f t="shared" si="45"/>
        <v>0</v>
      </c>
      <c r="N451" s="111">
        <f t="shared" si="46"/>
        <v>0</v>
      </c>
    </row>
    <row r="452" spans="2:14" ht="16.45" customHeight="1">
      <c r="B452" s="353"/>
      <c r="C452" s="126"/>
      <c r="D452" s="126"/>
      <c r="E452" s="126"/>
      <c r="F452" s="143">
        <f t="shared" si="41"/>
        <v>0</v>
      </c>
      <c r="G452" s="230">
        <f t="shared" si="42"/>
        <v>0</v>
      </c>
      <c r="H452" s="126"/>
      <c r="I452" s="126"/>
      <c r="J452" s="143">
        <f t="shared" si="43"/>
        <v>0</v>
      </c>
      <c r="K452" s="235">
        <f t="shared" si="44"/>
        <v>0</v>
      </c>
      <c r="L452" s="126"/>
      <c r="M452" s="236">
        <f t="shared" si="45"/>
        <v>0</v>
      </c>
      <c r="N452" s="111">
        <f t="shared" si="46"/>
        <v>0</v>
      </c>
    </row>
    <row r="453" spans="2:14" ht="16.45" customHeight="1">
      <c r="B453" s="353"/>
      <c r="C453" s="126"/>
      <c r="D453" s="126"/>
      <c r="E453" s="126"/>
      <c r="F453" s="143">
        <f t="shared" si="41"/>
        <v>0</v>
      </c>
      <c r="G453" s="230">
        <f t="shared" si="42"/>
        <v>0</v>
      </c>
      <c r="H453" s="126"/>
      <c r="I453" s="126"/>
      <c r="J453" s="143">
        <f t="shared" si="43"/>
        <v>0</v>
      </c>
      <c r="K453" s="235">
        <f t="shared" si="44"/>
        <v>0</v>
      </c>
      <c r="L453" s="126"/>
      <c r="M453" s="236">
        <f t="shared" si="45"/>
        <v>0</v>
      </c>
      <c r="N453" s="111">
        <f t="shared" si="46"/>
        <v>0</v>
      </c>
    </row>
    <row r="454" spans="2:14" ht="16.45" customHeight="1">
      <c r="B454" s="353"/>
      <c r="C454" s="126"/>
      <c r="D454" s="126"/>
      <c r="E454" s="126"/>
      <c r="F454" s="143">
        <f t="shared" si="41"/>
        <v>0</v>
      </c>
      <c r="G454" s="230">
        <f t="shared" si="42"/>
        <v>0</v>
      </c>
      <c r="H454" s="126"/>
      <c r="I454" s="126"/>
      <c r="J454" s="143">
        <f t="shared" si="43"/>
        <v>0</v>
      </c>
      <c r="K454" s="235">
        <f t="shared" si="44"/>
        <v>0</v>
      </c>
      <c r="L454" s="126"/>
      <c r="M454" s="236">
        <f t="shared" si="45"/>
        <v>0</v>
      </c>
      <c r="N454" s="111">
        <f t="shared" si="46"/>
        <v>0</v>
      </c>
    </row>
    <row r="455" spans="2:14" ht="16.45" customHeight="1">
      <c r="B455" s="353"/>
      <c r="C455" s="126"/>
      <c r="D455" s="126"/>
      <c r="E455" s="126"/>
      <c r="F455" s="143">
        <f t="shared" si="41"/>
        <v>0</v>
      </c>
      <c r="G455" s="230">
        <f t="shared" si="42"/>
        <v>0</v>
      </c>
      <c r="H455" s="126"/>
      <c r="I455" s="126"/>
      <c r="J455" s="143">
        <f t="shared" si="43"/>
        <v>0</v>
      </c>
      <c r="K455" s="235">
        <f t="shared" si="44"/>
        <v>0</v>
      </c>
      <c r="L455" s="126"/>
      <c r="M455" s="236">
        <f t="shared" si="45"/>
        <v>0</v>
      </c>
      <c r="N455" s="111">
        <f t="shared" si="46"/>
        <v>0</v>
      </c>
    </row>
    <row r="456" spans="2:14" ht="16.45" customHeight="1">
      <c r="B456" s="353"/>
      <c r="C456" s="126"/>
      <c r="D456" s="126"/>
      <c r="E456" s="126"/>
      <c r="F456" s="143">
        <f t="shared" si="41"/>
        <v>0</v>
      </c>
      <c r="G456" s="230">
        <f t="shared" si="42"/>
        <v>0</v>
      </c>
      <c r="H456" s="126"/>
      <c r="I456" s="126"/>
      <c r="J456" s="143">
        <f t="shared" si="43"/>
        <v>0</v>
      </c>
      <c r="K456" s="235">
        <f t="shared" si="44"/>
        <v>0</v>
      </c>
      <c r="L456" s="126"/>
      <c r="M456" s="236">
        <f t="shared" si="45"/>
        <v>0</v>
      </c>
      <c r="N456" s="111">
        <f t="shared" si="46"/>
        <v>0</v>
      </c>
    </row>
    <row r="457" spans="2:14" ht="16.45" customHeight="1">
      <c r="B457" s="353"/>
      <c r="C457" s="126"/>
      <c r="D457" s="126"/>
      <c r="E457" s="126"/>
      <c r="F457" s="143">
        <f t="shared" si="41"/>
        <v>0</v>
      </c>
      <c r="G457" s="230">
        <f t="shared" si="42"/>
        <v>0</v>
      </c>
      <c r="H457" s="126"/>
      <c r="I457" s="126"/>
      <c r="J457" s="143">
        <f t="shared" si="43"/>
        <v>0</v>
      </c>
      <c r="K457" s="235">
        <f t="shared" si="44"/>
        <v>0</v>
      </c>
      <c r="L457" s="126"/>
      <c r="M457" s="236">
        <f t="shared" si="45"/>
        <v>0</v>
      </c>
      <c r="N457" s="111">
        <f t="shared" si="46"/>
        <v>0</v>
      </c>
    </row>
    <row r="458" spans="2:14" ht="16.45" customHeight="1">
      <c r="B458" s="353"/>
      <c r="C458" s="126"/>
      <c r="D458" s="126"/>
      <c r="E458" s="126"/>
      <c r="F458" s="143">
        <f t="shared" si="41"/>
        <v>0</v>
      </c>
      <c r="G458" s="230">
        <f t="shared" si="42"/>
        <v>0</v>
      </c>
      <c r="H458" s="126"/>
      <c r="I458" s="126"/>
      <c r="J458" s="143">
        <f t="shared" si="43"/>
        <v>0</v>
      </c>
      <c r="K458" s="235">
        <f t="shared" si="44"/>
        <v>0</v>
      </c>
      <c r="L458" s="126"/>
      <c r="M458" s="236">
        <f t="shared" si="45"/>
        <v>0</v>
      </c>
      <c r="N458" s="111">
        <f t="shared" si="46"/>
        <v>0</v>
      </c>
    </row>
    <row r="459" spans="2:14" ht="16.45" customHeight="1">
      <c r="B459" s="353"/>
      <c r="C459" s="126"/>
      <c r="D459" s="126"/>
      <c r="E459" s="126"/>
      <c r="F459" s="143">
        <f t="shared" si="41"/>
        <v>0</v>
      </c>
      <c r="G459" s="230">
        <f t="shared" si="42"/>
        <v>0</v>
      </c>
      <c r="H459" s="126"/>
      <c r="I459" s="126"/>
      <c r="J459" s="143">
        <f t="shared" si="43"/>
        <v>0</v>
      </c>
      <c r="K459" s="235">
        <f t="shared" si="44"/>
        <v>0</v>
      </c>
      <c r="L459" s="126"/>
      <c r="M459" s="236">
        <f t="shared" si="45"/>
        <v>0</v>
      </c>
      <c r="N459" s="111">
        <f t="shared" si="46"/>
        <v>0</v>
      </c>
    </row>
    <row r="460" spans="2:14" ht="16.45" customHeight="1">
      <c r="B460" s="353"/>
      <c r="C460" s="126"/>
      <c r="D460" s="126"/>
      <c r="E460" s="126"/>
      <c r="F460" s="143">
        <f t="shared" si="41"/>
        <v>0</v>
      </c>
      <c r="G460" s="230">
        <f t="shared" si="42"/>
        <v>0</v>
      </c>
      <c r="H460" s="126"/>
      <c r="I460" s="126"/>
      <c r="J460" s="143">
        <f t="shared" si="43"/>
        <v>0</v>
      </c>
      <c r="K460" s="235">
        <f t="shared" si="44"/>
        <v>0</v>
      </c>
      <c r="L460" s="126"/>
      <c r="M460" s="236">
        <f t="shared" si="45"/>
        <v>0</v>
      </c>
      <c r="N460" s="111">
        <f t="shared" si="46"/>
        <v>0</v>
      </c>
    </row>
    <row r="461" spans="2:14" ht="16.45" customHeight="1">
      <c r="B461" s="353"/>
      <c r="C461" s="126"/>
      <c r="D461" s="126"/>
      <c r="E461" s="126"/>
      <c r="F461" s="143">
        <f t="shared" si="41"/>
        <v>0</v>
      </c>
      <c r="G461" s="230">
        <f t="shared" si="42"/>
        <v>0</v>
      </c>
      <c r="H461" s="126"/>
      <c r="I461" s="126"/>
      <c r="J461" s="143">
        <f t="shared" si="43"/>
        <v>0</v>
      </c>
      <c r="K461" s="235">
        <f t="shared" si="44"/>
        <v>0</v>
      </c>
      <c r="L461" s="126"/>
      <c r="M461" s="236">
        <f t="shared" si="45"/>
        <v>0</v>
      </c>
      <c r="N461" s="111">
        <f t="shared" si="46"/>
        <v>0</v>
      </c>
    </row>
    <row r="462" spans="2:14" ht="16.45" customHeight="1">
      <c r="B462" s="353"/>
      <c r="C462" s="126"/>
      <c r="D462" s="126"/>
      <c r="E462" s="126"/>
      <c r="F462" s="143">
        <f t="shared" si="41"/>
        <v>0</v>
      </c>
      <c r="G462" s="230">
        <f t="shared" si="42"/>
        <v>0</v>
      </c>
      <c r="H462" s="126"/>
      <c r="I462" s="126"/>
      <c r="J462" s="143">
        <f t="shared" si="43"/>
        <v>0</v>
      </c>
      <c r="K462" s="235">
        <f t="shared" si="44"/>
        <v>0</v>
      </c>
      <c r="L462" s="126"/>
      <c r="M462" s="236">
        <f t="shared" si="45"/>
        <v>0</v>
      </c>
      <c r="N462" s="111">
        <f t="shared" si="46"/>
        <v>0</v>
      </c>
    </row>
    <row r="463" spans="2:14" ht="16.45" customHeight="1">
      <c r="B463" s="353"/>
      <c r="C463" s="126"/>
      <c r="D463" s="126"/>
      <c r="E463" s="126"/>
      <c r="F463" s="143">
        <f t="shared" si="41"/>
        <v>0</v>
      </c>
      <c r="G463" s="230">
        <f t="shared" si="42"/>
        <v>0</v>
      </c>
      <c r="H463" s="126"/>
      <c r="I463" s="126"/>
      <c r="J463" s="143">
        <f t="shared" si="43"/>
        <v>0</v>
      </c>
      <c r="K463" s="235">
        <f t="shared" si="44"/>
        <v>0</v>
      </c>
      <c r="L463" s="126"/>
      <c r="M463" s="236">
        <f t="shared" si="45"/>
        <v>0</v>
      </c>
      <c r="N463" s="111">
        <f t="shared" si="46"/>
        <v>0</v>
      </c>
    </row>
    <row r="464" spans="2:14" ht="16.45" customHeight="1">
      <c r="B464" s="353"/>
      <c r="C464" s="126"/>
      <c r="D464" s="126"/>
      <c r="E464" s="126"/>
      <c r="F464" s="143">
        <f t="shared" si="41"/>
        <v>0</v>
      </c>
      <c r="G464" s="230">
        <f t="shared" si="42"/>
        <v>0</v>
      </c>
      <c r="H464" s="126"/>
      <c r="I464" s="126"/>
      <c r="J464" s="143">
        <f t="shared" si="43"/>
        <v>0</v>
      </c>
      <c r="K464" s="235">
        <f t="shared" si="44"/>
        <v>0</v>
      </c>
      <c r="L464" s="126"/>
      <c r="M464" s="236">
        <f t="shared" si="45"/>
        <v>0</v>
      </c>
      <c r="N464" s="111">
        <f t="shared" si="46"/>
        <v>0</v>
      </c>
    </row>
    <row r="465" spans="2:14" ht="16.45" customHeight="1">
      <c r="B465" s="353"/>
      <c r="C465" s="126"/>
      <c r="D465" s="126"/>
      <c r="E465" s="126"/>
      <c r="F465" s="143">
        <f t="shared" si="41"/>
        <v>0</v>
      </c>
      <c r="G465" s="230">
        <f t="shared" si="42"/>
        <v>0</v>
      </c>
      <c r="H465" s="126"/>
      <c r="I465" s="126"/>
      <c r="J465" s="143">
        <f t="shared" si="43"/>
        <v>0</v>
      </c>
      <c r="K465" s="235">
        <f t="shared" si="44"/>
        <v>0</v>
      </c>
      <c r="L465" s="126"/>
      <c r="M465" s="236">
        <f t="shared" si="45"/>
        <v>0</v>
      </c>
      <c r="N465" s="111">
        <f t="shared" si="46"/>
        <v>0</v>
      </c>
    </row>
    <row r="466" spans="2:14" ht="16.45" customHeight="1">
      <c r="B466" s="353"/>
      <c r="C466" s="126"/>
      <c r="D466" s="126"/>
      <c r="E466" s="126"/>
      <c r="F466" s="143">
        <f t="shared" si="41"/>
        <v>0</v>
      </c>
      <c r="G466" s="230">
        <f t="shared" si="42"/>
        <v>0</v>
      </c>
      <c r="H466" s="126"/>
      <c r="I466" s="126"/>
      <c r="J466" s="143">
        <f t="shared" si="43"/>
        <v>0</v>
      </c>
      <c r="K466" s="235">
        <f t="shared" si="44"/>
        <v>0</v>
      </c>
      <c r="L466" s="126"/>
      <c r="M466" s="236">
        <f t="shared" si="45"/>
        <v>0</v>
      </c>
      <c r="N466" s="111">
        <f t="shared" si="46"/>
        <v>0</v>
      </c>
    </row>
    <row r="467" spans="2:14" ht="16.45" customHeight="1">
      <c r="B467" s="353"/>
      <c r="C467" s="126"/>
      <c r="D467" s="126"/>
      <c r="E467" s="126"/>
      <c r="F467" s="143">
        <f t="shared" si="41"/>
        <v>0</v>
      </c>
      <c r="G467" s="230">
        <f t="shared" si="42"/>
        <v>0</v>
      </c>
      <c r="H467" s="126"/>
      <c r="I467" s="126"/>
      <c r="J467" s="143">
        <f t="shared" si="43"/>
        <v>0</v>
      </c>
      <c r="K467" s="235">
        <f t="shared" si="44"/>
        <v>0</v>
      </c>
      <c r="L467" s="126"/>
      <c r="M467" s="236">
        <f t="shared" si="45"/>
        <v>0</v>
      </c>
      <c r="N467" s="111">
        <f t="shared" si="46"/>
        <v>0</v>
      </c>
    </row>
    <row r="468" spans="2:14" ht="16.45" customHeight="1">
      <c r="B468" s="353"/>
      <c r="C468" s="126"/>
      <c r="D468" s="126"/>
      <c r="E468" s="126"/>
      <c r="F468" s="143">
        <f t="shared" si="41"/>
        <v>0</v>
      </c>
      <c r="G468" s="230">
        <f t="shared" si="42"/>
        <v>0</v>
      </c>
      <c r="H468" s="126"/>
      <c r="I468" s="126"/>
      <c r="J468" s="143">
        <f t="shared" si="43"/>
        <v>0</v>
      </c>
      <c r="K468" s="235">
        <f t="shared" si="44"/>
        <v>0</v>
      </c>
      <c r="L468" s="126"/>
      <c r="M468" s="236">
        <f t="shared" si="45"/>
        <v>0</v>
      </c>
      <c r="N468" s="111">
        <f t="shared" si="46"/>
        <v>0</v>
      </c>
    </row>
    <row r="469" spans="2:14" ht="16.45" customHeight="1">
      <c r="B469" s="353"/>
      <c r="C469" s="126"/>
      <c r="D469" s="126"/>
      <c r="E469" s="126"/>
      <c r="F469" s="143">
        <f t="shared" si="41"/>
        <v>0</v>
      </c>
      <c r="G469" s="230">
        <f t="shared" si="42"/>
        <v>0</v>
      </c>
      <c r="H469" s="126"/>
      <c r="I469" s="126"/>
      <c r="J469" s="143">
        <f t="shared" si="43"/>
        <v>0</v>
      </c>
      <c r="K469" s="235">
        <f t="shared" si="44"/>
        <v>0</v>
      </c>
      <c r="L469" s="126"/>
      <c r="M469" s="236">
        <f t="shared" si="45"/>
        <v>0</v>
      </c>
      <c r="N469" s="111">
        <f t="shared" si="46"/>
        <v>0</v>
      </c>
    </row>
    <row r="470" spans="2:14" ht="16.45" customHeight="1">
      <c r="B470" s="353"/>
      <c r="C470" s="126"/>
      <c r="D470" s="126"/>
      <c r="E470" s="126"/>
      <c r="F470" s="143">
        <f t="shared" si="41"/>
        <v>0</v>
      </c>
      <c r="G470" s="230">
        <f t="shared" si="42"/>
        <v>0</v>
      </c>
      <c r="H470" s="126"/>
      <c r="I470" s="126"/>
      <c r="J470" s="143">
        <f t="shared" si="43"/>
        <v>0</v>
      </c>
      <c r="K470" s="235">
        <f t="shared" si="44"/>
        <v>0</v>
      </c>
      <c r="L470" s="126"/>
      <c r="M470" s="236">
        <f t="shared" si="45"/>
        <v>0</v>
      </c>
      <c r="N470" s="111">
        <f t="shared" si="46"/>
        <v>0</v>
      </c>
    </row>
    <row r="471" spans="2:14" ht="16.45" customHeight="1">
      <c r="B471" s="353"/>
      <c r="C471" s="126"/>
      <c r="D471" s="126"/>
      <c r="E471" s="126"/>
      <c r="F471" s="143">
        <f t="shared" si="41"/>
        <v>0</v>
      </c>
      <c r="G471" s="230">
        <f t="shared" si="42"/>
        <v>0</v>
      </c>
      <c r="H471" s="126"/>
      <c r="I471" s="126"/>
      <c r="J471" s="143">
        <f t="shared" si="43"/>
        <v>0</v>
      </c>
      <c r="K471" s="235">
        <f t="shared" si="44"/>
        <v>0</v>
      </c>
      <c r="L471" s="126"/>
      <c r="M471" s="236">
        <f t="shared" si="45"/>
        <v>0</v>
      </c>
      <c r="N471" s="111">
        <f t="shared" si="46"/>
        <v>0</v>
      </c>
    </row>
    <row r="472" spans="2:14" ht="16.45" customHeight="1">
      <c r="B472" s="353"/>
      <c r="C472" s="126"/>
      <c r="D472" s="126"/>
      <c r="E472" s="126"/>
      <c r="F472" s="143">
        <f t="shared" si="41"/>
        <v>0</v>
      </c>
      <c r="G472" s="230">
        <f t="shared" si="42"/>
        <v>0</v>
      </c>
      <c r="H472" s="126"/>
      <c r="I472" s="126"/>
      <c r="J472" s="143">
        <f t="shared" si="43"/>
        <v>0</v>
      </c>
      <c r="K472" s="235">
        <f t="shared" si="44"/>
        <v>0</v>
      </c>
      <c r="L472" s="126"/>
      <c r="M472" s="236">
        <f t="shared" si="45"/>
        <v>0</v>
      </c>
      <c r="N472" s="111">
        <f t="shared" si="46"/>
        <v>0</v>
      </c>
    </row>
    <row r="473" spans="2:14" ht="16.45" customHeight="1">
      <c r="B473" s="353"/>
      <c r="C473" s="126"/>
      <c r="D473" s="126"/>
      <c r="E473" s="126"/>
      <c r="F473" s="143">
        <f t="shared" si="41"/>
        <v>0</v>
      </c>
      <c r="G473" s="230">
        <f t="shared" si="42"/>
        <v>0</v>
      </c>
      <c r="H473" s="126"/>
      <c r="I473" s="126"/>
      <c r="J473" s="143">
        <f t="shared" si="43"/>
        <v>0</v>
      </c>
      <c r="K473" s="235">
        <f t="shared" si="44"/>
        <v>0</v>
      </c>
      <c r="L473" s="126"/>
      <c r="M473" s="236">
        <f t="shared" si="45"/>
        <v>0</v>
      </c>
      <c r="N473" s="111">
        <f t="shared" si="46"/>
        <v>0</v>
      </c>
    </row>
    <row r="474" spans="2:14" ht="16.45" customHeight="1">
      <c r="B474" s="353"/>
      <c r="C474" s="126"/>
      <c r="D474" s="126"/>
      <c r="E474" s="126"/>
      <c r="F474" s="143">
        <f t="shared" si="41"/>
        <v>0</v>
      </c>
      <c r="G474" s="230">
        <f t="shared" si="42"/>
        <v>0</v>
      </c>
      <c r="H474" s="126"/>
      <c r="I474" s="126"/>
      <c r="J474" s="143">
        <f t="shared" si="43"/>
        <v>0</v>
      </c>
      <c r="K474" s="235">
        <f t="shared" si="44"/>
        <v>0</v>
      </c>
      <c r="L474" s="126"/>
      <c r="M474" s="236">
        <f t="shared" si="45"/>
        <v>0</v>
      </c>
      <c r="N474" s="111">
        <f t="shared" si="46"/>
        <v>0</v>
      </c>
    </row>
    <row r="475" spans="2:14" ht="16.45" customHeight="1">
      <c r="B475" s="353"/>
      <c r="C475" s="126"/>
      <c r="D475" s="126"/>
      <c r="E475" s="126"/>
      <c r="F475" s="143">
        <f t="shared" si="41"/>
        <v>0</v>
      </c>
      <c r="G475" s="230">
        <f t="shared" si="42"/>
        <v>0</v>
      </c>
      <c r="H475" s="126"/>
      <c r="I475" s="126"/>
      <c r="J475" s="143">
        <f t="shared" si="43"/>
        <v>0</v>
      </c>
      <c r="K475" s="235">
        <f t="shared" si="44"/>
        <v>0</v>
      </c>
      <c r="L475" s="126"/>
      <c r="M475" s="236">
        <f t="shared" si="45"/>
        <v>0</v>
      </c>
      <c r="N475" s="111">
        <f t="shared" si="46"/>
        <v>0</v>
      </c>
    </row>
    <row r="476" spans="2:14" ht="16.45" customHeight="1">
      <c r="B476" s="353"/>
      <c r="C476" s="126"/>
      <c r="D476" s="126"/>
      <c r="E476" s="126"/>
      <c r="F476" s="143">
        <f t="shared" si="41"/>
        <v>0</v>
      </c>
      <c r="G476" s="230">
        <f t="shared" si="42"/>
        <v>0</v>
      </c>
      <c r="H476" s="126"/>
      <c r="I476" s="126"/>
      <c r="J476" s="143">
        <f t="shared" si="43"/>
        <v>0</v>
      </c>
      <c r="K476" s="235">
        <f t="shared" si="44"/>
        <v>0</v>
      </c>
      <c r="L476" s="126"/>
      <c r="M476" s="236">
        <f t="shared" si="45"/>
        <v>0</v>
      </c>
      <c r="N476" s="111">
        <f t="shared" si="46"/>
        <v>0</v>
      </c>
    </row>
    <row r="477" spans="2:14" ht="16.45" customHeight="1">
      <c r="B477" s="353"/>
      <c r="C477" s="126"/>
      <c r="D477" s="126"/>
      <c r="E477" s="126"/>
      <c r="F477" s="143">
        <f t="shared" si="41"/>
        <v>0</v>
      </c>
      <c r="G477" s="230">
        <f t="shared" si="42"/>
        <v>0</v>
      </c>
      <c r="H477" s="126"/>
      <c r="I477" s="126"/>
      <c r="J477" s="143">
        <f t="shared" si="43"/>
        <v>0</v>
      </c>
      <c r="K477" s="235">
        <f t="shared" si="44"/>
        <v>0</v>
      </c>
      <c r="L477" s="126"/>
      <c r="M477" s="236">
        <f t="shared" si="45"/>
        <v>0</v>
      </c>
      <c r="N477" s="111">
        <f t="shared" si="46"/>
        <v>0</v>
      </c>
    </row>
    <row r="478" spans="2:14" ht="16.45" customHeight="1">
      <c r="B478" s="353"/>
      <c r="C478" s="126"/>
      <c r="D478" s="126"/>
      <c r="E478" s="126"/>
      <c r="F478" s="143">
        <f t="shared" si="41"/>
        <v>0</v>
      </c>
      <c r="G478" s="230">
        <f t="shared" si="42"/>
        <v>0</v>
      </c>
      <c r="H478" s="126"/>
      <c r="I478" s="126"/>
      <c r="J478" s="143">
        <f t="shared" si="43"/>
        <v>0</v>
      </c>
      <c r="K478" s="235">
        <f t="shared" si="44"/>
        <v>0</v>
      </c>
      <c r="L478" s="126"/>
      <c r="M478" s="236">
        <f t="shared" si="45"/>
        <v>0</v>
      </c>
      <c r="N478" s="111">
        <f t="shared" si="46"/>
        <v>0</v>
      </c>
    </row>
    <row r="479" spans="2:14" ht="16.45" customHeight="1">
      <c r="B479" s="353"/>
      <c r="C479" s="126"/>
      <c r="D479" s="126"/>
      <c r="E479" s="126"/>
      <c r="F479" s="143">
        <f t="shared" si="41"/>
        <v>0</v>
      </c>
      <c r="G479" s="230">
        <f t="shared" si="42"/>
        <v>0</v>
      </c>
      <c r="H479" s="126"/>
      <c r="I479" s="126"/>
      <c r="J479" s="143">
        <f t="shared" si="43"/>
        <v>0</v>
      </c>
      <c r="K479" s="235">
        <f t="shared" si="44"/>
        <v>0</v>
      </c>
      <c r="L479" s="126"/>
      <c r="M479" s="236">
        <f t="shared" si="45"/>
        <v>0</v>
      </c>
      <c r="N479" s="111">
        <f t="shared" si="46"/>
        <v>0</v>
      </c>
    </row>
    <row r="480" spans="2:14" ht="16.45" customHeight="1">
      <c r="B480" s="353"/>
      <c r="C480" s="126"/>
      <c r="D480" s="126"/>
      <c r="E480" s="126"/>
      <c r="F480" s="143">
        <f t="shared" si="41"/>
        <v>0</v>
      </c>
      <c r="G480" s="230">
        <f t="shared" si="42"/>
        <v>0</v>
      </c>
      <c r="H480" s="126"/>
      <c r="I480" s="126"/>
      <c r="J480" s="143">
        <f t="shared" si="43"/>
        <v>0</v>
      </c>
      <c r="K480" s="235">
        <f t="shared" si="44"/>
        <v>0</v>
      </c>
      <c r="L480" s="126"/>
      <c r="M480" s="236">
        <f t="shared" si="45"/>
        <v>0</v>
      </c>
      <c r="N480" s="111">
        <f t="shared" si="46"/>
        <v>0</v>
      </c>
    </row>
    <row r="481" spans="2:14" ht="16.45" customHeight="1">
      <c r="B481" s="353"/>
      <c r="C481" s="126"/>
      <c r="D481" s="126"/>
      <c r="E481" s="126"/>
      <c r="F481" s="143">
        <f t="shared" si="41"/>
        <v>0</v>
      </c>
      <c r="G481" s="230">
        <f t="shared" si="42"/>
        <v>0</v>
      </c>
      <c r="H481" s="126"/>
      <c r="I481" s="126"/>
      <c r="J481" s="143">
        <f t="shared" si="43"/>
        <v>0</v>
      </c>
      <c r="K481" s="235">
        <f t="shared" si="44"/>
        <v>0</v>
      </c>
      <c r="L481" s="126"/>
      <c r="M481" s="236">
        <f t="shared" si="45"/>
        <v>0</v>
      </c>
      <c r="N481" s="111">
        <f t="shared" si="46"/>
        <v>0</v>
      </c>
    </row>
    <row r="482" spans="2:14" ht="16.45" customHeight="1">
      <c r="B482" s="353"/>
      <c r="C482" s="126"/>
      <c r="D482" s="126"/>
      <c r="E482" s="126"/>
      <c r="F482" s="143">
        <f t="shared" si="41"/>
        <v>0</v>
      </c>
      <c r="G482" s="230">
        <f t="shared" si="42"/>
        <v>0</v>
      </c>
      <c r="H482" s="126"/>
      <c r="I482" s="126"/>
      <c r="J482" s="143">
        <f t="shared" si="43"/>
        <v>0</v>
      </c>
      <c r="K482" s="235">
        <f t="shared" si="44"/>
        <v>0</v>
      </c>
      <c r="L482" s="126"/>
      <c r="M482" s="236">
        <f t="shared" si="45"/>
        <v>0</v>
      </c>
      <c r="N482" s="111">
        <f t="shared" si="46"/>
        <v>0</v>
      </c>
    </row>
    <row r="483" spans="2:14" ht="16.45" customHeight="1">
      <c r="B483" s="353"/>
      <c r="C483" s="126"/>
      <c r="D483" s="126"/>
      <c r="E483" s="126"/>
      <c r="F483" s="143">
        <f t="shared" si="41"/>
        <v>0</v>
      </c>
      <c r="G483" s="230">
        <f t="shared" si="42"/>
        <v>0</v>
      </c>
      <c r="H483" s="126"/>
      <c r="I483" s="126"/>
      <c r="J483" s="143">
        <f t="shared" si="43"/>
        <v>0</v>
      </c>
      <c r="K483" s="235">
        <f t="shared" si="44"/>
        <v>0</v>
      </c>
      <c r="L483" s="126"/>
      <c r="M483" s="236">
        <f t="shared" si="45"/>
        <v>0</v>
      </c>
      <c r="N483" s="111">
        <f t="shared" si="46"/>
        <v>0</v>
      </c>
    </row>
    <row r="484" spans="2:14" ht="16.45" customHeight="1">
      <c r="B484" s="353"/>
      <c r="C484" s="126"/>
      <c r="D484" s="126"/>
      <c r="E484" s="126"/>
      <c r="F484" s="143">
        <f t="shared" si="41"/>
        <v>0</v>
      </c>
      <c r="G484" s="230">
        <f t="shared" si="42"/>
        <v>0</v>
      </c>
      <c r="H484" s="126"/>
      <c r="I484" s="126"/>
      <c r="J484" s="143">
        <f t="shared" si="43"/>
        <v>0</v>
      </c>
      <c r="K484" s="235">
        <f t="shared" si="44"/>
        <v>0</v>
      </c>
      <c r="L484" s="126"/>
      <c r="M484" s="236">
        <f t="shared" si="45"/>
        <v>0</v>
      </c>
      <c r="N484" s="111">
        <f t="shared" si="46"/>
        <v>0</v>
      </c>
    </row>
    <row r="485" spans="2:14" ht="16.45" customHeight="1">
      <c r="B485" s="353"/>
      <c r="C485" s="126"/>
      <c r="D485" s="126"/>
      <c r="E485" s="126"/>
      <c r="F485" s="143">
        <f t="shared" si="41"/>
        <v>0</v>
      </c>
      <c r="G485" s="230">
        <f t="shared" si="42"/>
        <v>0</v>
      </c>
      <c r="H485" s="126"/>
      <c r="I485" s="126"/>
      <c r="J485" s="143">
        <f t="shared" si="43"/>
        <v>0</v>
      </c>
      <c r="K485" s="235">
        <f t="shared" si="44"/>
        <v>0</v>
      </c>
      <c r="L485" s="126"/>
      <c r="M485" s="236">
        <f t="shared" si="45"/>
        <v>0</v>
      </c>
      <c r="N485" s="111">
        <f t="shared" si="46"/>
        <v>0</v>
      </c>
    </row>
    <row r="486" spans="2:14" ht="16.45" customHeight="1">
      <c r="B486" s="353"/>
      <c r="C486" s="126"/>
      <c r="D486" s="126"/>
      <c r="E486" s="126"/>
      <c r="F486" s="143">
        <f t="shared" ref="F486:F549" si="47">IFERROR(E486/D486,0)</f>
        <v>0</v>
      </c>
      <c r="G486" s="230">
        <f t="shared" ref="G486:G549" si="48">IFERROR(H486/E486,0)</f>
        <v>0</v>
      </c>
      <c r="H486" s="126"/>
      <c r="I486" s="126"/>
      <c r="J486" s="143">
        <f t="shared" ref="J486:J549" si="49">IFERROR(I486/E486,0)</f>
        <v>0</v>
      </c>
      <c r="K486" s="235">
        <f t="shared" ref="K486:K549" si="50">IFERROR(H486/I486,0)</f>
        <v>0</v>
      </c>
      <c r="L486" s="126"/>
      <c r="M486" s="236">
        <f t="shared" ref="M486:M549" si="51">IFERROR(L486/I486,0)</f>
        <v>0</v>
      </c>
      <c r="N486" s="111">
        <f t="shared" ref="N486:N549" si="52">IFERROR(L486/H486,0)</f>
        <v>0</v>
      </c>
    </row>
    <row r="487" spans="2:14" ht="16.45" customHeight="1">
      <c r="B487" s="353"/>
      <c r="C487" s="126"/>
      <c r="D487" s="126"/>
      <c r="E487" s="126"/>
      <c r="F487" s="143">
        <f t="shared" si="47"/>
        <v>0</v>
      </c>
      <c r="G487" s="230">
        <f t="shared" si="48"/>
        <v>0</v>
      </c>
      <c r="H487" s="126"/>
      <c r="I487" s="126"/>
      <c r="J487" s="143">
        <f t="shared" si="49"/>
        <v>0</v>
      </c>
      <c r="K487" s="235">
        <f t="shared" si="50"/>
        <v>0</v>
      </c>
      <c r="L487" s="126"/>
      <c r="M487" s="236">
        <f t="shared" si="51"/>
        <v>0</v>
      </c>
      <c r="N487" s="111">
        <f t="shared" si="52"/>
        <v>0</v>
      </c>
    </row>
    <row r="488" spans="2:14" ht="16.45" customHeight="1">
      <c r="B488" s="353"/>
      <c r="C488" s="126"/>
      <c r="D488" s="126"/>
      <c r="E488" s="126"/>
      <c r="F488" s="143">
        <f t="shared" si="47"/>
        <v>0</v>
      </c>
      <c r="G488" s="230">
        <f t="shared" si="48"/>
        <v>0</v>
      </c>
      <c r="H488" s="126"/>
      <c r="I488" s="126"/>
      <c r="J488" s="143">
        <f t="shared" si="49"/>
        <v>0</v>
      </c>
      <c r="K488" s="235">
        <f t="shared" si="50"/>
        <v>0</v>
      </c>
      <c r="L488" s="126"/>
      <c r="M488" s="236">
        <f t="shared" si="51"/>
        <v>0</v>
      </c>
      <c r="N488" s="111">
        <f t="shared" si="52"/>
        <v>0</v>
      </c>
    </row>
    <row r="489" spans="2:14" ht="16.45" customHeight="1">
      <c r="B489" s="353"/>
      <c r="C489" s="126"/>
      <c r="D489" s="126"/>
      <c r="E489" s="126"/>
      <c r="F489" s="143">
        <f t="shared" si="47"/>
        <v>0</v>
      </c>
      <c r="G489" s="230">
        <f t="shared" si="48"/>
        <v>0</v>
      </c>
      <c r="H489" s="126"/>
      <c r="I489" s="126"/>
      <c r="J489" s="143">
        <f t="shared" si="49"/>
        <v>0</v>
      </c>
      <c r="K489" s="235">
        <f t="shared" si="50"/>
        <v>0</v>
      </c>
      <c r="L489" s="126"/>
      <c r="M489" s="236">
        <f t="shared" si="51"/>
        <v>0</v>
      </c>
      <c r="N489" s="111">
        <f t="shared" si="52"/>
        <v>0</v>
      </c>
    </row>
    <row r="490" spans="2:14" ht="16.45" customHeight="1">
      <c r="B490" s="353"/>
      <c r="C490" s="126"/>
      <c r="D490" s="126"/>
      <c r="E490" s="126"/>
      <c r="F490" s="143">
        <f t="shared" si="47"/>
        <v>0</v>
      </c>
      <c r="G490" s="230">
        <f t="shared" si="48"/>
        <v>0</v>
      </c>
      <c r="H490" s="126"/>
      <c r="I490" s="126"/>
      <c r="J490" s="143">
        <f t="shared" si="49"/>
        <v>0</v>
      </c>
      <c r="K490" s="235">
        <f t="shared" si="50"/>
        <v>0</v>
      </c>
      <c r="L490" s="126"/>
      <c r="M490" s="236">
        <f t="shared" si="51"/>
        <v>0</v>
      </c>
      <c r="N490" s="111">
        <f t="shared" si="52"/>
        <v>0</v>
      </c>
    </row>
    <row r="491" spans="2:14" ht="16.45" customHeight="1">
      <c r="B491" s="353"/>
      <c r="C491" s="126"/>
      <c r="D491" s="126"/>
      <c r="E491" s="126"/>
      <c r="F491" s="143">
        <f t="shared" si="47"/>
        <v>0</v>
      </c>
      <c r="G491" s="230">
        <f t="shared" si="48"/>
        <v>0</v>
      </c>
      <c r="H491" s="126"/>
      <c r="I491" s="126"/>
      <c r="J491" s="143">
        <f t="shared" si="49"/>
        <v>0</v>
      </c>
      <c r="K491" s="235">
        <f t="shared" si="50"/>
        <v>0</v>
      </c>
      <c r="L491" s="126"/>
      <c r="M491" s="236">
        <f t="shared" si="51"/>
        <v>0</v>
      </c>
      <c r="N491" s="111">
        <f t="shared" si="52"/>
        <v>0</v>
      </c>
    </row>
    <row r="492" spans="2:14" ht="16.45" customHeight="1">
      <c r="B492" s="353"/>
      <c r="C492" s="126"/>
      <c r="D492" s="126"/>
      <c r="E492" s="126"/>
      <c r="F492" s="143">
        <f t="shared" si="47"/>
        <v>0</v>
      </c>
      <c r="G492" s="230">
        <f t="shared" si="48"/>
        <v>0</v>
      </c>
      <c r="H492" s="126"/>
      <c r="I492" s="126"/>
      <c r="J492" s="143">
        <f t="shared" si="49"/>
        <v>0</v>
      </c>
      <c r="K492" s="235">
        <f t="shared" si="50"/>
        <v>0</v>
      </c>
      <c r="L492" s="126"/>
      <c r="M492" s="236">
        <f t="shared" si="51"/>
        <v>0</v>
      </c>
      <c r="N492" s="111">
        <f t="shared" si="52"/>
        <v>0</v>
      </c>
    </row>
    <row r="493" spans="2:14" ht="16.45" customHeight="1">
      <c r="B493" s="353"/>
      <c r="C493" s="126"/>
      <c r="D493" s="126"/>
      <c r="E493" s="126"/>
      <c r="F493" s="143">
        <f t="shared" si="47"/>
        <v>0</v>
      </c>
      <c r="G493" s="230">
        <f t="shared" si="48"/>
        <v>0</v>
      </c>
      <c r="H493" s="126"/>
      <c r="I493" s="126"/>
      <c r="J493" s="143">
        <f t="shared" si="49"/>
        <v>0</v>
      </c>
      <c r="K493" s="235">
        <f t="shared" si="50"/>
        <v>0</v>
      </c>
      <c r="L493" s="126"/>
      <c r="M493" s="236">
        <f t="shared" si="51"/>
        <v>0</v>
      </c>
      <c r="N493" s="111">
        <f t="shared" si="52"/>
        <v>0</v>
      </c>
    </row>
    <row r="494" spans="2:14" ht="16.45" customHeight="1">
      <c r="B494" s="353"/>
      <c r="C494" s="126"/>
      <c r="D494" s="126"/>
      <c r="E494" s="126"/>
      <c r="F494" s="143">
        <f t="shared" si="47"/>
        <v>0</v>
      </c>
      <c r="G494" s="230">
        <f t="shared" si="48"/>
        <v>0</v>
      </c>
      <c r="H494" s="126"/>
      <c r="I494" s="126"/>
      <c r="J494" s="143">
        <f t="shared" si="49"/>
        <v>0</v>
      </c>
      <c r="K494" s="235">
        <f t="shared" si="50"/>
        <v>0</v>
      </c>
      <c r="L494" s="126"/>
      <c r="M494" s="236">
        <f t="shared" si="51"/>
        <v>0</v>
      </c>
      <c r="N494" s="111">
        <f t="shared" si="52"/>
        <v>0</v>
      </c>
    </row>
    <row r="495" spans="2:14" ht="16.45" customHeight="1">
      <c r="B495" s="353"/>
      <c r="C495" s="126"/>
      <c r="D495" s="126"/>
      <c r="E495" s="126"/>
      <c r="F495" s="143">
        <f t="shared" si="47"/>
        <v>0</v>
      </c>
      <c r="G495" s="230">
        <f t="shared" si="48"/>
        <v>0</v>
      </c>
      <c r="H495" s="126"/>
      <c r="I495" s="126"/>
      <c r="J495" s="143">
        <f t="shared" si="49"/>
        <v>0</v>
      </c>
      <c r="K495" s="235">
        <f t="shared" si="50"/>
        <v>0</v>
      </c>
      <c r="L495" s="126"/>
      <c r="M495" s="236">
        <f t="shared" si="51"/>
        <v>0</v>
      </c>
      <c r="N495" s="111">
        <f t="shared" si="52"/>
        <v>0</v>
      </c>
    </row>
    <row r="496" spans="2:14" ht="16.45" customHeight="1">
      <c r="B496" s="353"/>
      <c r="C496" s="126"/>
      <c r="D496" s="126"/>
      <c r="E496" s="126"/>
      <c r="F496" s="143">
        <f t="shared" si="47"/>
        <v>0</v>
      </c>
      <c r="G496" s="230">
        <f t="shared" si="48"/>
        <v>0</v>
      </c>
      <c r="H496" s="126"/>
      <c r="I496" s="126"/>
      <c r="J496" s="143">
        <f t="shared" si="49"/>
        <v>0</v>
      </c>
      <c r="K496" s="235">
        <f t="shared" si="50"/>
        <v>0</v>
      </c>
      <c r="L496" s="126"/>
      <c r="M496" s="236">
        <f t="shared" si="51"/>
        <v>0</v>
      </c>
      <c r="N496" s="111">
        <f t="shared" si="52"/>
        <v>0</v>
      </c>
    </row>
    <row r="497" spans="2:14" ht="16.45" customHeight="1">
      <c r="B497" s="353"/>
      <c r="C497" s="126"/>
      <c r="D497" s="126"/>
      <c r="E497" s="126"/>
      <c r="F497" s="143">
        <f t="shared" si="47"/>
        <v>0</v>
      </c>
      <c r="G497" s="230">
        <f t="shared" si="48"/>
        <v>0</v>
      </c>
      <c r="H497" s="126"/>
      <c r="I497" s="126"/>
      <c r="J497" s="143">
        <f t="shared" si="49"/>
        <v>0</v>
      </c>
      <c r="K497" s="235">
        <f t="shared" si="50"/>
        <v>0</v>
      </c>
      <c r="L497" s="126"/>
      <c r="M497" s="236">
        <f t="shared" si="51"/>
        <v>0</v>
      </c>
      <c r="N497" s="111">
        <f t="shared" si="52"/>
        <v>0</v>
      </c>
    </row>
    <row r="498" spans="2:14" ht="16.45" customHeight="1">
      <c r="B498" s="353"/>
      <c r="C498" s="126"/>
      <c r="D498" s="126"/>
      <c r="E498" s="126"/>
      <c r="F498" s="143">
        <f t="shared" si="47"/>
        <v>0</v>
      </c>
      <c r="G498" s="230">
        <f t="shared" si="48"/>
        <v>0</v>
      </c>
      <c r="H498" s="126"/>
      <c r="I498" s="126"/>
      <c r="J498" s="143">
        <f t="shared" si="49"/>
        <v>0</v>
      </c>
      <c r="K498" s="235">
        <f t="shared" si="50"/>
        <v>0</v>
      </c>
      <c r="L498" s="126"/>
      <c r="M498" s="236">
        <f t="shared" si="51"/>
        <v>0</v>
      </c>
      <c r="N498" s="111">
        <f t="shared" si="52"/>
        <v>0</v>
      </c>
    </row>
    <row r="499" spans="2:14" ht="16.45" customHeight="1">
      <c r="B499" s="353"/>
      <c r="C499" s="126"/>
      <c r="D499" s="126"/>
      <c r="E499" s="126"/>
      <c r="F499" s="143">
        <f t="shared" si="47"/>
        <v>0</v>
      </c>
      <c r="G499" s="230">
        <f t="shared" si="48"/>
        <v>0</v>
      </c>
      <c r="H499" s="126"/>
      <c r="I499" s="126"/>
      <c r="J499" s="143">
        <f t="shared" si="49"/>
        <v>0</v>
      </c>
      <c r="K499" s="235">
        <f t="shared" si="50"/>
        <v>0</v>
      </c>
      <c r="L499" s="126"/>
      <c r="M499" s="236">
        <f t="shared" si="51"/>
        <v>0</v>
      </c>
      <c r="N499" s="111">
        <f t="shared" si="52"/>
        <v>0</v>
      </c>
    </row>
    <row r="500" spans="2:14" ht="16.45" customHeight="1">
      <c r="B500" s="353"/>
      <c r="C500" s="126"/>
      <c r="D500" s="126"/>
      <c r="E500" s="126"/>
      <c r="F500" s="143">
        <f t="shared" si="47"/>
        <v>0</v>
      </c>
      <c r="G500" s="230">
        <f t="shared" si="48"/>
        <v>0</v>
      </c>
      <c r="H500" s="126"/>
      <c r="I500" s="126"/>
      <c r="J500" s="143">
        <f t="shared" si="49"/>
        <v>0</v>
      </c>
      <c r="K500" s="235">
        <f t="shared" si="50"/>
        <v>0</v>
      </c>
      <c r="L500" s="126"/>
      <c r="M500" s="236">
        <f t="shared" si="51"/>
        <v>0</v>
      </c>
      <c r="N500" s="111">
        <f t="shared" si="52"/>
        <v>0</v>
      </c>
    </row>
    <row r="501" spans="2:14" ht="16.45" customHeight="1">
      <c r="B501" s="353"/>
      <c r="C501" s="126"/>
      <c r="D501" s="126"/>
      <c r="E501" s="126"/>
      <c r="F501" s="143">
        <f t="shared" si="47"/>
        <v>0</v>
      </c>
      <c r="G501" s="230">
        <f t="shared" si="48"/>
        <v>0</v>
      </c>
      <c r="H501" s="126"/>
      <c r="I501" s="126"/>
      <c r="J501" s="143">
        <f t="shared" si="49"/>
        <v>0</v>
      </c>
      <c r="K501" s="235">
        <f t="shared" si="50"/>
        <v>0</v>
      </c>
      <c r="L501" s="126"/>
      <c r="M501" s="236">
        <f t="shared" si="51"/>
        <v>0</v>
      </c>
      <c r="N501" s="111">
        <f t="shared" si="52"/>
        <v>0</v>
      </c>
    </row>
    <row r="502" spans="2:14" ht="16.45" customHeight="1">
      <c r="B502" s="353"/>
      <c r="C502" s="126"/>
      <c r="D502" s="126"/>
      <c r="E502" s="126"/>
      <c r="F502" s="143">
        <f t="shared" si="47"/>
        <v>0</v>
      </c>
      <c r="G502" s="230">
        <f t="shared" si="48"/>
        <v>0</v>
      </c>
      <c r="H502" s="126"/>
      <c r="I502" s="126"/>
      <c r="J502" s="143">
        <f t="shared" si="49"/>
        <v>0</v>
      </c>
      <c r="K502" s="235">
        <f t="shared" si="50"/>
        <v>0</v>
      </c>
      <c r="L502" s="126"/>
      <c r="M502" s="236">
        <f t="shared" si="51"/>
        <v>0</v>
      </c>
      <c r="N502" s="111">
        <f t="shared" si="52"/>
        <v>0</v>
      </c>
    </row>
    <row r="503" spans="2:14" ht="16.45" customHeight="1">
      <c r="B503" s="353"/>
      <c r="C503" s="126"/>
      <c r="D503" s="126"/>
      <c r="E503" s="126"/>
      <c r="F503" s="143">
        <f t="shared" si="47"/>
        <v>0</v>
      </c>
      <c r="G503" s="230">
        <f t="shared" si="48"/>
        <v>0</v>
      </c>
      <c r="H503" s="126"/>
      <c r="I503" s="126"/>
      <c r="J503" s="143">
        <f t="shared" si="49"/>
        <v>0</v>
      </c>
      <c r="K503" s="235">
        <f t="shared" si="50"/>
        <v>0</v>
      </c>
      <c r="L503" s="126"/>
      <c r="M503" s="236">
        <f t="shared" si="51"/>
        <v>0</v>
      </c>
      <c r="N503" s="111">
        <f t="shared" si="52"/>
        <v>0</v>
      </c>
    </row>
    <row r="504" spans="2:14" ht="16.45" customHeight="1">
      <c r="B504" s="353"/>
      <c r="C504" s="126"/>
      <c r="D504" s="126"/>
      <c r="E504" s="126"/>
      <c r="F504" s="143">
        <f t="shared" si="47"/>
        <v>0</v>
      </c>
      <c r="G504" s="230">
        <f t="shared" si="48"/>
        <v>0</v>
      </c>
      <c r="H504" s="126"/>
      <c r="I504" s="126"/>
      <c r="J504" s="143">
        <f t="shared" si="49"/>
        <v>0</v>
      </c>
      <c r="K504" s="235">
        <f t="shared" si="50"/>
        <v>0</v>
      </c>
      <c r="L504" s="126"/>
      <c r="M504" s="236">
        <f t="shared" si="51"/>
        <v>0</v>
      </c>
      <c r="N504" s="111">
        <f t="shared" si="52"/>
        <v>0</v>
      </c>
    </row>
    <row r="505" spans="2:14" ht="16.45" customHeight="1">
      <c r="B505" s="353"/>
      <c r="C505" s="126"/>
      <c r="D505" s="126"/>
      <c r="E505" s="126"/>
      <c r="F505" s="143">
        <f t="shared" si="47"/>
        <v>0</v>
      </c>
      <c r="G505" s="230">
        <f t="shared" si="48"/>
        <v>0</v>
      </c>
      <c r="H505" s="126"/>
      <c r="I505" s="126"/>
      <c r="J505" s="143">
        <f t="shared" si="49"/>
        <v>0</v>
      </c>
      <c r="K505" s="235">
        <f t="shared" si="50"/>
        <v>0</v>
      </c>
      <c r="L505" s="126"/>
      <c r="M505" s="236">
        <f t="shared" si="51"/>
        <v>0</v>
      </c>
      <c r="N505" s="111">
        <f t="shared" si="52"/>
        <v>0</v>
      </c>
    </row>
    <row r="506" spans="2:14" ht="16.45" customHeight="1">
      <c r="B506" s="353"/>
      <c r="C506" s="126"/>
      <c r="D506" s="126"/>
      <c r="E506" s="126"/>
      <c r="F506" s="143">
        <f t="shared" si="47"/>
        <v>0</v>
      </c>
      <c r="G506" s="230">
        <f t="shared" si="48"/>
        <v>0</v>
      </c>
      <c r="H506" s="126"/>
      <c r="I506" s="126"/>
      <c r="J506" s="143">
        <f t="shared" si="49"/>
        <v>0</v>
      </c>
      <c r="K506" s="235">
        <f t="shared" si="50"/>
        <v>0</v>
      </c>
      <c r="L506" s="126"/>
      <c r="M506" s="236">
        <f t="shared" si="51"/>
        <v>0</v>
      </c>
      <c r="N506" s="111">
        <f t="shared" si="52"/>
        <v>0</v>
      </c>
    </row>
    <row r="507" spans="2:14" ht="16.45" customHeight="1">
      <c r="B507" s="353"/>
      <c r="C507" s="126"/>
      <c r="D507" s="126"/>
      <c r="E507" s="126"/>
      <c r="F507" s="143">
        <f t="shared" si="47"/>
        <v>0</v>
      </c>
      <c r="G507" s="230">
        <f t="shared" si="48"/>
        <v>0</v>
      </c>
      <c r="H507" s="126"/>
      <c r="I507" s="126"/>
      <c r="J507" s="143">
        <f t="shared" si="49"/>
        <v>0</v>
      </c>
      <c r="K507" s="235">
        <f t="shared" si="50"/>
        <v>0</v>
      </c>
      <c r="L507" s="126"/>
      <c r="M507" s="236">
        <f t="shared" si="51"/>
        <v>0</v>
      </c>
      <c r="N507" s="111">
        <f t="shared" si="52"/>
        <v>0</v>
      </c>
    </row>
    <row r="508" spans="2:14" ht="16.45" customHeight="1">
      <c r="B508" s="353"/>
      <c r="C508" s="126"/>
      <c r="D508" s="126"/>
      <c r="E508" s="126"/>
      <c r="F508" s="143">
        <f t="shared" si="47"/>
        <v>0</v>
      </c>
      <c r="G508" s="230">
        <f t="shared" si="48"/>
        <v>0</v>
      </c>
      <c r="H508" s="126"/>
      <c r="I508" s="126"/>
      <c r="J508" s="143">
        <f t="shared" si="49"/>
        <v>0</v>
      </c>
      <c r="K508" s="235">
        <f t="shared" si="50"/>
        <v>0</v>
      </c>
      <c r="L508" s="126"/>
      <c r="M508" s="236">
        <f t="shared" si="51"/>
        <v>0</v>
      </c>
      <c r="N508" s="111">
        <f t="shared" si="52"/>
        <v>0</v>
      </c>
    </row>
    <row r="509" spans="2:14" ht="16.45" customHeight="1">
      <c r="B509" s="353"/>
      <c r="C509" s="126"/>
      <c r="D509" s="126"/>
      <c r="E509" s="126"/>
      <c r="F509" s="143">
        <f t="shared" si="47"/>
        <v>0</v>
      </c>
      <c r="G509" s="230">
        <f t="shared" si="48"/>
        <v>0</v>
      </c>
      <c r="H509" s="126"/>
      <c r="I509" s="126"/>
      <c r="J509" s="143">
        <f t="shared" si="49"/>
        <v>0</v>
      </c>
      <c r="K509" s="235">
        <f t="shared" si="50"/>
        <v>0</v>
      </c>
      <c r="L509" s="126"/>
      <c r="M509" s="236">
        <f t="shared" si="51"/>
        <v>0</v>
      </c>
      <c r="N509" s="111">
        <f t="shared" si="52"/>
        <v>0</v>
      </c>
    </row>
    <row r="510" spans="2:14" ht="16.45" customHeight="1">
      <c r="B510" s="353"/>
      <c r="C510" s="126"/>
      <c r="D510" s="126"/>
      <c r="E510" s="126"/>
      <c r="F510" s="143">
        <f t="shared" si="47"/>
        <v>0</v>
      </c>
      <c r="G510" s="230">
        <f t="shared" si="48"/>
        <v>0</v>
      </c>
      <c r="H510" s="126"/>
      <c r="I510" s="126"/>
      <c r="J510" s="143">
        <f t="shared" si="49"/>
        <v>0</v>
      </c>
      <c r="K510" s="235">
        <f t="shared" si="50"/>
        <v>0</v>
      </c>
      <c r="L510" s="126"/>
      <c r="M510" s="236">
        <f t="shared" si="51"/>
        <v>0</v>
      </c>
      <c r="N510" s="111">
        <f t="shared" si="52"/>
        <v>0</v>
      </c>
    </row>
    <row r="511" spans="2:14" ht="16.45" customHeight="1">
      <c r="B511" s="353"/>
      <c r="C511" s="126"/>
      <c r="D511" s="126"/>
      <c r="E511" s="126"/>
      <c r="F511" s="143">
        <f t="shared" si="47"/>
        <v>0</v>
      </c>
      <c r="G511" s="230">
        <f t="shared" si="48"/>
        <v>0</v>
      </c>
      <c r="H511" s="126"/>
      <c r="I511" s="126"/>
      <c r="J511" s="143">
        <f t="shared" si="49"/>
        <v>0</v>
      </c>
      <c r="K511" s="235">
        <f t="shared" si="50"/>
        <v>0</v>
      </c>
      <c r="L511" s="126"/>
      <c r="M511" s="236">
        <f t="shared" si="51"/>
        <v>0</v>
      </c>
      <c r="N511" s="111">
        <f t="shared" si="52"/>
        <v>0</v>
      </c>
    </row>
    <row r="512" spans="2:14" ht="16.45" customHeight="1">
      <c r="B512" s="353"/>
      <c r="C512" s="126"/>
      <c r="D512" s="126"/>
      <c r="E512" s="126"/>
      <c r="F512" s="143">
        <f t="shared" si="47"/>
        <v>0</v>
      </c>
      <c r="G512" s="230">
        <f t="shared" si="48"/>
        <v>0</v>
      </c>
      <c r="H512" s="126"/>
      <c r="I512" s="126"/>
      <c r="J512" s="143">
        <f t="shared" si="49"/>
        <v>0</v>
      </c>
      <c r="K512" s="235">
        <f t="shared" si="50"/>
        <v>0</v>
      </c>
      <c r="L512" s="126"/>
      <c r="M512" s="236">
        <f t="shared" si="51"/>
        <v>0</v>
      </c>
      <c r="N512" s="111">
        <f t="shared" si="52"/>
        <v>0</v>
      </c>
    </row>
    <row r="513" spans="2:15" ht="16.45" customHeight="1">
      <c r="B513" s="353"/>
      <c r="C513" s="126"/>
      <c r="D513" s="126"/>
      <c r="E513" s="126"/>
      <c r="F513" s="143">
        <f t="shared" si="47"/>
        <v>0</v>
      </c>
      <c r="G513" s="230">
        <f t="shared" si="48"/>
        <v>0</v>
      </c>
      <c r="H513" s="126"/>
      <c r="I513" s="126"/>
      <c r="J513" s="143">
        <f t="shared" si="49"/>
        <v>0</v>
      </c>
      <c r="K513" s="235">
        <f t="shared" si="50"/>
        <v>0</v>
      </c>
      <c r="L513" s="126"/>
      <c r="M513" s="236">
        <f t="shared" si="51"/>
        <v>0</v>
      </c>
      <c r="N513" s="111">
        <f t="shared" si="52"/>
        <v>0</v>
      </c>
    </row>
    <row r="514" spans="2:15" ht="16.45" customHeight="1">
      <c r="B514" s="353"/>
      <c r="C514" s="126"/>
      <c r="D514" s="126"/>
      <c r="E514" s="126"/>
      <c r="F514" s="143">
        <f t="shared" si="47"/>
        <v>0</v>
      </c>
      <c r="G514" s="230">
        <f t="shared" si="48"/>
        <v>0</v>
      </c>
      <c r="H514" s="126"/>
      <c r="I514" s="126"/>
      <c r="J514" s="143">
        <f t="shared" si="49"/>
        <v>0</v>
      </c>
      <c r="K514" s="235">
        <f t="shared" si="50"/>
        <v>0</v>
      </c>
      <c r="L514" s="126"/>
      <c r="M514" s="236">
        <f t="shared" si="51"/>
        <v>0</v>
      </c>
      <c r="N514" s="111">
        <f t="shared" si="52"/>
        <v>0</v>
      </c>
    </row>
    <row r="515" spans="2:15" ht="16.45" customHeight="1">
      <c r="B515" s="353"/>
      <c r="C515" s="126"/>
      <c r="D515" s="126"/>
      <c r="E515" s="126"/>
      <c r="F515" s="143">
        <f t="shared" si="47"/>
        <v>0</v>
      </c>
      <c r="G515" s="230">
        <f t="shared" si="48"/>
        <v>0</v>
      </c>
      <c r="H515" s="126"/>
      <c r="I515" s="126"/>
      <c r="J515" s="143">
        <f t="shared" si="49"/>
        <v>0</v>
      </c>
      <c r="K515" s="235">
        <f t="shared" si="50"/>
        <v>0</v>
      </c>
      <c r="L515" s="126"/>
      <c r="M515" s="236">
        <f t="shared" si="51"/>
        <v>0</v>
      </c>
      <c r="N515" s="111">
        <f t="shared" si="52"/>
        <v>0</v>
      </c>
    </row>
    <row r="516" spans="2:15" ht="16.45" customHeight="1">
      <c r="B516" s="353"/>
      <c r="C516" s="126"/>
      <c r="D516" s="126"/>
      <c r="E516" s="126"/>
      <c r="F516" s="143">
        <f t="shared" si="47"/>
        <v>0</v>
      </c>
      <c r="G516" s="230">
        <f t="shared" si="48"/>
        <v>0</v>
      </c>
      <c r="H516" s="126"/>
      <c r="I516" s="126"/>
      <c r="J516" s="143">
        <f t="shared" si="49"/>
        <v>0</v>
      </c>
      <c r="K516" s="235">
        <f t="shared" si="50"/>
        <v>0</v>
      </c>
      <c r="L516" s="126"/>
      <c r="M516" s="236">
        <f t="shared" si="51"/>
        <v>0</v>
      </c>
      <c r="N516" s="111">
        <f t="shared" si="52"/>
        <v>0</v>
      </c>
      <c r="O516" s="51"/>
    </row>
    <row r="517" spans="2:15" ht="16.45" customHeight="1">
      <c r="B517" s="353"/>
      <c r="C517" s="126"/>
      <c r="D517" s="126"/>
      <c r="E517" s="126"/>
      <c r="F517" s="143">
        <f t="shared" si="47"/>
        <v>0</v>
      </c>
      <c r="G517" s="230">
        <f t="shared" si="48"/>
        <v>0</v>
      </c>
      <c r="H517" s="126"/>
      <c r="I517" s="126"/>
      <c r="J517" s="143">
        <f t="shared" si="49"/>
        <v>0</v>
      </c>
      <c r="K517" s="235">
        <f t="shared" si="50"/>
        <v>0</v>
      </c>
      <c r="L517" s="126"/>
      <c r="M517" s="236">
        <f t="shared" si="51"/>
        <v>0</v>
      </c>
      <c r="N517" s="111">
        <f t="shared" si="52"/>
        <v>0</v>
      </c>
    </row>
    <row r="518" spans="2:15" ht="16.45" customHeight="1">
      <c r="B518" s="353"/>
      <c r="C518" s="126"/>
      <c r="D518" s="126"/>
      <c r="E518" s="126"/>
      <c r="F518" s="143">
        <f t="shared" si="47"/>
        <v>0</v>
      </c>
      <c r="G518" s="230">
        <f t="shared" si="48"/>
        <v>0</v>
      </c>
      <c r="H518" s="126"/>
      <c r="I518" s="126"/>
      <c r="J518" s="143">
        <f t="shared" si="49"/>
        <v>0</v>
      </c>
      <c r="K518" s="235">
        <f t="shared" si="50"/>
        <v>0</v>
      </c>
      <c r="L518" s="126"/>
      <c r="M518" s="236">
        <f t="shared" si="51"/>
        <v>0</v>
      </c>
      <c r="N518" s="111">
        <f t="shared" si="52"/>
        <v>0</v>
      </c>
    </row>
    <row r="519" spans="2:15" ht="16.45" customHeight="1">
      <c r="B519" s="353"/>
      <c r="C519" s="126"/>
      <c r="D519" s="126"/>
      <c r="E519" s="126"/>
      <c r="F519" s="143">
        <f t="shared" si="47"/>
        <v>0</v>
      </c>
      <c r="G519" s="230">
        <f t="shared" si="48"/>
        <v>0</v>
      </c>
      <c r="H519" s="126"/>
      <c r="I519" s="126"/>
      <c r="J519" s="143">
        <f t="shared" si="49"/>
        <v>0</v>
      </c>
      <c r="K519" s="235">
        <f t="shared" si="50"/>
        <v>0</v>
      </c>
      <c r="L519" s="126"/>
      <c r="M519" s="236">
        <f t="shared" si="51"/>
        <v>0</v>
      </c>
      <c r="N519" s="111">
        <f t="shared" si="52"/>
        <v>0</v>
      </c>
    </row>
    <row r="520" spans="2:15" ht="16.45" customHeight="1">
      <c r="B520" s="353"/>
      <c r="C520" s="126"/>
      <c r="D520" s="126"/>
      <c r="E520" s="126"/>
      <c r="F520" s="143">
        <f t="shared" si="47"/>
        <v>0</v>
      </c>
      <c r="G520" s="230">
        <f t="shared" si="48"/>
        <v>0</v>
      </c>
      <c r="H520" s="126"/>
      <c r="I520" s="126"/>
      <c r="J520" s="143">
        <f t="shared" si="49"/>
        <v>0</v>
      </c>
      <c r="K520" s="235">
        <f t="shared" si="50"/>
        <v>0</v>
      </c>
      <c r="L520" s="126"/>
      <c r="M520" s="236">
        <f t="shared" si="51"/>
        <v>0</v>
      </c>
      <c r="N520" s="111">
        <f t="shared" si="52"/>
        <v>0</v>
      </c>
    </row>
    <row r="521" spans="2:15" ht="16.45" customHeight="1">
      <c r="B521" s="353"/>
      <c r="C521" s="126"/>
      <c r="D521" s="126"/>
      <c r="E521" s="126"/>
      <c r="F521" s="143">
        <f t="shared" si="47"/>
        <v>0</v>
      </c>
      <c r="G521" s="230">
        <f t="shared" si="48"/>
        <v>0</v>
      </c>
      <c r="H521" s="126"/>
      <c r="I521" s="126"/>
      <c r="J521" s="143">
        <f t="shared" si="49"/>
        <v>0</v>
      </c>
      <c r="K521" s="235">
        <f t="shared" si="50"/>
        <v>0</v>
      </c>
      <c r="L521" s="126"/>
      <c r="M521" s="236">
        <f t="shared" si="51"/>
        <v>0</v>
      </c>
      <c r="N521" s="111">
        <f t="shared" si="52"/>
        <v>0</v>
      </c>
    </row>
    <row r="522" spans="2:15" ht="16.45" customHeight="1">
      <c r="B522" s="353"/>
      <c r="C522" s="126"/>
      <c r="D522" s="126"/>
      <c r="E522" s="126"/>
      <c r="F522" s="143">
        <f t="shared" si="47"/>
        <v>0</v>
      </c>
      <c r="G522" s="230">
        <f t="shared" si="48"/>
        <v>0</v>
      </c>
      <c r="H522" s="126"/>
      <c r="I522" s="126"/>
      <c r="J522" s="143">
        <f t="shared" si="49"/>
        <v>0</v>
      </c>
      <c r="K522" s="235">
        <f t="shared" si="50"/>
        <v>0</v>
      </c>
      <c r="L522" s="126"/>
      <c r="M522" s="236">
        <f t="shared" si="51"/>
        <v>0</v>
      </c>
      <c r="N522" s="111">
        <f t="shared" si="52"/>
        <v>0</v>
      </c>
    </row>
    <row r="523" spans="2:15" ht="16.45" customHeight="1">
      <c r="B523" s="353"/>
      <c r="C523" s="126"/>
      <c r="D523" s="126"/>
      <c r="E523" s="126"/>
      <c r="F523" s="143">
        <f t="shared" si="47"/>
        <v>0</v>
      </c>
      <c r="G523" s="230">
        <f t="shared" si="48"/>
        <v>0</v>
      </c>
      <c r="H523" s="126"/>
      <c r="I523" s="126"/>
      <c r="J523" s="143">
        <f t="shared" si="49"/>
        <v>0</v>
      </c>
      <c r="K523" s="235">
        <f t="shared" si="50"/>
        <v>0</v>
      </c>
      <c r="L523" s="126"/>
      <c r="M523" s="236">
        <f t="shared" si="51"/>
        <v>0</v>
      </c>
      <c r="N523" s="111">
        <f t="shared" si="52"/>
        <v>0</v>
      </c>
    </row>
    <row r="524" spans="2:15" ht="16.45" customHeight="1">
      <c r="B524" s="353"/>
      <c r="C524" s="126"/>
      <c r="D524" s="126"/>
      <c r="E524" s="126"/>
      <c r="F524" s="143">
        <f t="shared" si="47"/>
        <v>0</v>
      </c>
      <c r="G524" s="230">
        <f t="shared" si="48"/>
        <v>0</v>
      </c>
      <c r="H524" s="126"/>
      <c r="I524" s="126"/>
      <c r="J524" s="143">
        <f t="shared" si="49"/>
        <v>0</v>
      </c>
      <c r="K524" s="235">
        <f t="shared" si="50"/>
        <v>0</v>
      </c>
      <c r="L524" s="126"/>
      <c r="M524" s="236">
        <f t="shared" si="51"/>
        <v>0</v>
      </c>
      <c r="N524" s="111">
        <f t="shared" si="52"/>
        <v>0</v>
      </c>
    </row>
    <row r="525" spans="2:15" ht="16.45" customHeight="1">
      <c r="B525" s="353"/>
      <c r="C525" s="126"/>
      <c r="D525" s="126"/>
      <c r="E525" s="126"/>
      <c r="F525" s="143">
        <f t="shared" si="47"/>
        <v>0</v>
      </c>
      <c r="G525" s="230">
        <f t="shared" si="48"/>
        <v>0</v>
      </c>
      <c r="H525" s="126"/>
      <c r="I525" s="126"/>
      <c r="J525" s="143">
        <f t="shared" si="49"/>
        <v>0</v>
      </c>
      <c r="K525" s="235">
        <f t="shared" si="50"/>
        <v>0</v>
      </c>
      <c r="L525" s="126"/>
      <c r="M525" s="236">
        <f t="shared" si="51"/>
        <v>0</v>
      </c>
      <c r="N525" s="111">
        <f t="shared" si="52"/>
        <v>0</v>
      </c>
    </row>
    <row r="526" spans="2:15" ht="16.45" customHeight="1">
      <c r="B526" s="353"/>
      <c r="C526" s="126"/>
      <c r="D526" s="126"/>
      <c r="E526" s="126"/>
      <c r="F526" s="143">
        <f t="shared" si="47"/>
        <v>0</v>
      </c>
      <c r="G526" s="230">
        <f t="shared" si="48"/>
        <v>0</v>
      </c>
      <c r="H526" s="126"/>
      <c r="I526" s="126"/>
      <c r="J526" s="143">
        <f t="shared" si="49"/>
        <v>0</v>
      </c>
      <c r="K526" s="235">
        <f t="shared" si="50"/>
        <v>0</v>
      </c>
      <c r="L526" s="126"/>
      <c r="M526" s="236">
        <f t="shared" si="51"/>
        <v>0</v>
      </c>
      <c r="N526" s="111">
        <f t="shared" si="52"/>
        <v>0</v>
      </c>
    </row>
    <row r="527" spans="2:15" ht="16.45" customHeight="1">
      <c r="B527" s="353"/>
      <c r="C527" s="126"/>
      <c r="D527" s="126"/>
      <c r="E527" s="126"/>
      <c r="F527" s="143">
        <f t="shared" si="47"/>
        <v>0</v>
      </c>
      <c r="G527" s="230">
        <f t="shared" si="48"/>
        <v>0</v>
      </c>
      <c r="H527" s="126"/>
      <c r="I527" s="126"/>
      <c r="J527" s="143">
        <f t="shared" si="49"/>
        <v>0</v>
      </c>
      <c r="K527" s="235">
        <f t="shared" si="50"/>
        <v>0</v>
      </c>
      <c r="L527" s="126"/>
      <c r="M527" s="236">
        <f t="shared" si="51"/>
        <v>0</v>
      </c>
      <c r="N527" s="111">
        <f t="shared" si="52"/>
        <v>0</v>
      </c>
    </row>
    <row r="528" spans="2:15" ht="16.45" customHeight="1">
      <c r="B528" s="353"/>
      <c r="C528" s="126"/>
      <c r="D528" s="126"/>
      <c r="E528" s="126"/>
      <c r="F528" s="143">
        <f t="shared" si="47"/>
        <v>0</v>
      </c>
      <c r="G528" s="230">
        <f t="shared" si="48"/>
        <v>0</v>
      </c>
      <c r="H528" s="126"/>
      <c r="I528" s="126"/>
      <c r="J528" s="143">
        <f t="shared" si="49"/>
        <v>0</v>
      </c>
      <c r="K528" s="235">
        <f t="shared" si="50"/>
        <v>0</v>
      </c>
      <c r="L528" s="126"/>
      <c r="M528" s="236">
        <f t="shared" si="51"/>
        <v>0</v>
      </c>
      <c r="N528" s="111">
        <f t="shared" si="52"/>
        <v>0</v>
      </c>
    </row>
    <row r="529" spans="2:14" ht="16.45" customHeight="1">
      <c r="B529" s="353"/>
      <c r="C529" s="126"/>
      <c r="D529" s="126"/>
      <c r="E529" s="126"/>
      <c r="F529" s="143">
        <f t="shared" si="47"/>
        <v>0</v>
      </c>
      <c r="G529" s="230">
        <f t="shared" si="48"/>
        <v>0</v>
      </c>
      <c r="H529" s="126"/>
      <c r="I529" s="126"/>
      <c r="J529" s="143">
        <f t="shared" si="49"/>
        <v>0</v>
      </c>
      <c r="K529" s="235">
        <f t="shared" si="50"/>
        <v>0</v>
      </c>
      <c r="L529" s="126"/>
      <c r="M529" s="236">
        <f t="shared" si="51"/>
        <v>0</v>
      </c>
      <c r="N529" s="111">
        <f t="shared" si="52"/>
        <v>0</v>
      </c>
    </row>
    <row r="530" spans="2:14" ht="16.45" customHeight="1">
      <c r="B530" s="353"/>
      <c r="C530" s="126"/>
      <c r="D530" s="126"/>
      <c r="E530" s="126"/>
      <c r="F530" s="143">
        <f t="shared" si="47"/>
        <v>0</v>
      </c>
      <c r="G530" s="230">
        <f t="shared" si="48"/>
        <v>0</v>
      </c>
      <c r="H530" s="126"/>
      <c r="I530" s="126"/>
      <c r="J530" s="143">
        <f t="shared" si="49"/>
        <v>0</v>
      </c>
      <c r="K530" s="235">
        <f t="shared" si="50"/>
        <v>0</v>
      </c>
      <c r="L530" s="126"/>
      <c r="M530" s="236">
        <f t="shared" si="51"/>
        <v>0</v>
      </c>
      <c r="N530" s="111">
        <f t="shared" si="52"/>
        <v>0</v>
      </c>
    </row>
    <row r="531" spans="2:14" ht="16.45" customHeight="1">
      <c r="B531" s="353"/>
      <c r="C531" s="126"/>
      <c r="D531" s="126"/>
      <c r="E531" s="126"/>
      <c r="F531" s="143">
        <f t="shared" si="47"/>
        <v>0</v>
      </c>
      <c r="G531" s="230">
        <f t="shared" si="48"/>
        <v>0</v>
      </c>
      <c r="H531" s="126"/>
      <c r="I531" s="126"/>
      <c r="J531" s="143">
        <f t="shared" si="49"/>
        <v>0</v>
      </c>
      <c r="K531" s="235">
        <f t="shared" si="50"/>
        <v>0</v>
      </c>
      <c r="L531" s="126"/>
      <c r="M531" s="236">
        <f t="shared" si="51"/>
        <v>0</v>
      </c>
      <c r="N531" s="111">
        <f t="shared" si="52"/>
        <v>0</v>
      </c>
    </row>
    <row r="532" spans="2:14" ht="16.45" customHeight="1">
      <c r="B532" s="353"/>
      <c r="C532" s="126"/>
      <c r="D532" s="126"/>
      <c r="E532" s="126"/>
      <c r="F532" s="143">
        <f t="shared" si="47"/>
        <v>0</v>
      </c>
      <c r="G532" s="230">
        <f t="shared" si="48"/>
        <v>0</v>
      </c>
      <c r="H532" s="126"/>
      <c r="I532" s="126"/>
      <c r="J532" s="143">
        <f t="shared" si="49"/>
        <v>0</v>
      </c>
      <c r="K532" s="235">
        <f t="shared" si="50"/>
        <v>0</v>
      </c>
      <c r="L532" s="126"/>
      <c r="M532" s="236">
        <f t="shared" si="51"/>
        <v>0</v>
      </c>
      <c r="N532" s="111">
        <f t="shared" si="52"/>
        <v>0</v>
      </c>
    </row>
    <row r="533" spans="2:14" ht="16.45" customHeight="1">
      <c r="B533" s="353"/>
      <c r="C533" s="126"/>
      <c r="D533" s="126"/>
      <c r="E533" s="126"/>
      <c r="F533" s="143">
        <f t="shared" si="47"/>
        <v>0</v>
      </c>
      <c r="G533" s="230">
        <f t="shared" si="48"/>
        <v>0</v>
      </c>
      <c r="H533" s="126"/>
      <c r="I533" s="126"/>
      <c r="J533" s="143">
        <f t="shared" si="49"/>
        <v>0</v>
      </c>
      <c r="K533" s="235">
        <f t="shared" si="50"/>
        <v>0</v>
      </c>
      <c r="L533" s="126"/>
      <c r="M533" s="236">
        <f t="shared" si="51"/>
        <v>0</v>
      </c>
      <c r="N533" s="111">
        <f t="shared" si="52"/>
        <v>0</v>
      </c>
    </row>
    <row r="534" spans="2:14" ht="16.45" customHeight="1">
      <c r="B534" s="353"/>
      <c r="C534" s="126"/>
      <c r="D534" s="126"/>
      <c r="E534" s="126"/>
      <c r="F534" s="143">
        <f t="shared" si="47"/>
        <v>0</v>
      </c>
      <c r="G534" s="230">
        <f t="shared" si="48"/>
        <v>0</v>
      </c>
      <c r="H534" s="126"/>
      <c r="I534" s="126"/>
      <c r="J534" s="143">
        <f t="shared" si="49"/>
        <v>0</v>
      </c>
      <c r="K534" s="235">
        <f t="shared" si="50"/>
        <v>0</v>
      </c>
      <c r="L534" s="126"/>
      <c r="M534" s="236">
        <f t="shared" si="51"/>
        <v>0</v>
      </c>
      <c r="N534" s="111">
        <f t="shared" si="52"/>
        <v>0</v>
      </c>
    </row>
    <row r="535" spans="2:14" ht="16.45" customHeight="1">
      <c r="B535" s="353"/>
      <c r="C535" s="126"/>
      <c r="D535" s="126"/>
      <c r="E535" s="126"/>
      <c r="F535" s="143">
        <f t="shared" si="47"/>
        <v>0</v>
      </c>
      <c r="G535" s="230">
        <f t="shared" si="48"/>
        <v>0</v>
      </c>
      <c r="H535" s="126"/>
      <c r="I535" s="126"/>
      <c r="J535" s="143">
        <f t="shared" si="49"/>
        <v>0</v>
      </c>
      <c r="K535" s="235">
        <f t="shared" si="50"/>
        <v>0</v>
      </c>
      <c r="L535" s="126"/>
      <c r="M535" s="236">
        <f t="shared" si="51"/>
        <v>0</v>
      </c>
      <c r="N535" s="111">
        <f t="shared" si="52"/>
        <v>0</v>
      </c>
    </row>
    <row r="536" spans="2:14" ht="16.45" customHeight="1">
      <c r="B536" s="353"/>
      <c r="C536" s="126"/>
      <c r="D536" s="126"/>
      <c r="E536" s="126"/>
      <c r="F536" s="143">
        <f t="shared" si="47"/>
        <v>0</v>
      </c>
      <c r="G536" s="230">
        <f t="shared" si="48"/>
        <v>0</v>
      </c>
      <c r="H536" s="126"/>
      <c r="I536" s="126"/>
      <c r="J536" s="143">
        <f t="shared" si="49"/>
        <v>0</v>
      </c>
      <c r="K536" s="235">
        <f t="shared" si="50"/>
        <v>0</v>
      </c>
      <c r="L536" s="126"/>
      <c r="M536" s="236">
        <f t="shared" si="51"/>
        <v>0</v>
      </c>
      <c r="N536" s="111">
        <f t="shared" si="52"/>
        <v>0</v>
      </c>
    </row>
    <row r="537" spans="2:14" ht="16.45" customHeight="1">
      <c r="B537" s="353"/>
      <c r="C537" s="126"/>
      <c r="D537" s="126"/>
      <c r="E537" s="126"/>
      <c r="F537" s="143">
        <f t="shared" si="47"/>
        <v>0</v>
      </c>
      <c r="G537" s="230">
        <f t="shared" si="48"/>
        <v>0</v>
      </c>
      <c r="H537" s="126"/>
      <c r="I537" s="126"/>
      <c r="J537" s="143">
        <f t="shared" si="49"/>
        <v>0</v>
      </c>
      <c r="K537" s="235">
        <f t="shared" si="50"/>
        <v>0</v>
      </c>
      <c r="L537" s="126"/>
      <c r="M537" s="236">
        <f t="shared" si="51"/>
        <v>0</v>
      </c>
      <c r="N537" s="111">
        <f t="shared" si="52"/>
        <v>0</v>
      </c>
    </row>
    <row r="538" spans="2:14" ht="16.45" customHeight="1">
      <c r="B538" s="353"/>
      <c r="C538" s="126"/>
      <c r="D538" s="126"/>
      <c r="E538" s="126"/>
      <c r="F538" s="143">
        <f t="shared" si="47"/>
        <v>0</v>
      </c>
      <c r="G538" s="230">
        <f t="shared" si="48"/>
        <v>0</v>
      </c>
      <c r="H538" s="126"/>
      <c r="I538" s="126"/>
      <c r="J538" s="143">
        <f t="shared" si="49"/>
        <v>0</v>
      </c>
      <c r="K538" s="235">
        <f t="shared" si="50"/>
        <v>0</v>
      </c>
      <c r="L538" s="126"/>
      <c r="M538" s="236">
        <f t="shared" si="51"/>
        <v>0</v>
      </c>
      <c r="N538" s="111">
        <f t="shared" si="52"/>
        <v>0</v>
      </c>
    </row>
    <row r="539" spans="2:14" ht="16.45" customHeight="1">
      <c r="B539" s="353"/>
      <c r="C539" s="126"/>
      <c r="D539" s="126"/>
      <c r="E539" s="126"/>
      <c r="F539" s="143">
        <f t="shared" si="47"/>
        <v>0</v>
      </c>
      <c r="G539" s="230">
        <f t="shared" si="48"/>
        <v>0</v>
      </c>
      <c r="H539" s="126"/>
      <c r="I539" s="126"/>
      <c r="J539" s="143">
        <f t="shared" si="49"/>
        <v>0</v>
      </c>
      <c r="K539" s="235">
        <f t="shared" si="50"/>
        <v>0</v>
      </c>
      <c r="L539" s="126"/>
      <c r="M539" s="236">
        <f t="shared" si="51"/>
        <v>0</v>
      </c>
      <c r="N539" s="111">
        <f t="shared" si="52"/>
        <v>0</v>
      </c>
    </row>
    <row r="540" spans="2:14" ht="16.45" customHeight="1">
      <c r="B540" s="353"/>
      <c r="C540" s="126"/>
      <c r="D540" s="126"/>
      <c r="E540" s="126"/>
      <c r="F540" s="143">
        <f t="shared" si="47"/>
        <v>0</v>
      </c>
      <c r="G540" s="230">
        <f t="shared" si="48"/>
        <v>0</v>
      </c>
      <c r="H540" s="126"/>
      <c r="I540" s="126"/>
      <c r="J540" s="143">
        <f t="shared" si="49"/>
        <v>0</v>
      </c>
      <c r="K540" s="235">
        <f t="shared" si="50"/>
        <v>0</v>
      </c>
      <c r="L540" s="126"/>
      <c r="M540" s="236">
        <f t="shared" si="51"/>
        <v>0</v>
      </c>
      <c r="N540" s="111">
        <f t="shared" si="52"/>
        <v>0</v>
      </c>
    </row>
    <row r="541" spans="2:14" ht="16.45" customHeight="1">
      <c r="B541" s="353"/>
      <c r="C541" s="126"/>
      <c r="D541" s="126"/>
      <c r="E541" s="126"/>
      <c r="F541" s="143">
        <f t="shared" si="47"/>
        <v>0</v>
      </c>
      <c r="G541" s="230">
        <f t="shared" si="48"/>
        <v>0</v>
      </c>
      <c r="H541" s="126"/>
      <c r="I541" s="126"/>
      <c r="J541" s="143">
        <f t="shared" si="49"/>
        <v>0</v>
      </c>
      <c r="K541" s="235">
        <f t="shared" si="50"/>
        <v>0</v>
      </c>
      <c r="L541" s="126"/>
      <c r="M541" s="236">
        <f t="shared" si="51"/>
        <v>0</v>
      </c>
      <c r="N541" s="111">
        <f t="shared" si="52"/>
        <v>0</v>
      </c>
    </row>
    <row r="542" spans="2:14" ht="16.45" customHeight="1">
      <c r="B542" s="353"/>
      <c r="C542" s="126"/>
      <c r="D542" s="126"/>
      <c r="E542" s="126"/>
      <c r="F542" s="143">
        <f t="shared" si="47"/>
        <v>0</v>
      </c>
      <c r="G542" s="230">
        <f t="shared" si="48"/>
        <v>0</v>
      </c>
      <c r="H542" s="126"/>
      <c r="I542" s="126"/>
      <c r="J542" s="143">
        <f t="shared" si="49"/>
        <v>0</v>
      </c>
      <c r="K542" s="235">
        <f t="shared" si="50"/>
        <v>0</v>
      </c>
      <c r="L542" s="126"/>
      <c r="M542" s="236">
        <f t="shared" si="51"/>
        <v>0</v>
      </c>
      <c r="N542" s="111">
        <f t="shared" si="52"/>
        <v>0</v>
      </c>
    </row>
    <row r="543" spans="2:14" ht="16.45" customHeight="1">
      <c r="B543" s="353"/>
      <c r="C543" s="126"/>
      <c r="D543" s="126"/>
      <c r="E543" s="126"/>
      <c r="F543" s="143">
        <f t="shared" si="47"/>
        <v>0</v>
      </c>
      <c r="G543" s="230">
        <f t="shared" si="48"/>
        <v>0</v>
      </c>
      <c r="H543" s="126"/>
      <c r="I543" s="126"/>
      <c r="J543" s="143">
        <f t="shared" si="49"/>
        <v>0</v>
      </c>
      <c r="K543" s="235">
        <f t="shared" si="50"/>
        <v>0</v>
      </c>
      <c r="L543" s="126"/>
      <c r="M543" s="236">
        <f t="shared" si="51"/>
        <v>0</v>
      </c>
      <c r="N543" s="111">
        <f t="shared" si="52"/>
        <v>0</v>
      </c>
    </row>
    <row r="544" spans="2:14" ht="16.45" customHeight="1">
      <c r="B544" s="353"/>
      <c r="C544" s="126"/>
      <c r="D544" s="126"/>
      <c r="E544" s="126"/>
      <c r="F544" s="143">
        <f t="shared" si="47"/>
        <v>0</v>
      </c>
      <c r="G544" s="230">
        <f t="shared" si="48"/>
        <v>0</v>
      </c>
      <c r="H544" s="126"/>
      <c r="I544" s="126"/>
      <c r="J544" s="143">
        <f t="shared" si="49"/>
        <v>0</v>
      </c>
      <c r="K544" s="235">
        <f t="shared" si="50"/>
        <v>0</v>
      </c>
      <c r="L544" s="126"/>
      <c r="M544" s="236">
        <f t="shared" si="51"/>
        <v>0</v>
      </c>
      <c r="N544" s="111">
        <f t="shared" si="52"/>
        <v>0</v>
      </c>
    </row>
    <row r="545" spans="2:14" ht="16.45" customHeight="1">
      <c r="B545" s="353"/>
      <c r="C545" s="126"/>
      <c r="D545" s="126"/>
      <c r="E545" s="126"/>
      <c r="F545" s="143">
        <f t="shared" si="47"/>
        <v>0</v>
      </c>
      <c r="G545" s="230">
        <f t="shared" si="48"/>
        <v>0</v>
      </c>
      <c r="H545" s="126"/>
      <c r="I545" s="126"/>
      <c r="J545" s="143">
        <f t="shared" si="49"/>
        <v>0</v>
      </c>
      <c r="K545" s="235">
        <f t="shared" si="50"/>
        <v>0</v>
      </c>
      <c r="L545" s="126"/>
      <c r="M545" s="236">
        <f t="shared" si="51"/>
        <v>0</v>
      </c>
      <c r="N545" s="111">
        <f t="shared" si="52"/>
        <v>0</v>
      </c>
    </row>
    <row r="546" spans="2:14" ht="16.45" customHeight="1">
      <c r="B546" s="353"/>
      <c r="C546" s="126"/>
      <c r="D546" s="126"/>
      <c r="E546" s="126"/>
      <c r="F546" s="143">
        <f t="shared" si="47"/>
        <v>0</v>
      </c>
      <c r="G546" s="230">
        <f t="shared" si="48"/>
        <v>0</v>
      </c>
      <c r="H546" s="126"/>
      <c r="I546" s="126"/>
      <c r="J546" s="143">
        <f t="shared" si="49"/>
        <v>0</v>
      </c>
      <c r="K546" s="235">
        <f t="shared" si="50"/>
        <v>0</v>
      </c>
      <c r="L546" s="126"/>
      <c r="M546" s="236">
        <f t="shared" si="51"/>
        <v>0</v>
      </c>
      <c r="N546" s="111">
        <f t="shared" si="52"/>
        <v>0</v>
      </c>
    </row>
    <row r="547" spans="2:14" ht="16.45" customHeight="1">
      <c r="B547" s="353"/>
      <c r="C547" s="126"/>
      <c r="D547" s="126"/>
      <c r="E547" s="126"/>
      <c r="F547" s="143">
        <f t="shared" si="47"/>
        <v>0</v>
      </c>
      <c r="G547" s="230">
        <f t="shared" si="48"/>
        <v>0</v>
      </c>
      <c r="H547" s="126"/>
      <c r="I547" s="126"/>
      <c r="J547" s="143">
        <f t="shared" si="49"/>
        <v>0</v>
      </c>
      <c r="K547" s="235">
        <f t="shared" si="50"/>
        <v>0</v>
      </c>
      <c r="L547" s="126"/>
      <c r="M547" s="236">
        <f t="shared" si="51"/>
        <v>0</v>
      </c>
      <c r="N547" s="111">
        <f t="shared" si="52"/>
        <v>0</v>
      </c>
    </row>
    <row r="548" spans="2:14" ht="16.45" customHeight="1">
      <c r="B548" s="353"/>
      <c r="C548" s="126"/>
      <c r="D548" s="126"/>
      <c r="E548" s="126"/>
      <c r="F548" s="143">
        <f t="shared" si="47"/>
        <v>0</v>
      </c>
      <c r="G548" s="230">
        <f t="shared" si="48"/>
        <v>0</v>
      </c>
      <c r="H548" s="126"/>
      <c r="I548" s="126"/>
      <c r="J548" s="143">
        <f t="shared" si="49"/>
        <v>0</v>
      </c>
      <c r="K548" s="235">
        <f t="shared" si="50"/>
        <v>0</v>
      </c>
      <c r="L548" s="126"/>
      <c r="M548" s="236">
        <f t="shared" si="51"/>
        <v>0</v>
      </c>
      <c r="N548" s="111">
        <f t="shared" si="52"/>
        <v>0</v>
      </c>
    </row>
    <row r="549" spans="2:14" ht="16.45" customHeight="1">
      <c r="B549" s="353"/>
      <c r="C549" s="126"/>
      <c r="D549" s="126"/>
      <c r="E549" s="126"/>
      <c r="F549" s="143">
        <f t="shared" si="47"/>
        <v>0</v>
      </c>
      <c r="G549" s="230">
        <f t="shared" si="48"/>
        <v>0</v>
      </c>
      <c r="H549" s="126"/>
      <c r="I549" s="126"/>
      <c r="J549" s="143">
        <f t="shared" si="49"/>
        <v>0</v>
      </c>
      <c r="K549" s="235">
        <f t="shared" si="50"/>
        <v>0</v>
      </c>
      <c r="L549" s="126"/>
      <c r="M549" s="236">
        <f t="shared" si="51"/>
        <v>0</v>
      </c>
      <c r="N549" s="111">
        <f t="shared" si="52"/>
        <v>0</v>
      </c>
    </row>
    <row r="550" spans="2:14" ht="16.45" customHeight="1">
      <c r="B550" s="353"/>
      <c r="C550" s="126"/>
      <c r="D550" s="126"/>
      <c r="E550" s="126"/>
      <c r="F550" s="143">
        <f t="shared" ref="F550:F613" si="53">IFERROR(E550/D550,0)</f>
        <v>0</v>
      </c>
      <c r="G550" s="230">
        <f t="shared" ref="G550:G613" si="54">IFERROR(H550/E550,0)</f>
        <v>0</v>
      </c>
      <c r="H550" s="126"/>
      <c r="I550" s="126"/>
      <c r="J550" s="143">
        <f t="shared" ref="J550:J613" si="55">IFERROR(I550/E550,0)</f>
        <v>0</v>
      </c>
      <c r="K550" s="235">
        <f t="shared" ref="K550:K613" si="56">IFERROR(H550/I550,0)</f>
        <v>0</v>
      </c>
      <c r="L550" s="126"/>
      <c r="M550" s="236">
        <f t="shared" ref="M550:M613" si="57">IFERROR(L550/I550,0)</f>
        <v>0</v>
      </c>
      <c r="N550" s="111">
        <f t="shared" ref="N550:N613" si="58">IFERROR(L550/H550,0)</f>
        <v>0</v>
      </c>
    </row>
    <row r="551" spans="2:14" ht="16.45" customHeight="1">
      <c r="B551" s="353"/>
      <c r="C551" s="126"/>
      <c r="D551" s="126"/>
      <c r="E551" s="126"/>
      <c r="F551" s="143">
        <f t="shared" si="53"/>
        <v>0</v>
      </c>
      <c r="G551" s="230">
        <f t="shared" si="54"/>
        <v>0</v>
      </c>
      <c r="H551" s="126"/>
      <c r="I551" s="126"/>
      <c r="J551" s="143">
        <f t="shared" si="55"/>
        <v>0</v>
      </c>
      <c r="K551" s="235">
        <f t="shared" si="56"/>
        <v>0</v>
      </c>
      <c r="L551" s="126"/>
      <c r="M551" s="236">
        <f t="shared" si="57"/>
        <v>0</v>
      </c>
      <c r="N551" s="111">
        <f t="shared" si="58"/>
        <v>0</v>
      </c>
    </row>
    <row r="552" spans="2:14" ht="16.45" customHeight="1">
      <c r="B552" s="353"/>
      <c r="C552" s="126"/>
      <c r="D552" s="126"/>
      <c r="E552" s="126"/>
      <c r="F552" s="143">
        <f t="shared" si="53"/>
        <v>0</v>
      </c>
      <c r="G552" s="230">
        <f t="shared" si="54"/>
        <v>0</v>
      </c>
      <c r="H552" s="126"/>
      <c r="I552" s="126"/>
      <c r="J552" s="143">
        <f t="shared" si="55"/>
        <v>0</v>
      </c>
      <c r="K552" s="235">
        <f t="shared" si="56"/>
        <v>0</v>
      </c>
      <c r="L552" s="126"/>
      <c r="M552" s="236">
        <f t="shared" si="57"/>
        <v>0</v>
      </c>
      <c r="N552" s="111">
        <f t="shared" si="58"/>
        <v>0</v>
      </c>
    </row>
    <row r="553" spans="2:14" ht="16.45" customHeight="1">
      <c r="B553" s="353"/>
      <c r="C553" s="126"/>
      <c r="D553" s="126"/>
      <c r="E553" s="126"/>
      <c r="F553" s="143">
        <f t="shared" si="53"/>
        <v>0</v>
      </c>
      <c r="G553" s="230">
        <f t="shared" si="54"/>
        <v>0</v>
      </c>
      <c r="H553" s="126"/>
      <c r="I553" s="126"/>
      <c r="J553" s="143">
        <f t="shared" si="55"/>
        <v>0</v>
      </c>
      <c r="K553" s="235">
        <f t="shared" si="56"/>
        <v>0</v>
      </c>
      <c r="L553" s="126"/>
      <c r="M553" s="236">
        <f t="shared" si="57"/>
        <v>0</v>
      </c>
      <c r="N553" s="111">
        <f t="shared" si="58"/>
        <v>0</v>
      </c>
    </row>
    <row r="554" spans="2:14" ht="16.45" customHeight="1">
      <c r="B554" s="353"/>
      <c r="C554" s="126"/>
      <c r="D554" s="126"/>
      <c r="E554" s="126"/>
      <c r="F554" s="143">
        <f t="shared" si="53"/>
        <v>0</v>
      </c>
      <c r="G554" s="230">
        <f t="shared" si="54"/>
        <v>0</v>
      </c>
      <c r="H554" s="126"/>
      <c r="I554" s="126"/>
      <c r="J554" s="143">
        <f t="shared" si="55"/>
        <v>0</v>
      </c>
      <c r="K554" s="235">
        <f t="shared" si="56"/>
        <v>0</v>
      </c>
      <c r="L554" s="126"/>
      <c r="M554" s="236">
        <f t="shared" si="57"/>
        <v>0</v>
      </c>
      <c r="N554" s="111">
        <f t="shared" si="58"/>
        <v>0</v>
      </c>
    </row>
    <row r="555" spans="2:14" ht="16.45" customHeight="1">
      <c r="B555" s="353"/>
      <c r="C555" s="126"/>
      <c r="D555" s="126"/>
      <c r="E555" s="126"/>
      <c r="F555" s="143">
        <f t="shared" si="53"/>
        <v>0</v>
      </c>
      <c r="G555" s="230">
        <f t="shared" si="54"/>
        <v>0</v>
      </c>
      <c r="H555" s="126"/>
      <c r="I555" s="126"/>
      <c r="J555" s="143">
        <f t="shared" si="55"/>
        <v>0</v>
      </c>
      <c r="K555" s="235">
        <f t="shared" si="56"/>
        <v>0</v>
      </c>
      <c r="L555" s="126"/>
      <c r="M555" s="236">
        <f t="shared" si="57"/>
        <v>0</v>
      </c>
      <c r="N555" s="111">
        <f t="shared" si="58"/>
        <v>0</v>
      </c>
    </row>
    <row r="556" spans="2:14" ht="16.45" customHeight="1">
      <c r="B556" s="353"/>
      <c r="C556" s="126"/>
      <c r="D556" s="126"/>
      <c r="E556" s="126"/>
      <c r="F556" s="143">
        <f t="shared" si="53"/>
        <v>0</v>
      </c>
      <c r="G556" s="230">
        <f t="shared" si="54"/>
        <v>0</v>
      </c>
      <c r="H556" s="126"/>
      <c r="I556" s="126"/>
      <c r="J556" s="143">
        <f t="shared" si="55"/>
        <v>0</v>
      </c>
      <c r="K556" s="235">
        <f t="shared" si="56"/>
        <v>0</v>
      </c>
      <c r="L556" s="126"/>
      <c r="M556" s="236">
        <f t="shared" si="57"/>
        <v>0</v>
      </c>
      <c r="N556" s="111">
        <f t="shared" si="58"/>
        <v>0</v>
      </c>
    </row>
    <row r="557" spans="2:14" ht="16.45" customHeight="1">
      <c r="B557" s="353"/>
      <c r="C557" s="126"/>
      <c r="D557" s="126"/>
      <c r="E557" s="126"/>
      <c r="F557" s="143">
        <f t="shared" si="53"/>
        <v>0</v>
      </c>
      <c r="G557" s="230">
        <f t="shared" si="54"/>
        <v>0</v>
      </c>
      <c r="H557" s="126"/>
      <c r="I557" s="126"/>
      <c r="J557" s="143">
        <f t="shared" si="55"/>
        <v>0</v>
      </c>
      <c r="K557" s="235">
        <f t="shared" si="56"/>
        <v>0</v>
      </c>
      <c r="L557" s="126"/>
      <c r="M557" s="236">
        <f t="shared" si="57"/>
        <v>0</v>
      </c>
      <c r="N557" s="111">
        <f t="shared" si="58"/>
        <v>0</v>
      </c>
    </row>
    <row r="558" spans="2:14" ht="16.45" customHeight="1">
      <c r="B558" s="353"/>
      <c r="C558" s="126"/>
      <c r="D558" s="126"/>
      <c r="E558" s="126"/>
      <c r="F558" s="143">
        <f t="shared" si="53"/>
        <v>0</v>
      </c>
      <c r="G558" s="230">
        <f t="shared" si="54"/>
        <v>0</v>
      </c>
      <c r="H558" s="126"/>
      <c r="I558" s="126"/>
      <c r="J558" s="143">
        <f t="shared" si="55"/>
        <v>0</v>
      </c>
      <c r="K558" s="235">
        <f t="shared" si="56"/>
        <v>0</v>
      </c>
      <c r="L558" s="126"/>
      <c r="M558" s="236">
        <f t="shared" si="57"/>
        <v>0</v>
      </c>
      <c r="N558" s="111">
        <f t="shared" si="58"/>
        <v>0</v>
      </c>
    </row>
    <row r="559" spans="2:14" ht="16.45" customHeight="1">
      <c r="B559" s="353"/>
      <c r="C559" s="126"/>
      <c r="D559" s="126"/>
      <c r="E559" s="126"/>
      <c r="F559" s="143">
        <f t="shared" si="53"/>
        <v>0</v>
      </c>
      <c r="G559" s="230">
        <f t="shared" si="54"/>
        <v>0</v>
      </c>
      <c r="H559" s="126"/>
      <c r="I559" s="126"/>
      <c r="J559" s="143">
        <f t="shared" si="55"/>
        <v>0</v>
      </c>
      <c r="K559" s="235">
        <f t="shared" si="56"/>
        <v>0</v>
      </c>
      <c r="L559" s="126"/>
      <c r="M559" s="236">
        <f t="shared" si="57"/>
        <v>0</v>
      </c>
      <c r="N559" s="111">
        <f t="shared" si="58"/>
        <v>0</v>
      </c>
    </row>
    <row r="560" spans="2:14" ht="16.45" customHeight="1">
      <c r="B560" s="353"/>
      <c r="C560" s="126"/>
      <c r="D560" s="126"/>
      <c r="E560" s="126"/>
      <c r="F560" s="143">
        <f t="shared" si="53"/>
        <v>0</v>
      </c>
      <c r="G560" s="230">
        <f t="shared" si="54"/>
        <v>0</v>
      </c>
      <c r="H560" s="126"/>
      <c r="I560" s="126"/>
      <c r="J560" s="143">
        <f t="shared" si="55"/>
        <v>0</v>
      </c>
      <c r="K560" s="235">
        <f t="shared" si="56"/>
        <v>0</v>
      </c>
      <c r="L560" s="126"/>
      <c r="M560" s="236">
        <f t="shared" si="57"/>
        <v>0</v>
      </c>
      <c r="N560" s="111">
        <f t="shared" si="58"/>
        <v>0</v>
      </c>
    </row>
    <row r="561" spans="2:14" ht="16.45" customHeight="1">
      <c r="B561" s="353"/>
      <c r="C561" s="126"/>
      <c r="D561" s="126"/>
      <c r="E561" s="126"/>
      <c r="F561" s="143">
        <f t="shared" si="53"/>
        <v>0</v>
      </c>
      <c r="G561" s="230">
        <f t="shared" si="54"/>
        <v>0</v>
      </c>
      <c r="H561" s="126"/>
      <c r="I561" s="126"/>
      <c r="J561" s="143">
        <f t="shared" si="55"/>
        <v>0</v>
      </c>
      <c r="K561" s="235">
        <f t="shared" si="56"/>
        <v>0</v>
      </c>
      <c r="L561" s="126"/>
      <c r="M561" s="236">
        <f t="shared" si="57"/>
        <v>0</v>
      </c>
      <c r="N561" s="111">
        <f t="shared" si="58"/>
        <v>0</v>
      </c>
    </row>
    <row r="562" spans="2:14" ht="16.45" customHeight="1">
      <c r="B562" s="353"/>
      <c r="C562" s="126"/>
      <c r="D562" s="126"/>
      <c r="E562" s="126"/>
      <c r="F562" s="143">
        <f t="shared" si="53"/>
        <v>0</v>
      </c>
      <c r="G562" s="230">
        <f t="shared" si="54"/>
        <v>0</v>
      </c>
      <c r="H562" s="126"/>
      <c r="I562" s="126"/>
      <c r="J562" s="143">
        <f t="shared" si="55"/>
        <v>0</v>
      </c>
      <c r="K562" s="235">
        <f t="shared" si="56"/>
        <v>0</v>
      </c>
      <c r="L562" s="126"/>
      <c r="M562" s="236">
        <f t="shared" si="57"/>
        <v>0</v>
      </c>
      <c r="N562" s="111">
        <f t="shared" si="58"/>
        <v>0</v>
      </c>
    </row>
    <row r="563" spans="2:14" ht="16.45" customHeight="1">
      <c r="B563" s="353"/>
      <c r="C563" s="126"/>
      <c r="D563" s="126"/>
      <c r="E563" s="126"/>
      <c r="F563" s="143">
        <f t="shared" si="53"/>
        <v>0</v>
      </c>
      <c r="G563" s="230">
        <f t="shared" si="54"/>
        <v>0</v>
      </c>
      <c r="H563" s="126"/>
      <c r="I563" s="126"/>
      <c r="J563" s="143">
        <f t="shared" si="55"/>
        <v>0</v>
      </c>
      <c r="K563" s="235">
        <f t="shared" si="56"/>
        <v>0</v>
      </c>
      <c r="L563" s="126"/>
      <c r="M563" s="236">
        <f t="shared" si="57"/>
        <v>0</v>
      </c>
      <c r="N563" s="111">
        <f t="shared" si="58"/>
        <v>0</v>
      </c>
    </row>
    <row r="564" spans="2:14" ht="16.45" customHeight="1">
      <c r="B564" s="353"/>
      <c r="C564" s="126"/>
      <c r="D564" s="126"/>
      <c r="E564" s="126"/>
      <c r="F564" s="143">
        <f t="shared" si="53"/>
        <v>0</v>
      </c>
      <c r="G564" s="230">
        <f t="shared" si="54"/>
        <v>0</v>
      </c>
      <c r="H564" s="126"/>
      <c r="I564" s="126"/>
      <c r="J564" s="143">
        <f t="shared" si="55"/>
        <v>0</v>
      </c>
      <c r="K564" s="235">
        <f t="shared" si="56"/>
        <v>0</v>
      </c>
      <c r="L564" s="126"/>
      <c r="M564" s="236">
        <f t="shared" si="57"/>
        <v>0</v>
      </c>
      <c r="N564" s="111">
        <f t="shared" si="58"/>
        <v>0</v>
      </c>
    </row>
    <row r="565" spans="2:14" ht="16.45" customHeight="1">
      <c r="B565" s="353"/>
      <c r="C565" s="126"/>
      <c r="D565" s="126"/>
      <c r="E565" s="126"/>
      <c r="F565" s="143">
        <f t="shared" si="53"/>
        <v>0</v>
      </c>
      <c r="G565" s="230">
        <f t="shared" si="54"/>
        <v>0</v>
      </c>
      <c r="H565" s="126"/>
      <c r="I565" s="126"/>
      <c r="J565" s="143">
        <f t="shared" si="55"/>
        <v>0</v>
      </c>
      <c r="K565" s="235">
        <f t="shared" si="56"/>
        <v>0</v>
      </c>
      <c r="L565" s="126"/>
      <c r="M565" s="236">
        <f t="shared" si="57"/>
        <v>0</v>
      </c>
      <c r="N565" s="111">
        <f t="shared" si="58"/>
        <v>0</v>
      </c>
    </row>
    <row r="566" spans="2:14" ht="16.45" customHeight="1">
      <c r="B566" s="353"/>
      <c r="C566" s="126"/>
      <c r="D566" s="126"/>
      <c r="E566" s="126"/>
      <c r="F566" s="143">
        <f t="shared" si="53"/>
        <v>0</v>
      </c>
      <c r="G566" s="230">
        <f t="shared" si="54"/>
        <v>0</v>
      </c>
      <c r="H566" s="126"/>
      <c r="I566" s="126"/>
      <c r="J566" s="143">
        <f t="shared" si="55"/>
        <v>0</v>
      </c>
      <c r="K566" s="235">
        <f t="shared" si="56"/>
        <v>0</v>
      </c>
      <c r="L566" s="126"/>
      <c r="M566" s="236">
        <f t="shared" si="57"/>
        <v>0</v>
      </c>
      <c r="N566" s="111">
        <f t="shared" si="58"/>
        <v>0</v>
      </c>
    </row>
    <row r="567" spans="2:14" ht="16.45" customHeight="1">
      <c r="B567" s="353"/>
      <c r="C567" s="126"/>
      <c r="D567" s="126"/>
      <c r="E567" s="126"/>
      <c r="F567" s="143">
        <f t="shared" si="53"/>
        <v>0</v>
      </c>
      <c r="G567" s="230">
        <f t="shared" si="54"/>
        <v>0</v>
      </c>
      <c r="H567" s="126"/>
      <c r="I567" s="126"/>
      <c r="J567" s="143">
        <f t="shared" si="55"/>
        <v>0</v>
      </c>
      <c r="K567" s="235">
        <f t="shared" si="56"/>
        <v>0</v>
      </c>
      <c r="L567" s="126"/>
      <c r="M567" s="236">
        <f t="shared" si="57"/>
        <v>0</v>
      </c>
      <c r="N567" s="111">
        <f t="shared" si="58"/>
        <v>0</v>
      </c>
    </row>
    <row r="568" spans="2:14" ht="16.45" customHeight="1">
      <c r="B568" s="353"/>
      <c r="C568" s="126"/>
      <c r="D568" s="126"/>
      <c r="E568" s="126"/>
      <c r="F568" s="143">
        <f t="shared" si="53"/>
        <v>0</v>
      </c>
      <c r="G568" s="230">
        <f t="shared" si="54"/>
        <v>0</v>
      </c>
      <c r="H568" s="126"/>
      <c r="I568" s="126"/>
      <c r="J568" s="143">
        <f t="shared" si="55"/>
        <v>0</v>
      </c>
      <c r="K568" s="235">
        <f t="shared" si="56"/>
        <v>0</v>
      </c>
      <c r="L568" s="126"/>
      <c r="M568" s="236">
        <f t="shared" si="57"/>
        <v>0</v>
      </c>
      <c r="N568" s="111">
        <f t="shared" si="58"/>
        <v>0</v>
      </c>
    </row>
    <row r="569" spans="2:14" ht="16.45" customHeight="1">
      <c r="B569" s="353"/>
      <c r="C569" s="126"/>
      <c r="D569" s="126"/>
      <c r="E569" s="126"/>
      <c r="F569" s="143">
        <f t="shared" si="53"/>
        <v>0</v>
      </c>
      <c r="G569" s="230">
        <f t="shared" si="54"/>
        <v>0</v>
      </c>
      <c r="H569" s="126"/>
      <c r="I569" s="126"/>
      <c r="J569" s="143">
        <f t="shared" si="55"/>
        <v>0</v>
      </c>
      <c r="K569" s="235">
        <f t="shared" si="56"/>
        <v>0</v>
      </c>
      <c r="L569" s="126"/>
      <c r="M569" s="236">
        <f t="shared" si="57"/>
        <v>0</v>
      </c>
      <c r="N569" s="111">
        <f t="shared" si="58"/>
        <v>0</v>
      </c>
    </row>
    <row r="570" spans="2:14" ht="16.45" customHeight="1">
      <c r="B570" s="353"/>
      <c r="C570" s="126"/>
      <c r="D570" s="126"/>
      <c r="E570" s="126"/>
      <c r="F570" s="143">
        <f t="shared" si="53"/>
        <v>0</v>
      </c>
      <c r="G570" s="230">
        <f t="shared" si="54"/>
        <v>0</v>
      </c>
      <c r="H570" s="126"/>
      <c r="I570" s="126"/>
      <c r="J570" s="143">
        <f t="shared" si="55"/>
        <v>0</v>
      </c>
      <c r="K570" s="235">
        <f t="shared" si="56"/>
        <v>0</v>
      </c>
      <c r="L570" s="126"/>
      <c r="M570" s="236">
        <f t="shared" si="57"/>
        <v>0</v>
      </c>
      <c r="N570" s="111">
        <f t="shared" si="58"/>
        <v>0</v>
      </c>
    </row>
    <row r="571" spans="2:14" ht="16.45" customHeight="1">
      <c r="B571" s="353"/>
      <c r="C571" s="126"/>
      <c r="D571" s="126"/>
      <c r="E571" s="126"/>
      <c r="F571" s="143">
        <f t="shared" si="53"/>
        <v>0</v>
      </c>
      <c r="G571" s="230">
        <f t="shared" si="54"/>
        <v>0</v>
      </c>
      <c r="H571" s="126"/>
      <c r="I571" s="126"/>
      <c r="J571" s="143">
        <f t="shared" si="55"/>
        <v>0</v>
      </c>
      <c r="K571" s="235">
        <f t="shared" si="56"/>
        <v>0</v>
      </c>
      <c r="L571" s="126"/>
      <c r="M571" s="236">
        <f t="shared" si="57"/>
        <v>0</v>
      </c>
      <c r="N571" s="111">
        <f t="shared" si="58"/>
        <v>0</v>
      </c>
    </row>
    <row r="572" spans="2:14" ht="16.45" customHeight="1">
      <c r="B572" s="353"/>
      <c r="C572" s="126"/>
      <c r="D572" s="126"/>
      <c r="E572" s="126"/>
      <c r="F572" s="143">
        <f t="shared" si="53"/>
        <v>0</v>
      </c>
      <c r="G572" s="230">
        <f t="shared" si="54"/>
        <v>0</v>
      </c>
      <c r="H572" s="126"/>
      <c r="I572" s="126"/>
      <c r="J572" s="143">
        <f t="shared" si="55"/>
        <v>0</v>
      </c>
      <c r="K572" s="235">
        <f t="shared" si="56"/>
        <v>0</v>
      </c>
      <c r="L572" s="126"/>
      <c r="M572" s="236">
        <f t="shared" si="57"/>
        <v>0</v>
      </c>
      <c r="N572" s="111">
        <f t="shared" si="58"/>
        <v>0</v>
      </c>
    </row>
    <row r="573" spans="2:14" ht="16.45" customHeight="1">
      <c r="B573" s="353"/>
      <c r="C573" s="126"/>
      <c r="D573" s="126"/>
      <c r="E573" s="126"/>
      <c r="F573" s="143">
        <f t="shared" si="53"/>
        <v>0</v>
      </c>
      <c r="G573" s="230">
        <f t="shared" si="54"/>
        <v>0</v>
      </c>
      <c r="H573" s="126"/>
      <c r="I573" s="126"/>
      <c r="J573" s="143">
        <f t="shared" si="55"/>
        <v>0</v>
      </c>
      <c r="K573" s="235">
        <f t="shared" si="56"/>
        <v>0</v>
      </c>
      <c r="L573" s="126"/>
      <c r="M573" s="236">
        <f t="shared" si="57"/>
        <v>0</v>
      </c>
      <c r="N573" s="111">
        <f t="shared" si="58"/>
        <v>0</v>
      </c>
    </row>
    <row r="574" spans="2:14" ht="16.45" customHeight="1">
      <c r="B574" s="353"/>
      <c r="C574" s="126"/>
      <c r="D574" s="126"/>
      <c r="E574" s="126"/>
      <c r="F574" s="143">
        <f t="shared" si="53"/>
        <v>0</v>
      </c>
      <c r="G574" s="230">
        <f t="shared" si="54"/>
        <v>0</v>
      </c>
      <c r="H574" s="126"/>
      <c r="I574" s="126"/>
      <c r="J574" s="143">
        <f t="shared" si="55"/>
        <v>0</v>
      </c>
      <c r="K574" s="235">
        <f t="shared" si="56"/>
        <v>0</v>
      </c>
      <c r="L574" s="126"/>
      <c r="M574" s="236">
        <f t="shared" si="57"/>
        <v>0</v>
      </c>
      <c r="N574" s="111">
        <f t="shared" si="58"/>
        <v>0</v>
      </c>
    </row>
    <row r="575" spans="2:14" ht="16.45" customHeight="1">
      <c r="B575" s="353"/>
      <c r="C575" s="126"/>
      <c r="D575" s="126"/>
      <c r="E575" s="126"/>
      <c r="F575" s="143">
        <f t="shared" si="53"/>
        <v>0</v>
      </c>
      <c r="G575" s="230">
        <f t="shared" si="54"/>
        <v>0</v>
      </c>
      <c r="H575" s="126"/>
      <c r="I575" s="126"/>
      <c r="J575" s="143">
        <f t="shared" si="55"/>
        <v>0</v>
      </c>
      <c r="K575" s="235">
        <f t="shared" si="56"/>
        <v>0</v>
      </c>
      <c r="L575" s="126"/>
      <c r="M575" s="236">
        <f t="shared" si="57"/>
        <v>0</v>
      </c>
      <c r="N575" s="111">
        <f t="shared" si="58"/>
        <v>0</v>
      </c>
    </row>
    <row r="576" spans="2:14" ht="16.45" customHeight="1">
      <c r="B576" s="353"/>
      <c r="C576" s="126"/>
      <c r="D576" s="126"/>
      <c r="E576" s="126"/>
      <c r="F576" s="143">
        <f t="shared" si="53"/>
        <v>0</v>
      </c>
      <c r="G576" s="230">
        <f t="shared" si="54"/>
        <v>0</v>
      </c>
      <c r="H576" s="126"/>
      <c r="I576" s="126"/>
      <c r="J576" s="143">
        <f t="shared" si="55"/>
        <v>0</v>
      </c>
      <c r="K576" s="235">
        <f t="shared" si="56"/>
        <v>0</v>
      </c>
      <c r="L576" s="126"/>
      <c r="M576" s="236">
        <f t="shared" si="57"/>
        <v>0</v>
      </c>
      <c r="N576" s="111">
        <f t="shared" si="58"/>
        <v>0</v>
      </c>
    </row>
    <row r="577" spans="2:14" ht="16.45" customHeight="1">
      <c r="B577" s="353"/>
      <c r="C577" s="126"/>
      <c r="D577" s="126"/>
      <c r="E577" s="126"/>
      <c r="F577" s="143">
        <f t="shared" si="53"/>
        <v>0</v>
      </c>
      <c r="G577" s="230">
        <f t="shared" si="54"/>
        <v>0</v>
      </c>
      <c r="H577" s="126"/>
      <c r="I577" s="126"/>
      <c r="J577" s="143">
        <f t="shared" si="55"/>
        <v>0</v>
      </c>
      <c r="K577" s="235">
        <f t="shared" si="56"/>
        <v>0</v>
      </c>
      <c r="L577" s="126"/>
      <c r="M577" s="236">
        <f t="shared" si="57"/>
        <v>0</v>
      </c>
      <c r="N577" s="111">
        <f t="shared" si="58"/>
        <v>0</v>
      </c>
    </row>
    <row r="578" spans="2:14" ht="16.45" customHeight="1">
      <c r="B578" s="353"/>
      <c r="C578" s="126"/>
      <c r="D578" s="126"/>
      <c r="E578" s="126"/>
      <c r="F578" s="143">
        <f t="shared" si="53"/>
        <v>0</v>
      </c>
      <c r="G578" s="230">
        <f t="shared" si="54"/>
        <v>0</v>
      </c>
      <c r="H578" s="126"/>
      <c r="I578" s="126"/>
      <c r="J578" s="143">
        <f t="shared" si="55"/>
        <v>0</v>
      </c>
      <c r="K578" s="235">
        <f t="shared" si="56"/>
        <v>0</v>
      </c>
      <c r="L578" s="126"/>
      <c r="M578" s="236">
        <f t="shared" si="57"/>
        <v>0</v>
      </c>
      <c r="N578" s="111">
        <f t="shared" si="58"/>
        <v>0</v>
      </c>
    </row>
    <row r="579" spans="2:14" ht="16.45" customHeight="1">
      <c r="B579" s="353"/>
      <c r="C579" s="126"/>
      <c r="D579" s="126"/>
      <c r="E579" s="126"/>
      <c r="F579" s="143">
        <f t="shared" si="53"/>
        <v>0</v>
      </c>
      <c r="G579" s="230">
        <f t="shared" si="54"/>
        <v>0</v>
      </c>
      <c r="H579" s="126"/>
      <c r="I579" s="126"/>
      <c r="J579" s="143">
        <f t="shared" si="55"/>
        <v>0</v>
      </c>
      <c r="K579" s="235">
        <f t="shared" si="56"/>
        <v>0</v>
      </c>
      <c r="L579" s="126"/>
      <c r="M579" s="236">
        <f t="shared" si="57"/>
        <v>0</v>
      </c>
      <c r="N579" s="111">
        <f t="shared" si="58"/>
        <v>0</v>
      </c>
    </row>
    <row r="580" spans="2:14" ht="16.45" customHeight="1">
      <c r="B580" s="353"/>
      <c r="C580" s="126"/>
      <c r="D580" s="126"/>
      <c r="E580" s="126"/>
      <c r="F580" s="143">
        <f t="shared" si="53"/>
        <v>0</v>
      </c>
      <c r="G580" s="230">
        <f t="shared" si="54"/>
        <v>0</v>
      </c>
      <c r="H580" s="126"/>
      <c r="I580" s="126"/>
      <c r="J580" s="143">
        <f t="shared" si="55"/>
        <v>0</v>
      </c>
      <c r="K580" s="235">
        <f t="shared" si="56"/>
        <v>0</v>
      </c>
      <c r="L580" s="126"/>
      <c r="M580" s="236">
        <f t="shared" si="57"/>
        <v>0</v>
      </c>
      <c r="N580" s="111">
        <f t="shared" si="58"/>
        <v>0</v>
      </c>
    </row>
    <row r="581" spans="2:14" ht="16.45" customHeight="1">
      <c r="B581" s="353"/>
      <c r="C581" s="126"/>
      <c r="D581" s="126"/>
      <c r="E581" s="126"/>
      <c r="F581" s="143">
        <f t="shared" si="53"/>
        <v>0</v>
      </c>
      <c r="G581" s="230">
        <f t="shared" si="54"/>
        <v>0</v>
      </c>
      <c r="H581" s="126"/>
      <c r="I581" s="126"/>
      <c r="J581" s="143">
        <f t="shared" si="55"/>
        <v>0</v>
      </c>
      <c r="K581" s="235">
        <f t="shared" si="56"/>
        <v>0</v>
      </c>
      <c r="L581" s="126"/>
      <c r="M581" s="236">
        <f t="shared" si="57"/>
        <v>0</v>
      </c>
      <c r="N581" s="111">
        <f t="shared" si="58"/>
        <v>0</v>
      </c>
    </row>
    <row r="582" spans="2:14" ht="16.45" customHeight="1">
      <c r="B582" s="353"/>
      <c r="C582" s="126"/>
      <c r="D582" s="126"/>
      <c r="E582" s="126"/>
      <c r="F582" s="143">
        <f t="shared" si="53"/>
        <v>0</v>
      </c>
      <c r="G582" s="230">
        <f t="shared" si="54"/>
        <v>0</v>
      </c>
      <c r="H582" s="126"/>
      <c r="I582" s="126"/>
      <c r="J582" s="143">
        <f t="shared" si="55"/>
        <v>0</v>
      </c>
      <c r="K582" s="235">
        <f t="shared" si="56"/>
        <v>0</v>
      </c>
      <c r="L582" s="126"/>
      <c r="M582" s="236">
        <f t="shared" si="57"/>
        <v>0</v>
      </c>
      <c r="N582" s="111">
        <f t="shared" si="58"/>
        <v>0</v>
      </c>
    </row>
    <row r="583" spans="2:14" ht="16.45" customHeight="1">
      <c r="B583" s="353"/>
      <c r="C583" s="126"/>
      <c r="D583" s="126"/>
      <c r="E583" s="126"/>
      <c r="F583" s="143">
        <f t="shared" si="53"/>
        <v>0</v>
      </c>
      <c r="G583" s="230">
        <f t="shared" si="54"/>
        <v>0</v>
      </c>
      <c r="H583" s="126"/>
      <c r="I583" s="126"/>
      <c r="J583" s="143">
        <f t="shared" si="55"/>
        <v>0</v>
      </c>
      <c r="K583" s="235">
        <f t="shared" si="56"/>
        <v>0</v>
      </c>
      <c r="L583" s="126"/>
      <c r="M583" s="236">
        <f t="shared" si="57"/>
        <v>0</v>
      </c>
      <c r="N583" s="111">
        <f t="shared" si="58"/>
        <v>0</v>
      </c>
    </row>
    <row r="584" spans="2:14" ht="16.45" customHeight="1">
      <c r="B584" s="353"/>
      <c r="C584" s="126"/>
      <c r="D584" s="126"/>
      <c r="E584" s="126"/>
      <c r="F584" s="143">
        <f t="shared" si="53"/>
        <v>0</v>
      </c>
      <c r="G584" s="230">
        <f t="shared" si="54"/>
        <v>0</v>
      </c>
      <c r="H584" s="126"/>
      <c r="I584" s="126"/>
      <c r="J584" s="143">
        <f t="shared" si="55"/>
        <v>0</v>
      </c>
      <c r="K584" s="235">
        <f t="shared" si="56"/>
        <v>0</v>
      </c>
      <c r="L584" s="126"/>
      <c r="M584" s="236">
        <f t="shared" si="57"/>
        <v>0</v>
      </c>
      <c r="N584" s="111">
        <f t="shared" si="58"/>
        <v>0</v>
      </c>
    </row>
    <row r="585" spans="2:14" ht="16.45" customHeight="1">
      <c r="B585" s="353"/>
      <c r="C585" s="126"/>
      <c r="D585" s="126"/>
      <c r="E585" s="126"/>
      <c r="F585" s="143">
        <f t="shared" si="53"/>
        <v>0</v>
      </c>
      <c r="G585" s="230">
        <f t="shared" si="54"/>
        <v>0</v>
      </c>
      <c r="H585" s="126"/>
      <c r="I585" s="126"/>
      <c r="J585" s="143">
        <f t="shared" si="55"/>
        <v>0</v>
      </c>
      <c r="K585" s="235">
        <f t="shared" si="56"/>
        <v>0</v>
      </c>
      <c r="L585" s="126"/>
      <c r="M585" s="236">
        <f t="shared" si="57"/>
        <v>0</v>
      </c>
      <c r="N585" s="111">
        <f t="shared" si="58"/>
        <v>0</v>
      </c>
    </row>
    <row r="586" spans="2:14" ht="16.45" customHeight="1">
      <c r="B586" s="353"/>
      <c r="C586" s="126"/>
      <c r="D586" s="126"/>
      <c r="E586" s="126"/>
      <c r="F586" s="143">
        <f t="shared" si="53"/>
        <v>0</v>
      </c>
      <c r="G586" s="230">
        <f t="shared" si="54"/>
        <v>0</v>
      </c>
      <c r="H586" s="126"/>
      <c r="I586" s="126"/>
      <c r="J586" s="143">
        <f t="shared" si="55"/>
        <v>0</v>
      </c>
      <c r="K586" s="235">
        <f t="shared" si="56"/>
        <v>0</v>
      </c>
      <c r="L586" s="126"/>
      <c r="M586" s="236">
        <f t="shared" si="57"/>
        <v>0</v>
      </c>
      <c r="N586" s="111">
        <f t="shared" si="58"/>
        <v>0</v>
      </c>
    </row>
    <row r="587" spans="2:14" ht="16.45" customHeight="1">
      <c r="B587" s="353"/>
      <c r="C587" s="126"/>
      <c r="D587" s="126"/>
      <c r="E587" s="126"/>
      <c r="F587" s="143">
        <f t="shared" si="53"/>
        <v>0</v>
      </c>
      <c r="G587" s="230">
        <f t="shared" si="54"/>
        <v>0</v>
      </c>
      <c r="H587" s="126"/>
      <c r="I587" s="126"/>
      <c r="J587" s="143">
        <f t="shared" si="55"/>
        <v>0</v>
      </c>
      <c r="K587" s="235">
        <f t="shared" si="56"/>
        <v>0</v>
      </c>
      <c r="L587" s="126"/>
      <c r="M587" s="236">
        <f t="shared" si="57"/>
        <v>0</v>
      </c>
      <c r="N587" s="111">
        <f t="shared" si="58"/>
        <v>0</v>
      </c>
    </row>
    <row r="588" spans="2:14" ht="16.45" customHeight="1">
      <c r="B588" s="353"/>
      <c r="C588" s="126"/>
      <c r="D588" s="126"/>
      <c r="E588" s="126"/>
      <c r="F588" s="143">
        <f t="shared" si="53"/>
        <v>0</v>
      </c>
      <c r="G588" s="230">
        <f t="shared" si="54"/>
        <v>0</v>
      </c>
      <c r="H588" s="126"/>
      <c r="I588" s="126"/>
      <c r="J588" s="143">
        <f t="shared" si="55"/>
        <v>0</v>
      </c>
      <c r="K588" s="235">
        <f t="shared" si="56"/>
        <v>0</v>
      </c>
      <c r="L588" s="126"/>
      <c r="M588" s="236">
        <f t="shared" si="57"/>
        <v>0</v>
      </c>
      <c r="N588" s="111">
        <f t="shared" si="58"/>
        <v>0</v>
      </c>
    </row>
    <row r="589" spans="2:14" ht="16.45" customHeight="1">
      <c r="B589" s="353"/>
      <c r="C589" s="126"/>
      <c r="D589" s="126"/>
      <c r="E589" s="126"/>
      <c r="F589" s="143">
        <f t="shared" si="53"/>
        <v>0</v>
      </c>
      <c r="G589" s="230">
        <f t="shared" si="54"/>
        <v>0</v>
      </c>
      <c r="H589" s="126"/>
      <c r="I589" s="126"/>
      <c r="J589" s="143">
        <f t="shared" si="55"/>
        <v>0</v>
      </c>
      <c r="K589" s="235">
        <f t="shared" si="56"/>
        <v>0</v>
      </c>
      <c r="L589" s="126"/>
      <c r="M589" s="236">
        <f t="shared" si="57"/>
        <v>0</v>
      </c>
      <c r="N589" s="111">
        <f t="shared" si="58"/>
        <v>0</v>
      </c>
    </row>
    <row r="590" spans="2:14" ht="16.45" customHeight="1">
      <c r="B590" s="353"/>
      <c r="C590" s="126"/>
      <c r="D590" s="126"/>
      <c r="E590" s="126"/>
      <c r="F590" s="143">
        <f t="shared" si="53"/>
        <v>0</v>
      </c>
      <c r="G590" s="230">
        <f t="shared" si="54"/>
        <v>0</v>
      </c>
      <c r="H590" s="126"/>
      <c r="I590" s="126"/>
      <c r="J590" s="143">
        <f t="shared" si="55"/>
        <v>0</v>
      </c>
      <c r="K590" s="235">
        <f t="shared" si="56"/>
        <v>0</v>
      </c>
      <c r="L590" s="126"/>
      <c r="M590" s="236">
        <f t="shared" si="57"/>
        <v>0</v>
      </c>
      <c r="N590" s="111">
        <f t="shared" si="58"/>
        <v>0</v>
      </c>
    </row>
    <row r="591" spans="2:14" ht="16.45" customHeight="1">
      <c r="B591" s="353"/>
      <c r="C591" s="126"/>
      <c r="D591" s="126"/>
      <c r="E591" s="126"/>
      <c r="F591" s="143">
        <f t="shared" si="53"/>
        <v>0</v>
      </c>
      <c r="G591" s="230">
        <f t="shared" si="54"/>
        <v>0</v>
      </c>
      <c r="H591" s="126"/>
      <c r="I591" s="126"/>
      <c r="J591" s="143">
        <f t="shared" si="55"/>
        <v>0</v>
      </c>
      <c r="K591" s="235">
        <f t="shared" si="56"/>
        <v>0</v>
      </c>
      <c r="L591" s="126"/>
      <c r="M591" s="236">
        <f t="shared" si="57"/>
        <v>0</v>
      </c>
      <c r="N591" s="111">
        <f t="shared" si="58"/>
        <v>0</v>
      </c>
    </row>
    <row r="592" spans="2:14" ht="16.45" customHeight="1">
      <c r="B592" s="353"/>
      <c r="C592" s="126"/>
      <c r="D592" s="126"/>
      <c r="E592" s="126"/>
      <c r="F592" s="143">
        <f t="shared" si="53"/>
        <v>0</v>
      </c>
      <c r="G592" s="230">
        <f t="shared" si="54"/>
        <v>0</v>
      </c>
      <c r="H592" s="126"/>
      <c r="I592" s="126"/>
      <c r="J592" s="143">
        <f t="shared" si="55"/>
        <v>0</v>
      </c>
      <c r="K592" s="235">
        <f t="shared" si="56"/>
        <v>0</v>
      </c>
      <c r="L592" s="126"/>
      <c r="M592" s="236">
        <f t="shared" si="57"/>
        <v>0</v>
      </c>
      <c r="N592" s="111">
        <f t="shared" si="58"/>
        <v>0</v>
      </c>
    </row>
    <row r="593" spans="2:14" ht="16.45" customHeight="1">
      <c r="B593" s="353"/>
      <c r="C593" s="126"/>
      <c r="D593" s="126"/>
      <c r="E593" s="126"/>
      <c r="F593" s="143">
        <f t="shared" si="53"/>
        <v>0</v>
      </c>
      <c r="G593" s="230">
        <f t="shared" si="54"/>
        <v>0</v>
      </c>
      <c r="H593" s="126"/>
      <c r="I593" s="126"/>
      <c r="J593" s="143">
        <f t="shared" si="55"/>
        <v>0</v>
      </c>
      <c r="K593" s="235">
        <f t="shared" si="56"/>
        <v>0</v>
      </c>
      <c r="L593" s="126"/>
      <c r="M593" s="236">
        <f t="shared" si="57"/>
        <v>0</v>
      </c>
      <c r="N593" s="111">
        <f t="shared" si="58"/>
        <v>0</v>
      </c>
    </row>
    <row r="594" spans="2:14" ht="16.45" customHeight="1">
      <c r="B594" s="353"/>
      <c r="C594" s="126"/>
      <c r="D594" s="126"/>
      <c r="E594" s="126"/>
      <c r="F594" s="143">
        <f t="shared" si="53"/>
        <v>0</v>
      </c>
      <c r="G594" s="230">
        <f t="shared" si="54"/>
        <v>0</v>
      </c>
      <c r="H594" s="126"/>
      <c r="I594" s="126"/>
      <c r="J594" s="143">
        <f t="shared" si="55"/>
        <v>0</v>
      </c>
      <c r="K594" s="235">
        <f t="shared" si="56"/>
        <v>0</v>
      </c>
      <c r="L594" s="126"/>
      <c r="M594" s="236">
        <f t="shared" si="57"/>
        <v>0</v>
      </c>
      <c r="N594" s="111">
        <f t="shared" si="58"/>
        <v>0</v>
      </c>
    </row>
    <row r="595" spans="2:14" ht="16.45" customHeight="1">
      <c r="B595" s="353"/>
      <c r="C595" s="126"/>
      <c r="D595" s="126"/>
      <c r="E595" s="126"/>
      <c r="F595" s="143">
        <f t="shared" si="53"/>
        <v>0</v>
      </c>
      <c r="G595" s="230">
        <f t="shared" si="54"/>
        <v>0</v>
      </c>
      <c r="H595" s="126"/>
      <c r="I595" s="126"/>
      <c r="J595" s="143">
        <f t="shared" si="55"/>
        <v>0</v>
      </c>
      <c r="K595" s="235">
        <f t="shared" si="56"/>
        <v>0</v>
      </c>
      <c r="L595" s="126"/>
      <c r="M595" s="236">
        <f t="shared" si="57"/>
        <v>0</v>
      </c>
      <c r="N595" s="111">
        <f t="shared" si="58"/>
        <v>0</v>
      </c>
    </row>
    <row r="596" spans="2:14" ht="16.45" customHeight="1">
      <c r="B596" s="353"/>
      <c r="C596" s="126"/>
      <c r="D596" s="126"/>
      <c r="E596" s="126"/>
      <c r="F596" s="143">
        <f t="shared" si="53"/>
        <v>0</v>
      </c>
      <c r="G596" s="230">
        <f t="shared" si="54"/>
        <v>0</v>
      </c>
      <c r="H596" s="126"/>
      <c r="I596" s="126"/>
      <c r="J596" s="143">
        <f t="shared" si="55"/>
        <v>0</v>
      </c>
      <c r="K596" s="235">
        <f t="shared" si="56"/>
        <v>0</v>
      </c>
      <c r="L596" s="126"/>
      <c r="M596" s="236">
        <f t="shared" si="57"/>
        <v>0</v>
      </c>
      <c r="N596" s="111">
        <f t="shared" si="58"/>
        <v>0</v>
      </c>
    </row>
    <row r="597" spans="2:14" ht="16.45" customHeight="1">
      <c r="B597" s="353"/>
      <c r="C597" s="126"/>
      <c r="D597" s="126"/>
      <c r="E597" s="126"/>
      <c r="F597" s="143">
        <f t="shared" si="53"/>
        <v>0</v>
      </c>
      <c r="G597" s="230">
        <f t="shared" si="54"/>
        <v>0</v>
      </c>
      <c r="H597" s="126"/>
      <c r="I597" s="126"/>
      <c r="J597" s="143">
        <f t="shared" si="55"/>
        <v>0</v>
      </c>
      <c r="K597" s="235">
        <f t="shared" si="56"/>
        <v>0</v>
      </c>
      <c r="L597" s="126"/>
      <c r="M597" s="236">
        <f t="shared" si="57"/>
        <v>0</v>
      </c>
      <c r="N597" s="111">
        <f t="shared" si="58"/>
        <v>0</v>
      </c>
    </row>
    <row r="598" spans="2:14" ht="16.45" customHeight="1">
      <c r="B598" s="353"/>
      <c r="C598" s="126"/>
      <c r="D598" s="126"/>
      <c r="E598" s="126"/>
      <c r="F598" s="143">
        <f t="shared" si="53"/>
        <v>0</v>
      </c>
      <c r="G598" s="230">
        <f t="shared" si="54"/>
        <v>0</v>
      </c>
      <c r="H598" s="126"/>
      <c r="I598" s="126"/>
      <c r="J598" s="143">
        <f t="shared" si="55"/>
        <v>0</v>
      </c>
      <c r="K598" s="235">
        <f t="shared" si="56"/>
        <v>0</v>
      </c>
      <c r="L598" s="126"/>
      <c r="M598" s="236">
        <f t="shared" si="57"/>
        <v>0</v>
      </c>
      <c r="N598" s="111">
        <f t="shared" si="58"/>
        <v>0</v>
      </c>
    </row>
    <row r="599" spans="2:14" ht="16.45" customHeight="1">
      <c r="B599" s="353"/>
      <c r="C599" s="126"/>
      <c r="D599" s="126"/>
      <c r="E599" s="126"/>
      <c r="F599" s="143">
        <f t="shared" si="53"/>
        <v>0</v>
      </c>
      <c r="G599" s="230">
        <f t="shared" si="54"/>
        <v>0</v>
      </c>
      <c r="H599" s="126"/>
      <c r="I599" s="126"/>
      <c r="J599" s="143">
        <f t="shared" si="55"/>
        <v>0</v>
      </c>
      <c r="K599" s="235">
        <f t="shared" si="56"/>
        <v>0</v>
      </c>
      <c r="L599" s="126"/>
      <c r="M599" s="236">
        <f t="shared" si="57"/>
        <v>0</v>
      </c>
      <c r="N599" s="111">
        <f t="shared" si="58"/>
        <v>0</v>
      </c>
    </row>
    <row r="600" spans="2:14" ht="16.45" customHeight="1">
      <c r="B600" s="353"/>
      <c r="C600" s="126"/>
      <c r="D600" s="126"/>
      <c r="E600" s="126"/>
      <c r="F600" s="143">
        <f t="shared" si="53"/>
        <v>0</v>
      </c>
      <c r="G600" s="230">
        <f t="shared" si="54"/>
        <v>0</v>
      </c>
      <c r="H600" s="126"/>
      <c r="I600" s="126"/>
      <c r="J600" s="143">
        <f t="shared" si="55"/>
        <v>0</v>
      </c>
      <c r="K600" s="235">
        <f t="shared" si="56"/>
        <v>0</v>
      </c>
      <c r="L600" s="126"/>
      <c r="M600" s="236">
        <f t="shared" si="57"/>
        <v>0</v>
      </c>
      <c r="N600" s="111">
        <f t="shared" si="58"/>
        <v>0</v>
      </c>
    </row>
    <row r="601" spans="2:14" ht="16.45" customHeight="1">
      <c r="B601" s="353"/>
      <c r="C601" s="126"/>
      <c r="D601" s="126"/>
      <c r="E601" s="126"/>
      <c r="F601" s="143">
        <f t="shared" si="53"/>
        <v>0</v>
      </c>
      <c r="G601" s="230">
        <f t="shared" si="54"/>
        <v>0</v>
      </c>
      <c r="H601" s="126"/>
      <c r="I601" s="126"/>
      <c r="J601" s="143">
        <f t="shared" si="55"/>
        <v>0</v>
      </c>
      <c r="K601" s="235">
        <f t="shared" si="56"/>
        <v>0</v>
      </c>
      <c r="L601" s="126"/>
      <c r="M601" s="236">
        <f t="shared" si="57"/>
        <v>0</v>
      </c>
      <c r="N601" s="111">
        <f t="shared" si="58"/>
        <v>0</v>
      </c>
    </row>
    <row r="602" spans="2:14" ht="16.45" customHeight="1">
      <c r="B602" s="353"/>
      <c r="C602" s="126"/>
      <c r="D602" s="126"/>
      <c r="E602" s="126"/>
      <c r="F602" s="143">
        <f t="shared" si="53"/>
        <v>0</v>
      </c>
      <c r="G602" s="230">
        <f t="shared" si="54"/>
        <v>0</v>
      </c>
      <c r="H602" s="126"/>
      <c r="I602" s="126"/>
      <c r="J602" s="143">
        <f t="shared" si="55"/>
        <v>0</v>
      </c>
      <c r="K602" s="235">
        <f t="shared" si="56"/>
        <v>0</v>
      </c>
      <c r="L602" s="126"/>
      <c r="M602" s="236">
        <f t="shared" si="57"/>
        <v>0</v>
      </c>
      <c r="N602" s="111">
        <f t="shared" si="58"/>
        <v>0</v>
      </c>
    </row>
    <row r="603" spans="2:14" ht="16.45" customHeight="1">
      <c r="B603" s="353"/>
      <c r="C603" s="126"/>
      <c r="D603" s="126"/>
      <c r="E603" s="126"/>
      <c r="F603" s="143">
        <f t="shared" si="53"/>
        <v>0</v>
      </c>
      <c r="G603" s="230">
        <f t="shared" si="54"/>
        <v>0</v>
      </c>
      <c r="H603" s="126"/>
      <c r="I603" s="126"/>
      <c r="J603" s="143">
        <f t="shared" si="55"/>
        <v>0</v>
      </c>
      <c r="K603" s="235">
        <f t="shared" si="56"/>
        <v>0</v>
      </c>
      <c r="L603" s="126"/>
      <c r="M603" s="236">
        <f t="shared" si="57"/>
        <v>0</v>
      </c>
      <c r="N603" s="111">
        <f t="shared" si="58"/>
        <v>0</v>
      </c>
    </row>
    <row r="604" spans="2:14" ht="16.45" customHeight="1">
      <c r="B604" s="353"/>
      <c r="C604" s="126"/>
      <c r="D604" s="126"/>
      <c r="E604" s="126"/>
      <c r="F604" s="143">
        <f t="shared" si="53"/>
        <v>0</v>
      </c>
      <c r="G604" s="230">
        <f t="shared" si="54"/>
        <v>0</v>
      </c>
      <c r="H604" s="126"/>
      <c r="I604" s="126"/>
      <c r="J604" s="143">
        <f t="shared" si="55"/>
        <v>0</v>
      </c>
      <c r="K604" s="235">
        <f t="shared" si="56"/>
        <v>0</v>
      </c>
      <c r="L604" s="126"/>
      <c r="M604" s="236">
        <f t="shared" si="57"/>
        <v>0</v>
      </c>
      <c r="N604" s="111">
        <f t="shared" si="58"/>
        <v>0</v>
      </c>
    </row>
    <row r="605" spans="2:14" ht="16.45" customHeight="1">
      <c r="B605" s="353"/>
      <c r="C605" s="126"/>
      <c r="D605" s="126"/>
      <c r="E605" s="126"/>
      <c r="F605" s="143">
        <f t="shared" si="53"/>
        <v>0</v>
      </c>
      <c r="G605" s="230">
        <f t="shared" si="54"/>
        <v>0</v>
      </c>
      <c r="H605" s="126"/>
      <c r="I605" s="126"/>
      <c r="J605" s="143">
        <f t="shared" si="55"/>
        <v>0</v>
      </c>
      <c r="K605" s="235">
        <f t="shared" si="56"/>
        <v>0</v>
      </c>
      <c r="L605" s="126"/>
      <c r="M605" s="236">
        <f t="shared" si="57"/>
        <v>0</v>
      </c>
      <c r="N605" s="111">
        <f t="shared" si="58"/>
        <v>0</v>
      </c>
    </row>
    <row r="606" spans="2:14" ht="16.45" customHeight="1">
      <c r="B606" s="353"/>
      <c r="C606" s="126"/>
      <c r="D606" s="126"/>
      <c r="E606" s="126"/>
      <c r="F606" s="143">
        <f t="shared" si="53"/>
        <v>0</v>
      </c>
      <c r="G606" s="230">
        <f t="shared" si="54"/>
        <v>0</v>
      </c>
      <c r="H606" s="126"/>
      <c r="I606" s="126"/>
      <c r="J606" s="143">
        <f t="shared" si="55"/>
        <v>0</v>
      </c>
      <c r="K606" s="235">
        <f t="shared" si="56"/>
        <v>0</v>
      </c>
      <c r="L606" s="126"/>
      <c r="M606" s="236">
        <f t="shared" si="57"/>
        <v>0</v>
      </c>
      <c r="N606" s="111">
        <f t="shared" si="58"/>
        <v>0</v>
      </c>
    </row>
    <row r="607" spans="2:14" ht="16.45" customHeight="1">
      <c r="B607" s="353"/>
      <c r="C607" s="126"/>
      <c r="D607" s="126"/>
      <c r="E607" s="126"/>
      <c r="F607" s="143">
        <f t="shared" si="53"/>
        <v>0</v>
      </c>
      <c r="G607" s="230">
        <f t="shared" si="54"/>
        <v>0</v>
      </c>
      <c r="H607" s="126"/>
      <c r="I607" s="126"/>
      <c r="J607" s="143">
        <f t="shared" si="55"/>
        <v>0</v>
      </c>
      <c r="K607" s="235">
        <f t="shared" si="56"/>
        <v>0</v>
      </c>
      <c r="L607" s="126"/>
      <c r="M607" s="236">
        <f t="shared" si="57"/>
        <v>0</v>
      </c>
      <c r="N607" s="111">
        <f t="shared" si="58"/>
        <v>0</v>
      </c>
    </row>
    <row r="608" spans="2:14" ht="16.45" customHeight="1">
      <c r="B608" s="353"/>
      <c r="C608" s="126"/>
      <c r="D608" s="126"/>
      <c r="E608" s="126"/>
      <c r="F608" s="143">
        <f t="shared" si="53"/>
        <v>0</v>
      </c>
      <c r="G608" s="230">
        <f t="shared" si="54"/>
        <v>0</v>
      </c>
      <c r="H608" s="126"/>
      <c r="I608" s="126"/>
      <c r="J608" s="143">
        <f t="shared" si="55"/>
        <v>0</v>
      </c>
      <c r="K608" s="235">
        <f t="shared" si="56"/>
        <v>0</v>
      </c>
      <c r="L608" s="126"/>
      <c r="M608" s="236">
        <f t="shared" si="57"/>
        <v>0</v>
      </c>
      <c r="N608" s="111">
        <f t="shared" si="58"/>
        <v>0</v>
      </c>
    </row>
    <row r="609" spans="2:14" ht="16.45" customHeight="1">
      <c r="B609" s="353"/>
      <c r="C609" s="126"/>
      <c r="D609" s="126"/>
      <c r="E609" s="126"/>
      <c r="F609" s="143">
        <f t="shared" si="53"/>
        <v>0</v>
      </c>
      <c r="G609" s="230">
        <f t="shared" si="54"/>
        <v>0</v>
      </c>
      <c r="H609" s="126"/>
      <c r="I609" s="126"/>
      <c r="J609" s="143">
        <f t="shared" si="55"/>
        <v>0</v>
      </c>
      <c r="K609" s="235">
        <f t="shared" si="56"/>
        <v>0</v>
      </c>
      <c r="L609" s="126"/>
      <c r="M609" s="236">
        <f t="shared" si="57"/>
        <v>0</v>
      </c>
      <c r="N609" s="111">
        <f t="shared" si="58"/>
        <v>0</v>
      </c>
    </row>
    <row r="610" spans="2:14" ht="16.45" customHeight="1">
      <c r="B610" s="353"/>
      <c r="C610" s="126"/>
      <c r="D610" s="126"/>
      <c r="E610" s="126"/>
      <c r="F610" s="143">
        <f t="shared" si="53"/>
        <v>0</v>
      </c>
      <c r="G610" s="230">
        <f t="shared" si="54"/>
        <v>0</v>
      </c>
      <c r="H610" s="126"/>
      <c r="I610" s="126"/>
      <c r="J610" s="143">
        <f t="shared" si="55"/>
        <v>0</v>
      </c>
      <c r="K610" s="235">
        <f t="shared" si="56"/>
        <v>0</v>
      </c>
      <c r="L610" s="126"/>
      <c r="M610" s="236">
        <f t="shared" si="57"/>
        <v>0</v>
      </c>
      <c r="N610" s="111">
        <f t="shared" si="58"/>
        <v>0</v>
      </c>
    </row>
    <row r="611" spans="2:14" ht="16.45" customHeight="1">
      <c r="B611" s="353"/>
      <c r="C611" s="126"/>
      <c r="D611" s="126"/>
      <c r="E611" s="126"/>
      <c r="F611" s="143">
        <f t="shared" si="53"/>
        <v>0</v>
      </c>
      <c r="G611" s="230">
        <f t="shared" si="54"/>
        <v>0</v>
      </c>
      <c r="H611" s="126"/>
      <c r="I611" s="126"/>
      <c r="J611" s="143">
        <f t="shared" si="55"/>
        <v>0</v>
      </c>
      <c r="K611" s="235">
        <f t="shared" si="56"/>
        <v>0</v>
      </c>
      <c r="L611" s="126"/>
      <c r="M611" s="236">
        <f t="shared" si="57"/>
        <v>0</v>
      </c>
      <c r="N611" s="111">
        <f t="shared" si="58"/>
        <v>0</v>
      </c>
    </row>
    <row r="612" spans="2:14" ht="16.45" customHeight="1">
      <c r="B612" s="353"/>
      <c r="C612" s="126"/>
      <c r="D612" s="126"/>
      <c r="E612" s="126"/>
      <c r="F612" s="143">
        <f t="shared" si="53"/>
        <v>0</v>
      </c>
      <c r="G612" s="230">
        <f t="shared" si="54"/>
        <v>0</v>
      </c>
      <c r="H612" s="126"/>
      <c r="I612" s="126"/>
      <c r="J612" s="143">
        <f t="shared" si="55"/>
        <v>0</v>
      </c>
      <c r="K612" s="235">
        <f t="shared" si="56"/>
        <v>0</v>
      </c>
      <c r="L612" s="126"/>
      <c r="M612" s="236">
        <f t="shared" si="57"/>
        <v>0</v>
      </c>
      <c r="N612" s="111">
        <f t="shared" si="58"/>
        <v>0</v>
      </c>
    </row>
    <row r="613" spans="2:14" ht="16.45" customHeight="1">
      <c r="B613" s="353"/>
      <c r="C613" s="126"/>
      <c r="D613" s="126"/>
      <c r="E613" s="126"/>
      <c r="F613" s="143">
        <f t="shared" si="53"/>
        <v>0</v>
      </c>
      <c r="G613" s="230">
        <f t="shared" si="54"/>
        <v>0</v>
      </c>
      <c r="H613" s="126"/>
      <c r="I613" s="126"/>
      <c r="J613" s="143">
        <f t="shared" si="55"/>
        <v>0</v>
      </c>
      <c r="K613" s="235">
        <f t="shared" si="56"/>
        <v>0</v>
      </c>
      <c r="L613" s="126"/>
      <c r="M613" s="236">
        <f t="shared" si="57"/>
        <v>0</v>
      </c>
      <c r="N613" s="111">
        <f t="shared" si="58"/>
        <v>0</v>
      </c>
    </row>
    <row r="614" spans="2:14" ht="16.45" customHeight="1">
      <c r="B614" s="353"/>
      <c r="C614" s="126"/>
      <c r="D614" s="126"/>
      <c r="E614" s="126"/>
      <c r="F614" s="143">
        <f t="shared" ref="F614:F677" si="59">IFERROR(E614/D614,0)</f>
        <v>0</v>
      </c>
      <c r="G614" s="230">
        <f t="shared" ref="G614:G677" si="60">IFERROR(H614/E614,0)</f>
        <v>0</v>
      </c>
      <c r="H614" s="126"/>
      <c r="I614" s="126"/>
      <c r="J614" s="143">
        <f t="shared" ref="J614:J677" si="61">IFERROR(I614/E614,0)</f>
        <v>0</v>
      </c>
      <c r="K614" s="235">
        <f t="shared" ref="K614:K677" si="62">IFERROR(H614/I614,0)</f>
        <v>0</v>
      </c>
      <c r="L614" s="126"/>
      <c r="M614" s="236">
        <f t="shared" ref="M614:M677" si="63">IFERROR(L614/I614,0)</f>
        <v>0</v>
      </c>
      <c r="N614" s="111">
        <f t="shared" ref="N614:N677" si="64">IFERROR(L614/H614,0)</f>
        <v>0</v>
      </c>
    </row>
    <row r="615" spans="2:14" ht="16.45" customHeight="1">
      <c r="B615" s="353"/>
      <c r="C615" s="126"/>
      <c r="D615" s="126"/>
      <c r="E615" s="126"/>
      <c r="F615" s="143">
        <f t="shared" si="59"/>
        <v>0</v>
      </c>
      <c r="G615" s="230">
        <f t="shared" si="60"/>
        <v>0</v>
      </c>
      <c r="H615" s="126"/>
      <c r="I615" s="126"/>
      <c r="J615" s="143">
        <f t="shared" si="61"/>
        <v>0</v>
      </c>
      <c r="K615" s="235">
        <f t="shared" si="62"/>
        <v>0</v>
      </c>
      <c r="L615" s="126"/>
      <c r="M615" s="236">
        <f t="shared" si="63"/>
        <v>0</v>
      </c>
      <c r="N615" s="111">
        <f t="shared" si="64"/>
        <v>0</v>
      </c>
    </row>
    <row r="616" spans="2:14" ht="16.45" customHeight="1">
      <c r="B616" s="353"/>
      <c r="C616" s="126"/>
      <c r="D616" s="126"/>
      <c r="E616" s="126"/>
      <c r="F616" s="143">
        <f t="shared" si="59"/>
        <v>0</v>
      </c>
      <c r="G616" s="230">
        <f t="shared" si="60"/>
        <v>0</v>
      </c>
      <c r="H616" s="126"/>
      <c r="I616" s="126"/>
      <c r="J616" s="143">
        <f t="shared" si="61"/>
        <v>0</v>
      </c>
      <c r="K616" s="235">
        <f t="shared" si="62"/>
        <v>0</v>
      </c>
      <c r="L616" s="126"/>
      <c r="M616" s="236">
        <f t="shared" si="63"/>
        <v>0</v>
      </c>
      <c r="N616" s="111">
        <f t="shared" si="64"/>
        <v>0</v>
      </c>
    </row>
    <row r="617" spans="2:14" ht="16.45" customHeight="1">
      <c r="B617" s="353"/>
      <c r="C617" s="126"/>
      <c r="D617" s="126"/>
      <c r="E617" s="126"/>
      <c r="F617" s="143">
        <f t="shared" si="59"/>
        <v>0</v>
      </c>
      <c r="G617" s="230">
        <f t="shared" si="60"/>
        <v>0</v>
      </c>
      <c r="H617" s="126"/>
      <c r="I617" s="126"/>
      <c r="J617" s="143">
        <f t="shared" si="61"/>
        <v>0</v>
      </c>
      <c r="K617" s="235">
        <f t="shared" si="62"/>
        <v>0</v>
      </c>
      <c r="L617" s="126"/>
      <c r="M617" s="236">
        <f t="shared" si="63"/>
        <v>0</v>
      </c>
      <c r="N617" s="111">
        <f t="shared" si="64"/>
        <v>0</v>
      </c>
    </row>
    <row r="618" spans="2:14" ht="16.45" customHeight="1">
      <c r="B618" s="353"/>
      <c r="C618" s="126"/>
      <c r="D618" s="126"/>
      <c r="E618" s="126"/>
      <c r="F618" s="143">
        <f t="shared" si="59"/>
        <v>0</v>
      </c>
      <c r="G618" s="230">
        <f t="shared" si="60"/>
        <v>0</v>
      </c>
      <c r="H618" s="126"/>
      <c r="I618" s="126"/>
      <c r="J618" s="143">
        <f t="shared" si="61"/>
        <v>0</v>
      </c>
      <c r="K618" s="235">
        <f t="shared" si="62"/>
        <v>0</v>
      </c>
      <c r="L618" s="126"/>
      <c r="M618" s="236">
        <f t="shared" si="63"/>
        <v>0</v>
      </c>
      <c r="N618" s="111">
        <f t="shared" si="64"/>
        <v>0</v>
      </c>
    </row>
    <row r="619" spans="2:14" ht="16.45" customHeight="1">
      <c r="B619" s="353"/>
      <c r="C619" s="126"/>
      <c r="D619" s="126"/>
      <c r="E619" s="126"/>
      <c r="F619" s="143">
        <f t="shared" si="59"/>
        <v>0</v>
      </c>
      <c r="G619" s="230">
        <f t="shared" si="60"/>
        <v>0</v>
      </c>
      <c r="H619" s="126"/>
      <c r="I619" s="126"/>
      <c r="J619" s="143">
        <f t="shared" si="61"/>
        <v>0</v>
      </c>
      <c r="K619" s="235">
        <f t="shared" si="62"/>
        <v>0</v>
      </c>
      <c r="L619" s="126"/>
      <c r="M619" s="236">
        <f t="shared" si="63"/>
        <v>0</v>
      </c>
      <c r="N619" s="111">
        <f t="shared" si="64"/>
        <v>0</v>
      </c>
    </row>
    <row r="620" spans="2:14" ht="16.45" customHeight="1">
      <c r="B620" s="353"/>
      <c r="C620" s="126"/>
      <c r="D620" s="126"/>
      <c r="E620" s="126"/>
      <c r="F620" s="143">
        <f t="shared" si="59"/>
        <v>0</v>
      </c>
      <c r="G620" s="230">
        <f t="shared" si="60"/>
        <v>0</v>
      </c>
      <c r="H620" s="126"/>
      <c r="I620" s="126"/>
      <c r="J620" s="143">
        <f t="shared" si="61"/>
        <v>0</v>
      </c>
      <c r="K620" s="235">
        <f t="shared" si="62"/>
        <v>0</v>
      </c>
      <c r="L620" s="126"/>
      <c r="M620" s="236">
        <f t="shared" si="63"/>
        <v>0</v>
      </c>
      <c r="N620" s="111">
        <f t="shared" si="64"/>
        <v>0</v>
      </c>
    </row>
    <row r="621" spans="2:14" ht="16.45" customHeight="1">
      <c r="B621" s="353"/>
      <c r="C621" s="126"/>
      <c r="D621" s="126"/>
      <c r="E621" s="126"/>
      <c r="F621" s="143">
        <f t="shared" si="59"/>
        <v>0</v>
      </c>
      <c r="G621" s="230">
        <f t="shared" si="60"/>
        <v>0</v>
      </c>
      <c r="H621" s="126"/>
      <c r="I621" s="126"/>
      <c r="J621" s="143">
        <f t="shared" si="61"/>
        <v>0</v>
      </c>
      <c r="K621" s="235">
        <f t="shared" si="62"/>
        <v>0</v>
      </c>
      <c r="L621" s="126"/>
      <c r="M621" s="236">
        <f t="shared" si="63"/>
        <v>0</v>
      </c>
      <c r="N621" s="111">
        <f t="shared" si="64"/>
        <v>0</v>
      </c>
    </row>
    <row r="622" spans="2:14" ht="16.45" customHeight="1">
      <c r="B622" s="353"/>
      <c r="C622" s="126"/>
      <c r="D622" s="126"/>
      <c r="E622" s="126"/>
      <c r="F622" s="143">
        <f t="shared" si="59"/>
        <v>0</v>
      </c>
      <c r="G622" s="230">
        <f t="shared" si="60"/>
        <v>0</v>
      </c>
      <c r="H622" s="126"/>
      <c r="I622" s="126"/>
      <c r="J622" s="143">
        <f t="shared" si="61"/>
        <v>0</v>
      </c>
      <c r="K622" s="235">
        <f t="shared" si="62"/>
        <v>0</v>
      </c>
      <c r="L622" s="126"/>
      <c r="M622" s="236">
        <f t="shared" si="63"/>
        <v>0</v>
      </c>
      <c r="N622" s="111">
        <f t="shared" si="64"/>
        <v>0</v>
      </c>
    </row>
    <row r="623" spans="2:14" ht="16.45" customHeight="1">
      <c r="B623" s="353"/>
      <c r="C623" s="126"/>
      <c r="D623" s="126"/>
      <c r="E623" s="126"/>
      <c r="F623" s="143">
        <f t="shared" si="59"/>
        <v>0</v>
      </c>
      <c r="G623" s="230">
        <f t="shared" si="60"/>
        <v>0</v>
      </c>
      <c r="H623" s="126"/>
      <c r="I623" s="126"/>
      <c r="J623" s="143">
        <f t="shared" si="61"/>
        <v>0</v>
      </c>
      <c r="K623" s="235">
        <f t="shared" si="62"/>
        <v>0</v>
      </c>
      <c r="L623" s="126"/>
      <c r="M623" s="236">
        <f t="shared" si="63"/>
        <v>0</v>
      </c>
      <c r="N623" s="111">
        <f t="shared" si="64"/>
        <v>0</v>
      </c>
    </row>
    <row r="624" spans="2:14" ht="16.45" customHeight="1">
      <c r="B624" s="353"/>
      <c r="C624" s="126"/>
      <c r="D624" s="126"/>
      <c r="E624" s="126"/>
      <c r="F624" s="143">
        <f t="shared" si="59"/>
        <v>0</v>
      </c>
      <c r="G624" s="230">
        <f t="shared" si="60"/>
        <v>0</v>
      </c>
      <c r="H624" s="126"/>
      <c r="I624" s="126"/>
      <c r="J624" s="143">
        <f t="shared" si="61"/>
        <v>0</v>
      </c>
      <c r="K624" s="235">
        <f t="shared" si="62"/>
        <v>0</v>
      </c>
      <c r="L624" s="126"/>
      <c r="M624" s="236">
        <f t="shared" si="63"/>
        <v>0</v>
      </c>
      <c r="N624" s="111">
        <f t="shared" si="64"/>
        <v>0</v>
      </c>
    </row>
    <row r="625" spans="2:14" ht="16.45" customHeight="1">
      <c r="B625" s="353"/>
      <c r="C625" s="126"/>
      <c r="D625" s="126"/>
      <c r="E625" s="126"/>
      <c r="F625" s="143">
        <f t="shared" si="59"/>
        <v>0</v>
      </c>
      <c r="G625" s="230">
        <f t="shared" si="60"/>
        <v>0</v>
      </c>
      <c r="H625" s="126"/>
      <c r="I625" s="126"/>
      <c r="J625" s="143">
        <f t="shared" si="61"/>
        <v>0</v>
      </c>
      <c r="K625" s="235">
        <f t="shared" si="62"/>
        <v>0</v>
      </c>
      <c r="L625" s="126"/>
      <c r="M625" s="236">
        <f t="shared" si="63"/>
        <v>0</v>
      </c>
      <c r="N625" s="111">
        <f t="shared" si="64"/>
        <v>0</v>
      </c>
    </row>
    <row r="626" spans="2:14" ht="16.45" customHeight="1">
      <c r="B626" s="353"/>
      <c r="C626" s="126"/>
      <c r="D626" s="126"/>
      <c r="E626" s="126"/>
      <c r="F626" s="143">
        <f t="shared" si="59"/>
        <v>0</v>
      </c>
      <c r="G626" s="230">
        <f t="shared" si="60"/>
        <v>0</v>
      </c>
      <c r="H626" s="126"/>
      <c r="I626" s="126"/>
      <c r="J626" s="143">
        <f t="shared" si="61"/>
        <v>0</v>
      </c>
      <c r="K626" s="235">
        <f t="shared" si="62"/>
        <v>0</v>
      </c>
      <c r="L626" s="126"/>
      <c r="M626" s="236">
        <f t="shared" si="63"/>
        <v>0</v>
      </c>
      <c r="N626" s="111">
        <f t="shared" si="64"/>
        <v>0</v>
      </c>
    </row>
    <row r="627" spans="2:14" ht="16.45" customHeight="1">
      <c r="B627" s="353"/>
      <c r="C627" s="126"/>
      <c r="D627" s="126"/>
      <c r="E627" s="126"/>
      <c r="F627" s="143">
        <f t="shared" si="59"/>
        <v>0</v>
      </c>
      <c r="G627" s="230">
        <f t="shared" si="60"/>
        <v>0</v>
      </c>
      <c r="H627" s="126"/>
      <c r="I627" s="126"/>
      <c r="J627" s="143">
        <f t="shared" si="61"/>
        <v>0</v>
      </c>
      <c r="K627" s="235">
        <f t="shared" si="62"/>
        <v>0</v>
      </c>
      <c r="L627" s="126"/>
      <c r="M627" s="236">
        <f t="shared" si="63"/>
        <v>0</v>
      </c>
      <c r="N627" s="111">
        <f t="shared" si="64"/>
        <v>0</v>
      </c>
    </row>
    <row r="628" spans="2:14" ht="16.45" customHeight="1">
      <c r="B628" s="353"/>
      <c r="C628" s="126"/>
      <c r="D628" s="126"/>
      <c r="E628" s="126"/>
      <c r="F628" s="143">
        <f t="shared" si="59"/>
        <v>0</v>
      </c>
      <c r="G628" s="230">
        <f t="shared" si="60"/>
        <v>0</v>
      </c>
      <c r="H628" s="126"/>
      <c r="I628" s="126"/>
      <c r="J628" s="143">
        <f t="shared" si="61"/>
        <v>0</v>
      </c>
      <c r="K628" s="235">
        <f t="shared" si="62"/>
        <v>0</v>
      </c>
      <c r="L628" s="126"/>
      <c r="M628" s="236">
        <f t="shared" si="63"/>
        <v>0</v>
      </c>
      <c r="N628" s="111">
        <f t="shared" si="64"/>
        <v>0</v>
      </c>
    </row>
    <row r="629" spans="2:14" ht="16.45" customHeight="1">
      <c r="B629" s="353"/>
      <c r="C629" s="126"/>
      <c r="D629" s="126"/>
      <c r="E629" s="126"/>
      <c r="F629" s="143">
        <f t="shared" si="59"/>
        <v>0</v>
      </c>
      <c r="G629" s="230">
        <f t="shared" si="60"/>
        <v>0</v>
      </c>
      <c r="H629" s="126"/>
      <c r="I629" s="126"/>
      <c r="J629" s="143">
        <f t="shared" si="61"/>
        <v>0</v>
      </c>
      <c r="K629" s="235">
        <f t="shared" si="62"/>
        <v>0</v>
      </c>
      <c r="L629" s="126"/>
      <c r="M629" s="236">
        <f t="shared" si="63"/>
        <v>0</v>
      </c>
      <c r="N629" s="111">
        <f t="shared" si="64"/>
        <v>0</v>
      </c>
    </row>
    <row r="630" spans="2:14" ht="16.45" customHeight="1">
      <c r="B630" s="353"/>
      <c r="C630" s="126"/>
      <c r="D630" s="126"/>
      <c r="E630" s="126"/>
      <c r="F630" s="143">
        <f t="shared" si="59"/>
        <v>0</v>
      </c>
      <c r="G630" s="230">
        <f t="shared" si="60"/>
        <v>0</v>
      </c>
      <c r="H630" s="126"/>
      <c r="I630" s="126"/>
      <c r="J630" s="143">
        <f t="shared" si="61"/>
        <v>0</v>
      </c>
      <c r="K630" s="235">
        <f t="shared" si="62"/>
        <v>0</v>
      </c>
      <c r="L630" s="126"/>
      <c r="M630" s="236">
        <f t="shared" si="63"/>
        <v>0</v>
      </c>
      <c r="N630" s="111">
        <f t="shared" si="64"/>
        <v>0</v>
      </c>
    </row>
    <row r="631" spans="2:14" ht="16.45" customHeight="1">
      <c r="B631" s="353"/>
      <c r="C631" s="126"/>
      <c r="D631" s="126"/>
      <c r="E631" s="126"/>
      <c r="F631" s="143">
        <f t="shared" si="59"/>
        <v>0</v>
      </c>
      <c r="G631" s="230">
        <f t="shared" si="60"/>
        <v>0</v>
      </c>
      <c r="H631" s="126"/>
      <c r="I631" s="126"/>
      <c r="J631" s="143">
        <f t="shared" si="61"/>
        <v>0</v>
      </c>
      <c r="K631" s="235">
        <f t="shared" si="62"/>
        <v>0</v>
      </c>
      <c r="L631" s="126"/>
      <c r="M631" s="236">
        <f t="shared" si="63"/>
        <v>0</v>
      </c>
      <c r="N631" s="111">
        <f t="shared" si="64"/>
        <v>0</v>
      </c>
    </row>
    <row r="632" spans="2:14" ht="16.45" customHeight="1">
      <c r="B632" s="353"/>
      <c r="C632" s="126"/>
      <c r="D632" s="126"/>
      <c r="E632" s="126"/>
      <c r="F632" s="143">
        <f t="shared" si="59"/>
        <v>0</v>
      </c>
      <c r="G632" s="230">
        <f t="shared" si="60"/>
        <v>0</v>
      </c>
      <c r="H632" s="126"/>
      <c r="I632" s="126"/>
      <c r="J632" s="143">
        <f t="shared" si="61"/>
        <v>0</v>
      </c>
      <c r="K632" s="235">
        <f t="shared" si="62"/>
        <v>0</v>
      </c>
      <c r="L632" s="126"/>
      <c r="M632" s="236">
        <f t="shared" si="63"/>
        <v>0</v>
      </c>
      <c r="N632" s="111">
        <f t="shared" si="64"/>
        <v>0</v>
      </c>
    </row>
    <row r="633" spans="2:14" ht="16.45" customHeight="1">
      <c r="B633" s="353"/>
      <c r="C633" s="126"/>
      <c r="D633" s="126"/>
      <c r="E633" s="126"/>
      <c r="F633" s="143">
        <f t="shared" si="59"/>
        <v>0</v>
      </c>
      <c r="G633" s="230">
        <f t="shared" si="60"/>
        <v>0</v>
      </c>
      <c r="H633" s="126"/>
      <c r="I633" s="126"/>
      <c r="J633" s="143">
        <f t="shared" si="61"/>
        <v>0</v>
      </c>
      <c r="K633" s="235">
        <f t="shared" si="62"/>
        <v>0</v>
      </c>
      <c r="L633" s="126"/>
      <c r="M633" s="236">
        <f t="shared" si="63"/>
        <v>0</v>
      </c>
      <c r="N633" s="111">
        <f t="shared" si="64"/>
        <v>0</v>
      </c>
    </row>
    <row r="634" spans="2:14" ht="16.45" customHeight="1">
      <c r="B634" s="353"/>
      <c r="C634" s="126"/>
      <c r="D634" s="126"/>
      <c r="E634" s="126"/>
      <c r="F634" s="143">
        <f t="shared" si="59"/>
        <v>0</v>
      </c>
      <c r="G634" s="230">
        <f t="shared" si="60"/>
        <v>0</v>
      </c>
      <c r="H634" s="126"/>
      <c r="I634" s="126"/>
      <c r="J634" s="143">
        <f t="shared" si="61"/>
        <v>0</v>
      </c>
      <c r="K634" s="235">
        <f t="shared" si="62"/>
        <v>0</v>
      </c>
      <c r="L634" s="126"/>
      <c r="M634" s="236">
        <f t="shared" si="63"/>
        <v>0</v>
      </c>
      <c r="N634" s="111">
        <f t="shared" si="64"/>
        <v>0</v>
      </c>
    </row>
    <row r="635" spans="2:14" ht="16.45" customHeight="1">
      <c r="B635" s="353"/>
      <c r="C635" s="126"/>
      <c r="D635" s="126"/>
      <c r="E635" s="126"/>
      <c r="F635" s="143">
        <f t="shared" si="59"/>
        <v>0</v>
      </c>
      <c r="G635" s="230">
        <f t="shared" si="60"/>
        <v>0</v>
      </c>
      <c r="H635" s="126"/>
      <c r="I635" s="126"/>
      <c r="J635" s="143">
        <f t="shared" si="61"/>
        <v>0</v>
      </c>
      <c r="K635" s="235">
        <f t="shared" si="62"/>
        <v>0</v>
      </c>
      <c r="L635" s="126"/>
      <c r="M635" s="236">
        <f t="shared" si="63"/>
        <v>0</v>
      </c>
      <c r="N635" s="111">
        <f t="shared" si="64"/>
        <v>0</v>
      </c>
    </row>
    <row r="636" spans="2:14" ht="16.45" customHeight="1">
      <c r="B636" s="353"/>
      <c r="C636" s="126"/>
      <c r="D636" s="126"/>
      <c r="E636" s="126"/>
      <c r="F636" s="143">
        <f t="shared" si="59"/>
        <v>0</v>
      </c>
      <c r="G636" s="230">
        <f t="shared" si="60"/>
        <v>0</v>
      </c>
      <c r="H636" s="126"/>
      <c r="I636" s="126"/>
      <c r="J636" s="143">
        <f t="shared" si="61"/>
        <v>0</v>
      </c>
      <c r="K636" s="235">
        <f t="shared" si="62"/>
        <v>0</v>
      </c>
      <c r="L636" s="126"/>
      <c r="M636" s="236">
        <f t="shared" si="63"/>
        <v>0</v>
      </c>
      <c r="N636" s="111">
        <f t="shared" si="64"/>
        <v>0</v>
      </c>
    </row>
    <row r="637" spans="2:14" ht="16.45" customHeight="1">
      <c r="B637" s="353"/>
      <c r="C637" s="126"/>
      <c r="D637" s="126"/>
      <c r="E637" s="126"/>
      <c r="F637" s="143">
        <f t="shared" si="59"/>
        <v>0</v>
      </c>
      <c r="G637" s="230">
        <f t="shared" si="60"/>
        <v>0</v>
      </c>
      <c r="H637" s="126"/>
      <c r="I637" s="126"/>
      <c r="J637" s="143">
        <f t="shared" si="61"/>
        <v>0</v>
      </c>
      <c r="K637" s="235">
        <f t="shared" si="62"/>
        <v>0</v>
      </c>
      <c r="L637" s="126"/>
      <c r="M637" s="236">
        <f t="shared" si="63"/>
        <v>0</v>
      </c>
      <c r="N637" s="111">
        <f t="shared" si="64"/>
        <v>0</v>
      </c>
    </row>
    <row r="638" spans="2:14" ht="16.45" customHeight="1">
      <c r="B638" s="353"/>
      <c r="C638" s="126"/>
      <c r="D638" s="126"/>
      <c r="E638" s="126"/>
      <c r="F638" s="143">
        <f t="shared" si="59"/>
        <v>0</v>
      </c>
      <c r="G638" s="230">
        <f t="shared" si="60"/>
        <v>0</v>
      </c>
      <c r="H638" s="126"/>
      <c r="I638" s="126"/>
      <c r="J638" s="143">
        <f t="shared" si="61"/>
        <v>0</v>
      </c>
      <c r="K638" s="235">
        <f t="shared" si="62"/>
        <v>0</v>
      </c>
      <c r="L638" s="126"/>
      <c r="M638" s="236">
        <f t="shared" si="63"/>
        <v>0</v>
      </c>
      <c r="N638" s="111">
        <f t="shared" si="64"/>
        <v>0</v>
      </c>
    </row>
    <row r="639" spans="2:14" ht="16.45" customHeight="1">
      <c r="B639" s="353"/>
      <c r="C639" s="126"/>
      <c r="D639" s="126"/>
      <c r="E639" s="126"/>
      <c r="F639" s="143">
        <f t="shared" si="59"/>
        <v>0</v>
      </c>
      <c r="G639" s="230">
        <f t="shared" si="60"/>
        <v>0</v>
      </c>
      <c r="H639" s="126"/>
      <c r="I639" s="126"/>
      <c r="J639" s="143">
        <f t="shared" si="61"/>
        <v>0</v>
      </c>
      <c r="K639" s="235">
        <f t="shared" si="62"/>
        <v>0</v>
      </c>
      <c r="L639" s="126"/>
      <c r="M639" s="236">
        <f t="shared" si="63"/>
        <v>0</v>
      </c>
      <c r="N639" s="111">
        <f t="shared" si="64"/>
        <v>0</v>
      </c>
    </row>
    <row r="640" spans="2:14" ht="16.45" customHeight="1">
      <c r="B640" s="353"/>
      <c r="C640" s="126"/>
      <c r="D640" s="126"/>
      <c r="E640" s="126"/>
      <c r="F640" s="143">
        <f t="shared" si="59"/>
        <v>0</v>
      </c>
      <c r="G640" s="230">
        <f t="shared" si="60"/>
        <v>0</v>
      </c>
      <c r="H640" s="126"/>
      <c r="I640" s="126"/>
      <c r="J640" s="143">
        <f t="shared" si="61"/>
        <v>0</v>
      </c>
      <c r="K640" s="235">
        <f t="shared" si="62"/>
        <v>0</v>
      </c>
      <c r="L640" s="126"/>
      <c r="M640" s="236">
        <f t="shared" si="63"/>
        <v>0</v>
      </c>
      <c r="N640" s="111">
        <f t="shared" si="64"/>
        <v>0</v>
      </c>
    </row>
    <row r="641" spans="2:14" ht="16.45" customHeight="1">
      <c r="B641" s="353"/>
      <c r="C641" s="126"/>
      <c r="D641" s="126"/>
      <c r="E641" s="126"/>
      <c r="F641" s="143">
        <f t="shared" si="59"/>
        <v>0</v>
      </c>
      <c r="G641" s="230">
        <f t="shared" si="60"/>
        <v>0</v>
      </c>
      <c r="H641" s="126"/>
      <c r="I641" s="126"/>
      <c r="J641" s="143">
        <f t="shared" si="61"/>
        <v>0</v>
      </c>
      <c r="K641" s="235">
        <f t="shared" si="62"/>
        <v>0</v>
      </c>
      <c r="L641" s="126"/>
      <c r="M641" s="236">
        <f t="shared" si="63"/>
        <v>0</v>
      </c>
      <c r="N641" s="111">
        <f t="shared" si="64"/>
        <v>0</v>
      </c>
    </row>
    <row r="642" spans="2:14" ht="16.45" customHeight="1">
      <c r="B642" s="353"/>
      <c r="C642" s="126"/>
      <c r="D642" s="126"/>
      <c r="E642" s="126"/>
      <c r="F642" s="143">
        <f t="shared" si="59"/>
        <v>0</v>
      </c>
      <c r="G642" s="230">
        <f t="shared" si="60"/>
        <v>0</v>
      </c>
      <c r="H642" s="126"/>
      <c r="I642" s="126"/>
      <c r="J642" s="143">
        <f t="shared" si="61"/>
        <v>0</v>
      </c>
      <c r="K642" s="235">
        <f t="shared" si="62"/>
        <v>0</v>
      </c>
      <c r="L642" s="126"/>
      <c r="M642" s="236">
        <f t="shared" si="63"/>
        <v>0</v>
      </c>
      <c r="N642" s="111">
        <f t="shared" si="64"/>
        <v>0</v>
      </c>
    </row>
    <row r="643" spans="2:14" ht="16.45" customHeight="1">
      <c r="B643" s="353"/>
      <c r="C643" s="126"/>
      <c r="D643" s="126"/>
      <c r="E643" s="126"/>
      <c r="F643" s="143">
        <f t="shared" si="59"/>
        <v>0</v>
      </c>
      <c r="G643" s="230">
        <f t="shared" si="60"/>
        <v>0</v>
      </c>
      <c r="H643" s="126"/>
      <c r="I643" s="126"/>
      <c r="J643" s="143">
        <f t="shared" si="61"/>
        <v>0</v>
      </c>
      <c r="K643" s="235">
        <f t="shared" si="62"/>
        <v>0</v>
      </c>
      <c r="L643" s="126"/>
      <c r="M643" s="236">
        <f t="shared" si="63"/>
        <v>0</v>
      </c>
      <c r="N643" s="111">
        <f t="shared" si="64"/>
        <v>0</v>
      </c>
    </row>
    <row r="644" spans="2:14" ht="16.45" customHeight="1">
      <c r="B644" s="353"/>
      <c r="C644" s="126"/>
      <c r="D644" s="126"/>
      <c r="E644" s="126"/>
      <c r="F644" s="143">
        <f t="shared" si="59"/>
        <v>0</v>
      </c>
      <c r="G644" s="230">
        <f t="shared" si="60"/>
        <v>0</v>
      </c>
      <c r="H644" s="126"/>
      <c r="I644" s="126"/>
      <c r="J644" s="143">
        <f t="shared" si="61"/>
        <v>0</v>
      </c>
      <c r="K644" s="235">
        <f t="shared" si="62"/>
        <v>0</v>
      </c>
      <c r="L644" s="126"/>
      <c r="M644" s="236">
        <f t="shared" si="63"/>
        <v>0</v>
      </c>
      <c r="N644" s="111">
        <f t="shared" si="64"/>
        <v>0</v>
      </c>
    </row>
    <row r="645" spans="2:14" ht="16.45" customHeight="1">
      <c r="B645" s="353"/>
      <c r="C645" s="126"/>
      <c r="D645" s="126"/>
      <c r="E645" s="126"/>
      <c r="F645" s="143">
        <f t="shared" si="59"/>
        <v>0</v>
      </c>
      <c r="G645" s="230">
        <f t="shared" si="60"/>
        <v>0</v>
      </c>
      <c r="H645" s="126"/>
      <c r="I645" s="126"/>
      <c r="J645" s="143">
        <f t="shared" si="61"/>
        <v>0</v>
      </c>
      <c r="K645" s="235">
        <f t="shared" si="62"/>
        <v>0</v>
      </c>
      <c r="L645" s="126"/>
      <c r="M645" s="236">
        <f t="shared" si="63"/>
        <v>0</v>
      </c>
      <c r="N645" s="111">
        <f t="shared" si="64"/>
        <v>0</v>
      </c>
    </row>
    <row r="646" spans="2:14" ht="16.45" customHeight="1">
      <c r="B646" s="353"/>
      <c r="C646" s="126"/>
      <c r="D646" s="126"/>
      <c r="E646" s="126"/>
      <c r="F646" s="143">
        <f t="shared" si="59"/>
        <v>0</v>
      </c>
      <c r="G646" s="230">
        <f t="shared" si="60"/>
        <v>0</v>
      </c>
      <c r="H646" s="126"/>
      <c r="I646" s="126"/>
      <c r="J646" s="143">
        <f t="shared" si="61"/>
        <v>0</v>
      </c>
      <c r="K646" s="235">
        <f t="shared" si="62"/>
        <v>0</v>
      </c>
      <c r="L646" s="126"/>
      <c r="M646" s="236">
        <f t="shared" si="63"/>
        <v>0</v>
      </c>
      <c r="N646" s="111">
        <f t="shared" si="64"/>
        <v>0</v>
      </c>
    </row>
    <row r="647" spans="2:14" ht="16.45" customHeight="1">
      <c r="B647" s="353"/>
      <c r="C647" s="126"/>
      <c r="D647" s="126"/>
      <c r="E647" s="126"/>
      <c r="F647" s="143">
        <f t="shared" si="59"/>
        <v>0</v>
      </c>
      <c r="G647" s="230">
        <f t="shared" si="60"/>
        <v>0</v>
      </c>
      <c r="H647" s="126"/>
      <c r="I647" s="126"/>
      <c r="J647" s="143">
        <f t="shared" si="61"/>
        <v>0</v>
      </c>
      <c r="K647" s="235">
        <f t="shared" si="62"/>
        <v>0</v>
      </c>
      <c r="L647" s="126"/>
      <c r="M647" s="236">
        <f t="shared" si="63"/>
        <v>0</v>
      </c>
      <c r="N647" s="111">
        <f t="shared" si="64"/>
        <v>0</v>
      </c>
    </row>
    <row r="648" spans="2:14" ht="16.45" customHeight="1">
      <c r="B648" s="353"/>
      <c r="C648" s="126"/>
      <c r="D648" s="126"/>
      <c r="E648" s="126"/>
      <c r="F648" s="143">
        <f t="shared" si="59"/>
        <v>0</v>
      </c>
      <c r="G648" s="230">
        <f t="shared" si="60"/>
        <v>0</v>
      </c>
      <c r="H648" s="126"/>
      <c r="I648" s="126"/>
      <c r="J648" s="143">
        <f t="shared" si="61"/>
        <v>0</v>
      </c>
      <c r="K648" s="235">
        <f t="shared" si="62"/>
        <v>0</v>
      </c>
      <c r="L648" s="126"/>
      <c r="M648" s="236">
        <f t="shared" si="63"/>
        <v>0</v>
      </c>
      <c r="N648" s="111">
        <f t="shared" si="64"/>
        <v>0</v>
      </c>
    </row>
    <row r="649" spans="2:14" ht="16.45" customHeight="1">
      <c r="B649" s="353"/>
      <c r="C649" s="126"/>
      <c r="D649" s="126"/>
      <c r="E649" s="126"/>
      <c r="F649" s="143">
        <f t="shared" si="59"/>
        <v>0</v>
      </c>
      <c r="G649" s="230">
        <f t="shared" si="60"/>
        <v>0</v>
      </c>
      <c r="H649" s="126"/>
      <c r="I649" s="126"/>
      <c r="J649" s="143">
        <f t="shared" si="61"/>
        <v>0</v>
      </c>
      <c r="K649" s="235">
        <f t="shared" si="62"/>
        <v>0</v>
      </c>
      <c r="L649" s="126"/>
      <c r="M649" s="236">
        <f t="shared" si="63"/>
        <v>0</v>
      </c>
      <c r="N649" s="111">
        <f t="shared" si="64"/>
        <v>0</v>
      </c>
    </row>
    <row r="650" spans="2:14" ht="16.45" customHeight="1">
      <c r="B650" s="353"/>
      <c r="C650" s="126"/>
      <c r="D650" s="126"/>
      <c r="E650" s="126"/>
      <c r="F650" s="143">
        <f t="shared" si="59"/>
        <v>0</v>
      </c>
      <c r="G650" s="230">
        <f t="shared" si="60"/>
        <v>0</v>
      </c>
      <c r="H650" s="126"/>
      <c r="I650" s="126"/>
      <c r="J650" s="143">
        <f t="shared" si="61"/>
        <v>0</v>
      </c>
      <c r="K650" s="235">
        <f t="shared" si="62"/>
        <v>0</v>
      </c>
      <c r="L650" s="126"/>
      <c r="M650" s="236">
        <f t="shared" si="63"/>
        <v>0</v>
      </c>
      <c r="N650" s="111">
        <f t="shared" si="64"/>
        <v>0</v>
      </c>
    </row>
    <row r="651" spans="2:14" ht="16.45" customHeight="1">
      <c r="B651" s="353"/>
      <c r="C651" s="126"/>
      <c r="D651" s="126"/>
      <c r="E651" s="126"/>
      <c r="F651" s="143">
        <f t="shared" si="59"/>
        <v>0</v>
      </c>
      <c r="G651" s="230">
        <f t="shared" si="60"/>
        <v>0</v>
      </c>
      <c r="H651" s="126"/>
      <c r="I651" s="126"/>
      <c r="J651" s="143">
        <f t="shared" si="61"/>
        <v>0</v>
      </c>
      <c r="K651" s="235">
        <f t="shared" si="62"/>
        <v>0</v>
      </c>
      <c r="L651" s="126"/>
      <c r="M651" s="236">
        <f t="shared" si="63"/>
        <v>0</v>
      </c>
      <c r="N651" s="111">
        <f t="shared" si="64"/>
        <v>0</v>
      </c>
    </row>
    <row r="652" spans="2:14" ht="16.45" customHeight="1">
      <c r="B652" s="353"/>
      <c r="C652" s="126"/>
      <c r="D652" s="126"/>
      <c r="E652" s="126"/>
      <c r="F652" s="143">
        <f t="shared" si="59"/>
        <v>0</v>
      </c>
      <c r="G652" s="230">
        <f t="shared" si="60"/>
        <v>0</v>
      </c>
      <c r="H652" s="126"/>
      <c r="I652" s="126"/>
      <c r="J652" s="143">
        <f t="shared" si="61"/>
        <v>0</v>
      </c>
      <c r="K652" s="235">
        <f t="shared" si="62"/>
        <v>0</v>
      </c>
      <c r="L652" s="126"/>
      <c r="M652" s="236">
        <f t="shared" si="63"/>
        <v>0</v>
      </c>
      <c r="N652" s="111">
        <f t="shared" si="64"/>
        <v>0</v>
      </c>
    </row>
    <row r="653" spans="2:14" ht="16.45" customHeight="1">
      <c r="B653" s="353"/>
      <c r="C653" s="126"/>
      <c r="D653" s="126"/>
      <c r="E653" s="126"/>
      <c r="F653" s="143">
        <f t="shared" si="59"/>
        <v>0</v>
      </c>
      <c r="G653" s="230">
        <f t="shared" si="60"/>
        <v>0</v>
      </c>
      <c r="H653" s="126"/>
      <c r="I653" s="126"/>
      <c r="J653" s="143">
        <f t="shared" si="61"/>
        <v>0</v>
      </c>
      <c r="K653" s="235">
        <f t="shared" si="62"/>
        <v>0</v>
      </c>
      <c r="L653" s="126"/>
      <c r="M653" s="236">
        <f t="shared" si="63"/>
        <v>0</v>
      </c>
      <c r="N653" s="111">
        <f t="shared" si="64"/>
        <v>0</v>
      </c>
    </row>
    <row r="654" spans="2:14" ht="16.45" customHeight="1">
      <c r="B654" s="353"/>
      <c r="C654" s="126"/>
      <c r="D654" s="126"/>
      <c r="E654" s="126"/>
      <c r="F654" s="143">
        <f t="shared" si="59"/>
        <v>0</v>
      </c>
      <c r="G654" s="230">
        <f t="shared" si="60"/>
        <v>0</v>
      </c>
      <c r="H654" s="126"/>
      <c r="I654" s="126"/>
      <c r="J654" s="143">
        <f t="shared" si="61"/>
        <v>0</v>
      </c>
      <c r="K654" s="235">
        <f t="shared" si="62"/>
        <v>0</v>
      </c>
      <c r="L654" s="126"/>
      <c r="M654" s="236">
        <f t="shared" si="63"/>
        <v>0</v>
      </c>
      <c r="N654" s="111">
        <f t="shared" si="64"/>
        <v>0</v>
      </c>
    </row>
    <row r="655" spans="2:14" ht="16.45" customHeight="1">
      <c r="B655" s="353"/>
      <c r="C655" s="126"/>
      <c r="D655" s="126"/>
      <c r="E655" s="126"/>
      <c r="F655" s="143">
        <f t="shared" si="59"/>
        <v>0</v>
      </c>
      <c r="G655" s="230">
        <f t="shared" si="60"/>
        <v>0</v>
      </c>
      <c r="H655" s="126"/>
      <c r="I655" s="126"/>
      <c r="J655" s="143">
        <f t="shared" si="61"/>
        <v>0</v>
      </c>
      <c r="K655" s="235">
        <f t="shared" si="62"/>
        <v>0</v>
      </c>
      <c r="L655" s="126"/>
      <c r="M655" s="236">
        <f t="shared" si="63"/>
        <v>0</v>
      </c>
      <c r="N655" s="111">
        <f t="shared" si="64"/>
        <v>0</v>
      </c>
    </row>
    <row r="656" spans="2:14" ht="16.45" customHeight="1">
      <c r="B656" s="353"/>
      <c r="C656" s="126"/>
      <c r="D656" s="126"/>
      <c r="E656" s="126"/>
      <c r="F656" s="143">
        <f t="shared" si="59"/>
        <v>0</v>
      </c>
      <c r="G656" s="230">
        <f t="shared" si="60"/>
        <v>0</v>
      </c>
      <c r="H656" s="126"/>
      <c r="I656" s="126"/>
      <c r="J656" s="143">
        <f t="shared" si="61"/>
        <v>0</v>
      </c>
      <c r="K656" s="235">
        <f t="shared" si="62"/>
        <v>0</v>
      </c>
      <c r="L656" s="126"/>
      <c r="M656" s="236">
        <f t="shared" si="63"/>
        <v>0</v>
      </c>
      <c r="N656" s="111">
        <f t="shared" si="64"/>
        <v>0</v>
      </c>
    </row>
    <row r="657" spans="2:14" ht="16.45" customHeight="1">
      <c r="B657" s="353"/>
      <c r="C657" s="126"/>
      <c r="D657" s="126"/>
      <c r="E657" s="126"/>
      <c r="F657" s="143">
        <f t="shared" si="59"/>
        <v>0</v>
      </c>
      <c r="G657" s="230">
        <f t="shared" si="60"/>
        <v>0</v>
      </c>
      <c r="H657" s="126"/>
      <c r="I657" s="126"/>
      <c r="J657" s="143">
        <f t="shared" si="61"/>
        <v>0</v>
      </c>
      <c r="K657" s="235">
        <f t="shared" si="62"/>
        <v>0</v>
      </c>
      <c r="L657" s="126"/>
      <c r="M657" s="236">
        <f t="shared" si="63"/>
        <v>0</v>
      </c>
      <c r="N657" s="111">
        <f t="shared" si="64"/>
        <v>0</v>
      </c>
    </row>
    <row r="658" spans="2:14" ht="16.45" customHeight="1">
      <c r="B658" s="353"/>
      <c r="C658" s="126"/>
      <c r="D658" s="126"/>
      <c r="E658" s="126"/>
      <c r="F658" s="143">
        <f t="shared" si="59"/>
        <v>0</v>
      </c>
      <c r="G658" s="230">
        <f t="shared" si="60"/>
        <v>0</v>
      </c>
      <c r="H658" s="126"/>
      <c r="I658" s="126"/>
      <c r="J658" s="143">
        <f t="shared" si="61"/>
        <v>0</v>
      </c>
      <c r="K658" s="235">
        <f t="shared" si="62"/>
        <v>0</v>
      </c>
      <c r="L658" s="126"/>
      <c r="M658" s="236">
        <f t="shared" si="63"/>
        <v>0</v>
      </c>
      <c r="N658" s="111">
        <f t="shared" si="64"/>
        <v>0</v>
      </c>
    </row>
    <row r="659" spans="2:14" ht="16.45" customHeight="1">
      <c r="B659" s="353"/>
      <c r="C659" s="126"/>
      <c r="D659" s="126"/>
      <c r="E659" s="126"/>
      <c r="F659" s="143">
        <f t="shared" si="59"/>
        <v>0</v>
      </c>
      <c r="G659" s="230">
        <f t="shared" si="60"/>
        <v>0</v>
      </c>
      <c r="H659" s="126"/>
      <c r="I659" s="126"/>
      <c r="J659" s="143">
        <f t="shared" si="61"/>
        <v>0</v>
      </c>
      <c r="K659" s="235">
        <f t="shared" si="62"/>
        <v>0</v>
      </c>
      <c r="L659" s="126"/>
      <c r="M659" s="236">
        <f t="shared" si="63"/>
        <v>0</v>
      </c>
      <c r="N659" s="111">
        <f t="shared" si="64"/>
        <v>0</v>
      </c>
    </row>
    <row r="660" spans="2:14" ht="16.45" customHeight="1">
      <c r="B660" s="353"/>
      <c r="C660" s="126"/>
      <c r="D660" s="126"/>
      <c r="E660" s="126"/>
      <c r="F660" s="143">
        <f t="shared" si="59"/>
        <v>0</v>
      </c>
      <c r="G660" s="230">
        <f t="shared" si="60"/>
        <v>0</v>
      </c>
      <c r="H660" s="126"/>
      <c r="I660" s="126"/>
      <c r="J660" s="143">
        <f t="shared" si="61"/>
        <v>0</v>
      </c>
      <c r="K660" s="235">
        <f t="shared" si="62"/>
        <v>0</v>
      </c>
      <c r="L660" s="126"/>
      <c r="M660" s="236">
        <f t="shared" si="63"/>
        <v>0</v>
      </c>
      <c r="N660" s="111">
        <f t="shared" si="64"/>
        <v>0</v>
      </c>
    </row>
    <row r="661" spans="2:14" ht="16.45" customHeight="1">
      <c r="B661" s="353"/>
      <c r="C661" s="126"/>
      <c r="D661" s="126"/>
      <c r="E661" s="126"/>
      <c r="F661" s="143">
        <f t="shared" si="59"/>
        <v>0</v>
      </c>
      <c r="G661" s="230">
        <f t="shared" si="60"/>
        <v>0</v>
      </c>
      <c r="H661" s="126"/>
      <c r="I661" s="126"/>
      <c r="J661" s="143">
        <f t="shared" si="61"/>
        <v>0</v>
      </c>
      <c r="K661" s="235">
        <f t="shared" si="62"/>
        <v>0</v>
      </c>
      <c r="L661" s="126"/>
      <c r="M661" s="236">
        <f t="shared" si="63"/>
        <v>0</v>
      </c>
      <c r="N661" s="111">
        <f t="shared" si="64"/>
        <v>0</v>
      </c>
    </row>
    <row r="662" spans="2:14" ht="16.45" customHeight="1">
      <c r="B662" s="353"/>
      <c r="C662" s="126"/>
      <c r="D662" s="126"/>
      <c r="E662" s="126"/>
      <c r="F662" s="143">
        <f t="shared" si="59"/>
        <v>0</v>
      </c>
      <c r="G662" s="230">
        <f t="shared" si="60"/>
        <v>0</v>
      </c>
      <c r="H662" s="126"/>
      <c r="I662" s="126"/>
      <c r="J662" s="143">
        <f t="shared" si="61"/>
        <v>0</v>
      </c>
      <c r="K662" s="235">
        <f t="shared" si="62"/>
        <v>0</v>
      </c>
      <c r="L662" s="126"/>
      <c r="M662" s="236">
        <f t="shared" si="63"/>
        <v>0</v>
      </c>
      <c r="N662" s="111">
        <f t="shared" si="64"/>
        <v>0</v>
      </c>
    </row>
    <row r="663" spans="2:14" ht="16.45" customHeight="1">
      <c r="B663" s="353"/>
      <c r="C663" s="126"/>
      <c r="D663" s="126"/>
      <c r="E663" s="126"/>
      <c r="F663" s="143">
        <f t="shared" si="59"/>
        <v>0</v>
      </c>
      <c r="G663" s="230">
        <f t="shared" si="60"/>
        <v>0</v>
      </c>
      <c r="H663" s="126"/>
      <c r="I663" s="126"/>
      <c r="J663" s="143">
        <f t="shared" si="61"/>
        <v>0</v>
      </c>
      <c r="K663" s="235">
        <f t="shared" si="62"/>
        <v>0</v>
      </c>
      <c r="L663" s="126"/>
      <c r="M663" s="236">
        <f t="shared" si="63"/>
        <v>0</v>
      </c>
      <c r="N663" s="111">
        <f t="shared" si="64"/>
        <v>0</v>
      </c>
    </row>
    <row r="664" spans="2:14" ht="16.45" customHeight="1">
      <c r="B664" s="353"/>
      <c r="C664" s="126"/>
      <c r="D664" s="126"/>
      <c r="E664" s="126"/>
      <c r="F664" s="143">
        <f t="shared" si="59"/>
        <v>0</v>
      </c>
      <c r="G664" s="230">
        <f t="shared" si="60"/>
        <v>0</v>
      </c>
      <c r="H664" s="126"/>
      <c r="I664" s="126"/>
      <c r="J664" s="143">
        <f t="shared" si="61"/>
        <v>0</v>
      </c>
      <c r="K664" s="235">
        <f t="shared" si="62"/>
        <v>0</v>
      </c>
      <c r="L664" s="126"/>
      <c r="M664" s="236">
        <f t="shared" si="63"/>
        <v>0</v>
      </c>
      <c r="N664" s="111">
        <f t="shared" si="64"/>
        <v>0</v>
      </c>
    </row>
    <row r="665" spans="2:14" ht="16.45" customHeight="1">
      <c r="B665" s="353"/>
      <c r="C665" s="126"/>
      <c r="D665" s="126"/>
      <c r="E665" s="126"/>
      <c r="F665" s="143">
        <f t="shared" si="59"/>
        <v>0</v>
      </c>
      <c r="G665" s="230">
        <f t="shared" si="60"/>
        <v>0</v>
      </c>
      <c r="H665" s="126"/>
      <c r="I665" s="126"/>
      <c r="J665" s="143">
        <f t="shared" si="61"/>
        <v>0</v>
      </c>
      <c r="K665" s="235">
        <f t="shared" si="62"/>
        <v>0</v>
      </c>
      <c r="L665" s="126"/>
      <c r="M665" s="236">
        <f t="shared" si="63"/>
        <v>0</v>
      </c>
      <c r="N665" s="111">
        <f t="shared" si="64"/>
        <v>0</v>
      </c>
    </row>
    <row r="666" spans="2:14" ht="16.45" customHeight="1">
      <c r="B666" s="353"/>
      <c r="C666" s="126"/>
      <c r="D666" s="126"/>
      <c r="E666" s="126"/>
      <c r="F666" s="143">
        <f t="shared" si="59"/>
        <v>0</v>
      </c>
      <c r="G666" s="230">
        <f t="shared" si="60"/>
        <v>0</v>
      </c>
      <c r="H666" s="126"/>
      <c r="I666" s="126"/>
      <c r="J666" s="143">
        <f t="shared" si="61"/>
        <v>0</v>
      </c>
      <c r="K666" s="235">
        <f t="shared" si="62"/>
        <v>0</v>
      </c>
      <c r="L666" s="126"/>
      <c r="M666" s="236">
        <f t="shared" si="63"/>
        <v>0</v>
      </c>
      <c r="N666" s="111">
        <f t="shared" si="64"/>
        <v>0</v>
      </c>
    </row>
    <row r="667" spans="2:14" ht="16.45" customHeight="1">
      <c r="B667" s="353"/>
      <c r="C667" s="126"/>
      <c r="D667" s="126"/>
      <c r="E667" s="126"/>
      <c r="F667" s="143">
        <f t="shared" si="59"/>
        <v>0</v>
      </c>
      <c r="G667" s="230">
        <f t="shared" si="60"/>
        <v>0</v>
      </c>
      <c r="H667" s="126"/>
      <c r="I667" s="126"/>
      <c r="J667" s="143">
        <f t="shared" si="61"/>
        <v>0</v>
      </c>
      <c r="K667" s="235">
        <f t="shared" si="62"/>
        <v>0</v>
      </c>
      <c r="L667" s="126"/>
      <c r="M667" s="236">
        <f t="shared" si="63"/>
        <v>0</v>
      </c>
      <c r="N667" s="111">
        <f t="shared" si="64"/>
        <v>0</v>
      </c>
    </row>
    <row r="668" spans="2:14" ht="16.45" customHeight="1">
      <c r="B668" s="353"/>
      <c r="C668" s="126"/>
      <c r="D668" s="126"/>
      <c r="E668" s="126"/>
      <c r="F668" s="143">
        <f t="shared" si="59"/>
        <v>0</v>
      </c>
      <c r="G668" s="230">
        <f t="shared" si="60"/>
        <v>0</v>
      </c>
      <c r="H668" s="126"/>
      <c r="I668" s="126"/>
      <c r="J668" s="143">
        <f t="shared" si="61"/>
        <v>0</v>
      </c>
      <c r="K668" s="235">
        <f t="shared" si="62"/>
        <v>0</v>
      </c>
      <c r="L668" s="126"/>
      <c r="M668" s="236">
        <f t="shared" si="63"/>
        <v>0</v>
      </c>
      <c r="N668" s="111">
        <f t="shared" si="64"/>
        <v>0</v>
      </c>
    </row>
    <row r="669" spans="2:14" ht="16.45" customHeight="1">
      <c r="B669" s="353"/>
      <c r="C669" s="126"/>
      <c r="D669" s="126"/>
      <c r="E669" s="126"/>
      <c r="F669" s="143">
        <f t="shared" si="59"/>
        <v>0</v>
      </c>
      <c r="G669" s="230">
        <f t="shared" si="60"/>
        <v>0</v>
      </c>
      <c r="H669" s="126"/>
      <c r="I669" s="126"/>
      <c r="J669" s="143">
        <f t="shared" si="61"/>
        <v>0</v>
      </c>
      <c r="K669" s="235">
        <f t="shared" si="62"/>
        <v>0</v>
      </c>
      <c r="L669" s="126"/>
      <c r="M669" s="236">
        <f t="shared" si="63"/>
        <v>0</v>
      </c>
      <c r="N669" s="111">
        <f t="shared" si="64"/>
        <v>0</v>
      </c>
    </row>
    <row r="670" spans="2:14" ht="16.45" customHeight="1">
      <c r="B670" s="353"/>
      <c r="C670" s="126"/>
      <c r="D670" s="126"/>
      <c r="E670" s="126"/>
      <c r="F670" s="143">
        <f t="shared" si="59"/>
        <v>0</v>
      </c>
      <c r="G670" s="230">
        <f t="shared" si="60"/>
        <v>0</v>
      </c>
      <c r="H670" s="126"/>
      <c r="I670" s="126"/>
      <c r="J670" s="143">
        <f t="shared" si="61"/>
        <v>0</v>
      </c>
      <c r="K670" s="235">
        <f t="shared" si="62"/>
        <v>0</v>
      </c>
      <c r="L670" s="126"/>
      <c r="M670" s="236">
        <f t="shared" si="63"/>
        <v>0</v>
      </c>
      <c r="N670" s="111">
        <f t="shared" si="64"/>
        <v>0</v>
      </c>
    </row>
    <row r="671" spans="2:14" ht="16.45" customHeight="1">
      <c r="B671" s="353"/>
      <c r="C671" s="126"/>
      <c r="D671" s="126"/>
      <c r="E671" s="126"/>
      <c r="F671" s="143">
        <f t="shared" si="59"/>
        <v>0</v>
      </c>
      <c r="G671" s="230">
        <f t="shared" si="60"/>
        <v>0</v>
      </c>
      <c r="H671" s="126"/>
      <c r="I671" s="126"/>
      <c r="J671" s="143">
        <f t="shared" si="61"/>
        <v>0</v>
      </c>
      <c r="K671" s="235">
        <f t="shared" si="62"/>
        <v>0</v>
      </c>
      <c r="L671" s="126"/>
      <c r="M671" s="236">
        <f t="shared" si="63"/>
        <v>0</v>
      </c>
      <c r="N671" s="111">
        <f t="shared" si="64"/>
        <v>0</v>
      </c>
    </row>
    <row r="672" spans="2:14" ht="16.45" customHeight="1">
      <c r="B672" s="353"/>
      <c r="C672" s="126"/>
      <c r="D672" s="126"/>
      <c r="E672" s="126"/>
      <c r="F672" s="143">
        <f t="shared" si="59"/>
        <v>0</v>
      </c>
      <c r="G672" s="230">
        <f t="shared" si="60"/>
        <v>0</v>
      </c>
      <c r="H672" s="126"/>
      <c r="I672" s="126"/>
      <c r="J672" s="143">
        <f t="shared" si="61"/>
        <v>0</v>
      </c>
      <c r="K672" s="235">
        <f t="shared" si="62"/>
        <v>0</v>
      </c>
      <c r="L672" s="126"/>
      <c r="M672" s="236">
        <f t="shared" si="63"/>
        <v>0</v>
      </c>
      <c r="N672" s="111">
        <f t="shared" si="64"/>
        <v>0</v>
      </c>
    </row>
    <row r="673" spans="2:14" ht="16.45" customHeight="1">
      <c r="B673" s="353"/>
      <c r="C673" s="126"/>
      <c r="D673" s="126"/>
      <c r="E673" s="126"/>
      <c r="F673" s="143">
        <f t="shared" si="59"/>
        <v>0</v>
      </c>
      <c r="G673" s="230">
        <f t="shared" si="60"/>
        <v>0</v>
      </c>
      <c r="H673" s="126"/>
      <c r="I673" s="126"/>
      <c r="J673" s="143">
        <f t="shared" si="61"/>
        <v>0</v>
      </c>
      <c r="K673" s="235">
        <f t="shared" si="62"/>
        <v>0</v>
      </c>
      <c r="L673" s="126"/>
      <c r="M673" s="236">
        <f t="shared" si="63"/>
        <v>0</v>
      </c>
      <c r="N673" s="111">
        <f t="shared" si="64"/>
        <v>0</v>
      </c>
    </row>
    <row r="674" spans="2:14" ht="16.45" customHeight="1">
      <c r="B674" s="353"/>
      <c r="C674" s="126"/>
      <c r="D674" s="126"/>
      <c r="E674" s="126"/>
      <c r="F674" s="143">
        <f t="shared" si="59"/>
        <v>0</v>
      </c>
      <c r="G674" s="230">
        <f t="shared" si="60"/>
        <v>0</v>
      </c>
      <c r="H674" s="126"/>
      <c r="I674" s="126"/>
      <c r="J674" s="143">
        <f t="shared" si="61"/>
        <v>0</v>
      </c>
      <c r="K674" s="235">
        <f t="shared" si="62"/>
        <v>0</v>
      </c>
      <c r="L674" s="126"/>
      <c r="M674" s="236">
        <f t="shared" si="63"/>
        <v>0</v>
      </c>
      <c r="N674" s="111">
        <f t="shared" si="64"/>
        <v>0</v>
      </c>
    </row>
    <row r="675" spans="2:14" ht="16.45" customHeight="1">
      <c r="B675" s="353"/>
      <c r="C675" s="126"/>
      <c r="D675" s="126"/>
      <c r="E675" s="126"/>
      <c r="F675" s="143">
        <f t="shared" si="59"/>
        <v>0</v>
      </c>
      <c r="G675" s="230">
        <f t="shared" si="60"/>
        <v>0</v>
      </c>
      <c r="H675" s="126"/>
      <c r="I675" s="126"/>
      <c r="J675" s="143">
        <f t="shared" si="61"/>
        <v>0</v>
      </c>
      <c r="K675" s="235">
        <f t="shared" si="62"/>
        <v>0</v>
      </c>
      <c r="L675" s="126"/>
      <c r="M675" s="236">
        <f t="shared" si="63"/>
        <v>0</v>
      </c>
      <c r="N675" s="111">
        <f t="shared" si="64"/>
        <v>0</v>
      </c>
    </row>
    <row r="676" spans="2:14" ht="16.45" customHeight="1">
      <c r="B676" s="353"/>
      <c r="C676" s="126"/>
      <c r="D676" s="126"/>
      <c r="E676" s="126"/>
      <c r="F676" s="143">
        <f t="shared" si="59"/>
        <v>0</v>
      </c>
      <c r="G676" s="230">
        <f t="shared" si="60"/>
        <v>0</v>
      </c>
      <c r="H676" s="126"/>
      <c r="I676" s="126"/>
      <c r="J676" s="143">
        <f t="shared" si="61"/>
        <v>0</v>
      </c>
      <c r="K676" s="235">
        <f t="shared" si="62"/>
        <v>0</v>
      </c>
      <c r="L676" s="126"/>
      <c r="M676" s="236">
        <f t="shared" si="63"/>
        <v>0</v>
      </c>
      <c r="N676" s="111">
        <f t="shared" si="64"/>
        <v>0</v>
      </c>
    </row>
    <row r="677" spans="2:14" ht="16.45" customHeight="1">
      <c r="B677" s="353"/>
      <c r="C677" s="126"/>
      <c r="D677" s="126"/>
      <c r="E677" s="126"/>
      <c r="F677" s="143">
        <f t="shared" si="59"/>
        <v>0</v>
      </c>
      <c r="G677" s="230">
        <f t="shared" si="60"/>
        <v>0</v>
      </c>
      <c r="H677" s="126"/>
      <c r="I677" s="126"/>
      <c r="J677" s="143">
        <f t="shared" si="61"/>
        <v>0</v>
      </c>
      <c r="K677" s="235">
        <f t="shared" si="62"/>
        <v>0</v>
      </c>
      <c r="L677" s="126"/>
      <c r="M677" s="236">
        <f t="shared" si="63"/>
        <v>0</v>
      </c>
      <c r="N677" s="111">
        <f t="shared" si="64"/>
        <v>0</v>
      </c>
    </row>
    <row r="678" spans="2:14" ht="16.45" customHeight="1">
      <c r="B678" s="353"/>
      <c r="C678" s="126"/>
      <c r="D678" s="126"/>
      <c r="E678" s="126"/>
      <c r="F678" s="143">
        <f t="shared" ref="F678:F741" si="65">IFERROR(E678/D678,0)</f>
        <v>0</v>
      </c>
      <c r="G678" s="230">
        <f t="shared" ref="G678:G741" si="66">IFERROR(H678/E678,0)</f>
        <v>0</v>
      </c>
      <c r="H678" s="126"/>
      <c r="I678" s="126"/>
      <c r="J678" s="143">
        <f t="shared" ref="J678:J741" si="67">IFERROR(I678/E678,0)</f>
        <v>0</v>
      </c>
      <c r="K678" s="235">
        <f t="shared" ref="K678:K741" si="68">IFERROR(H678/I678,0)</f>
        <v>0</v>
      </c>
      <c r="L678" s="126"/>
      <c r="M678" s="236">
        <f t="shared" ref="M678:M741" si="69">IFERROR(L678/I678,0)</f>
        <v>0</v>
      </c>
      <c r="N678" s="111">
        <f t="shared" ref="N678:N741" si="70">IFERROR(L678/H678,0)</f>
        <v>0</v>
      </c>
    </row>
    <row r="679" spans="2:14" ht="16.45" customHeight="1">
      <c r="B679" s="353"/>
      <c r="C679" s="126"/>
      <c r="D679" s="126"/>
      <c r="E679" s="126"/>
      <c r="F679" s="143">
        <f t="shared" si="65"/>
        <v>0</v>
      </c>
      <c r="G679" s="230">
        <f t="shared" si="66"/>
        <v>0</v>
      </c>
      <c r="H679" s="126"/>
      <c r="I679" s="126"/>
      <c r="J679" s="143">
        <f t="shared" si="67"/>
        <v>0</v>
      </c>
      <c r="K679" s="235">
        <f t="shared" si="68"/>
        <v>0</v>
      </c>
      <c r="L679" s="126"/>
      <c r="M679" s="236">
        <f t="shared" si="69"/>
        <v>0</v>
      </c>
      <c r="N679" s="111">
        <f t="shared" si="70"/>
        <v>0</v>
      </c>
    </row>
    <row r="680" spans="2:14" ht="16.45" customHeight="1">
      <c r="B680" s="353"/>
      <c r="C680" s="126"/>
      <c r="D680" s="126"/>
      <c r="E680" s="126"/>
      <c r="F680" s="143">
        <f t="shared" si="65"/>
        <v>0</v>
      </c>
      <c r="G680" s="230">
        <f t="shared" si="66"/>
        <v>0</v>
      </c>
      <c r="H680" s="126"/>
      <c r="I680" s="126"/>
      <c r="J680" s="143">
        <f t="shared" si="67"/>
        <v>0</v>
      </c>
      <c r="K680" s="235">
        <f t="shared" si="68"/>
        <v>0</v>
      </c>
      <c r="L680" s="126"/>
      <c r="M680" s="236">
        <f t="shared" si="69"/>
        <v>0</v>
      </c>
      <c r="N680" s="111">
        <f t="shared" si="70"/>
        <v>0</v>
      </c>
    </row>
    <row r="681" spans="2:14" ht="16.45" customHeight="1">
      <c r="B681" s="353"/>
      <c r="C681" s="126"/>
      <c r="D681" s="126"/>
      <c r="E681" s="126"/>
      <c r="F681" s="143">
        <f t="shared" si="65"/>
        <v>0</v>
      </c>
      <c r="G681" s="230">
        <f t="shared" si="66"/>
        <v>0</v>
      </c>
      <c r="H681" s="126"/>
      <c r="I681" s="126"/>
      <c r="J681" s="143">
        <f t="shared" si="67"/>
        <v>0</v>
      </c>
      <c r="K681" s="235">
        <f t="shared" si="68"/>
        <v>0</v>
      </c>
      <c r="L681" s="126"/>
      <c r="M681" s="236">
        <f t="shared" si="69"/>
        <v>0</v>
      </c>
      <c r="N681" s="111">
        <f t="shared" si="70"/>
        <v>0</v>
      </c>
    </row>
    <row r="682" spans="2:14" ht="16.45" customHeight="1">
      <c r="B682" s="353"/>
      <c r="C682" s="126"/>
      <c r="D682" s="126"/>
      <c r="E682" s="126"/>
      <c r="F682" s="143">
        <f t="shared" si="65"/>
        <v>0</v>
      </c>
      <c r="G682" s="230">
        <f t="shared" si="66"/>
        <v>0</v>
      </c>
      <c r="H682" s="126"/>
      <c r="I682" s="126"/>
      <c r="J682" s="143">
        <f t="shared" si="67"/>
        <v>0</v>
      </c>
      <c r="K682" s="235">
        <f t="shared" si="68"/>
        <v>0</v>
      </c>
      <c r="L682" s="126"/>
      <c r="M682" s="236">
        <f t="shared" si="69"/>
        <v>0</v>
      </c>
      <c r="N682" s="111">
        <f t="shared" si="70"/>
        <v>0</v>
      </c>
    </row>
    <row r="683" spans="2:14" ht="16.45" customHeight="1">
      <c r="B683" s="353"/>
      <c r="C683" s="126"/>
      <c r="D683" s="126"/>
      <c r="E683" s="126"/>
      <c r="F683" s="143">
        <f t="shared" si="65"/>
        <v>0</v>
      </c>
      <c r="G683" s="230">
        <f t="shared" si="66"/>
        <v>0</v>
      </c>
      <c r="H683" s="126"/>
      <c r="I683" s="126"/>
      <c r="J683" s="143">
        <f t="shared" si="67"/>
        <v>0</v>
      </c>
      <c r="K683" s="235">
        <f t="shared" si="68"/>
        <v>0</v>
      </c>
      <c r="L683" s="126"/>
      <c r="M683" s="236">
        <f t="shared" si="69"/>
        <v>0</v>
      </c>
      <c r="N683" s="111">
        <f t="shared" si="70"/>
        <v>0</v>
      </c>
    </row>
    <row r="684" spans="2:14" ht="16.45" customHeight="1">
      <c r="B684" s="353"/>
      <c r="C684" s="126"/>
      <c r="D684" s="126"/>
      <c r="E684" s="126"/>
      <c r="F684" s="143">
        <f t="shared" si="65"/>
        <v>0</v>
      </c>
      <c r="G684" s="230">
        <f t="shared" si="66"/>
        <v>0</v>
      </c>
      <c r="H684" s="126"/>
      <c r="I684" s="126"/>
      <c r="J684" s="143">
        <f t="shared" si="67"/>
        <v>0</v>
      </c>
      <c r="K684" s="235">
        <f t="shared" si="68"/>
        <v>0</v>
      </c>
      <c r="L684" s="126"/>
      <c r="M684" s="236">
        <f t="shared" si="69"/>
        <v>0</v>
      </c>
      <c r="N684" s="111">
        <f t="shared" si="70"/>
        <v>0</v>
      </c>
    </row>
    <row r="685" spans="2:14" ht="16.45" customHeight="1">
      <c r="B685" s="353"/>
      <c r="C685" s="126"/>
      <c r="D685" s="126"/>
      <c r="E685" s="126"/>
      <c r="F685" s="143">
        <f t="shared" si="65"/>
        <v>0</v>
      </c>
      <c r="G685" s="230">
        <f t="shared" si="66"/>
        <v>0</v>
      </c>
      <c r="H685" s="126"/>
      <c r="I685" s="126"/>
      <c r="J685" s="143">
        <f t="shared" si="67"/>
        <v>0</v>
      </c>
      <c r="K685" s="235">
        <f t="shared" si="68"/>
        <v>0</v>
      </c>
      <c r="L685" s="126"/>
      <c r="M685" s="236">
        <f t="shared" si="69"/>
        <v>0</v>
      </c>
      <c r="N685" s="111">
        <f t="shared" si="70"/>
        <v>0</v>
      </c>
    </row>
    <row r="686" spans="2:14" ht="16.45" customHeight="1">
      <c r="B686" s="353"/>
      <c r="C686" s="126"/>
      <c r="D686" s="126"/>
      <c r="E686" s="126"/>
      <c r="F686" s="143">
        <f t="shared" si="65"/>
        <v>0</v>
      </c>
      <c r="G686" s="230">
        <f t="shared" si="66"/>
        <v>0</v>
      </c>
      <c r="H686" s="126"/>
      <c r="I686" s="126"/>
      <c r="J686" s="143">
        <f t="shared" si="67"/>
        <v>0</v>
      </c>
      <c r="K686" s="235">
        <f t="shared" si="68"/>
        <v>0</v>
      </c>
      <c r="L686" s="126"/>
      <c r="M686" s="236">
        <f t="shared" si="69"/>
        <v>0</v>
      </c>
      <c r="N686" s="111">
        <f t="shared" si="70"/>
        <v>0</v>
      </c>
    </row>
    <row r="687" spans="2:14" ht="16.45" customHeight="1">
      <c r="B687" s="353"/>
      <c r="C687" s="126"/>
      <c r="D687" s="126"/>
      <c r="E687" s="126"/>
      <c r="F687" s="143">
        <f t="shared" si="65"/>
        <v>0</v>
      </c>
      <c r="G687" s="230">
        <f t="shared" si="66"/>
        <v>0</v>
      </c>
      <c r="H687" s="126"/>
      <c r="I687" s="126"/>
      <c r="J687" s="143">
        <f t="shared" si="67"/>
        <v>0</v>
      </c>
      <c r="K687" s="235">
        <f t="shared" si="68"/>
        <v>0</v>
      </c>
      <c r="L687" s="126"/>
      <c r="M687" s="236">
        <f t="shared" si="69"/>
        <v>0</v>
      </c>
      <c r="N687" s="111">
        <f t="shared" si="70"/>
        <v>0</v>
      </c>
    </row>
    <row r="688" spans="2:14" ht="16.45" customHeight="1">
      <c r="B688" s="353"/>
      <c r="C688" s="126"/>
      <c r="D688" s="126"/>
      <c r="E688" s="126"/>
      <c r="F688" s="143">
        <f t="shared" si="65"/>
        <v>0</v>
      </c>
      <c r="G688" s="230">
        <f t="shared" si="66"/>
        <v>0</v>
      </c>
      <c r="H688" s="126"/>
      <c r="I688" s="126"/>
      <c r="J688" s="143">
        <f t="shared" si="67"/>
        <v>0</v>
      </c>
      <c r="K688" s="235">
        <f t="shared" si="68"/>
        <v>0</v>
      </c>
      <c r="L688" s="126"/>
      <c r="M688" s="236">
        <f t="shared" si="69"/>
        <v>0</v>
      </c>
      <c r="N688" s="111">
        <f t="shared" si="70"/>
        <v>0</v>
      </c>
    </row>
    <row r="689" spans="2:14" ht="16.45" customHeight="1">
      <c r="B689" s="353"/>
      <c r="C689" s="126"/>
      <c r="D689" s="126"/>
      <c r="E689" s="126"/>
      <c r="F689" s="143">
        <f t="shared" si="65"/>
        <v>0</v>
      </c>
      <c r="G689" s="230">
        <f t="shared" si="66"/>
        <v>0</v>
      </c>
      <c r="H689" s="126"/>
      <c r="I689" s="126"/>
      <c r="J689" s="143">
        <f t="shared" si="67"/>
        <v>0</v>
      </c>
      <c r="K689" s="235">
        <f t="shared" si="68"/>
        <v>0</v>
      </c>
      <c r="L689" s="126"/>
      <c r="M689" s="236">
        <f t="shared" si="69"/>
        <v>0</v>
      </c>
      <c r="N689" s="111">
        <f t="shared" si="70"/>
        <v>0</v>
      </c>
    </row>
    <row r="690" spans="2:14" ht="16.45" customHeight="1">
      <c r="B690" s="353"/>
      <c r="C690" s="126"/>
      <c r="D690" s="126"/>
      <c r="E690" s="126"/>
      <c r="F690" s="143">
        <f t="shared" si="65"/>
        <v>0</v>
      </c>
      <c r="G690" s="230">
        <f t="shared" si="66"/>
        <v>0</v>
      </c>
      <c r="H690" s="126"/>
      <c r="I690" s="126"/>
      <c r="J690" s="143">
        <f t="shared" si="67"/>
        <v>0</v>
      </c>
      <c r="K690" s="235">
        <f t="shared" si="68"/>
        <v>0</v>
      </c>
      <c r="L690" s="126"/>
      <c r="M690" s="236">
        <f t="shared" si="69"/>
        <v>0</v>
      </c>
      <c r="N690" s="111">
        <f t="shared" si="70"/>
        <v>0</v>
      </c>
    </row>
    <row r="691" spans="2:14" ht="16.45" customHeight="1">
      <c r="B691" s="353"/>
      <c r="C691" s="126"/>
      <c r="D691" s="126"/>
      <c r="E691" s="126"/>
      <c r="F691" s="143">
        <f t="shared" si="65"/>
        <v>0</v>
      </c>
      <c r="G691" s="230">
        <f t="shared" si="66"/>
        <v>0</v>
      </c>
      <c r="H691" s="126"/>
      <c r="I691" s="126"/>
      <c r="J691" s="143">
        <f t="shared" si="67"/>
        <v>0</v>
      </c>
      <c r="K691" s="235">
        <f t="shared" si="68"/>
        <v>0</v>
      </c>
      <c r="L691" s="126"/>
      <c r="M691" s="236">
        <f t="shared" si="69"/>
        <v>0</v>
      </c>
      <c r="N691" s="111">
        <f t="shared" si="70"/>
        <v>0</v>
      </c>
    </row>
    <row r="692" spans="2:14" ht="16.45" customHeight="1">
      <c r="B692" s="353"/>
      <c r="C692" s="126"/>
      <c r="D692" s="126"/>
      <c r="E692" s="126"/>
      <c r="F692" s="143">
        <f t="shared" si="65"/>
        <v>0</v>
      </c>
      <c r="G692" s="230">
        <f t="shared" si="66"/>
        <v>0</v>
      </c>
      <c r="H692" s="126"/>
      <c r="I692" s="126"/>
      <c r="J692" s="143">
        <f t="shared" si="67"/>
        <v>0</v>
      </c>
      <c r="K692" s="235">
        <f t="shared" si="68"/>
        <v>0</v>
      </c>
      <c r="L692" s="126"/>
      <c r="M692" s="236">
        <f t="shared" si="69"/>
        <v>0</v>
      </c>
      <c r="N692" s="111">
        <f t="shared" si="70"/>
        <v>0</v>
      </c>
    </row>
    <row r="693" spans="2:14" ht="16.45" customHeight="1">
      <c r="B693" s="353"/>
      <c r="C693" s="126"/>
      <c r="D693" s="126"/>
      <c r="E693" s="126"/>
      <c r="F693" s="143">
        <f t="shared" si="65"/>
        <v>0</v>
      </c>
      <c r="G693" s="230">
        <f t="shared" si="66"/>
        <v>0</v>
      </c>
      <c r="H693" s="126"/>
      <c r="I693" s="126"/>
      <c r="J693" s="143">
        <f t="shared" si="67"/>
        <v>0</v>
      </c>
      <c r="K693" s="235">
        <f t="shared" si="68"/>
        <v>0</v>
      </c>
      <c r="L693" s="126"/>
      <c r="M693" s="236">
        <f t="shared" si="69"/>
        <v>0</v>
      </c>
      <c r="N693" s="111">
        <f t="shared" si="70"/>
        <v>0</v>
      </c>
    </row>
    <row r="694" spans="2:14" ht="16.45" customHeight="1">
      <c r="B694" s="353"/>
      <c r="C694" s="126"/>
      <c r="D694" s="126"/>
      <c r="E694" s="126"/>
      <c r="F694" s="143">
        <f t="shared" si="65"/>
        <v>0</v>
      </c>
      <c r="G694" s="230">
        <f t="shared" si="66"/>
        <v>0</v>
      </c>
      <c r="H694" s="126"/>
      <c r="I694" s="126"/>
      <c r="J694" s="143">
        <f t="shared" si="67"/>
        <v>0</v>
      </c>
      <c r="K694" s="235">
        <f t="shared" si="68"/>
        <v>0</v>
      </c>
      <c r="L694" s="126"/>
      <c r="M694" s="236">
        <f t="shared" si="69"/>
        <v>0</v>
      </c>
      <c r="N694" s="111">
        <f t="shared" si="70"/>
        <v>0</v>
      </c>
    </row>
    <row r="695" spans="2:14" ht="16.45" customHeight="1">
      <c r="B695" s="353"/>
      <c r="C695" s="126"/>
      <c r="D695" s="126"/>
      <c r="E695" s="126"/>
      <c r="F695" s="143">
        <f t="shared" si="65"/>
        <v>0</v>
      </c>
      <c r="G695" s="230">
        <f t="shared" si="66"/>
        <v>0</v>
      </c>
      <c r="H695" s="126"/>
      <c r="I695" s="126"/>
      <c r="J695" s="143">
        <f t="shared" si="67"/>
        <v>0</v>
      </c>
      <c r="K695" s="235">
        <f t="shared" si="68"/>
        <v>0</v>
      </c>
      <c r="L695" s="126"/>
      <c r="M695" s="236">
        <f t="shared" si="69"/>
        <v>0</v>
      </c>
      <c r="N695" s="111">
        <f t="shared" si="70"/>
        <v>0</v>
      </c>
    </row>
    <row r="696" spans="2:14" ht="16.45" customHeight="1">
      <c r="B696" s="353"/>
      <c r="C696" s="126"/>
      <c r="D696" s="126"/>
      <c r="E696" s="126"/>
      <c r="F696" s="143">
        <f t="shared" si="65"/>
        <v>0</v>
      </c>
      <c r="G696" s="230">
        <f t="shared" si="66"/>
        <v>0</v>
      </c>
      <c r="H696" s="126"/>
      <c r="I696" s="126"/>
      <c r="J696" s="143">
        <f t="shared" si="67"/>
        <v>0</v>
      </c>
      <c r="K696" s="235">
        <f t="shared" si="68"/>
        <v>0</v>
      </c>
      <c r="L696" s="126"/>
      <c r="M696" s="236">
        <f t="shared" si="69"/>
        <v>0</v>
      </c>
      <c r="N696" s="111">
        <f t="shared" si="70"/>
        <v>0</v>
      </c>
    </row>
    <row r="697" spans="2:14" ht="16.45" customHeight="1">
      <c r="B697" s="353"/>
      <c r="C697" s="126"/>
      <c r="D697" s="126"/>
      <c r="E697" s="126"/>
      <c r="F697" s="143">
        <f t="shared" si="65"/>
        <v>0</v>
      </c>
      <c r="G697" s="230">
        <f t="shared" si="66"/>
        <v>0</v>
      </c>
      <c r="H697" s="126"/>
      <c r="I697" s="126"/>
      <c r="J697" s="143">
        <f t="shared" si="67"/>
        <v>0</v>
      </c>
      <c r="K697" s="235">
        <f t="shared" si="68"/>
        <v>0</v>
      </c>
      <c r="L697" s="126"/>
      <c r="M697" s="236">
        <f t="shared" si="69"/>
        <v>0</v>
      </c>
      <c r="N697" s="111">
        <f t="shared" si="70"/>
        <v>0</v>
      </c>
    </row>
    <row r="698" spans="2:14" ht="16.45" customHeight="1">
      <c r="B698" s="353"/>
      <c r="C698" s="126"/>
      <c r="D698" s="126"/>
      <c r="E698" s="126"/>
      <c r="F698" s="143">
        <f t="shared" si="65"/>
        <v>0</v>
      </c>
      <c r="G698" s="230">
        <f t="shared" si="66"/>
        <v>0</v>
      </c>
      <c r="H698" s="126"/>
      <c r="I698" s="126"/>
      <c r="J698" s="143">
        <f t="shared" si="67"/>
        <v>0</v>
      </c>
      <c r="K698" s="235">
        <f t="shared" si="68"/>
        <v>0</v>
      </c>
      <c r="L698" s="126"/>
      <c r="M698" s="236">
        <f t="shared" si="69"/>
        <v>0</v>
      </c>
      <c r="N698" s="111">
        <f t="shared" si="70"/>
        <v>0</v>
      </c>
    </row>
    <row r="699" spans="2:14" ht="16.45" customHeight="1">
      <c r="B699" s="353"/>
      <c r="C699" s="126"/>
      <c r="D699" s="126"/>
      <c r="E699" s="126"/>
      <c r="F699" s="143">
        <f t="shared" si="65"/>
        <v>0</v>
      </c>
      <c r="G699" s="230">
        <f t="shared" si="66"/>
        <v>0</v>
      </c>
      <c r="H699" s="126"/>
      <c r="I699" s="126"/>
      <c r="J699" s="143">
        <f t="shared" si="67"/>
        <v>0</v>
      </c>
      <c r="K699" s="235">
        <f t="shared" si="68"/>
        <v>0</v>
      </c>
      <c r="L699" s="126"/>
      <c r="M699" s="236">
        <f t="shared" si="69"/>
        <v>0</v>
      </c>
      <c r="N699" s="111">
        <f t="shared" si="70"/>
        <v>0</v>
      </c>
    </row>
    <row r="700" spans="2:14" ht="16.45" customHeight="1">
      <c r="B700" s="353"/>
      <c r="C700" s="126"/>
      <c r="D700" s="126"/>
      <c r="E700" s="126"/>
      <c r="F700" s="143">
        <f t="shared" si="65"/>
        <v>0</v>
      </c>
      <c r="G700" s="230">
        <f t="shared" si="66"/>
        <v>0</v>
      </c>
      <c r="H700" s="126"/>
      <c r="I700" s="126"/>
      <c r="J700" s="143">
        <f t="shared" si="67"/>
        <v>0</v>
      </c>
      <c r="K700" s="235">
        <f t="shared" si="68"/>
        <v>0</v>
      </c>
      <c r="L700" s="126"/>
      <c r="M700" s="236">
        <f t="shared" si="69"/>
        <v>0</v>
      </c>
      <c r="N700" s="111">
        <f t="shared" si="70"/>
        <v>0</v>
      </c>
    </row>
    <row r="701" spans="2:14" ht="16.45" customHeight="1">
      <c r="B701" s="353"/>
      <c r="C701" s="126"/>
      <c r="D701" s="126"/>
      <c r="E701" s="126"/>
      <c r="F701" s="143">
        <f t="shared" si="65"/>
        <v>0</v>
      </c>
      <c r="G701" s="230">
        <f t="shared" si="66"/>
        <v>0</v>
      </c>
      <c r="H701" s="126"/>
      <c r="I701" s="126"/>
      <c r="J701" s="143">
        <f t="shared" si="67"/>
        <v>0</v>
      </c>
      <c r="K701" s="235">
        <f t="shared" si="68"/>
        <v>0</v>
      </c>
      <c r="L701" s="126"/>
      <c r="M701" s="236">
        <f t="shared" si="69"/>
        <v>0</v>
      </c>
      <c r="N701" s="111">
        <f t="shared" si="70"/>
        <v>0</v>
      </c>
    </row>
    <row r="702" spans="2:14" ht="16.45" customHeight="1">
      <c r="B702" s="353"/>
      <c r="C702" s="126"/>
      <c r="D702" s="126"/>
      <c r="E702" s="126"/>
      <c r="F702" s="143">
        <f t="shared" si="65"/>
        <v>0</v>
      </c>
      <c r="G702" s="230">
        <f t="shared" si="66"/>
        <v>0</v>
      </c>
      <c r="H702" s="126"/>
      <c r="I702" s="126"/>
      <c r="J702" s="143">
        <f t="shared" si="67"/>
        <v>0</v>
      </c>
      <c r="K702" s="235">
        <f t="shared" si="68"/>
        <v>0</v>
      </c>
      <c r="L702" s="126"/>
      <c r="M702" s="236">
        <f t="shared" si="69"/>
        <v>0</v>
      </c>
      <c r="N702" s="111">
        <f t="shared" si="70"/>
        <v>0</v>
      </c>
    </row>
    <row r="703" spans="2:14" ht="16.45" customHeight="1">
      <c r="B703" s="353"/>
      <c r="C703" s="126"/>
      <c r="D703" s="126"/>
      <c r="E703" s="126"/>
      <c r="F703" s="143">
        <f t="shared" si="65"/>
        <v>0</v>
      </c>
      <c r="G703" s="230">
        <f t="shared" si="66"/>
        <v>0</v>
      </c>
      <c r="H703" s="126"/>
      <c r="I703" s="126"/>
      <c r="J703" s="143">
        <f t="shared" si="67"/>
        <v>0</v>
      </c>
      <c r="K703" s="235">
        <f t="shared" si="68"/>
        <v>0</v>
      </c>
      <c r="L703" s="126"/>
      <c r="M703" s="236">
        <f t="shared" si="69"/>
        <v>0</v>
      </c>
      <c r="N703" s="111">
        <f t="shared" si="70"/>
        <v>0</v>
      </c>
    </row>
    <row r="704" spans="2:14" ht="16.45" customHeight="1">
      <c r="B704" s="353"/>
      <c r="C704" s="126"/>
      <c r="D704" s="126"/>
      <c r="E704" s="126"/>
      <c r="F704" s="143">
        <f t="shared" si="65"/>
        <v>0</v>
      </c>
      <c r="G704" s="230">
        <f t="shared" si="66"/>
        <v>0</v>
      </c>
      <c r="H704" s="126"/>
      <c r="I704" s="126"/>
      <c r="J704" s="143">
        <f t="shared" si="67"/>
        <v>0</v>
      </c>
      <c r="K704" s="235">
        <f t="shared" si="68"/>
        <v>0</v>
      </c>
      <c r="L704" s="126"/>
      <c r="M704" s="236">
        <f t="shared" si="69"/>
        <v>0</v>
      </c>
      <c r="N704" s="111">
        <f t="shared" si="70"/>
        <v>0</v>
      </c>
    </row>
    <row r="705" spans="2:14" ht="16.45" customHeight="1">
      <c r="B705" s="353"/>
      <c r="C705" s="126"/>
      <c r="D705" s="126"/>
      <c r="E705" s="126"/>
      <c r="F705" s="143">
        <f t="shared" si="65"/>
        <v>0</v>
      </c>
      <c r="G705" s="230">
        <f t="shared" si="66"/>
        <v>0</v>
      </c>
      <c r="H705" s="126"/>
      <c r="I705" s="126"/>
      <c r="J705" s="143">
        <f t="shared" si="67"/>
        <v>0</v>
      </c>
      <c r="K705" s="235">
        <f t="shared" si="68"/>
        <v>0</v>
      </c>
      <c r="L705" s="126"/>
      <c r="M705" s="236">
        <f t="shared" si="69"/>
        <v>0</v>
      </c>
      <c r="N705" s="111">
        <f t="shared" si="70"/>
        <v>0</v>
      </c>
    </row>
    <row r="706" spans="2:14" ht="16.45" customHeight="1">
      <c r="B706" s="353"/>
      <c r="C706" s="126"/>
      <c r="D706" s="126"/>
      <c r="E706" s="126"/>
      <c r="F706" s="143">
        <f t="shared" si="65"/>
        <v>0</v>
      </c>
      <c r="G706" s="230">
        <f t="shared" si="66"/>
        <v>0</v>
      </c>
      <c r="H706" s="126"/>
      <c r="I706" s="126"/>
      <c r="J706" s="143">
        <f t="shared" si="67"/>
        <v>0</v>
      </c>
      <c r="K706" s="235">
        <f t="shared" si="68"/>
        <v>0</v>
      </c>
      <c r="L706" s="126"/>
      <c r="M706" s="236">
        <f t="shared" si="69"/>
        <v>0</v>
      </c>
      <c r="N706" s="111">
        <f t="shared" si="70"/>
        <v>0</v>
      </c>
    </row>
    <row r="707" spans="2:14" ht="16.45" customHeight="1">
      <c r="B707" s="353"/>
      <c r="C707" s="126"/>
      <c r="D707" s="126"/>
      <c r="E707" s="126"/>
      <c r="F707" s="143">
        <f t="shared" si="65"/>
        <v>0</v>
      </c>
      <c r="G707" s="230">
        <f t="shared" si="66"/>
        <v>0</v>
      </c>
      <c r="H707" s="126"/>
      <c r="I707" s="126"/>
      <c r="J707" s="143">
        <f t="shared" si="67"/>
        <v>0</v>
      </c>
      <c r="K707" s="235">
        <f t="shared" si="68"/>
        <v>0</v>
      </c>
      <c r="L707" s="126"/>
      <c r="M707" s="236">
        <f t="shared" si="69"/>
        <v>0</v>
      </c>
      <c r="N707" s="111">
        <f t="shared" si="70"/>
        <v>0</v>
      </c>
    </row>
    <row r="708" spans="2:14" ht="16.45" customHeight="1">
      <c r="B708" s="353"/>
      <c r="C708" s="126"/>
      <c r="D708" s="126"/>
      <c r="E708" s="126"/>
      <c r="F708" s="143">
        <f t="shared" si="65"/>
        <v>0</v>
      </c>
      <c r="G708" s="230">
        <f t="shared" si="66"/>
        <v>0</v>
      </c>
      <c r="H708" s="126"/>
      <c r="I708" s="126"/>
      <c r="J708" s="143">
        <f t="shared" si="67"/>
        <v>0</v>
      </c>
      <c r="K708" s="235">
        <f t="shared" si="68"/>
        <v>0</v>
      </c>
      <c r="L708" s="126"/>
      <c r="M708" s="236">
        <f t="shared" si="69"/>
        <v>0</v>
      </c>
      <c r="N708" s="111">
        <f t="shared" si="70"/>
        <v>0</v>
      </c>
    </row>
    <row r="709" spans="2:14" ht="16.45" customHeight="1">
      <c r="B709" s="353"/>
      <c r="C709" s="126"/>
      <c r="D709" s="126"/>
      <c r="E709" s="126"/>
      <c r="F709" s="143">
        <f t="shared" si="65"/>
        <v>0</v>
      </c>
      <c r="G709" s="230">
        <f t="shared" si="66"/>
        <v>0</v>
      </c>
      <c r="H709" s="126"/>
      <c r="I709" s="126"/>
      <c r="J709" s="143">
        <f t="shared" si="67"/>
        <v>0</v>
      </c>
      <c r="K709" s="235">
        <f t="shared" si="68"/>
        <v>0</v>
      </c>
      <c r="L709" s="126"/>
      <c r="M709" s="236">
        <f t="shared" si="69"/>
        <v>0</v>
      </c>
      <c r="N709" s="111">
        <f t="shared" si="70"/>
        <v>0</v>
      </c>
    </row>
    <row r="710" spans="2:14" ht="16.45" customHeight="1">
      <c r="B710" s="353"/>
      <c r="C710" s="126"/>
      <c r="D710" s="126"/>
      <c r="E710" s="126"/>
      <c r="F710" s="143">
        <f t="shared" si="65"/>
        <v>0</v>
      </c>
      <c r="G710" s="230">
        <f t="shared" si="66"/>
        <v>0</v>
      </c>
      <c r="H710" s="126"/>
      <c r="I710" s="126"/>
      <c r="J710" s="143">
        <f t="shared" si="67"/>
        <v>0</v>
      </c>
      <c r="K710" s="235">
        <f t="shared" si="68"/>
        <v>0</v>
      </c>
      <c r="L710" s="126"/>
      <c r="M710" s="236">
        <f t="shared" si="69"/>
        <v>0</v>
      </c>
      <c r="N710" s="111">
        <f t="shared" si="70"/>
        <v>0</v>
      </c>
    </row>
    <row r="711" spans="2:14" ht="16.45" customHeight="1">
      <c r="B711" s="353"/>
      <c r="C711" s="126"/>
      <c r="D711" s="126"/>
      <c r="E711" s="126"/>
      <c r="F711" s="143">
        <f t="shared" si="65"/>
        <v>0</v>
      </c>
      <c r="G711" s="230">
        <f t="shared" si="66"/>
        <v>0</v>
      </c>
      <c r="H711" s="126"/>
      <c r="I711" s="126"/>
      <c r="J711" s="143">
        <f t="shared" si="67"/>
        <v>0</v>
      </c>
      <c r="K711" s="235">
        <f t="shared" si="68"/>
        <v>0</v>
      </c>
      <c r="L711" s="126"/>
      <c r="M711" s="236">
        <f t="shared" si="69"/>
        <v>0</v>
      </c>
      <c r="N711" s="111">
        <f t="shared" si="70"/>
        <v>0</v>
      </c>
    </row>
    <row r="712" spans="2:14" ht="16.45" customHeight="1">
      <c r="B712" s="353"/>
      <c r="C712" s="126"/>
      <c r="D712" s="126"/>
      <c r="E712" s="126"/>
      <c r="F712" s="143">
        <f t="shared" si="65"/>
        <v>0</v>
      </c>
      <c r="G712" s="230">
        <f t="shared" si="66"/>
        <v>0</v>
      </c>
      <c r="H712" s="126"/>
      <c r="I712" s="126"/>
      <c r="J712" s="143">
        <f t="shared" si="67"/>
        <v>0</v>
      </c>
      <c r="K712" s="235">
        <f t="shared" si="68"/>
        <v>0</v>
      </c>
      <c r="L712" s="126"/>
      <c r="M712" s="236">
        <f t="shared" si="69"/>
        <v>0</v>
      </c>
      <c r="N712" s="111">
        <f t="shared" si="70"/>
        <v>0</v>
      </c>
    </row>
    <row r="713" spans="2:14" ht="16.45" customHeight="1">
      <c r="B713" s="353"/>
      <c r="C713" s="126"/>
      <c r="D713" s="126"/>
      <c r="E713" s="126"/>
      <c r="F713" s="143">
        <f t="shared" si="65"/>
        <v>0</v>
      </c>
      <c r="G713" s="230">
        <f t="shared" si="66"/>
        <v>0</v>
      </c>
      <c r="H713" s="126"/>
      <c r="I713" s="126"/>
      <c r="J713" s="143">
        <f t="shared" si="67"/>
        <v>0</v>
      </c>
      <c r="K713" s="235">
        <f t="shared" si="68"/>
        <v>0</v>
      </c>
      <c r="L713" s="126"/>
      <c r="M713" s="236">
        <f t="shared" si="69"/>
        <v>0</v>
      </c>
      <c r="N713" s="111">
        <f t="shared" si="70"/>
        <v>0</v>
      </c>
    </row>
    <row r="714" spans="2:14" ht="16.45" customHeight="1">
      <c r="B714" s="353"/>
      <c r="C714" s="126"/>
      <c r="D714" s="126"/>
      <c r="E714" s="126"/>
      <c r="F714" s="143">
        <f t="shared" si="65"/>
        <v>0</v>
      </c>
      <c r="G714" s="230">
        <f t="shared" si="66"/>
        <v>0</v>
      </c>
      <c r="H714" s="126"/>
      <c r="I714" s="126"/>
      <c r="J714" s="143">
        <f t="shared" si="67"/>
        <v>0</v>
      </c>
      <c r="K714" s="235">
        <f t="shared" si="68"/>
        <v>0</v>
      </c>
      <c r="L714" s="126"/>
      <c r="M714" s="236">
        <f t="shared" si="69"/>
        <v>0</v>
      </c>
      <c r="N714" s="111">
        <f t="shared" si="70"/>
        <v>0</v>
      </c>
    </row>
    <row r="715" spans="2:14" ht="16.45" customHeight="1">
      <c r="B715" s="353"/>
      <c r="C715" s="126"/>
      <c r="D715" s="126"/>
      <c r="E715" s="126"/>
      <c r="F715" s="143">
        <f t="shared" si="65"/>
        <v>0</v>
      </c>
      <c r="G715" s="230">
        <f t="shared" si="66"/>
        <v>0</v>
      </c>
      <c r="H715" s="126"/>
      <c r="I715" s="126"/>
      <c r="J715" s="143">
        <f t="shared" si="67"/>
        <v>0</v>
      </c>
      <c r="K715" s="235">
        <f t="shared" si="68"/>
        <v>0</v>
      </c>
      <c r="L715" s="126"/>
      <c r="M715" s="236">
        <f t="shared" si="69"/>
        <v>0</v>
      </c>
      <c r="N715" s="111">
        <f t="shared" si="70"/>
        <v>0</v>
      </c>
    </row>
    <row r="716" spans="2:14" ht="16.45" customHeight="1">
      <c r="B716" s="353"/>
      <c r="C716" s="126"/>
      <c r="D716" s="126"/>
      <c r="E716" s="126"/>
      <c r="F716" s="143">
        <f t="shared" si="65"/>
        <v>0</v>
      </c>
      <c r="G716" s="230">
        <f t="shared" si="66"/>
        <v>0</v>
      </c>
      <c r="H716" s="126"/>
      <c r="I716" s="126"/>
      <c r="J716" s="143">
        <f t="shared" si="67"/>
        <v>0</v>
      </c>
      <c r="K716" s="235">
        <f t="shared" si="68"/>
        <v>0</v>
      </c>
      <c r="L716" s="126"/>
      <c r="M716" s="236">
        <f t="shared" si="69"/>
        <v>0</v>
      </c>
      <c r="N716" s="111">
        <f t="shared" si="70"/>
        <v>0</v>
      </c>
    </row>
    <row r="717" spans="2:14" ht="16.45" customHeight="1">
      <c r="B717" s="353"/>
      <c r="C717" s="126"/>
      <c r="D717" s="126"/>
      <c r="E717" s="126"/>
      <c r="F717" s="143">
        <f t="shared" si="65"/>
        <v>0</v>
      </c>
      <c r="G717" s="230">
        <f t="shared" si="66"/>
        <v>0</v>
      </c>
      <c r="H717" s="126"/>
      <c r="I717" s="126"/>
      <c r="J717" s="143">
        <f t="shared" si="67"/>
        <v>0</v>
      </c>
      <c r="K717" s="235">
        <f t="shared" si="68"/>
        <v>0</v>
      </c>
      <c r="L717" s="126"/>
      <c r="M717" s="236">
        <f t="shared" si="69"/>
        <v>0</v>
      </c>
      <c r="N717" s="111">
        <f t="shared" si="70"/>
        <v>0</v>
      </c>
    </row>
    <row r="718" spans="2:14" ht="16.45" customHeight="1">
      <c r="B718" s="353"/>
      <c r="C718" s="126"/>
      <c r="D718" s="126"/>
      <c r="E718" s="126"/>
      <c r="F718" s="143">
        <f t="shared" si="65"/>
        <v>0</v>
      </c>
      <c r="G718" s="230">
        <f t="shared" si="66"/>
        <v>0</v>
      </c>
      <c r="H718" s="126"/>
      <c r="I718" s="126"/>
      <c r="J718" s="143">
        <f t="shared" si="67"/>
        <v>0</v>
      </c>
      <c r="K718" s="235">
        <f t="shared" si="68"/>
        <v>0</v>
      </c>
      <c r="L718" s="126"/>
      <c r="M718" s="236">
        <f t="shared" si="69"/>
        <v>0</v>
      </c>
      <c r="N718" s="111">
        <f t="shared" si="70"/>
        <v>0</v>
      </c>
    </row>
    <row r="719" spans="2:14" ht="16.45" customHeight="1">
      <c r="B719" s="353"/>
      <c r="C719" s="126"/>
      <c r="D719" s="126"/>
      <c r="E719" s="126"/>
      <c r="F719" s="143">
        <f t="shared" si="65"/>
        <v>0</v>
      </c>
      <c r="G719" s="230">
        <f t="shared" si="66"/>
        <v>0</v>
      </c>
      <c r="H719" s="126"/>
      <c r="I719" s="126"/>
      <c r="J719" s="143">
        <f t="shared" si="67"/>
        <v>0</v>
      </c>
      <c r="K719" s="235">
        <f t="shared" si="68"/>
        <v>0</v>
      </c>
      <c r="L719" s="126"/>
      <c r="M719" s="236">
        <f t="shared" si="69"/>
        <v>0</v>
      </c>
      <c r="N719" s="111">
        <f t="shared" si="70"/>
        <v>0</v>
      </c>
    </row>
    <row r="720" spans="2:14" ht="16.45" customHeight="1">
      <c r="B720" s="353"/>
      <c r="C720" s="126"/>
      <c r="D720" s="126"/>
      <c r="E720" s="126"/>
      <c r="F720" s="143">
        <f t="shared" si="65"/>
        <v>0</v>
      </c>
      <c r="G720" s="230">
        <f t="shared" si="66"/>
        <v>0</v>
      </c>
      <c r="H720" s="126"/>
      <c r="I720" s="126"/>
      <c r="J720" s="143">
        <f t="shared" si="67"/>
        <v>0</v>
      </c>
      <c r="K720" s="235">
        <f t="shared" si="68"/>
        <v>0</v>
      </c>
      <c r="L720" s="126"/>
      <c r="M720" s="236">
        <f t="shared" si="69"/>
        <v>0</v>
      </c>
      <c r="N720" s="111">
        <f t="shared" si="70"/>
        <v>0</v>
      </c>
    </row>
    <row r="721" spans="2:14" ht="16.45" customHeight="1">
      <c r="B721" s="353"/>
      <c r="C721" s="126"/>
      <c r="D721" s="126"/>
      <c r="E721" s="126"/>
      <c r="F721" s="143">
        <f t="shared" si="65"/>
        <v>0</v>
      </c>
      <c r="G721" s="230">
        <f t="shared" si="66"/>
        <v>0</v>
      </c>
      <c r="H721" s="126"/>
      <c r="I721" s="126"/>
      <c r="J721" s="143">
        <f t="shared" si="67"/>
        <v>0</v>
      </c>
      <c r="K721" s="235">
        <f t="shared" si="68"/>
        <v>0</v>
      </c>
      <c r="L721" s="126"/>
      <c r="M721" s="236">
        <f t="shared" si="69"/>
        <v>0</v>
      </c>
      <c r="N721" s="111">
        <f t="shared" si="70"/>
        <v>0</v>
      </c>
    </row>
    <row r="722" spans="2:14" ht="16.45" customHeight="1">
      <c r="B722" s="353"/>
      <c r="C722" s="126"/>
      <c r="D722" s="126"/>
      <c r="E722" s="126"/>
      <c r="F722" s="143">
        <f t="shared" si="65"/>
        <v>0</v>
      </c>
      <c r="G722" s="230">
        <f t="shared" si="66"/>
        <v>0</v>
      </c>
      <c r="H722" s="126"/>
      <c r="I722" s="126"/>
      <c r="J722" s="143">
        <f t="shared" si="67"/>
        <v>0</v>
      </c>
      <c r="K722" s="235">
        <f t="shared" si="68"/>
        <v>0</v>
      </c>
      <c r="L722" s="126"/>
      <c r="M722" s="236">
        <f t="shared" si="69"/>
        <v>0</v>
      </c>
      <c r="N722" s="111">
        <f t="shared" si="70"/>
        <v>0</v>
      </c>
    </row>
    <row r="723" spans="2:14" ht="16.45" customHeight="1">
      <c r="B723" s="353"/>
      <c r="C723" s="126"/>
      <c r="D723" s="126"/>
      <c r="E723" s="126"/>
      <c r="F723" s="143">
        <f t="shared" si="65"/>
        <v>0</v>
      </c>
      <c r="G723" s="230">
        <f t="shared" si="66"/>
        <v>0</v>
      </c>
      <c r="H723" s="126"/>
      <c r="I723" s="126"/>
      <c r="J723" s="143">
        <f t="shared" si="67"/>
        <v>0</v>
      </c>
      <c r="K723" s="235">
        <f t="shared" si="68"/>
        <v>0</v>
      </c>
      <c r="L723" s="126"/>
      <c r="M723" s="236">
        <f t="shared" si="69"/>
        <v>0</v>
      </c>
      <c r="N723" s="111">
        <f t="shared" si="70"/>
        <v>0</v>
      </c>
    </row>
    <row r="724" spans="2:14" ht="16.45" customHeight="1">
      <c r="B724" s="353"/>
      <c r="C724" s="126"/>
      <c r="D724" s="126"/>
      <c r="E724" s="126"/>
      <c r="F724" s="143">
        <f t="shared" si="65"/>
        <v>0</v>
      </c>
      <c r="G724" s="230">
        <f t="shared" si="66"/>
        <v>0</v>
      </c>
      <c r="H724" s="126"/>
      <c r="I724" s="126"/>
      <c r="J724" s="143">
        <f t="shared" si="67"/>
        <v>0</v>
      </c>
      <c r="K724" s="235">
        <f t="shared" si="68"/>
        <v>0</v>
      </c>
      <c r="L724" s="126"/>
      <c r="M724" s="236">
        <f t="shared" si="69"/>
        <v>0</v>
      </c>
      <c r="N724" s="111">
        <f t="shared" si="70"/>
        <v>0</v>
      </c>
    </row>
    <row r="725" spans="2:14" ht="16.45" customHeight="1">
      <c r="B725" s="353"/>
      <c r="C725" s="126"/>
      <c r="D725" s="126"/>
      <c r="E725" s="126"/>
      <c r="F725" s="143">
        <f t="shared" si="65"/>
        <v>0</v>
      </c>
      <c r="G725" s="230">
        <f t="shared" si="66"/>
        <v>0</v>
      </c>
      <c r="H725" s="126"/>
      <c r="I725" s="126"/>
      <c r="J725" s="143">
        <f t="shared" si="67"/>
        <v>0</v>
      </c>
      <c r="K725" s="235">
        <f t="shared" si="68"/>
        <v>0</v>
      </c>
      <c r="L725" s="126"/>
      <c r="M725" s="236">
        <f t="shared" si="69"/>
        <v>0</v>
      </c>
      <c r="N725" s="111">
        <f t="shared" si="70"/>
        <v>0</v>
      </c>
    </row>
    <row r="726" spans="2:14" ht="16.45" customHeight="1">
      <c r="B726" s="353"/>
      <c r="C726" s="126"/>
      <c r="D726" s="126"/>
      <c r="E726" s="126"/>
      <c r="F726" s="143">
        <f t="shared" si="65"/>
        <v>0</v>
      </c>
      <c r="G726" s="230">
        <f t="shared" si="66"/>
        <v>0</v>
      </c>
      <c r="H726" s="126"/>
      <c r="I726" s="126"/>
      <c r="J726" s="143">
        <f t="shared" si="67"/>
        <v>0</v>
      </c>
      <c r="K726" s="235">
        <f t="shared" si="68"/>
        <v>0</v>
      </c>
      <c r="L726" s="126"/>
      <c r="M726" s="236">
        <f t="shared" si="69"/>
        <v>0</v>
      </c>
      <c r="N726" s="111">
        <f t="shared" si="70"/>
        <v>0</v>
      </c>
    </row>
    <row r="727" spans="2:14" ht="16.45" customHeight="1">
      <c r="B727" s="353"/>
      <c r="C727" s="126"/>
      <c r="D727" s="126"/>
      <c r="E727" s="126"/>
      <c r="F727" s="143">
        <f t="shared" si="65"/>
        <v>0</v>
      </c>
      <c r="G727" s="230">
        <f t="shared" si="66"/>
        <v>0</v>
      </c>
      <c r="H727" s="126"/>
      <c r="I727" s="126"/>
      <c r="J727" s="143">
        <f t="shared" si="67"/>
        <v>0</v>
      </c>
      <c r="K727" s="235">
        <f t="shared" si="68"/>
        <v>0</v>
      </c>
      <c r="L727" s="126"/>
      <c r="M727" s="236">
        <f t="shared" si="69"/>
        <v>0</v>
      </c>
      <c r="N727" s="111">
        <f t="shared" si="70"/>
        <v>0</v>
      </c>
    </row>
    <row r="728" spans="2:14" ht="16.45" customHeight="1">
      <c r="B728" s="353"/>
      <c r="C728" s="126"/>
      <c r="D728" s="126"/>
      <c r="E728" s="126"/>
      <c r="F728" s="143">
        <f t="shared" si="65"/>
        <v>0</v>
      </c>
      <c r="G728" s="230">
        <f t="shared" si="66"/>
        <v>0</v>
      </c>
      <c r="H728" s="126"/>
      <c r="I728" s="126"/>
      <c r="J728" s="143">
        <f t="shared" si="67"/>
        <v>0</v>
      </c>
      <c r="K728" s="235">
        <f t="shared" si="68"/>
        <v>0</v>
      </c>
      <c r="L728" s="126"/>
      <c r="M728" s="236">
        <f t="shared" si="69"/>
        <v>0</v>
      </c>
      <c r="N728" s="111">
        <f t="shared" si="70"/>
        <v>0</v>
      </c>
    </row>
    <row r="729" spans="2:14" ht="16.45" customHeight="1">
      <c r="B729" s="353"/>
      <c r="C729" s="126"/>
      <c r="D729" s="126"/>
      <c r="E729" s="126"/>
      <c r="F729" s="143">
        <f t="shared" si="65"/>
        <v>0</v>
      </c>
      <c r="G729" s="230">
        <f t="shared" si="66"/>
        <v>0</v>
      </c>
      <c r="H729" s="126"/>
      <c r="I729" s="126"/>
      <c r="J729" s="143">
        <f t="shared" si="67"/>
        <v>0</v>
      </c>
      <c r="K729" s="235">
        <f t="shared" si="68"/>
        <v>0</v>
      </c>
      <c r="L729" s="126"/>
      <c r="M729" s="236">
        <f t="shared" si="69"/>
        <v>0</v>
      </c>
      <c r="N729" s="111">
        <f t="shared" si="70"/>
        <v>0</v>
      </c>
    </row>
    <row r="730" spans="2:14" ht="16.45" customHeight="1">
      <c r="B730" s="353"/>
      <c r="C730" s="126"/>
      <c r="D730" s="126"/>
      <c r="E730" s="126"/>
      <c r="F730" s="143">
        <f t="shared" si="65"/>
        <v>0</v>
      </c>
      <c r="G730" s="230">
        <f t="shared" si="66"/>
        <v>0</v>
      </c>
      <c r="H730" s="126"/>
      <c r="I730" s="126"/>
      <c r="J730" s="143">
        <f t="shared" si="67"/>
        <v>0</v>
      </c>
      <c r="K730" s="235">
        <f t="shared" si="68"/>
        <v>0</v>
      </c>
      <c r="L730" s="126"/>
      <c r="M730" s="236">
        <f t="shared" si="69"/>
        <v>0</v>
      </c>
      <c r="N730" s="111">
        <f t="shared" si="70"/>
        <v>0</v>
      </c>
    </row>
    <row r="731" spans="2:14" ht="16.45" customHeight="1">
      <c r="B731" s="353"/>
      <c r="C731" s="126"/>
      <c r="D731" s="126"/>
      <c r="E731" s="126"/>
      <c r="F731" s="143">
        <f t="shared" si="65"/>
        <v>0</v>
      </c>
      <c r="G731" s="230">
        <f t="shared" si="66"/>
        <v>0</v>
      </c>
      <c r="H731" s="126"/>
      <c r="I731" s="126"/>
      <c r="J731" s="143">
        <f t="shared" si="67"/>
        <v>0</v>
      </c>
      <c r="K731" s="235">
        <f t="shared" si="68"/>
        <v>0</v>
      </c>
      <c r="L731" s="126"/>
      <c r="M731" s="236">
        <f t="shared" si="69"/>
        <v>0</v>
      </c>
      <c r="N731" s="111">
        <f t="shared" si="70"/>
        <v>0</v>
      </c>
    </row>
    <row r="732" spans="2:14" ht="16.45" customHeight="1">
      <c r="B732" s="353"/>
      <c r="C732" s="126"/>
      <c r="D732" s="126"/>
      <c r="E732" s="126"/>
      <c r="F732" s="143">
        <f t="shared" si="65"/>
        <v>0</v>
      </c>
      <c r="G732" s="230">
        <f t="shared" si="66"/>
        <v>0</v>
      </c>
      <c r="H732" s="126"/>
      <c r="I732" s="126"/>
      <c r="J732" s="143">
        <f t="shared" si="67"/>
        <v>0</v>
      </c>
      <c r="K732" s="235">
        <f t="shared" si="68"/>
        <v>0</v>
      </c>
      <c r="L732" s="126"/>
      <c r="M732" s="236">
        <f t="shared" si="69"/>
        <v>0</v>
      </c>
      <c r="N732" s="111">
        <f t="shared" si="70"/>
        <v>0</v>
      </c>
    </row>
    <row r="733" spans="2:14" ht="16.45" customHeight="1">
      <c r="B733" s="353"/>
      <c r="C733" s="126"/>
      <c r="D733" s="126"/>
      <c r="E733" s="126"/>
      <c r="F733" s="143">
        <f t="shared" si="65"/>
        <v>0</v>
      </c>
      <c r="G733" s="230">
        <f t="shared" si="66"/>
        <v>0</v>
      </c>
      <c r="H733" s="126"/>
      <c r="I733" s="126"/>
      <c r="J733" s="143">
        <f t="shared" si="67"/>
        <v>0</v>
      </c>
      <c r="K733" s="235">
        <f t="shared" si="68"/>
        <v>0</v>
      </c>
      <c r="L733" s="126"/>
      <c r="M733" s="236">
        <f t="shared" si="69"/>
        <v>0</v>
      </c>
      <c r="N733" s="111">
        <f t="shared" si="70"/>
        <v>0</v>
      </c>
    </row>
    <row r="734" spans="2:14" ht="16.45" customHeight="1">
      <c r="B734" s="353"/>
      <c r="C734" s="126"/>
      <c r="D734" s="126"/>
      <c r="E734" s="126"/>
      <c r="F734" s="143">
        <f t="shared" si="65"/>
        <v>0</v>
      </c>
      <c r="G734" s="230">
        <f t="shared" si="66"/>
        <v>0</v>
      </c>
      <c r="H734" s="126"/>
      <c r="I734" s="126"/>
      <c r="J734" s="143">
        <f t="shared" si="67"/>
        <v>0</v>
      </c>
      <c r="K734" s="235">
        <f t="shared" si="68"/>
        <v>0</v>
      </c>
      <c r="L734" s="126"/>
      <c r="M734" s="236">
        <f t="shared" si="69"/>
        <v>0</v>
      </c>
      <c r="N734" s="111">
        <f t="shared" si="70"/>
        <v>0</v>
      </c>
    </row>
    <row r="735" spans="2:14" ht="16.45" customHeight="1">
      <c r="B735" s="353"/>
      <c r="C735" s="126"/>
      <c r="D735" s="126"/>
      <c r="E735" s="126"/>
      <c r="F735" s="143">
        <f t="shared" si="65"/>
        <v>0</v>
      </c>
      <c r="G735" s="230">
        <f t="shared" si="66"/>
        <v>0</v>
      </c>
      <c r="H735" s="126"/>
      <c r="I735" s="126"/>
      <c r="J735" s="143">
        <f t="shared" si="67"/>
        <v>0</v>
      </c>
      <c r="K735" s="235">
        <f t="shared" si="68"/>
        <v>0</v>
      </c>
      <c r="L735" s="126"/>
      <c r="M735" s="236">
        <f t="shared" si="69"/>
        <v>0</v>
      </c>
      <c r="N735" s="111">
        <f t="shared" si="70"/>
        <v>0</v>
      </c>
    </row>
    <row r="736" spans="2:14" ht="16.45" customHeight="1">
      <c r="B736" s="353"/>
      <c r="C736" s="126"/>
      <c r="D736" s="126"/>
      <c r="E736" s="126"/>
      <c r="F736" s="143">
        <f t="shared" si="65"/>
        <v>0</v>
      </c>
      <c r="G736" s="230">
        <f t="shared" si="66"/>
        <v>0</v>
      </c>
      <c r="H736" s="126"/>
      <c r="I736" s="126"/>
      <c r="J736" s="143">
        <f t="shared" si="67"/>
        <v>0</v>
      </c>
      <c r="K736" s="235">
        <f t="shared" si="68"/>
        <v>0</v>
      </c>
      <c r="L736" s="126"/>
      <c r="M736" s="236">
        <f t="shared" si="69"/>
        <v>0</v>
      </c>
      <c r="N736" s="111">
        <f t="shared" si="70"/>
        <v>0</v>
      </c>
    </row>
    <row r="737" spans="2:14" ht="16.45" customHeight="1">
      <c r="B737" s="353"/>
      <c r="C737" s="126"/>
      <c r="D737" s="126"/>
      <c r="E737" s="126"/>
      <c r="F737" s="143">
        <f t="shared" si="65"/>
        <v>0</v>
      </c>
      <c r="G737" s="230">
        <f t="shared" si="66"/>
        <v>0</v>
      </c>
      <c r="H737" s="126"/>
      <c r="I737" s="126"/>
      <c r="J737" s="143">
        <f t="shared" si="67"/>
        <v>0</v>
      </c>
      <c r="K737" s="235">
        <f t="shared" si="68"/>
        <v>0</v>
      </c>
      <c r="L737" s="126"/>
      <c r="M737" s="236">
        <f t="shared" si="69"/>
        <v>0</v>
      </c>
      <c r="N737" s="111">
        <f t="shared" si="70"/>
        <v>0</v>
      </c>
    </row>
    <row r="738" spans="2:14" ht="16.45" customHeight="1">
      <c r="B738" s="353"/>
      <c r="C738" s="126"/>
      <c r="D738" s="126"/>
      <c r="E738" s="126"/>
      <c r="F738" s="143">
        <f t="shared" si="65"/>
        <v>0</v>
      </c>
      <c r="G738" s="230">
        <f t="shared" si="66"/>
        <v>0</v>
      </c>
      <c r="H738" s="126"/>
      <c r="I738" s="126"/>
      <c r="J738" s="143">
        <f t="shared" si="67"/>
        <v>0</v>
      </c>
      <c r="K738" s="235">
        <f t="shared" si="68"/>
        <v>0</v>
      </c>
      <c r="L738" s="126"/>
      <c r="M738" s="236">
        <f t="shared" si="69"/>
        <v>0</v>
      </c>
      <c r="N738" s="111">
        <f t="shared" si="70"/>
        <v>0</v>
      </c>
    </row>
    <row r="739" spans="2:14" ht="16.45" customHeight="1">
      <c r="B739" s="353"/>
      <c r="C739" s="126"/>
      <c r="D739" s="126"/>
      <c r="E739" s="126"/>
      <c r="F739" s="143">
        <f t="shared" si="65"/>
        <v>0</v>
      </c>
      <c r="G739" s="230">
        <f t="shared" si="66"/>
        <v>0</v>
      </c>
      <c r="H739" s="126"/>
      <c r="I739" s="126"/>
      <c r="J739" s="143">
        <f t="shared" si="67"/>
        <v>0</v>
      </c>
      <c r="K739" s="235">
        <f t="shared" si="68"/>
        <v>0</v>
      </c>
      <c r="L739" s="126"/>
      <c r="M739" s="236">
        <f t="shared" si="69"/>
        <v>0</v>
      </c>
      <c r="N739" s="111">
        <f t="shared" si="70"/>
        <v>0</v>
      </c>
    </row>
    <row r="740" spans="2:14" ht="16.45" customHeight="1">
      <c r="B740" s="353"/>
      <c r="C740" s="126"/>
      <c r="D740" s="126"/>
      <c r="E740" s="126"/>
      <c r="F740" s="143">
        <f t="shared" si="65"/>
        <v>0</v>
      </c>
      <c r="G740" s="230">
        <f t="shared" si="66"/>
        <v>0</v>
      </c>
      <c r="H740" s="126"/>
      <c r="I740" s="126"/>
      <c r="J740" s="143">
        <f t="shared" si="67"/>
        <v>0</v>
      </c>
      <c r="K740" s="235">
        <f t="shared" si="68"/>
        <v>0</v>
      </c>
      <c r="L740" s="126"/>
      <c r="M740" s="236">
        <f t="shared" si="69"/>
        <v>0</v>
      </c>
      <c r="N740" s="111">
        <f t="shared" si="70"/>
        <v>0</v>
      </c>
    </row>
    <row r="741" spans="2:14" ht="16.45" customHeight="1">
      <c r="B741" s="353"/>
      <c r="C741" s="126"/>
      <c r="D741" s="126"/>
      <c r="E741" s="126"/>
      <c r="F741" s="143">
        <f t="shared" si="65"/>
        <v>0</v>
      </c>
      <c r="G741" s="230">
        <f t="shared" si="66"/>
        <v>0</v>
      </c>
      <c r="H741" s="126"/>
      <c r="I741" s="126"/>
      <c r="J741" s="143">
        <f t="shared" si="67"/>
        <v>0</v>
      </c>
      <c r="K741" s="235">
        <f t="shared" si="68"/>
        <v>0</v>
      </c>
      <c r="L741" s="126"/>
      <c r="M741" s="236">
        <f t="shared" si="69"/>
        <v>0</v>
      </c>
      <c r="N741" s="111">
        <f t="shared" si="70"/>
        <v>0</v>
      </c>
    </row>
    <row r="742" spans="2:14" ht="16.45" customHeight="1">
      <c r="B742" s="353"/>
      <c r="C742" s="126"/>
      <c r="D742" s="126"/>
      <c r="E742" s="126"/>
      <c r="F742" s="143">
        <f t="shared" ref="F742:F805" si="71">IFERROR(E742/D742,0)</f>
        <v>0</v>
      </c>
      <c r="G742" s="230">
        <f t="shared" ref="G742:G805" si="72">IFERROR(H742/E742,0)</f>
        <v>0</v>
      </c>
      <c r="H742" s="126"/>
      <c r="I742" s="126"/>
      <c r="J742" s="143">
        <f t="shared" ref="J742:J805" si="73">IFERROR(I742/E742,0)</f>
        <v>0</v>
      </c>
      <c r="K742" s="235">
        <f t="shared" ref="K742:K805" si="74">IFERROR(H742/I742,0)</f>
        <v>0</v>
      </c>
      <c r="L742" s="126"/>
      <c r="M742" s="236">
        <f t="shared" ref="M742:M805" si="75">IFERROR(L742/I742,0)</f>
        <v>0</v>
      </c>
      <c r="N742" s="111">
        <f t="shared" ref="N742:N805" si="76">IFERROR(L742/H742,0)</f>
        <v>0</v>
      </c>
    </row>
    <row r="743" spans="2:14" ht="16.45" customHeight="1">
      <c r="B743" s="353"/>
      <c r="C743" s="126"/>
      <c r="D743" s="126"/>
      <c r="E743" s="126"/>
      <c r="F743" s="143">
        <f t="shared" si="71"/>
        <v>0</v>
      </c>
      <c r="G743" s="230">
        <f t="shared" si="72"/>
        <v>0</v>
      </c>
      <c r="H743" s="126"/>
      <c r="I743" s="126"/>
      <c r="J743" s="143">
        <f t="shared" si="73"/>
        <v>0</v>
      </c>
      <c r="K743" s="235">
        <f t="shared" si="74"/>
        <v>0</v>
      </c>
      <c r="L743" s="126"/>
      <c r="M743" s="236">
        <f t="shared" si="75"/>
        <v>0</v>
      </c>
      <c r="N743" s="111">
        <f t="shared" si="76"/>
        <v>0</v>
      </c>
    </row>
    <row r="744" spans="2:14" ht="16.45" customHeight="1">
      <c r="B744" s="353"/>
      <c r="C744" s="126"/>
      <c r="D744" s="126"/>
      <c r="E744" s="126"/>
      <c r="F744" s="143">
        <f t="shared" si="71"/>
        <v>0</v>
      </c>
      <c r="G744" s="230">
        <f t="shared" si="72"/>
        <v>0</v>
      </c>
      <c r="H744" s="126"/>
      <c r="I744" s="126"/>
      <c r="J744" s="143">
        <f t="shared" si="73"/>
        <v>0</v>
      </c>
      <c r="K744" s="235">
        <f t="shared" si="74"/>
        <v>0</v>
      </c>
      <c r="L744" s="126"/>
      <c r="M744" s="236">
        <f t="shared" si="75"/>
        <v>0</v>
      </c>
      <c r="N744" s="111">
        <f t="shared" si="76"/>
        <v>0</v>
      </c>
    </row>
    <row r="745" spans="2:14" ht="16.45" customHeight="1">
      <c r="B745" s="353"/>
      <c r="C745" s="126"/>
      <c r="D745" s="126"/>
      <c r="E745" s="126"/>
      <c r="F745" s="143">
        <f t="shared" si="71"/>
        <v>0</v>
      </c>
      <c r="G745" s="230">
        <f t="shared" si="72"/>
        <v>0</v>
      </c>
      <c r="H745" s="126"/>
      <c r="I745" s="126"/>
      <c r="J745" s="143">
        <f t="shared" si="73"/>
        <v>0</v>
      </c>
      <c r="K745" s="235">
        <f t="shared" si="74"/>
        <v>0</v>
      </c>
      <c r="L745" s="126"/>
      <c r="M745" s="236">
        <f t="shared" si="75"/>
        <v>0</v>
      </c>
      <c r="N745" s="111">
        <f t="shared" si="76"/>
        <v>0</v>
      </c>
    </row>
    <row r="746" spans="2:14" ht="16.45" customHeight="1">
      <c r="B746" s="353"/>
      <c r="C746" s="126"/>
      <c r="D746" s="126"/>
      <c r="E746" s="126"/>
      <c r="F746" s="143">
        <f t="shared" si="71"/>
        <v>0</v>
      </c>
      <c r="G746" s="230">
        <f t="shared" si="72"/>
        <v>0</v>
      </c>
      <c r="H746" s="126"/>
      <c r="I746" s="126"/>
      <c r="J746" s="143">
        <f t="shared" si="73"/>
        <v>0</v>
      </c>
      <c r="K746" s="235">
        <f t="shared" si="74"/>
        <v>0</v>
      </c>
      <c r="L746" s="126"/>
      <c r="M746" s="236">
        <f t="shared" si="75"/>
        <v>0</v>
      </c>
      <c r="N746" s="111">
        <f t="shared" si="76"/>
        <v>0</v>
      </c>
    </row>
    <row r="747" spans="2:14" ht="16.45" customHeight="1">
      <c r="B747" s="353"/>
      <c r="C747" s="126"/>
      <c r="D747" s="126"/>
      <c r="E747" s="126"/>
      <c r="F747" s="143">
        <f t="shared" si="71"/>
        <v>0</v>
      </c>
      <c r="G747" s="230">
        <f t="shared" si="72"/>
        <v>0</v>
      </c>
      <c r="H747" s="126"/>
      <c r="I747" s="126"/>
      <c r="J747" s="143">
        <f t="shared" si="73"/>
        <v>0</v>
      </c>
      <c r="K747" s="235">
        <f t="shared" si="74"/>
        <v>0</v>
      </c>
      <c r="L747" s="126"/>
      <c r="M747" s="236">
        <f t="shared" si="75"/>
        <v>0</v>
      </c>
      <c r="N747" s="111">
        <f t="shared" si="76"/>
        <v>0</v>
      </c>
    </row>
    <row r="748" spans="2:14" ht="16.45" customHeight="1">
      <c r="B748" s="353"/>
      <c r="C748" s="126"/>
      <c r="D748" s="126"/>
      <c r="E748" s="126"/>
      <c r="F748" s="143">
        <f t="shared" si="71"/>
        <v>0</v>
      </c>
      <c r="G748" s="230">
        <f t="shared" si="72"/>
        <v>0</v>
      </c>
      <c r="H748" s="126"/>
      <c r="I748" s="126"/>
      <c r="J748" s="143">
        <f t="shared" si="73"/>
        <v>0</v>
      </c>
      <c r="K748" s="235">
        <f t="shared" si="74"/>
        <v>0</v>
      </c>
      <c r="L748" s="126"/>
      <c r="M748" s="236">
        <f t="shared" si="75"/>
        <v>0</v>
      </c>
      <c r="N748" s="111">
        <f t="shared" si="76"/>
        <v>0</v>
      </c>
    </row>
    <row r="749" spans="2:14" ht="16.45" customHeight="1">
      <c r="B749" s="353"/>
      <c r="C749" s="126"/>
      <c r="D749" s="126"/>
      <c r="E749" s="126"/>
      <c r="F749" s="143">
        <f t="shared" si="71"/>
        <v>0</v>
      </c>
      <c r="G749" s="230">
        <f t="shared" si="72"/>
        <v>0</v>
      </c>
      <c r="H749" s="126"/>
      <c r="I749" s="126"/>
      <c r="J749" s="143">
        <f t="shared" si="73"/>
        <v>0</v>
      </c>
      <c r="K749" s="235">
        <f t="shared" si="74"/>
        <v>0</v>
      </c>
      <c r="L749" s="126"/>
      <c r="M749" s="236">
        <f t="shared" si="75"/>
        <v>0</v>
      </c>
      <c r="N749" s="111">
        <f t="shared" si="76"/>
        <v>0</v>
      </c>
    </row>
    <row r="750" spans="2:14" ht="16.45" customHeight="1">
      <c r="B750" s="353"/>
      <c r="C750" s="126"/>
      <c r="D750" s="126"/>
      <c r="E750" s="126"/>
      <c r="F750" s="143">
        <f t="shared" si="71"/>
        <v>0</v>
      </c>
      <c r="G750" s="230">
        <f t="shared" si="72"/>
        <v>0</v>
      </c>
      <c r="H750" s="126"/>
      <c r="I750" s="126"/>
      <c r="J750" s="143">
        <f t="shared" si="73"/>
        <v>0</v>
      </c>
      <c r="K750" s="235">
        <f t="shared" si="74"/>
        <v>0</v>
      </c>
      <c r="L750" s="126"/>
      <c r="M750" s="236">
        <f t="shared" si="75"/>
        <v>0</v>
      </c>
      <c r="N750" s="111">
        <f t="shared" si="76"/>
        <v>0</v>
      </c>
    </row>
    <row r="751" spans="2:14" ht="16.45" customHeight="1">
      <c r="B751" s="353"/>
      <c r="C751" s="126"/>
      <c r="D751" s="126"/>
      <c r="E751" s="126"/>
      <c r="F751" s="143">
        <f t="shared" si="71"/>
        <v>0</v>
      </c>
      <c r="G751" s="230">
        <f t="shared" si="72"/>
        <v>0</v>
      </c>
      <c r="H751" s="126"/>
      <c r="I751" s="126"/>
      <c r="J751" s="143">
        <f t="shared" si="73"/>
        <v>0</v>
      </c>
      <c r="K751" s="235">
        <f t="shared" si="74"/>
        <v>0</v>
      </c>
      <c r="L751" s="126"/>
      <c r="M751" s="236">
        <f t="shared" si="75"/>
        <v>0</v>
      </c>
      <c r="N751" s="111">
        <f t="shared" si="76"/>
        <v>0</v>
      </c>
    </row>
    <row r="752" spans="2:14" ht="16.45" customHeight="1">
      <c r="B752" s="353"/>
      <c r="C752" s="126"/>
      <c r="D752" s="126"/>
      <c r="E752" s="126"/>
      <c r="F752" s="143">
        <f t="shared" si="71"/>
        <v>0</v>
      </c>
      <c r="G752" s="230">
        <f t="shared" si="72"/>
        <v>0</v>
      </c>
      <c r="H752" s="126"/>
      <c r="I752" s="126"/>
      <c r="J752" s="143">
        <f t="shared" si="73"/>
        <v>0</v>
      </c>
      <c r="K752" s="235">
        <f t="shared" si="74"/>
        <v>0</v>
      </c>
      <c r="L752" s="126"/>
      <c r="M752" s="236">
        <f t="shared" si="75"/>
        <v>0</v>
      </c>
      <c r="N752" s="111">
        <f t="shared" si="76"/>
        <v>0</v>
      </c>
    </row>
    <row r="753" spans="2:14" ht="16.45" customHeight="1">
      <c r="B753" s="353"/>
      <c r="C753" s="126"/>
      <c r="D753" s="126"/>
      <c r="E753" s="126"/>
      <c r="F753" s="143">
        <f t="shared" si="71"/>
        <v>0</v>
      </c>
      <c r="G753" s="230">
        <f t="shared" si="72"/>
        <v>0</v>
      </c>
      <c r="H753" s="126"/>
      <c r="I753" s="126"/>
      <c r="J753" s="143">
        <f t="shared" si="73"/>
        <v>0</v>
      </c>
      <c r="K753" s="235">
        <f t="shared" si="74"/>
        <v>0</v>
      </c>
      <c r="L753" s="126"/>
      <c r="M753" s="236">
        <f t="shared" si="75"/>
        <v>0</v>
      </c>
      <c r="N753" s="111">
        <f t="shared" si="76"/>
        <v>0</v>
      </c>
    </row>
    <row r="754" spans="2:14" ht="16.45" customHeight="1">
      <c r="B754" s="353"/>
      <c r="C754" s="126"/>
      <c r="D754" s="126"/>
      <c r="E754" s="126"/>
      <c r="F754" s="143">
        <f t="shared" si="71"/>
        <v>0</v>
      </c>
      <c r="G754" s="230">
        <f t="shared" si="72"/>
        <v>0</v>
      </c>
      <c r="H754" s="126"/>
      <c r="I754" s="126"/>
      <c r="J754" s="143">
        <f t="shared" si="73"/>
        <v>0</v>
      </c>
      <c r="K754" s="235">
        <f t="shared" si="74"/>
        <v>0</v>
      </c>
      <c r="L754" s="126"/>
      <c r="M754" s="236">
        <f t="shared" si="75"/>
        <v>0</v>
      </c>
      <c r="N754" s="111">
        <f t="shared" si="76"/>
        <v>0</v>
      </c>
    </row>
    <row r="755" spans="2:14" ht="16.45" customHeight="1">
      <c r="B755" s="353"/>
      <c r="C755" s="126"/>
      <c r="D755" s="126"/>
      <c r="E755" s="126"/>
      <c r="F755" s="143">
        <f t="shared" si="71"/>
        <v>0</v>
      </c>
      <c r="G755" s="230">
        <f t="shared" si="72"/>
        <v>0</v>
      </c>
      <c r="H755" s="126"/>
      <c r="I755" s="126"/>
      <c r="J755" s="143">
        <f t="shared" si="73"/>
        <v>0</v>
      </c>
      <c r="K755" s="235">
        <f t="shared" si="74"/>
        <v>0</v>
      </c>
      <c r="L755" s="126"/>
      <c r="M755" s="236">
        <f t="shared" si="75"/>
        <v>0</v>
      </c>
      <c r="N755" s="111">
        <f t="shared" si="76"/>
        <v>0</v>
      </c>
    </row>
    <row r="756" spans="2:14" ht="16.45" customHeight="1">
      <c r="B756" s="353"/>
      <c r="C756" s="126"/>
      <c r="D756" s="126"/>
      <c r="E756" s="126"/>
      <c r="F756" s="143">
        <f t="shared" si="71"/>
        <v>0</v>
      </c>
      <c r="G756" s="230">
        <f t="shared" si="72"/>
        <v>0</v>
      </c>
      <c r="H756" s="126"/>
      <c r="I756" s="126"/>
      <c r="J756" s="143">
        <f t="shared" si="73"/>
        <v>0</v>
      </c>
      <c r="K756" s="235">
        <f t="shared" si="74"/>
        <v>0</v>
      </c>
      <c r="L756" s="126"/>
      <c r="M756" s="236">
        <f t="shared" si="75"/>
        <v>0</v>
      </c>
      <c r="N756" s="111">
        <f t="shared" si="76"/>
        <v>0</v>
      </c>
    </row>
    <row r="757" spans="2:14" ht="16.45" customHeight="1">
      <c r="B757" s="353"/>
      <c r="C757" s="126"/>
      <c r="D757" s="126"/>
      <c r="E757" s="126"/>
      <c r="F757" s="143">
        <f t="shared" si="71"/>
        <v>0</v>
      </c>
      <c r="G757" s="230">
        <f t="shared" si="72"/>
        <v>0</v>
      </c>
      <c r="H757" s="126"/>
      <c r="I757" s="126"/>
      <c r="J757" s="143">
        <f t="shared" si="73"/>
        <v>0</v>
      </c>
      <c r="K757" s="235">
        <f t="shared" si="74"/>
        <v>0</v>
      </c>
      <c r="L757" s="126"/>
      <c r="M757" s="236">
        <f t="shared" si="75"/>
        <v>0</v>
      </c>
      <c r="N757" s="111">
        <f t="shared" si="76"/>
        <v>0</v>
      </c>
    </row>
    <row r="758" spans="2:14" ht="16.45" customHeight="1">
      <c r="B758" s="353"/>
      <c r="C758" s="126"/>
      <c r="D758" s="126"/>
      <c r="E758" s="126"/>
      <c r="F758" s="143">
        <f t="shared" si="71"/>
        <v>0</v>
      </c>
      <c r="G758" s="230">
        <f t="shared" si="72"/>
        <v>0</v>
      </c>
      <c r="H758" s="126"/>
      <c r="I758" s="126"/>
      <c r="J758" s="143">
        <f t="shared" si="73"/>
        <v>0</v>
      </c>
      <c r="K758" s="235">
        <f t="shared" si="74"/>
        <v>0</v>
      </c>
      <c r="L758" s="126"/>
      <c r="M758" s="236">
        <f t="shared" si="75"/>
        <v>0</v>
      </c>
      <c r="N758" s="111">
        <f t="shared" si="76"/>
        <v>0</v>
      </c>
    </row>
    <row r="759" spans="2:14" ht="16.45" customHeight="1">
      <c r="B759" s="353"/>
      <c r="C759" s="126"/>
      <c r="D759" s="126"/>
      <c r="E759" s="126"/>
      <c r="F759" s="143">
        <f t="shared" si="71"/>
        <v>0</v>
      </c>
      <c r="G759" s="230">
        <f t="shared" si="72"/>
        <v>0</v>
      </c>
      <c r="H759" s="126"/>
      <c r="I759" s="126"/>
      <c r="J759" s="143">
        <f t="shared" si="73"/>
        <v>0</v>
      </c>
      <c r="K759" s="235">
        <f t="shared" si="74"/>
        <v>0</v>
      </c>
      <c r="L759" s="126"/>
      <c r="M759" s="236">
        <f t="shared" si="75"/>
        <v>0</v>
      </c>
      <c r="N759" s="111">
        <f t="shared" si="76"/>
        <v>0</v>
      </c>
    </row>
    <row r="760" spans="2:14" ht="16.45" customHeight="1">
      <c r="B760" s="353"/>
      <c r="C760" s="126"/>
      <c r="D760" s="126"/>
      <c r="E760" s="126"/>
      <c r="F760" s="143">
        <f t="shared" si="71"/>
        <v>0</v>
      </c>
      <c r="G760" s="230">
        <f t="shared" si="72"/>
        <v>0</v>
      </c>
      <c r="H760" s="126"/>
      <c r="I760" s="126"/>
      <c r="J760" s="143">
        <f t="shared" si="73"/>
        <v>0</v>
      </c>
      <c r="K760" s="235">
        <f t="shared" si="74"/>
        <v>0</v>
      </c>
      <c r="L760" s="126"/>
      <c r="M760" s="236">
        <f t="shared" si="75"/>
        <v>0</v>
      </c>
      <c r="N760" s="111">
        <f t="shared" si="76"/>
        <v>0</v>
      </c>
    </row>
    <row r="761" spans="2:14" ht="16.45" customHeight="1">
      <c r="B761" s="353"/>
      <c r="C761" s="126"/>
      <c r="D761" s="126"/>
      <c r="E761" s="126"/>
      <c r="F761" s="143">
        <f t="shared" si="71"/>
        <v>0</v>
      </c>
      <c r="G761" s="230">
        <f t="shared" si="72"/>
        <v>0</v>
      </c>
      <c r="H761" s="126"/>
      <c r="I761" s="126"/>
      <c r="J761" s="143">
        <f t="shared" si="73"/>
        <v>0</v>
      </c>
      <c r="K761" s="235">
        <f t="shared" si="74"/>
        <v>0</v>
      </c>
      <c r="L761" s="126"/>
      <c r="M761" s="236">
        <f t="shared" si="75"/>
        <v>0</v>
      </c>
      <c r="N761" s="111">
        <f t="shared" si="76"/>
        <v>0</v>
      </c>
    </row>
    <row r="762" spans="2:14" ht="16.45" customHeight="1">
      <c r="B762" s="353"/>
      <c r="C762" s="126"/>
      <c r="D762" s="126"/>
      <c r="E762" s="126"/>
      <c r="F762" s="143">
        <f t="shared" si="71"/>
        <v>0</v>
      </c>
      <c r="G762" s="230">
        <f t="shared" si="72"/>
        <v>0</v>
      </c>
      <c r="H762" s="126"/>
      <c r="I762" s="126"/>
      <c r="J762" s="143">
        <f t="shared" si="73"/>
        <v>0</v>
      </c>
      <c r="K762" s="235">
        <f t="shared" si="74"/>
        <v>0</v>
      </c>
      <c r="L762" s="126"/>
      <c r="M762" s="236">
        <f t="shared" si="75"/>
        <v>0</v>
      </c>
      <c r="N762" s="111">
        <f t="shared" si="76"/>
        <v>0</v>
      </c>
    </row>
    <row r="763" spans="2:14" ht="16.45" customHeight="1">
      <c r="B763" s="353"/>
      <c r="C763" s="126"/>
      <c r="D763" s="126"/>
      <c r="E763" s="126"/>
      <c r="F763" s="143">
        <f t="shared" si="71"/>
        <v>0</v>
      </c>
      <c r="G763" s="230">
        <f t="shared" si="72"/>
        <v>0</v>
      </c>
      <c r="H763" s="126"/>
      <c r="I763" s="126"/>
      <c r="J763" s="143">
        <f t="shared" si="73"/>
        <v>0</v>
      </c>
      <c r="K763" s="235">
        <f t="shared" si="74"/>
        <v>0</v>
      </c>
      <c r="L763" s="126"/>
      <c r="M763" s="236">
        <f t="shared" si="75"/>
        <v>0</v>
      </c>
      <c r="N763" s="111">
        <f t="shared" si="76"/>
        <v>0</v>
      </c>
    </row>
    <row r="764" spans="2:14" ht="16.45" customHeight="1">
      <c r="B764" s="353"/>
      <c r="C764" s="126"/>
      <c r="D764" s="126"/>
      <c r="E764" s="126"/>
      <c r="F764" s="143">
        <f t="shared" si="71"/>
        <v>0</v>
      </c>
      <c r="G764" s="230">
        <f t="shared" si="72"/>
        <v>0</v>
      </c>
      <c r="H764" s="126"/>
      <c r="I764" s="126"/>
      <c r="J764" s="143">
        <f t="shared" si="73"/>
        <v>0</v>
      </c>
      <c r="K764" s="235">
        <f t="shared" si="74"/>
        <v>0</v>
      </c>
      <c r="L764" s="126"/>
      <c r="M764" s="236">
        <f t="shared" si="75"/>
        <v>0</v>
      </c>
      <c r="N764" s="111">
        <f t="shared" si="76"/>
        <v>0</v>
      </c>
    </row>
    <row r="765" spans="2:14" ht="16.45" customHeight="1">
      <c r="B765" s="353"/>
      <c r="C765" s="126"/>
      <c r="D765" s="126"/>
      <c r="E765" s="126"/>
      <c r="F765" s="143">
        <f t="shared" si="71"/>
        <v>0</v>
      </c>
      <c r="G765" s="230">
        <f t="shared" si="72"/>
        <v>0</v>
      </c>
      <c r="H765" s="126"/>
      <c r="I765" s="126"/>
      <c r="J765" s="143">
        <f t="shared" si="73"/>
        <v>0</v>
      </c>
      <c r="K765" s="235">
        <f t="shared" si="74"/>
        <v>0</v>
      </c>
      <c r="L765" s="126"/>
      <c r="M765" s="236">
        <f t="shared" si="75"/>
        <v>0</v>
      </c>
      <c r="N765" s="111">
        <f t="shared" si="76"/>
        <v>0</v>
      </c>
    </row>
    <row r="766" spans="2:14" ht="16.45" customHeight="1">
      <c r="B766" s="353"/>
      <c r="C766" s="126"/>
      <c r="D766" s="126"/>
      <c r="E766" s="126"/>
      <c r="F766" s="143">
        <f t="shared" si="71"/>
        <v>0</v>
      </c>
      <c r="G766" s="230">
        <f t="shared" si="72"/>
        <v>0</v>
      </c>
      <c r="H766" s="126"/>
      <c r="I766" s="126"/>
      <c r="J766" s="143">
        <f t="shared" si="73"/>
        <v>0</v>
      </c>
      <c r="K766" s="235">
        <f t="shared" si="74"/>
        <v>0</v>
      </c>
      <c r="L766" s="126"/>
      <c r="M766" s="236">
        <f t="shared" si="75"/>
        <v>0</v>
      </c>
      <c r="N766" s="111">
        <f t="shared" si="76"/>
        <v>0</v>
      </c>
    </row>
    <row r="767" spans="2:14" ht="16.45" customHeight="1">
      <c r="B767" s="353"/>
      <c r="C767" s="126"/>
      <c r="D767" s="126"/>
      <c r="E767" s="126"/>
      <c r="F767" s="143">
        <f t="shared" si="71"/>
        <v>0</v>
      </c>
      <c r="G767" s="230">
        <f t="shared" si="72"/>
        <v>0</v>
      </c>
      <c r="H767" s="126"/>
      <c r="I767" s="126"/>
      <c r="J767" s="143">
        <f t="shared" si="73"/>
        <v>0</v>
      </c>
      <c r="K767" s="235">
        <f t="shared" si="74"/>
        <v>0</v>
      </c>
      <c r="L767" s="126"/>
      <c r="M767" s="236">
        <f t="shared" si="75"/>
        <v>0</v>
      </c>
      <c r="N767" s="111">
        <f t="shared" si="76"/>
        <v>0</v>
      </c>
    </row>
    <row r="768" spans="2:14" ht="16.45" customHeight="1">
      <c r="B768" s="353"/>
      <c r="C768" s="126"/>
      <c r="D768" s="126"/>
      <c r="E768" s="126"/>
      <c r="F768" s="143">
        <f t="shared" si="71"/>
        <v>0</v>
      </c>
      <c r="G768" s="230">
        <f t="shared" si="72"/>
        <v>0</v>
      </c>
      <c r="H768" s="126"/>
      <c r="I768" s="126"/>
      <c r="J768" s="143">
        <f t="shared" si="73"/>
        <v>0</v>
      </c>
      <c r="K768" s="235">
        <f t="shared" si="74"/>
        <v>0</v>
      </c>
      <c r="L768" s="126"/>
      <c r="M768" s="236">
        <f t="shared" si="75"/>
        <v>0</v>
      </c>
      <c r="N768" s="111">
        <f t="shared" si="76"/>
        <v>0</v>
      </c>
    </row>
    <row r="769" spans="2:14" ht="16.45" customHeight="1">
      <c r="B769" s="354"/>
      <c r="C769" s="126"/>
      <c r="D769" s="126"/>
      <c r="E769" s="126"/>
      <c r="F769" s="144">
        <f t="shared" si="71"/>
        <v>0</v>
      </c>
      <c r="G769" s="231">
        <f t="shared" si="72"/>
        <v>0</v>
      </c>
      <c r="H769" s="126"/>
      <c r="I769" s="126"/>
      <c r="J769" s="144">
        <f t="shared" si="73"/>
        <v>0</v>
      </c>
      <c r="K769" s="237">
        <f t="shared" si="74"/>
        <v>0</v>
      </c>
      <c r="L769" s="126"/>
      <c r="M769" s="238">
        <f t="shared" si="75"/>
        <v>0</v>
      </c>
      <c r="N769" s="140">
        <f t="shared" si="76"/>
        <v>0</v>
      </c>
    </row>
    <row r="770" spans="2:14" ht="16.45" customHeight="1">
      <c r="C770" s="126"/>
      <c r="D770" s="126"/>
      <c r="E770" s="126"/>
      <c r="F770" s="143">
        <f t="shared" si="71"/>
        <v>0</v>
      </c>
      <c r="G770" s="230">
        <f t="shared" si="72"/>
        <v>0</v>
      </c>
      <c r="H770" s="126"/>
      <c r="I770" s="126"/>
      <c r="J770" s="143">
        <f t="shared" si="73"/>
        <v>0</v>
      </c>
      <c r="K770" s="235">
        <f t="shared" si="74"/>
        <v>0</v>
      </c>
      <c r="L770" s="126"/>
      <c r="M770" s="236">
        <f t="shared" si="75"/>
        <v>0</v>
      </c>
      <c r="N770" s="111">
        <f t="shared" si="76"/>
        <v>0</v>
      </c>
    </row>
    <row r="771" spans="2:14" ht="16.45" customHeight="1">
      <c r="C771" s="126"/>
      <c r="D771" s="126"/>
      <c r="E771" s="126"/>
      <c r="F771" s="143">
        <f t="shared" si="71"/>
        <v>0</v>
      </c>
      <c r="G771" s="230">
        <f t="shared" si="72"/>
        <v>0</v>
      </c>
      <c r="H771" s="126"/>
      <c r="I771" s="126"/>
      <c r="J771" s="143">
        <f t="shared" si="73"/>
        <v>0</v>
      </c>
      <c r="K771" s="235">
        <f t="shared" si="74"/>
        <v>0</v>
      </c>
      <c r="L771" s="126"/>
      <c r="M771" s="236">
        <f t="shared" si="75"/>
        <v>0</v>
      </c>
      <c r="N771" s="111">
        <f t="shared" si="76"/>
        <v>0</v>
      </c>
    </row>
    <row r="772" spans="2:14" ht="16.45" customHeight="1">
      <c r="C772" s="126"/>
      <c r="D772" s="126"/>
      <c r="E772" s="126"/>
      <c r="F772" s="143">
        <f t="shared" si="71"/>
        <v>0</v>
      </c>
      <c r="G772" s="230">
        <f t="shared" si="72"/>
        <v>0</v>
      </c>
      <c r="H772" s="126"/>
      <c r="I772" s="126"/>
      <c r="J772" s="143">
        <f t="shared" si="73"/>
        <v>0</v>
      </c>
      <c r="K772" s="235">
        <f t="shared" si="74"/>
        <v>0</v>
      </c>
      <c r="L772" s="126"/>
      <c r="M772" s="236">
        <f t="shared" si="75"/>
        <v>0</v>
      </c>
      <c r="N772" s="111">
        <f t="shared" si="76"/>
        <v>0</v>
      </c>
    </row>
    <row r="773" spans="2:14" ht="16.45" customHeight="1">
      <c r="C773" s="126"/>
      <c r="D773" s="126"/>
      <c r="E773" s="126"/>
      <c r="F773" s="143">
        <f t="shared" si="71"/>
        <v>0</v>
      </c>
      <c r="G773" s="230">
        <f t="shared" si="72"/>
        <v>0</v>
      </c>
      <c r="H773" s="126"/>
      <c r="I773" s="126"/>
      <c r="J773" s="143">
        <f t="shared" si="73"/>
        <v>0</v>
      </c>
      <c r="K773" s="235">
        <f t="shared" si="74"/>
        <v>0</v>
      </c>
      <c r="L773" s="126"/>
      <c r="M773" s="236">
        <f t="shared" si="75"/>
        <v>0</v>
      </c>
      <c r="N773" s="111">
        <f t="shared" si="76"/>
        <v>0</v>
      </c>
    </row>
    <row r="774" spans="2:14" ht="16.45" customHeight="1">
      <c r="C774" s="126"/>
      <c r="D774" s="126"/>
      <c r="E774" s="126"/>
      <c r="F774" s="143">
        <f t="shared" si="71"/>
        <v>0</v>
      </c>
      <c r="G774" s="230">
        <f t="shared" si="72"/>
        <v>0</v>
      </c>
      <c r="H774" s="126"/>
      <c r="I774" s="126"/>
      <c r="J774" s="143">
        <f t="shared" si="73"/>
        <v>0</v>
      </c>
      <c r="K774" s="235">
        <f t="shared" si="74"/>
        <v>0</v>
      </c>
      <c r="L774" s="126"/>
      <c r="M774" s="236">
        <f t="shared" si="75"/>
        <v>0</v>
      </c>
      <c r="N774" s="111">
        <f t="shared" si="76"/>
        <v>0</v>
      </c>
    </row>
    <row r="775" spans="2:14" ht="16.45" customHeight="1">
      <c r="C775" s="126"/>
      <c r="D775" s="126"/>
      <c r="E775" s="126"/>
      <c r="F775" s="143">
        <f t="shared" si="71"/>
        <v>0</v>
      </c>
      <c r="G775" s="230">
        <f t="shared" si="72"/>
        <v>0</v>
      </c>
      <c r="H775" s="126"/>
      <c r="I775" s="126"/>
      <c r="J775" s="143">
        <f t="shared" si="73"/>
        <v>0</v>
      </c>
      <c r="K775" s="235">
        <f t="shared" si="74"/>
        <v>0</v>
      </c>
      <c r="L775" s="126"/>
      <c r="M775" s="236">
        <f t="shared" si="75"/>
        <v>0</v>
      </c>
      <c r="N775" s="111">
        <f t="shared" si="76"/>
        <v>0</v>
      </c>
    </row>
    <row r="776" spans="2:14" ht="16.45" customHeight="1">
      <c r="C776" s="126"/>
      <c r="D776" s="126"/>
      <c r="E776" s="126"/>
      <c r="F776" s="143">
        <f t="shared" si="71"/>
        <v>0</v>
      </c>
      <c r="G776" s="230">
        <f t="shared" si="72"/>
        <v>0</v>
      </c>
      <c r="H776" s="126"/>
      <c r="I776" s="126"/>
      <c r="J776" s="143">
        <f t="shared" si="73"/>
        <v>0</v>
      </c>
      <c r="K776" s="235">
        <f t="shared" si="74"/>
        <v>0</v>
      </c>
      <c r="L776" s="126"/>
      <c r="M776" s="236">
        <f t="shared" si="75"/>
        <v>0</v>
      </c>
      <c r="N776" s="111">
        <f t="shared" si="76"/>
        <v>0</v>
      </c>
    </row>
    <row r="777" spans="2:14" ht="16.45" customHeight="1">
      <c r="C777" s="126"/>
      <c r="D777" s="126"/>
      <c r="E777" s="126"/>
      <c r="F777" s="143">
        <f t="shared" si="71"/>
        <v>0</v>
      </c>
      <c r="G777" s="230">
        <f t="shared" si="72"/>
        <v>0</v>
      </c>
      <c r="H777" s="126"/>
      <c r="I777" s="126"/>
      <c r="J777" s="143">
        <f t="shared" si="73"/>
        <v>0</v>
      </c>
      <c r="K777" s="235">
        <f t="shared" si="74"/>
        <v>0</v>
      </c>
      <c r="L777" s="126"/>
      <c r="M777" s="236">
        <f t="shared" si="75"/>
        <v>0</v>
      </c>
      <c r="N777" s="111">
        <f t="shared" si="76"/>
        <v>0</v>
      </c>
    </row>
    <row r="778" spans="2:14" ht="16.45" customHeight="1">
      <c r="C778" s="126"/>
      <c r="D778" s="126"/>
      <c r="E778" s="126"/>
      <c r="F778" s="143">
        <f t="shared" si="71"/>
        <v>0</v>
      </c>
      <c r="G778" s="230">
        <f t="shared" si="72"/>
        <v>0</v>
      </c>
      <c r="H778" s="126"/>
      <c r="I778" s="126"/>
      <c r="J778" s="143">
        <f t="shared" si="73"/>
        <v>0</v>
      </c>
      <c r="K778" s="235">
        <f t="shared" si="74"/>
        <v>0</v>
      </c>
      <c r="L778" s="126"/>
      <c r="M778" s="236">
        <f t="shared" si="75"/>
        <v>0</v>
      </c>
      <c r="N778" s="111">
        <f t="shared" si="76"/>
        <v>0</v>
      </c>
    </row>
    <row r="779" spans="2:14" ht="16.45" customHeight="1">
      <c r="C779" s="126"/>
      <c r="D779" s="126"/>
      <c r="E779" s="126"/>
      <c r="F779" s="143">
        <f t="shared" si="71"/>
        <v>0</v>
      </c>
      <c r="G779" s="230">
        <f t="shared" si="72"/>
        <v>0</v>
      </c>
      <c r="H779" s="126"/>
      <c r="I779" s="126"/>
      <c r="J779" s="143">
        <f t="shared" si="73"/>
        <v>0</v>
      </c>
      <c r="K779" s="235">
        <f t="shared" si="74"/>
        <v>0</v>
      </c>
      <c r="L779" s="126"/>
      <c r="M779" s="236">
        <f t="shared" si="75"/>
        <v>0</v>
      </c>
      <c r="N779" s="111">
        <f t="shared" si="76"/>
        <v>0</v>
      </c>
    </row>
    <row r="780" spans="2:14" ht="16.45" customHeight="1">
      <c r="C780" s="126"/>
      <c r="D780" s="126"/>
      <c r="E780" s="126"/>
      <c r="F780" s="143">
        <f t="shared" si="71"/>
        <v>0</v>
      </c>
      <c r="G780" s="230">
        <f t="shared" si="72"/>
        <v>0</v>
      </c>
      <c r="H780" s="126"/>
      <c r="I780" s="126"/>
      <c r="J780" s="143">
        <f t="shared" si="73"/>
        <v>0</v>
      </c>
      <c r="K780" s="235">
        <f t="shared" si="74"/>
        <v>0</v>
      </c>
      <c r="L780" s="126"/>
      <c r="M780" s="236">
        <f t="shared" si="75"/>
        <v>0</v>
      </c>
      <c r="N780" s="111">
        <f t="shared" si="76"/>
        <v>0</v>
      </c>
    </row>
    <row r="781" spans="2:14" ht="16.45" customHeight="1">
      <c r="C781" s="126"/>
      <c r="D781" s="126"/>
      <c r="E781" s="126"/>
      <c r="F781" s="143">
        <f t="shared" si="71"/>
        <v>0</v>
      </c>
      <c r="G781" s="230">
        <f t="shared" si="72"/>
        <v>0</v>
      </c>
      <c r="H781" s="126"/>
      <c r="I781" s="126"/>
      <c r="J781" s="143">
        <f t="shared" si="73"/>
        <v>0</v>
      </c>
      <c r="K781" s="235">
        <f t="shared" si="74"/>
        <v>0</v>
      </c>
      <c r="L781" s="126"/>
      <c r="M781" s="236">
        <f t="shared" si="75"/>
        <v>0</v>
      </c>
      <c r="N781" s="111">
        <f t="shared" si="76"/>
        <v>0</v>
      </c>
    </row>
    <row r="782" spans="2:14" ht="16.45" customHeight="1">
      <c r="C782" s="126"/>
      <c r="D782" s="126"/>
      <c r="E782" s="126"/>
      <c r="F782" s="143">
        <f t="shared" si="71"/>
        <v>0</v>
      </c>
      <c r="G782" s="230">
        <f t="shared" si="72"/>
        <v>0</v>
      </c>
      <c r="H782" s="126"/>
      <c r="I782" s="126"/>
      <c r="J782" s="143">
        <f t="shared" si="73"/>
        <v>0</v>
      </c>
      <c r="K782" s="235">
        <f t="shared" si="74"/>
        <v>0</v>
      </c>
      <c r="L782" s="126"/>
      <c r="M782" s="236">
        <f t="shared" si="75"/>
        <v>0</v>
      </c>
      <c r="N782" s="111">
        <f t="shared" si="76"/>
        <v>0</v>
      </c>
    </row>
    <row r="783" spans="2:14" ht="16.45" customHeight="1">
      <c r="C783" s="126"/>
      <c r="D783" s="126"/>
      <c r="E783" s="126"/>
      <c r="F783" s="143">
        <f t="shared" si="71"/>
        <v>0</v>
      </c>
      <c r="G783" s="230">
        <f t="shared" si="72"/>
        <v>0</v>
      </c>
      <c r="H783" s="126"/>
      <c r="I783" s="126"/>
      <c r="J783" s="143">
        <f t="shared" si="73"/>
        <v>0</v>
      </c>
      <c r="K783" s="235">
        <f t="shared" si="74"/>
        <v>0</v>
      </c>
      <c r="L783" s="126"/>
      <c r="M783" s="236">
        <f t="shared" si="75"/>
        <v>0</v>
      </c>
      <c r="N783" s="111">
        <f t="shared" si="76"/>
        <v>0</v>
      </c>
    </row>
    <row r="784" spans="2:14" ht="16.45" customHeight="1">
      <c r="C784" s="126"/>
      <c r="D784" s="126"/>
      <c r="E784" s="126"/>
      <c r="F784" s="143">
        <f t="shared" si="71"/>
        <v>0</v>
      </c>
      <c r="G784" s="230">
        <f t="shared" si="72"/>
        <v>0</v>
      </c>
      <c r="H784" s="126"/>
      <c r="I784" s="126"/>
      <c r="J784" s="143">
        <f t="shared" si="73"/>
        <v>0</v>
      </c>
      <c r="K784" s="235">
        <f t="shared" si="74"/>
        <v>0</v>
      </c>
      <c r="L784" s="126"/>
      <c r="M784" s="236">
        <f t="shared" si="75"/>
        <v>0</v>
      </c>
      <c r="N784" s="111">
        <f t="shared" si="76"/>
        <v>0</v>
      </c>
    </row>
    <row r="785" spans="3:14" ht="16.45" customHeight="1">
      <c r="C785" s="126"/>
      <c r="D785" s="126"/>
      <c r="E785" s="126"/>
      <c r="F785" s="143">
        <f t="shared" si="71"/>
        <v>0</v>
      </c>
      <c r="G785" s="230">
        <f t="shared" si="72"/>
        <v>0</v>
      </c>
      <c r="H785" s="126"/>
      <c r="I785" s="126"/>
      <c r="J785" s="143">
        <f t="shared" si="73"/>
        <v>0</v>
      </c>
      <c r="K785" s="235">
        <f t="shared" si="74"/>
        <v>0</v>
      </c>
      <c r="L785" s="126"/>
      <c r="M785" s="236">
        <f t="shared" si="75"/>
        <v>0</v>
      </c>
      <c r="N785" s="111">
        <f t="shared" si="76"/>
        <v>0</v>
      </c>
    </row>
    <row r="786" spans="3:14" ht="16.45" customHeight="1">
      <c r="C786" s="126"/>
      <c r="D786" s="126"/>
      <c r="E786" s="126"/>
      <c r="F786" s="143">
        <f t="shared" si="71"/>
        <v>0</v>
      </c>
      <c r="G786" s="230">
        <f t="shared" si="72"/>
        <v>0</v>
      </c>
      <c r="H786" s="126"/>
      <c r="I786" s="126"/>
      <c r="J786" s="143">
        <f t="shared" si="73"/>
        <v>0</v>
      </c>
      <c r="K786" s="235">
        <f t="shared" si="74"/>
        <v>0</v>
      </c>
      <c r="L786" s="126"/>
      <c r="M786" s="236">
        <f t="shared" si="75"/>
        <v>0</v>
      </c>
      <c r="N786" s="111">
        <f t="shared" si="76"/>
        <v>0</v>
      </c>
    </row>
    <row r="787" spans="3:14" ht="16.45" customHeight="1">
      <c r="C787" s="126"/>
      <c r="D787" s="126"/>
      <c r="E787" s="126"/>
      <c r="F787" s="143">
        <f t="shared" si="71"/>
        <v>0</v>
      </c>
      <c r="G787" s="230">
        <f t="shared" si="72"/>
        <v>0</v>
      </c>
      <c r="H787" s="126"/>
      <c r="I787" s="126"/>
      <c r="J787" s="143">
        <f t="shared" si="73"/>
        <v>0</v>
      </c>
      <c r="K787" s="235">
        <f t="shared" si="74"/>
        <v>0</v>
      </c>
      <c r="L787" s="126"/>
      <c r="M787" s="236">
        <f t="shared" si="75"/>
        <v>0</v>
      </c>
      <c r="N787" s="111">
        <f t="shared" si="76"/>
        <v>0</v>
      </c>
    </row>
    <row r="788" spans="3:14" ht="16.45" customHeight="1">
      <c r="C788" s="126"/>
      <c r="D788" s="126"/>
      <c r="E788" s="126"/>
      <c r="F788" s="143">
        <f t="shared" si="71"/>
        <v>0</v>
      </c>
      <c r="G788" s="230">
        <f t="shared" si="72"/>
        <v>0</v>
      </c>
      <c r="H788" s="126"/>
      <c r="I788" s="126"/>
      <c r="J788" s="143">
        <f t="shared" si="73"/>
        <v>0</v>
      </c>
      <c r="K788" s="235">
        <f t="shared" si="74"/>
        <v>0</v>
      </c>
      <c r="L788" s="126"/>
      <c r="M788" s="236">
        <f t="shared" si="75"/>
        <v>0</v>
      </c>
      <c r="N788" s="111">
        <f t="shared" si="76"/>
        <v>0</v>
      </c>
    </row>
    <row r="789" spans="3:14" ht="16.45" customHeight="1">
      <c r="C789" s="126"/>
      <c r="D789" s="126"/>
      <c r="E789" s="126"/>
      <c r="F789" s="143">
        <f t="shared" si="71"/>
        <v>0</v>
      </c>
      <c r="G789" s="230">
        <f t="shared" si="72"/>
        <v>0</v>
      </c>
      <c r="H789" s="126"/>
      <c r="I789" s="126"/>
      <c r="J789" s="143">
        <f t="shared" si="73"/>
        <v>0</v>
      </c>
      <c r="K789" s="235">
        <f t="shared" si="74"/>
        <v>0</v>
      </c>
      <c r="L789" s="126"/>
      <c r="M789" s="236">
        <f t="shared" si="75"/>
        <v>0</v>
      </c>
      <c r="N789" s="111">
        <f t="shared" si="76"/>
        <v>0</v>
      </c>
    </row>
    <row r="790" spans="3:14" ht="16.45" customHeight="1">
      <c r="C790" s="126"/>
      <c r="D790" s="126"/>
      <c r="E790" s="126"/>
      <c r="F790" s="143">
        <f t="shared" si="71"/>
        <v>0</v>
      </c>
      <c r="G790" s="230">
        <f t="shared" si="72"/>
        <v>0</v>
      </c>
      <c r="H790" s="126"/>
      <c r="I790" s="126"/>
      <c r="J790" s="143">
        <f t="shared" si="73"/>
        <v>0</v>
      </c>
      <c r="K790" s="235">
        <f t="shared" si="74"/>
        <v>0</v>
      </c>
      <c r="L790" s="126"/>
      <c r="M790" s="236">
        <f t="shared" si="75"/>
        <v>0</v>
      </c>
      <c r="N790" s="111">
        <f t="shared" si="76"/>
        <v>0</v>
      </c>
    </row>
    <row r="791" spans="3:14" ht="16.45" customHeight="1">
      <c r="C791" s="126"/>
      <c r="D791" s="126"/>
      <c r="E791" s="126"/>
      <c r="F791" s="143">
        <f t="shared" si="71"/>
        <v>0</v>
      </c>
      <c r="G791" s="230">
        <f t="shared" si="72"/>
        <v>0</v>
      </c>
      <c r="H791" s="126"/>
      <c r="I791" s="126"/>
      <c r="J791" s="143">
        <f t="shared" si="73"/>
        <v>0</v>
      </c>
      <c r="K791" s="235">
        <f t="shared" si="74"/>
        <v>0</v>
      </c>
      <c r="L791" s="126"/>
      <c r="M791" s="236">
        <f t="shared" si="75"/>
        <v>0</v>
      </c>
      <c r="N791" s="111">
        <f t="shared" si="76"/>
        <v>0</v>
      </c>
    </row>
    <row r="792" spans="3:14" ht="16.45" customHeight="1">
      <c r="C792" s="126"/>
      <c r="D792" s="126"/>
      <c r="E792" s="126"/>
      <c r="F792" s="143">
        <f t="shared" si="71"/>
        <v>0</v>
      </c>
      <c r="G792" s="230">
        <f t="shared" si="72"/>
        <v>0</v>
      </c>
      <c r="H792" s="126"/>
      <c r="I792" s="126"/>
      <c r="J792" s="143">
        <f t="shared" si="73"/>
        <v>0</v>
      </c>
      <c r="K792" s="235">
        <f t="shared" si="74"/>
        <v>0</v>
      </c>
      <c r="L792" s="126"/>
      <c r="M792" s="236">
        <f t="shared" si="75"/>
        <v>0</v>
      </c>
      <c r="N792" s="111">
        <f t="shared" si="76"/>
        <v>0</v>
      </c>
    </row>
    <row r="793" spans="3:14" ht="16.45" customHeight="1">
      <c r="C793" s="126"/>
      <c r="D793" s="126"/>
      <c r="E793" s="126"/>
      <c r="F793" s="143">
        <f t="shared" si="71"/>
        <v>0</v>
      </c>
      <c r="G793" s="230">
        <f t="shared" si="72"/>
        <v>0</v>
      </c>
      <c r="H793" s="126"/>
      <c r="I793" s="126"/>
      <c r="J793" s="143">
        <f t="shared" si="73"/>
        <v>0</v>
      </c>
      <c r="K793" s="235">
        <f t="shared" si="74"/>
        <v>0</v>
      </c>
      <c r="L793" s="126"/>
      <c r="M793" s="236">
        <f t="shared" si="75"/>
        <v>0</v>
      </c>
      <c r="N793" s="111">
        <f t="shared" si="76"/>
        <v>0</v>
      </c>
    </row>
    <row r="794" spans="3:14" ht="16.45" customHeight="1">
      <c r="C794" s="126"/>
      <c r="D794" s="126"/>
      <c r="E794" s="126"/>
      <c r="F794" s="143">
        <f t="shared" si="71"/>
        <v>0</v>
      </c>
      <c r="G794" s="230">
        <f t="shared" si="72"/>
        <v>0</v>
      </c>
      <c r="H794" s="126"/>
      <c r="I794" s="126"/>
      <c r="J794" s="143">
        <f t="shared" si="73"/>
        <v>0</v>
      </c>
      <c r="K794" s="235">
        <f t="shared" si="74"/>
        <v>0</v>
      </c>
      <c r="L794" s="126"/>
      <c r="M794" s="236">
        <f t="shared" si="75"/>
        <v>0</v>
      </c>
      <c r="N794" s="111">
        <f t="shared" si="76"/>
        <v>0</v>
      </c>
    </row>
    <row r="795" spans="3:14" ht="16.45" customHeight="1">
      <c r="C795" s="126"/>
      <c r="D795" s="126"/>
      <c r="E795" s="126"/>
      <c r="F795" s="143">
        <f t="shared" si="71"/>
        <v>0</v>
      </c>
      <c r="G795" s="230">
        <f t="shared" si="72"/>
        <v>0</v>
      </c>
      <c r="H795" s="126"/>
      <c r="I795" s="126"/>
      <c r="J795" s="143">
        <f t="shared" si="73"/>
        <v>0</v>
      </c>
      <c r="K795" s="235">
        <f t="shared" si="74"/>
        <v>0</v>
      </c>
      <c r="L795" s="126"/>
      <c r="M795" s="236">
        <f t="shared" si="75"/>
        <v>0</v>
      </c>
      <c r="N795" s="111">
        <f t="shared" si="76"/>
        <v>0</v>
      </c>
    </row>
    <row r="796" spans="3:14" ht="16.45" customHeight="1">
      <c r="C796" s="126"/>
      <c r="D796" s="126"/>
      <c r="E796" s="126"/>
      <c r="F796" s="143">
        <f t="shared" si="71"/>
        <v>0</v>
      </c>
      <c r="G796" s="230">
        <f t="shared" si="72"/>
        <v>0</v>
      </c>
      <c r="H796" s="126"/>
      <c r="I796" s="126"/>
      <c r="J796" s="143">
        <f t="shared" si="73"/>
        <v>0</v>
      </c>
      <c r="K796" s="235">
        <f t="shared" si="74"/>
        <v>0</v>
      </c>
      <c r="L796" s="126"/>
      <c r="M796" s="236">
        <f t="shared" si="75"/>
        <v>0</v>
      </c>
      <c r="N796" s="111">
        <f t="shared" si="76"/>
        <v>0</v>
      </c>
    </row>
    <row r="797" spans="3:14" ht="16.45" customHeight="1">
      <c r="C797" s="126"/>
      <c r="D797" s="126"/>
      <c r="E797" s="126"/>
      <c r="F797" s="143">
        <f t="shared" si="71"/>
        <v>0</v>
      </c>
      <c r="G797" s="230">
        <f t="shared" si="72"/>
        <v>0</v>
      </c>
      <c r="H797" s="126"/>
      <c r="I797" s="126"/>
      <c r="J797" s="143">
        <f t="shared" si="73"/>
        <v>0</v>
      </c>
      <c r="K797" s="235">
        <f t="shared" si="74"/>
        <v>0</v>
      </c>
      <c r="L797" s="126"/>
      <c r="M797" s="236">
        <f t="shared" si="75"/>
        <v>0</v>
      </c>
      <c r="N797" s="111">
        <f t="shared" si="76"/>
        <v>0</v>
      </c>
    </row>
    <row r="798" spans="3:14" ht="16.45" customHeight="1">
      <c r="C798" s="126"/>
      <c r="D798" s="126"/>
      <c r="E798" s="126"/>
      <c r="F798" s="143">
        <f t="shared" si="71"/>
        <v>0</v>
      </c>
      <c r="G798" s="230">
        <f t="shared" si="72"/>
        <v>0</v>
      </c>
      <c r="H798" s="126"/>
      <c r="I798" s="126"/>
      <c r="J798" s="143">
        <f t="shared" si="73"/>
        <v>0</v>
      </c>
      <c r="K798" s="235">
        <f t="shared" si="74"/>
        <v>0</v>
      </c>
      <c r="L798" s="126"/>
      <c r="M798" s="236">
        <f t="shared" si="75"/>
        <v>0</v>
      </c>
      <c r="N798" s="111">
        <f t="shared" si="76"/>
        <v>0</v>
      </c>
    </row>
    <row r="799" spans="3:14" ht="16.45" customHeight="1">
      <c r="C799" s="126"/>
      <c r="D799" s="126"/>
      <c r="E799" s="126"/>
      <c r="F799" s="143">
        <f t="shared" si="71"/>
        <v>0</v>
      </c>
      <c r="G799" s="230">
        <f t="shared" si="72"/>
        <v>0</v>
      </c>
      <c r="H799" s="126"/>
      <c r="I799" s="126"/>
      <c r="J799" s="143">
        <f t="shared" si="73"/>
        <v>0</v>
      </c>
      <c r="K799" s="235">
        <f t="shared" si="74"/>
        <v>0</v>
      </c>
      <c r="L799" s="126"/>
      <c r="M799" s="236">
        <f t="shared" si="75"/>
        <v>0</v>
      </c>
      <c r="N799" s="111">
        <f t="shared" si="76"/>
        <v>0</v>
      </c>
    </row>
    <row r="800" spans="3:14" ht="16.45" customHeight="1">
      <c r="C800" s="126"/>
      <c r="D800" s="126"/>
      <c r="E800" s="126"/>
      <c r="F800" s="143">
        <f t="shared" si="71"/>
        <v>0</v>
      </c>
      <c r="G800" s="230">
        <f t="shared" si="72"/>
        <v>0</v>
      </c>
      <c r="H800" s="126"/>
      <c r="I800" s="126"/>
      <c r="J800" s="143">
        <f t="shared" si="73"/>
        <v>0</v>
      </c>
      <c r="K800" s="235">
        <f t="shared" si="74"/>
        <v>0</v>
      </c>
      <c r="L800" s="126"/>
      <c r="M800" s="236">
        <f t="shared" si="75"/>
        <v>0</v>
      </c>
      <c r="N800" s="111">
        <f t="shared" si="76"/>
        <v>0</v>
      </c>
    </row>
    <row r="801" spans="3:14" ht="16.45" customHeight="1">
      <c r="C801" s="126"/>
      <c r="D801" s="126"/>
      <c r="E801" s="126"/>
      <c r="F801" s="143">
        <f t="shared" si="71"/>
        <v>0</v>
      </c>
      <c r="G801" s="230">
        <f t="shared" si="72"/>
        <v>0</v>
      </c>
      <c r="H801" s="126"/>
      <c r="I801" s="126"/>
      <c r="J801" s="143">
        <f t="shared" si="73"/>
        <v>0</v>
      </c>
      <c r="K801" s="235">
        <f t="shared" si="74"/>
        <v>0</v>
      </c>
      <c r="L801" s="126"/>
      <c r="M801" s="236">
        <f t="shared" si="75"/>
        <v>0</v>
      </c>
      <c r="N801" s="111">
        <f t="shared" si="76"/>
        <v>0</v>
      </c>
    </row>
    <row r="802" spans="3:14" ht="16.45" customHeight="1">
      <c r="C802" s="126"/>
      <c r="D802" s="126"/>
      <c r="E802" s="126"/>
      <c r="F802" s="143">
        <f t="shared" si="71"/>
        <v>0</v>
      </c>
      <c r="G802" s="230">
        <f t="shared" si="72"/>
        <v>0</v>
      </c>
      <c r="H802" s="126"/>
      <c r="I802" s="126"/>
      <c r="J802" s="143">
        <f t="shared" si="73"/>
        <v>0</v>
      </c>
      <c r="K802" s="235">
        <f t="shared" si="74"/>
        <v>0</v>
      </c>
      <c r="L802" s="126"/>
      <c r="M802" s="236">
        <f t="shared" si="75"/>
        <v>0</v>
      </c>
      <c r="N802" s="111">
        <f t="shared" si="76"/>
        <v>0</v>
      </c>
    </row>
    <row r="803" spans="3:14" ht="16.45" customHeight="1">
      <c r="C803" s="126"/>
      <c r="D803" s="126"/>
      <c r="E803" s="126"/>
      <c r="F803" s="143">
        <f t="shared" si="71"/>
        <v>0</v>
      </c>
      <c r="G803" s="230">
        <f t="shared" si="72"/>
        <v>0</v>
      </c>
      <c r="H803" s="126"/>
      <c r="I803" s="126"/>
      <c r="J803" s="143">
        <f t="shared" si="73"/>
        <v>0</v>
      </c>
      <c r="K803" s="235">
        <f t="shared" si="74"/>
        <v>0</v>
      </c>
      <c r="L803" s="126"/>
      <c r="M803" s="236">
        <f t="shared" si="75"/>
        <v>0</v>
      </c>
      <c r="N803" s="111">
        <f t="shared" si="76"/>
        <v>0</v>
      </c>
    </row>
    <row r="804" spans="3:14" ht="16.45" customHeight="1">
      <c r="C804" s="126"/>
      <c r="D804" s="126"/>
      <c r="E804" s="126"/>
      <c r="F804" s="143">
        <f t="shared" si="71"/>
        <v>0</v>
      </c>
      <c r="G804" s="230">
        <f t="shared" si="72"/>
        <v>0</v>
      </c>
      <c r="H804" s="126"/>
      <c r="I804" s="126"/>
      <c r="J804" s="143">
        <f t="shared" si="73"/>
        <v>0</v>
      </c>
      <c r="K804" s="235">
        <f t="shared" si="74"/>
        <v>0</v>
      </c>
      <c r="L804" s="126"/>
      <c r="M804" s="236">
        <f t="shared" si="75"/>
        <v>0</v>
      </c>
      <c r="N804" s="111">
        <f t="shared" si="76"/>
        <v>0</v>
      </c>
    </row>
    <row r="805" spans="3:14" ht="16.45" customHeight="1">
      <c r="C805" s="126"/>
      <c r="D805" s="126"/>
      <c r="E805" s="126"/>
      <c r="F805" s="143">
        <f t="shared" si="71"/>
        <v>0</v>
      </c>
      <c r="G805" s="230">
        <f t="shared" si="72"/>
        <v>0</v>
      </c>
      <c r="H805" s="126"/>
      <c r="I805" s="126"/>
      <c r="J805" s="143">
        <f t="shared" si="73"/>
        <v>0</v>
      </c>
      <c r="K805" s="235">
        <f t="shared" si="74"/>
        <v>0</v>
      </c>
      <c r="L805" s="126"/>
      <c r="M805" s="236">
        <f t="shared" si="75"/>
        <v>0</v>
      </c>
      <c r="N805" s="111">
        <f t="shared" si="76"/>
        <v>0</v>
      </c>
    </row>
    <row r="806" spans="3:14" ht="16.45" customHeight="1">
      <c r="C806" s="126"/>
      <c r="D806" s="126"/>
      <c r="E806" s="126"/>
      <c r="F806" s="143">
        <f t="shared" ref="F806:F869" si="77">IFERROR(E806/D806,0)</f>
        <v>0</v>
      </c>
      <c r="G806" s="230">
        <f t="shared" ref="G806:G869" si="78">IFERROR(H806/E806,0)</f>
        <v>0</v>
      </c>
      <c r="H806" s="126"/>
      <c r="I806" s="126"/>
      <c r="J806" s="143">
        <f t="shared" ref="J806:J869" si="79">IFERROR(I806/E806,0)</f>
        <v>0</v>
      </c>
      <c r="K806" s="235">
        <f t="shared" ref="K806:K869" si="80">IFERROR(H806/I806,0)</f>
        <v>0</v>
      </c>
      <c r="L806" s="126"/>
      <c r="M806" s="236">
        <f t="shared" ref="M806:M869" si="81">IFERROR(L806/I806,0)</f>
        <v>0</v>
      </c>
      <c r="N806" s="111">
        <f t="shared" ref="N806:N869" si="82">IFERROR(L806/H806,0)</f>
        <v>0</v>
      </c>
    </row>
    <row r="807" spans="3:14" ht="16.45" customHeight="1">
      <c r="C807" s="126"/>
      <c r="D807" s="126"/>
      <c r="E807" s="126"/>
      <c r="F807" s="143">
        <f t="shared" si="77"/>
        <v>0</v>
      </c>
      <c r="G807" s="230">
        <f t="shared" si="78"/>
        <v>0</v>
      </c>
      <c r="H807" s="126"/>
      <c r="I807" s="126"/>
      <c r="J807" s="143">
        <f t="shared" si="79"/>
        <v>0</v>
      </c>
      <c r="K807" s="235">
        <f t="shared" si="80"/>
        <v>0</v>
      </c>
      <c r="L807" s="126"/>
      <c r="M807" s="236">
        <f t="shared" si="81"/>
        <v>0</v>
      </c>
      <c r="N807" s="111">
        <f t="shared" si="82"/>
        <v>0</v>
      </c>
    </row>
    <row r="808" spans="3:14" ht="16.45" customHeight="1">
      <c r="C808" s="126"/>
      <c r="D808" s="126"/>
      <c r="E808" s="126"/>
      <c r="F808" s="143">
        <f t="shared" si="77"/>
        <v>0</v>
      </c>
      <c r="G808" s="230">
        <f t="shared" si="78"/>
        <v>0</v>
      </c>
      <c r="H808" s="126"/>
      <c r="I808" s="126"/>
      <c r="J808" s="143">
        <f t="shared" si="79"/>
        <v>0</v>
      </c>
      <c r="K808" s="235">
        <f t="shared" si="80"/>
        <v>0</v>
      </c>
      <c r="L808" s="126"/>
      <c r="M808" s="236">
        <f t="shared" si="81"/>
        <v>0</v>
      </c>
      <c r="N808" s="111">
        <f t="shared" si="82"/>
        <v>0</v>
      </c>
    </row>
    <row r="809" spans="3:14" ht="16.45" customHeight="1">
      <c r="C809" s="126"/>
      <c r="D809" s="126"/>
      <c r="E809" s="126"/>
      <c r="F809" s="143">
        <f t="shared" si="77"/>
        <v>0</v>
      </c>
      <c r="G809" s="230">
        <f t="shared" si="78"/>
        <v>0</v>
      </c>
      <c r="H809" s="126"/>
      <c r="I809" s="126"/>
      <c r="J809" s="143">
        <f t="shared" si="79"/>
        <v>0</v>
      </c>
      <c r="K809" s="235">
        <f t="shared" si="80"/>
        <v>0</v>
      </c>
      <c r="L809" s="126"/>
      <c r="M809" s="236">
        <f t="shared" si="81"/>
        <v>0</v>
      </c>
      <c r="N809" s="111">
        <f t="shared" si="82"/>
        <v>0</v>
      </c>
    </row>
    <row r="810" spans="3:14" ht="16.45" customHeight="1">
      <c r="C810" s="126"/>
      <c r="D810" s="126"/>
      <c r="E810" s="126"/>
      <c r="F810" s="143">
        <f t="shared" si="77"/>
        <v>0</v>
      </c>
      <c r="G810" s="230">
        <f t="shared" si="78"/>
        <v>0</v>
      </c>
      <c r="H810" s="126"/>
      <c r="I810" s="126"/>
      <c r="J810" s="143">
        <f t="shared" si="79"/>
        <v>0</v>
      </c>
      <c r="K810" s="235">
        <f t="shared" si="80"/>
        <v>0</v>
      </c>
      <c r="L810" s="126"/>
      <c r="M810" s="236">
        <f t="shared" si="81"/>
        <v>0</v>
      </c>
      <c r="N810" s="111">
        <f t="shared" si="82"/>
        <v>0</v>
      </c>
    </row>
    <row r="811" spans="3:14" ht="16.45" customHeight="1">
      <c r="C811" s="126"/>
      <c r="D811" s="126"/>
      <c r="E811" s="126"/>
      <c r="F811" s="143">
        <f t="shared" si="77"/>
        <v>0</v>
      </c>
      <c r="G811" s="230">
        <f t="shared" si="78"/>
        <v>0</v>
      </c>
      <c r="H811" s="126"/>
      <c r="I811" s="126"/>
      <c r="J811" s="143">
        <f t="shared" si="79"/>
        <v>0</v>
      </c>
      <c r="K811" s="235">
        <f t="shared" si="80"/>
        <v>0</v>
      </c>
      <c r="L811" s="126"/>
      <c r="M811" s="236">
        <f t="shared" si="81"/>
        <v>0</v>
      </c>
      <c r="N811" s="111">
        <f t="shared" si="82"/>
        <v>0</v>
      </c>
    </row>
    <row r="812" spans="3:14" ht="16.45" customHeight="1">
      <c r="C812" s="126"/>
      <c r="D812" s="126"/>
      <c r="E812" s="126"/>
      <c r="F812" s="143">
        <f t="shared" si="77"/>
        <v>0</v>
      </c>
      <c r="G812" s="230">
        <f t="shared" si="78"/>
        <v>0</v>
      </c>
      <c r="H812" s="126"/>
      <c r="I812" s="126"/>
      <c r="J812" s="143">
        <f t="shared" si="79"/>
        <v>0</v>
      </c>
      <c r="K812" s="235">
        <f t="shared" si="80"/>
        <v>0</v>
      </c>
      <c r="L812" s="126"/>
      <c r="M812" s="236">
        <f t="shared" si="81"/>
        <v>0</v>
      </c>
      <c r="N812" s="111">
        <f t="shared" si="82"/>
        <v>0</v>
      </c>
    </row>
    <row r="813" spans="3:14" ht="16.45" customHeight="1">
      <c r="C813" s="126"/>
      <c r="D813" s="126"/>
      <c r="E813" s="126"/>
      <c r="F813" s="143">
        <f t="shared" si="77"/>
        <v>0</v>
      </c>
      <c r="G813" s="230">
        <f t="shared" si="78"/>
        <v>0</v>
      </c>
      <c r="H813" s="126"/>
      <c r="I813" s="126"/>
      <c r="J813" s="143">
        <f t="shared" si="79"/>
        <v>0</v>
      </c>
      <c r="K813" s="235">
        <f t="shared" si="80"/>
        <v>0</v>
      </c>
      <c r="L813" s="126"/>
      <c r="M813" s="236">
        <f t="shared" si="81"/>
        <v>0</v>
      </c>
      <c r="N813" s="111">
        <f t="shared" si="82"/>
        <v>0</v>
      </c>
    </row>
    <row r="814" spans="3:14" ht="16.45" customHeight="1">
      <c r="C814" s="126"/>
      <c r="D814" s="126"/>
      <c r="E814" s="126"/>
      <c r="F814" s="143">
        <f t="shared" si="77"/>
        <v>0</v>
      </c>
      <c r="G814" s="230">
        <f t="shared" si="78"/>
        <v>0</v>
      </c>
      <c r="H814" s="126"/>
      <c r="I814" s="126"/>
      <c r="J814" s="143">
        <f t="shared" si="79"/>
        <v>0</v>
      </c>
      <c r="K814" s="235">
        <f t="shared" si="80"/>
        <v>0</v>
      </c>
      <c r="L814" s="126"/>
      <c r="M814" s="236">
        <f t="shared" si="81"/>
        <v>0</v>
      </c>
      <c r="N814" s="111">
        <f t="shared" si="82"/>
        <v>0</v>
      </c>
    </row>
    <row r="815" spans="3:14" ht="16.45" customHeight="1">
      <c r="C815" s="126"/>
      <c r="D815" s="126"/>
      <c r="E815" s="126"/>
      <c r="F815" s="143">
        <f t="shared" si="77"/>
        <v>0</v>
      </c>
      <c r="G815" s="230">
        <f t="shared" si="78"/>
        <v>0</v>
      </c>
      <c r="H815" s="126"/>
      <c r="I815" s="126"/>
      <c r="J815" s="143">
        <f t="shared" si="79"/>
        <v>0</v>
      </c>
      <c r="K815" s="235">
        <f t="shared" si="80"/>
        <v>0</v>
      </c>
      <c r="L815" s="126"/>
      <c r="M815" s="236">
        <f t="shared" si="81"/>
        <v>0</v>
      </c>
      <c r="N815" s="111">
        <f t="shared" si="82"/>
        <v>0</v>
      </c>
    </row>
    <row r="816" spans="3:14" ht="16.45" customHeight="1">
      <c r="C816" s="126"/>
      <c r="D816" s="126"/>
      <c r="E816" s="126"/>
      <c r="F816" s="143">
        <f t="shared" si="77"/>
        <v>0</v>
      </c>
      <c r="G816" s="230">
        <f t="shared" si="78"/>
        <v>0</v>
      </c>
      <c r="H816" s="126"/>
      <c r="I816" s="126"/>
      <c r="J816" s="143">
        <f t="shared" si="79"/>
        <v>0</v>
      </c>
      <c r="K816" s="235">
        <f t="shared" si="80"/>
        <v>0</v>
      </c>
      <c r="L816" s="126"/>
      <c r="M816" s="236">
        <f t="shared" si="81"/>
        <v>0</v>
      </c>
      <c r="N816" s="111">
        <f t="shared" si="82"/>
        <v>0</v>
      </c>
    </row>
    <row r="817" spans="3:14" ht="16.45" customHeight="1">
      <c r="C817" s="126"/>
      <c r="D817" s="126"/>
      <c r="E817" s="126"/>
      <c r="F817" s="143">
        <f t="shared" si="77"/>
        <v>0</v>
      </c>
      <c r="G817" s="230">
        <f t="shared" si="78"/>
        <v>0</v>
      </c>
      <c r="H817" s="126"/>
      <c r="I817" s="126"/>
      <c r="J817" s="143">
        <f t="shared" si="79"/>
        <v>0</v>
      </c>
      <c r="K817" s="235">
        <f t="shared" si="80"/>
        <v>0</v>
      </c>
      <c r="L817" s="126"/>
      <c r="M817" s="236">
        <f t="shared" si="81"/>
        <v>0</v>
      </c>
      <c r="N817" s="111">
        <f t="shared" si="82"/>
        <v>0</v>
      </c>
    </row>
    <row r="818" spans="3:14" ht="16.45" customHeight="1">
      <c r="C818" s="126"/>
      <c r="D818" s="126"/>
      <c r="E818" s="126"/>
      <c r="F818" s="143">
        <f t="shared" si="77"/>
        <v>0</v>
      </c>
      <c r="G818" s="230">
        <f t="shared" si="78"/>
        <v>0</v>
      </c>
      <c r="H818" s="126"/>
      <c r="I818" s="126"/>
      <c r="J818" s="143">
        <f t="shared" si="79"/>
        <v>0</v>
      </c>
      <c r="K818" s="235">
        <f t="shared" si="80"/>
        <v>0</v>
      </c>
      <c r="L818" s="126"/>
      <c r="M818" s="236">
        <f t="shared" si="81"/>
        <v>0</v>
      </c>
      <c r="N818" s="111">
        <f t="shared" si="82"/>
        <v>0</v>
      </c>
    </row>
    <row r="819" spans="3:14" ht="16.45" customHeight="1">
      <c r="C819" s="126"/>
      <c r="D819" s="126"/>
      <c r="E819" s="126"/>
      <c r="F819" s="143">
        <f t="shared" si="77"/>
        <v>0</v>
      </c>
      <c r="G819" s="230">
        <f t="shared" si="78"/>
        <v>0</v>
      </c>
      <c r="H819" s="126"/>
      <c r="I819" s="126"/>
      <c r="J819" s="143">
        <f t="shared" si="79"/>
        <v>0</v>
      </c>
      <c r="K819" s="235">
        <f t="shared" si="80"/>
        <v>0</v>
      </c>
      <c r="L819" s="126"/>
      <c r="M819" s="236">
        <f t="shared" si="81"/>
        <v>0</v>
      </c>
      <c r="N819" s="111">
        <f t="shared" si="82"/>
        <v>0</v>
      </c>
    </row>
    <row r="820" spans="3:14" ht="16.45" customHeight="1">
      <c r="C820" s="126"/>
      <c r="D820" s="126"/>
      <c r="E820" s="126"/>
      <c r="F820" s="143">
        <f t="shared" si="77"/>
        <v>0</v>
      </c>
      <c r="G820" s="230">
        <f t="shared" si="78"/>
        <v>0</v>
      </c>
      <c r="H820" s="126"/>
      <c r="I820" s="126"/>
      <c r="J820" s="143">
        <f t="shared" si="79"/>
        <v>0</v>
      </c>
      <c r="K820" s="235">
        <f t="shared" si="80"/>
        <v>0</v>
      </c>
      <c r="L820" s="126"/>
      <c r="M820" s="236">
        <f t="shared" si="81"/>
        <v>0</v>
      </c>
      <c r="N820" s="111">
        <f t="shared" si="82"/>
        <v>0</v>
      </c>
    </row>
    <row r="821" spans="3:14" ht="16.45" customHeight="1">
      <c r="C821" s="126"/>
      <c r="D821" s="126"/>
      <c r="E821" s="126"/>
      <c r="F821" s="143">
        <f t="shared" si="77"/>
        <v>0</v>
      </c>
      <c r="G821" s="230">
        <f t="shared" si="78"/>
        <v>0</v>
      </c>
      <c r="H821" s="126"/>
      <c r="I821" s="126"/>
      <c r="J821" s="143">
        <f t="shared" si="79"/>
        <v>0</v>
      </c>
      <c r="K821" s="235">
        <f t="shared" si="80"/>
        <v>0</v>
      </c>
      <c r="L821" s="126"/>
      <c r="M821" s="236">
        <f t="shared" si="81"/>
        <v>0</v>
      </c>
      <c r="N821" s="111">
        <f t="shared" si="82"/>
        <v>0</v>
      </c>
    </row>
    <row r="822" spans="3:14" ht="16.45" customHeight="1">
      <c r="C822" s="126"/>
      <c r="D822" s="126"/>
      <c r="E822" s="126"/>
      <c r="F822" s="143">
        <f t="shared" si="77"/>
        <v>0</v>
      </c>
      <c r="G822" s="230">
        <f t="shared" si="78"/>
        <v>0</v>
      </c>
      <c r="H822" s="126"/>
      <c r="I822" s="126"/>
      <c r="J822" s="143">
        <f t="shared" si="79"/>
        <v>0</v>
      </c>
      <c r="K822" s="235">
        <f t="shared" si="80"/>
        <v>0</v>
      </c>
      <c r="L822" s="126"/>
      <c r="M822" s="236">
        <f t="shared" si="81"/>
        <v>0</v>
      </c>
      <c r="N822" s="111">
        <f t="shared" si="82"/>
        <v>0</v>
      </c>
    </row>
    <row r="823" spans="3:14" ht="16.45" customHeight="1">
      <c r="C823" s="126"/>
      <c r="D823" s="126"/>
      <c r="E823" s="126"/>
      <c r="F823" s="143">
        <f t="shared" si="77"/>
        <v>0</v>
      </c>
      <c r="G823" s="230">
        <f t="shared" si="78"/>
        <v>0</v>
      </c>
      <c r="H823" s="126"/>
      <c r="I823" s="126"/>
      <c r="J823" s="143">
        <f t="shared" si="79"/>
        <v>0</v>
      </c>
      <c r="K823" s="235">
        <f t="shared" si="80"/>
        <v>0</v>
      </c>
      <c r="L823" s="126"/>
      <c r="M823" s="236">
        <f t="shared" si="81"/>
        <v>0</v>
      </c>
      <c r="N823" s="111">
        <f t="shared" si="82"/>
        <v>0</v>
      </c>
    </row>
    <row r="824" spans="3:14" ht="16.45" customHeight="1">
      <c r="C824" s="126"/>
      <c r="D824" s="126"/>
      <c r="E824" s="126"/>
      <c r="F824" s="143">
        <f t="shared" si="77"/>
        <v>0</v>
      </c>
      <c r="G824" s="230">
        <f t="shared" si="78"/>
        <v>0</v>
      </c>
      <c r="H824" s="126"/>
      <c r="I824" s="126"/>
      <c r="J824" s="143">
        <f t="shared" si="79"/>
        <v>0</v>
      </c>
      <c r="K824" s="235">
        <f t="shared" si="80"/>
        <v>0</v>
      </c>
      <c r="L824" s="126"/>
      <c r="M824" s="236">
        <f t="shared" si="81"/>
        <v>0</v>
      </c>
      <c r="N824" s="111">
        <f t="shared" si="82"/>
        <v>0</v>
      </c>
    </row>
    <row r="825" spans="3:14" ht="16.45" customHeight="1">
      <c r="C825" s="126"/>
      <c r="D825" s="126"/>
      <c r="E825" s="126"/>
      <c r="F825" s="143">
        <f t="shared" si="77"/>
        <v>0</v>
      </c>
      <c r="G825" s="230">
        <f t="shared" si="78"/>
        <v>0</v>
      </c>
      <c r="H825" s="126"/>
      <c r="I825" s="126"/>
      <c r="J825" s="143">
        <f t="shared" si="79"/>
        <v>0</v>
      </c>
      <c r="K825" s="235">
        <f t="shared" si="80"/>
        <v>0</v>
      </c>
      <c r="L825" s="126"/>
      <c r="M825" s="236">
        <f t="shared" si="81"/>
        <v>0</v>
      </c>
      <c r="N825" s="111">
        <f t="shared" si="82"/>
        <v>0</v>
      </c>
    </row>
    <row r="826" spans="3:14" ht="16.45" customHeight="1">
      <c r="C826" s="126"/>
      <c r="D826" s="126"/>
      <c r="E826" s="126"/>
      <c r="F826" s="143">
        <f t="shared" si="77"/>
        <v>0</v>
      </c>
      <c r="G826" s="230">
        <f t="shared" si="78"/>
        <v>0</v>
      </c>
      <c r="H826" s="126"/>
      <c r="I826" s="126"/>
      <c r="J826" s="143">
        <f t="shared" si="79"/>
        <v>0</v>
      </c>
      <c r="K826" s="235">
        <f t="shared" si="80"/>
        <v>0</v>
      </c>
      <c r="L826" s="126"/>
      <c r="M826" s="236">
        <f t="shared" si="81"/>
        <v>0</v>
      </c>
      <c r="N826" s="111">
        <f t="shared" si="82"/>
        <v>0</v>
      </c>
    </row>
    <row r="827" spans="3:14" ht="16.45" customHeight="1">
      <c r="C827" s="126"/>
      <c r="D827" s="126"/>
      <c r="E827" s="126"/>
      <c r="F827" s="143">
        <f t="shared" si="77"/>
        <v>0</v>
      </c>
      <c r="G827" s="230">
        <f t="shared" si="78"/>
        <v>0</v>
      </c>
      <c r="H827" s="126"/>
      <c r="I827" s="126"/>
      <c r="J827" s="143">
        <f t="shared" si="79"/>
        <v>0</v>
      </c>
      <c r="K827" s="235">
        <f t="shared" si="80"/>
        <v>0</v>
      </c>
      <c r="L827" s="126"/>
      <c r="M827" s="236">
        <f t="shared" si="81"/>
        <v>0</v>
      </c>
      <c r="N827" s="111">
        <f t="shared" si="82"/>
        <v>0</v>
      </c>
    </row>
    <row r="828" spans="3:14" ht="16.45" customHeight="1">
      <c r="C828" s="126"/>
      <c r="D828" s="126"/>
      <c r="E828" s="126"/>
      <c r="F828" s="143">
        <f t="shared" si="77"/>
        <v>0</v>
      </c>
      <c r="G828" s="230">
        <f t="shared" si="78"/>
        <v>0</v>
      </c>
      <c r="H828" s="126"/>
      <c r="I828" s="126"/>
      <c r="J828" s="143">
        <f t="shared" si="79"/>
        <v>0</v>
      </c>
      <c r="K828" s="235">
        <f t="shared" si="80"/>
        <v>0</v>
      </c>
      <c r="L828" s="126"/>
      <c r="M828" s="236">
        <f t="shared" si="81"/>
        <v>0</v>
      </c>
      <c r="N828" s="111">
        <f t="shared" si="82"/>
        <v>0</v>
      </c>
    </row>
    <row r="829" spans="3:14" ht="16.45" customHeight="1">
      <c r="C829" s="126"/>
      <c r="D829" s="126"/>
      <c r="E829" s="126"/>
      <c r="F829" s="143">
        <f t="shared" si="77"/>
        <v>0</v>
      </c>
      <c r="G829" s="230">
        <f t="shared" si="78"/>
        <v>0</v>
      </c>
      <c r="H829" s="126"/>
      <c r="I829" s="126"/>
      <c r="J829" s="143">
        <f t="shared" si="79"/>
        <v>0</v>
      </c>
      <c r="K829" s="235">
        <f t="shared" si="80"/>
        <v>0</v>
      </c>
      <c r="L829" s="126"/>
      <c r="M829" s="236">
        <f t="shared" si="81"/>
        <v>0</v>
      </c>
      <c r="N829" s="111">
        <f t="shared" si="82"/>
        <v>0</v>
      </c>
    </row>
    <row r="830" spans="3:14" ht="16.45" customHeight="1">
      <c r="C830" s="126"/>
      <c r="D830" s="126"/>
      <c r="E830" s="126"/>
      <c r="F830" s="143">
        <f t="shared" si="77"/>
        <v>0</v>
      </c>
      <c r="G830" s="230">
        <f t="shared" si="78"/>
        <v>0</v>
      </c>
      <c r="H830" s="126"/>
      <c r="I830" s="126"/>
      <c r="J830" s="143">
        <f t="shared" si="79"/>
        <v>0</v>
      </c>
      <c r="K830" s="235">
        <f t="shared" si="80"/>
        <v>0</v>
      </c>
      <c r="L830" s="126"/>
      <c r="M830" s="236">
        <f t="shared" si="81"/>
        <v>0</v>
      </c>
      <c r="N830" s="111">
        <f t="shared" si="82"/>
        <v>0</v>
      </c>
    </row>
    <row r="831" spans="3:14" ht="16.45" customHeight="1">
      <c r="C831" s="126"/>
      <c r="D831" s="126"/>
      <c r="E831" s="126"/>
      <c r="F831" s="143">
        <f t="shared" si="77"/>
        <v>0</v>
      </c>
      <c r="G831" s="230">
        <f t="shared" si="78"/>
        <v>0</v>
      </c>
      <c r="H831" s="126"/>
      <c r="I831" s="126"/>
      <c r="J831" s="143">
        <f t="shared" si="79"/>
        <v>0</v>
      </c>
      <c r="K831" s="235">
        <f t="shared" si="80"/>
        <v>0</v>
      </c>
      <c r="L831" s="126"/>
      <c r="M831" s="236">
        <f t="shared" si="81"/>
        <v>0</v>
      </c>
      <c r="N831" s="111">
        <f t="shared" si="82"/>
        <v>0</v>
      </c>
    </row>
    <row r="832" spans="3:14" ht="16.45" customHeight="1">
      <c r="C832" s="126"/>
      <c r="D832" s="126"/>
      <c r="E832" s="126"/>
      <c r="F832" s="143">
        <f t="shared" si="77"/>
        <v>0</v>
      </c>
      <c r="G832" s="230">
        <f t="shared" si="78"/>
        <v>0</v>
      </c>
      <c r="H832" s="126"/>
      <c r="I832" s="126"/>
      <c r="J832" s="143">
        <f t="shared" si="79"/>
        <v>0</v>
      </c>
      <c r="K832" s="235">
        <f t="shared" si="80"/>
        <v>0</v>
      </c>
      <c r="L832" s="126"/>
      <c r="M832" s="236">
        <f t="shared" si="81"/>
        <v>0</v>
      </c>
      <c r="N832" s="111">
        <f t="shared" si="82"/>
        <v>0</v>
      </c>
    </row>
    <row r="833" spans="3:14" ht="16.45" customHeight="1">
      <c r="C833" s="126"/>
      <c r="D833" s="126"/>
      <c r="E833" s="126"/>
      <c r="F833" s="143">
        <f t="shared" si="77"/>
        <v>0</v>
      </c>
      <c r="G833" s="230">
        <f t="shared" si="78"/>
        <v>0</v>
      </c>
      <c r="H833" s="126"/>
      <c r="I833" s="126"/>
      <c r="J833" s="143">
        <f t="shared" si="79"/>
        <v>0</v>
      </c>
      <c r="K833" s="235">
        <f t="shared" si="80"/>
        <v>0</v>
      </c>
      <c r="L833" s="126"/>
      <c r="M833" s="236">
        <f t="shared" si="81"/>
        <v>0</v>
      </c>
      <c r="N833" s="111">
        <f t="shared" si="82"/>
        <v>0</v>
      </c>
    </row>
    <row r="834" spans="3:14" ht="16.45" customHeight="1">
      <c r="C834" s="126"/>
      <c r="D834" s="126"/>
      <c r="E834" s="126"/>
      <c r="F834" s="143">
        <f t="shared" si="77"/>
        <v>0</v>
      </c>
      <c r="G834" s="230">
        <f t="shared" si="78"/>
        <v>0</v>
      </c>
      <c r="H834" s="126"/>
      <c r="I834" s="126"/>
      <c r="J834" s="143">
        <f t="shared" si="79"/>
        <v>0</v>
      </c>
      <c r="K834" s="235">
        <f t="shared" si="80"/>
        <v>0</v>
      </c>
      <c r="L834" s="126"/>
      <c r="M834" s="236">
        <f t="shared" si="81"/>
        <v>0</v>
      </c>
      <c r="N834" s="111">
        <f t="shared" si="82"/>
        <v>0</v>
      </c>
    </row>
    <row r="835" spans="3:14" ht="16.45" customHeight="1">
      <c r="C835" s="126"/>
      <c r="D835" s="126"/>
      <c r="E835" s="126"/>
      <c r="F835" s="143">
        <f t="shared" si="77"/>
        <v>0</v>
      </c>
      <c r="G835" s="230">
        <f t="shared" si="78"/>
        <v>0</v>
      </c>
      <c r="H835" s="126"/>
      <c r="I835" s="126"/>
      <c r="J835" s="143">
        <f t="shared" si="79"/>
        <v>0</v>
      </c>
      <c r="K835" s="235">
        <f t="shared" si="80"/>
        <v>0</v>
      </c>
      <c r="L835" s="126"/>
      <c r="M835" s="236">
        <f t="shared" si="81"/>
        <v>0</v>
      </c>
      <c r="N835" s="111">
        <f t="shared" si="82"/>
        <v>0</v>
      </c>
    </row>
    <row r="836" spans="3:14" ht="16.45" customHeight="1">
      <c r="C836" s="126"/>
      <c r="D836" s="126"/>
      <c r="E836" s="126"/>
      <c r="F836" s="143">
        <f t="shared" si="77"/>
        <v>0</v>
      </c>
      <c r="G836" s="230">
        <f t="shared" si="78"/>
        <v>0</v>
      </c>
      <c r="H836" s="126"/>
      <c r="I836" s="126"/>
      <c r="J836" s="143">
        <f t="shared" si="79"/>
        <v>0</v>
      </c>
      <c r="K836" s="235">
        <f t="shared" si="80"/>
        <v>0</v>
      </c>
      <c r="L836" s="126"/>
      <c r="M836" s="236">
        <f t="shared" si="81"/>
        <v>0</v>
      </c>
      <c r="N836" s="111">
        <f t="shared" si="82"/>
        <v>0</v>
      </c>
    </row>
    <row r="837" spans="3:14" ht="16.45" customHeight="1">
      <c r="C837" s="126"/>
      <c r="D837" s="126"/>
      <c r="E837" s="126"/>
      <c r="F837" s="143">
        <f t="shared" si="77"/>
        <v>0</v>
      </c>
      <c r="G837" s="230">
        <f t="shared" si="78"/>
        <v>0</v>
      </c>
      <c r="H837" s="126"/>
      <c r="I837" s="126"/>
      <c r="J837" s="143">
        <f t="shared" si="79"/>
        <v>0</v>
      </c>
      <c r="K837" s="235">
        <f t="shared" si="80"/>
        <v>0</v>
      </c>
      <c r="L837" s="126"/>
      <c r="M837" s="236">
        <f t="shared" si="81"/>
        <v>0</v>
      </c>
      <c r="N837" s="111">
        <f t="shared" si="82"/>
        <v>0</v>
      </c>
    </row>
    <row r="838" spans="3:14" ht="16.45" customHeight="1">
      <c r="C838" s="126"/>
      <c r="D838" s="126"/>
      <c r="E838" s="126"/>
      <c r="F838" s="143">
        <f t="shared" si="77"/>
        <v>0</v>
      </c>
      <c r="G838" s="230">
        <f t="shared" si="78"/>
        <v>0</v>
      </c>
      <c r="H838" s="126"/>
      <c r="I838" s="126"/>
      <c r="J838" s="143">
        <f t="shared" si="79"/>
        <v>0</v>
      </c>
      <c r="K838" s="235">
        <f t="shared" si="80"/>
        <v>0</v>
      </c>
      <c r="L838" s="126"/>
      <c r="M838" s="236">
        <f t="shared" si="81"/>
        <v>0</v>
      </c>
      <c r="N838" s="111">
        <f t="shared" si="82"/>
        <v>0</v>
      </c>
    </row>
    <row r="839" spans="3:14" ht="16.45" customHeight="1">
      <c r="C839" s="126"/>
      <c r="D839" s="126"/>
      <c r="E839" s="126"/>
      <c r="F839" s="143">
        <f t="shared" si="77"/>
        <v>0</v>
      </c>
      <c r="G839" s="230">
        <f t="shared" si="78"/>
        <v>0</v>
      </c>
      <c r="H839" s="126"/>
      <c r="I839" s="126"/>
      <c r="J839" s="143">
        <f t="shared" si="79"/>
        <v>0</v>
      </c>
      <c r="K839" s="235">
        <f t="shared" si="80"/>
        <v>0</v>
      </c>
      <c r="L839" s="126"/>
      <c r="M839" s="236">
        <f t="shared" si="81"/>
        <v>0</v>
      </c>
      <c r="N839" s="111">
        <f t="shared" si="82"/>
        <v>0</v>
      </c>
    </row>
    <row r="840" spans="3:14" ht="16.45" customHeight="1">
      <c r="C840" s="126"/>
      <c r="D840" s="126"/>
      <c r="E840" s="126"/>
      <c r="F840" s="143">
        <f t="shared" si="77"/>
        <v>0</v>
      </c>
      <c r="G840" s="230">
        <f t="shared" si="78"/>
        <v>0</v>
      </c>
      <c r="H840" s="126"/>
      <c r="I840" s="126"/>
      <c r="J840" s="143">
        <f t="shared" si="79"/>
        <v>0</v>
      </c>
      <c r="K840" s="235">
        <f t="shared" si="80"/>
        <v>0</v>
      </c>
      <c r="L840" s="126"/>
      <c r="M840" s="236">
        <f t="shared" si="81"/>
        <v>0</v>
      </c>
      <c r="N840" s="111">
        <f t="shared" si="82"/>
        <v>0</v>
      </c>
    </row>
    <row r="841" spans="3:14" ht="16.45" customHeight="1">
      <c r="C841" s="126"/>
      <c r="D841" s="126"/>
      <c r="E841" s="126"/>
      <c r="F841" s="143">
        <f t="shared" si="77"/>
        <v>0</v>
      </c>
      <c r="G841" s="230">
        <f t="shared" si="78"/>
        <v>0</v>
      </c>
      <c r="H841" s="126"/>
      <c r="I841" s="126"/>
      <c r="J841" s="143">
        <f t="shared" si="79"/>
        <v>0</v>
      </c>
      <c r="K841" s="235">
        <f t="shared" si="80"/>
        <v>0</v>
      </c>
      <c r="L841" s="126"/>
      <c r="M841" s="236">
        <f t="shared" si="81"/>
        <v>0</v>
      </c>
      <c r="N841" s="111">
        <f t="shared" si="82"/>
        <v>0</v>
      </c>
    </row>
    <row r="842" spans="3:14" ht="16.45" customHeight="1">
      <c r="C842" s="126"/>
      <c r="D842" s="126"/>
      <c r="E842" s="126"/>
      <c r="F842" s="143">
        <f t="shared" si="77"/>
        <v>0</v>
      </c>
      <c r="G842" s="230">
        <f t="shared" si="78"/>
        <v>0</v>
      </c>
      <c r="H842" s="126"/>
      <c r="I842" s="126"/>
      <c r="J842" s="143">
        <f t="shared" si="79"/>
        <v>0</v>
      </c>
      <c r="K842" s="235">
        <f t="shared" si="80"/>
        <v>0</v>
      </c>
      <c r="L842" s="126"/>
      <c r="M842" s="236">
        <f t="shared" si="81"/>
        <v>0</v>
      </c>
      <c r="N842" s="111">
        <f t="shared" si="82"/>
        <v>0</v>
      </c>
    </row>
    <row r="843" spans="3:14" ht="16.45" customHeight="1">
      <c r="C843" s="126"/>
      <c r="D843" s="126"/>
      <c r="E843" s="126"/>
      <c r="F843" s="143">
        <f t="shared" si="77"/>
        <v>0</v>
      </c>
      <c r="G843" s="230">
        <f t="shared" si="78"/>
        <v>0</v>
      </c>
      <c r="H843" s="126"/>
      <c r="I843" s="126"/>
      <c r="J843" s="143">
        <f t="shared" si="79"/>
        <v>0</v>
      </c>
      <c r="K843" s="235">
        <f t="shared" si="80"/>
        <v>0</v>
      </c>
      <c r="L843" s="126"/>
      <c r="M843" s="236">
        <f t="shared" si="81"/>
        <v>0</v>
      </c>
      <c r="N843" s="111">
        <f t="shared" si="82"/>
        <v>0</v>
      </c>
    </row>
    <row r="844" spans="3:14" ht="16.45" customHeight="1">
      <c r="C844" s="126"/>
      <c r="D844" s="126"/>
      <c r="E844" s="126"/>
      <c r="F844" s="143">
        <f t="shared" si="77"/>
        <v>0</v>
      </c>
      <c r="G844" s="230">
        <f t="shared" si="78"/>
        <v>0</v>
      </c>
      <c r="H844" s="126"/>
      <c r="I844" s="126"/>
      <c r="J844" s="143">
        <f t="shared" si="79"/>
        <v>0</v>
      </c>
      <c r="K844" s="235">
        <f t="shared" si="80"/>
        <v>0</v>
      </c>
      <c r="L844" s="126"/>
      <c r="M844" s="236">
        <f t="shared" si="81"/>
        <v>0</v>
      </c>
      <c r="N844" s="111">
        <f t="shared" si="82"/>
        <v>0</v>
      </c>
    </row>
    <row r="845" spans="3:14" ht="16.45" customHeight="1">
      <c r="C845" s="126"/>
      <c r="D845" s="126"/>
      <c r="E845" s="126"/>
      <c r="F845" s="143">
        <f t="shared" si="77"/>
        <v>0</v>
      </c>
      <c r="G845" s="230">
        <f t="shared" si="78"/>
        <v>0</v>
      </c>
      <c r="H845" s="126"/>
      <c r="I845" s="126"/>
      <c r="J845" s="143">
        <f t="shared" si="79"/>
        <v>0</v>
      </c>
      <c r="K845" s="235">
        <f t="shared" si="80"/>
        <v>0</v>
      </c>
      <c r="L845" s="126"/>
      <c r="M845" s="236">
        <f t="shared" si="81"/>
        <v>0</v>
      </c>
      <c r="N845" s="111">
        <f t="shared" si="82"/>
        <v>0</v>
      </c>
    </row>
    <row r="846" spans="3:14" ht="16.45" customHeight="1">
      <c r="C846" s="126"/>
      <c r="D846" s="126"/>
      <c r="E846" s="126"/>
      <c r="F846" s="143">
        <f t="shared" si="77"/>
        <v>0</v>
      </c>
      <c r="G846" s="230">
        <f t="shared" si="78"/>
        <v>0</v>
      </c>
      <c r="H846" s="126"/>
      <c r="I846" s="126"/>
      <c r="J846" s="143">
        <f t="shared" si="79"/>
        <v>0</v>
      </c>
      <c r="K846" s="235">
        <f t="shared" si="80"/>
        <v>0</v>
      </c>
      <c r="L846" s="126"/>
      <c r="M846" s="236">
        <f t="shared" si="81"/>
        <v>0</v>
      </c>
      <c r="N846" s="111">
        <f t="shared" si="82"/>
        <v>0</v>
      </c>
    </row>
    <row r="847" spans="3:14" ht="16.45" customHeight="1">
      <c r="C847" s="126"/>
      <c r="D847" s="126"/>
      <c r="E847" s="126"/>
      <c r="F847" s="143">
        <f t="shared" si="77"/>
        <v>0</v>
      </c>
      <c r="G847" s="230">
        <f t="shared" si="78"/>
        <v>0</v>
      </c>
      <c r="H847" s="126"/>
      <c r="I847" s="126"/>
      <c r="J847" s="143">
        <f t="shared" si="79"/>
        <v>0</v>
      </c>
      <c r="K847" s="235">
        <f t="shared" si="80"/>
        <v>0</v>
      </c>
      <c r="L847" s="126"/>
      <c r="M847" s="236">
        <f t="shared" si="81"/>
        <v>0</v>
      </c>
      <c r="N847" s="111">
        <f t="shared" si="82"/>
        <v>0</v>
      </c>
    </row>
    <row r="848" spans="3:14" ht="16.45" customHeight="1">
      <c r="C848" s="126"/>
      <c r="D848" s="126"/>
      <c r="E848" s="126"/>
      <c r="F848" s="143">
        <f t="shared" si="77"/>
        <v>0</v>
      </c>
      <c r="G848" s="230">
        <f t="shared" si="78"/>
        <v>0</v>
      </c>
      <c r="H848" s="126"/>
      <c r="I848" s="126"/>
      <c r="J848" s="143">
        <f t="shared" si="79"/>
        <v>0</v>
      </c>
      <c r="K848" s="235">
        <f t="shared" si="80"/>
        <v>0</v>
      </c>
      <c r="L848" s="126"/>
      <c r="M848" s="236">
        <f t="shared" si="81"/>
        <v>0</v>
      </c>
      <c r="N848" s="111">
        <f t="shared" si="82"/>
        <v>0</v>
      </c>
    </row>
    <row r="849" spans="3:14" ht="16.45" customHeight="1">
      <c r="C849" s="126"/>
      <c r="D849" s="126"/>
      <c r="E849" s="126"/>
      <c r="F849" s="143">
        <f t="shared" si="77"/>
        <v>0</v>
      </c>
      <c r="G849" s="230">
        <f t="shared" si="78"/>
        <v>0</v>
      </c>
      <c r="H849" s="126"/>
      <c r="I849" s="126"/>
      <c r="J849" s="143">
        <f t="shared" si="79"/>
        <v>0</v>
      </c>
      <c r="K849" s="235">
        <f t="shared" si="80"/>
        <v>0</v>
      </c>
      <c r="L849" s="126"/>
      <c r="M849" s="236">
        <f t="shared" si="81"/>
        <v>0</v>
      </c>
      <c r="N849" s="111">
        <f t="shared" si="82"/>
        <v>0</v>
      </c>
    </row>
    <row r="850" spans="3:14" ht="16.45" customHeight="1">
      <c r="C850" s="126"/>
      <c r="D850" s="126"/>
      <c r="E850" s="126"/>
      <c r="F850" s="143">
        <f t="shared" si="77"/>
        <v>0</v>
      </c>
      <c r="G850" s="230">
        <f t="shared" si="78"/>
        <v>0</v>
      </c>
      <c r="H850" s="126"/>
      <c r="I850" s="126"/>
      <c r="J850" s="143">
        <f t="shared" si="79"/>
        <v>0</v>
      </c>
      <c r="K850" s="235">
        <f t="shared" si="80"/>
        <v>0</v>
      </c>
      <c r="L850" s="126"/>
      <c r="M850" s="236">
        <f t="shared" si="81"/>
        <v>0</v>
      </c>
      <c r="N850" s="111">
        <f t="shared" si="82"/>
        <v>0</v>
      </c>
    </row>
    <row r="851" spans="3:14" ht="16.45" customHeight="1">
      <c r="C851" s="126"/>
      <c r="D851" s="126"/>
      <c r="E851" s="126"/>
      <c r="F851" s="143">
        <f t="shared" si="77"/>
        <v>0</v>
      </c>
      <c r="G851" s="230">
        <f t="shared" si="78"/>
        <v>0</v>
      </c>
      <c r="H851" s="126"/>
      <c r="I851" s="126"/>
      <c r="J851" s="143">
        <f t="shared" si="79"/>
        <v>0</v>
      </c>
      <c r="K851" s="235">
        <f t="shared" si="80"/>
        <v>0</v>
      </c>
      <c r="L851" s="126"/>
      <c r="M851" s="236">
        <f t="shared" si="81"/>
        <v>0</v>
      </c>
      <c r="N851" s="111">
        <f t="shared" si="82"/>
        <v>0</v>
      </c>
    </row>
    <row r="852" spans="3:14" ht="16.45" customHeight="1">
      <c r="C852" s="126"/>
      <c r="D852" s="126"/>
      <c r="E852" s="126"/>
      <c r="F852" s="143">
        <f t="shared" si="77"/>
        <v>0</v>
      </c>
      <c r="G852" s="230">
        <f t="shared" si="78"/>
        <v>0</v>
      </c>
      <c r="H852" s="126"/>
      <c r="I852" s="126"/>
      <c r="J852" s="143">
        <f t="shared" si="79"/>
        <v>0</v>
      </c>
      <c r="K852" s="235">
        <f t="shared" si="80"/>
        <v>0</v>
      </c>
      <c r="L852" s="126"/>
      <c r="M852" s="236">
        <f t="shared" si="81"/>
        <v>0</v>
      </c>
      <c r="N852" s="111">
        <f t="shared" si="82"/>
        <v>0</v>
      </c>
    </row>
    <row r="853" spans="3:14" ht="16.45" customHeight="1">
      <c r="C853" s="126"/>
      <c r="D853" s="126"/>
      <c r="E853" s="126"/>
      <c r="F853" s="143">
        <f t="shared" si="77"/>
        <v>0</v>
      </c>
      <c r="G853" s="230">
        <f t="shared" si="78"/>
        <v>0</v>
      </c>
      <c r="H853" s="126"/>
      <c r="I853" s="126"/>
      <c r="J853" s="143">
        <f t="shared" si="79"/>
        <v>0</v>
      </c>
      <c r="K853" s="235">
        <f t="shared" si="80"/>
        <v>0</v>
      </c>
      <c r="L853" s="126"/>
      <c r="M853" s="236">
        <f t="shared" si="81"/>
        <v>0</v>
      </c>
      <c r="N853" s="111">
        <f t="shared" si="82"/>
        <v>0</v>
      </c>
    </row>
    <row r="854" spans="3:14" ht="16.45" customHeight="1">
      <c r="C854" s="126"/>
      <c r="D854" s="126"/>
      <c r="E854" s="126"/>
      <c r="F854" s="143">
        <f t="shared" si="77"/>
        <v>0</v>
      </c>
      <c r="G854" s="230">
        <f t="shared" si="78"/>
        <v>0</v>
      </c>
      <c r="H854" s="126"/>
      <c r="I854" s="126"/>
      <c r="J854" s="143">
        <f t="shared" si="79"/>
        <v>0</v>
      </c>
      <c r="K854" s="235">
        <f t="shared" si="80"/>
        <v>0</v>
      </c>
      <c r="L854" s="126"/>
      <c r="M854" s="236">
        <f t="shared" si="81"/>
        <v>0</v>
      </c>
      <c r="N854" s="111">
        <f t="shared" si="82"/>
        <v>0</v>
      </c>
    </row>
    <row r="855" spans="3:14" ht="16.45" customHeight="1">
      <c r="C855" s="126"/>
      <c r="D855" s="126"/>
      <c r="E855" s="126"/>
      <c r="F855" s="143">
        <f t="shared" si="77"/>
        <v>0</v>
      </c>
      <c r="G855" s="230">
        <f t="shared" si="78"/>
        <v>0</v>
      </c>
      <c r="H855" s="126"/>
      <c r="I855" s="126"/>
      <c r="J855" s="143">
        <f t="shared" si="79"/>
        <v>0</v>
      </c>
      <c r="K855" s="235">
        <f t="shared" si="80"/>
        <v>0</v>
      </c>
      <c r="L855" s="126"/>
      <c r="M855" s="236">
        <f t="shared" si="81"/>
        <v>0</v>
      </c>
      <c r="N855" s="111">
        <f t="shared" si="82"/>
        <v>0</v>
      </c>
    </row>
    <row r="856" spans="3:14" ht="16.45" customHeight="1">
      <c r="C856" s="126"/>
      <c r="D856" s="126"/>
      <c r="E856" s="126"/>
      <c r="F856" s="143">
        <f t="shared" si="77"/>
        <v>0</v>
      </c>
      <c r="G856" s="230">
        <f t="shared" si="78"/>
        <v>0</v>
      </c>
      <c r="H856" s="126"/>
      <c r="I856" s="126"/>
      <c r="J856" s="143">
        <f t="shared" si="79"/>
        <v>0</v>
      </c>
      <c r="K856" s="235">
        <f t="shared" si="80"/>
        <v>0</v>
      </c>
      <c r="L856" s="126"/>
      <c r="M856" s="236">
        <f t="shared" si="81"/>
        <v>0</v>
      </c>
      <c r="N856" s="111">
        <f t="shared" si="82"/>
        <v>0</v>
      </c>
    </row>
    <row r="857" spans="3:14" ht="16.45" customHeight="1">
      <c r="C857" s="126"/>
      <c r="D857" s="126"/>
      <c r="E857" s="126"/>
      <c r="F857" s="143">
        <f t="shared" si="77"/>
        <v>0</v>
      </c>
      <c r="G857" s="230">
        <f t="shared" si="78"/>
        <v>0</v>
      </c>
      <c r="H857" s="126"/>
      <c r="I857" s="126"/>
      <c r="J857" s="143">
        <f t="shared" si="79"/>
        <v>0</v>
      </c>
      <c r="K857" s="235">
        <f t="shared" si="80"/>
        <v>0</v>
      </c>
      <c r="L857" s="126"/>
      <c r="M857" s="236">
        <f t="shared" si="81"/>
        <v>0</v>
      </c>
      <c r="N857" s="111">
        <f t="shared" si="82"/>
        <v>0</v>
      </c>
    </row>
    <row r="858" spans="3:14" ht="16.45" customHeight="1">
      <c r="C858" s="126"/>
      <c r="D858" s="126"/>
      <c r="E858" s="126"/>
      <c r="F858" s="143">
        <f t="shared" si="77"/>
        <v>0</v>
      </c>
      <c r="G858" s="230">
        <f t="shared" si="78"/>
        <v>0</v>
      </c>
      <c r="H858" s="126"/>
      <c r="I858" s="126"/>
      <c r="J858" s="143">
        <f t="shared" si="79"/>
        <v>0</v>
      </c>
      <c r="K858" s="235">
        <f t="shared" si="80"/>
        <v>0</v>
      </c>
      <c r="L858" s="126"/>
      <c r="M858" s="236">
        <f t="shared" si="81"/>
        <v>0</v>
      </c>
      <c r="N858" s="111">
        <f t="shared" si="82"/>
        <v>0</v>
      </c>
    </row>
    <row r="859" spans="3:14" ht="16.45" customHeight="1">
      <c r="C859" s="126"/>
      <c r="D859" s="126"/>
      <c r="E859" s="126"/>
      <c r="F859" s="143">
        <f t="shared" si="77"/>
        <v>0</v>
      </c>
      <c r="G859" s="230">
        <f t="shared" si="78"/>
        <v>0</v>
      </c>
      <c r="H859" s="126"/>
      <c r="I859" s="126"/>
      <c r="J859" s="143">
        <f t="shared" si="79"/>
        <v>0</v>
      </c>
      <c r="K859" s="235">
        <f t="shared" si="80"/>
        <v>0</v>
      </c>
      <c r="L859" s="126"/>
      <c r="M859" s="236">
        <f t="shared" si="81"/>
        <v>0</v>
      </c>
      <c r="N859" s="111">
        <f t="shared" si="82"/>
        <v>0</v>
      </c>
    </row>
    <row r="860" spans="3:14" ht="16.45" customHeight="1">
      <c r="C860" s="126"/>
      <c r="D860" s="126"/>
      <c r="E860" s="126"/>
      <c r="F860" s="143">
        <f t="shared" si="77"/>
        <v>0</v>
      </c>
      <c r="G860" s="230">
        <f t="shared" si="78"/>
        <v>0</v>
      </c>
      <c r="H860" s="126"/>
      <c r="I860" s="126"/>
      <c r="J860" s="143">
        <f t="shared" si="79"/>
        <v>0</v>
      </c>
      <c r="K860" s="235">
        <f t="shared" si="80"/>
        <v>0</v>
      </c>
      <c r="L860" s="126"/>
      <c r="M860" s="236">
        <f t="shared" si="81"/>
        <v>0</v>
      </c>
      <c r="N860" s="111">
        <f t="shared" si="82"/>
        <v>0</v>
      </c>
    </row>
    <row r="861" spans="3:14" ht="16.45" customHeight="1">
      <c r="C861" s="126"/>
      <c r="D861" s="126"/>
      <c r="E861" s="126"/>
      <c r="F861" s="143">
        <f t="shared" si="77"/>
        <v>0</v>
      </c>
      <c r="G861" s="230">
        <f t="shared" si="78"/>
        <v>0</v>
      </c>
      <c r="H861" s="126"/>
      <c r="I861" s="126"/>
      <c r="J861" s="143">
        <f t="shared" si="79"/>
        <v>0</v>
      </c>
      <c r="K861" s="235">
        <f t="shared" si="80"/>
        <v>0</v>
      </c>
      <c r="L861" s="126"/>
      <c r="M861" s="236">
        <f t="shared" si="81"/>
        <v>0</v>
      </c>
      <c r="N861" s="111">
        <f t="shared" si="82"/>
        <v>0</v>
      </c>
    </row>
    <row r="862" spans="3:14" ht="16.45" customHeight="1">
      <c r="C862" s="126"/>
      <c r="D862" s="126"/>
      <c r="E862" s="126"/>
      <c r="F862" s="143">
        <f t="shared" si="77"/>
        <v>0</v>
      </c>
      <c r="G862" s="230">
        <f t="shared" si="78"/>
        <v>0</v>
      </c>
      <c r="H862" s="126"/>
      <c r="I862" s="126"/>
      <c r="J862" s="143">
        <f t="shared" si="79"/>
        <v>0</v>
      </c>
      <c r="K862" s="235">
        <f t="shared" si="80"/>
        <v>0</v>
      </c>
      <c r="L862" s="126"/>
      <c r="M862" s="236">
        <f t="shared" si="81"/>
        <v>0</v>
      </c>
      <c r="N862" s="111">
        <f t="shared" si="82"/>
        <v>0</v>
      </c>
    </row>
    <row r="863" spans="3:14" ht="16.45" customHeight="1">
      <c r="C863" s="126"/>
      <c r="D863" s="126"/>
      <c r="E863" s="126"/>
      <c r="F863" s="143">
        <f t="shared" si="77"/>
        <v>0</v>
      </c>
      <c r="G863" s="230">
        <f t="shared" si="78"/>
        <v>0</v>
      </c>
      <c r="H863" s="126"/>
      <c r="I863" s="126"/>
      <c r="J863" s="143">
        <f t="shared" si="79"/>
        <v>0</v>
      </c>
      <c r="K863" s="235">
        <f t="shared" si="80"/>
        <v>0</v>
      </c>
      <c r="L863" s="126"/>
      <c r="M863" s="236">
        <f t="shared" si="81"/>
        <v>0</v>
      </c>
      <c r="N863" s="111">
        <f t="shared" si="82"/>
        <v>0</v>
      </c>
    </row>
    <row r="864" spans="3:14" ht="16.45" customHeight="1">
      <c r="C864" s="126"/>
      <c r="D864" s="126"/>
      <c r="E864" s="126"/>
      <c r="F864" s="143">
        <f t="shared" si="77"/>
        <v>0</v>
      </c>
      <c r="G864" s="230">
        <f t="shared" si="78"/>
        <v>0</v>
      </c>
      <c r="H864" s="126"/>
      <c r="I864" s="126"/>
      <c r="J864" s="143">
        <f t="shared" si="79"/>
        <v>0</v>
      </c>
      <c r="K864" s="235">
        <f t="shared" si="80"/>
        <v>0</v>
      </c>
      <c r="L864" s="126"/>
      <c r="M864" s="236">
        <f t="shared" si="81"/>
        <v>0</v>
      </c>
      <c r="N864" s="111">
        <f t="shared" si="82"/>
        <v>0</v>
      </c>
    </row>
    <row r="865" spans="3:14" ht="16.45" customHeight="1">
      <c r="C865" s="126"/>
      <c r="D865" s="126"/>
      <c r="E865" s="126"/>
      <c r="F865" s="143">
        <f t="shared" si="77"/>
        <v>0</v>
      </c>
      <c r="G865" s="230">
        <f t="shared" si="78"/>
        <v>0</v>
      </c>
      <c r="H865" s="126"/>
      <c r="I865" s="126"/>
      <c r="J865" s="143">
        <f t="shared" si="79"/>
        <v>0</v>
      </c>
      <c r="K865" s="235">
        <f t="shared" si="80"/>
        <v>0</v>
      </c>
      <c r="L865" s="126"/>
      <c r="M865" s="236">
        <f t="shared" si="81"/>
        <v>0</v>
      </c>
      <c r="N865" s="111">
        <f t="shared" si="82"/>
        <v>0</v>
      </c>
    </row>
    <row r="866" spans="3:14" ht="16.45" customHeight="1">
      <c r="C866" s="126"/>
      <c r="D866" s="126"/>
      <c r="E866" s="126"/>
      <c r="F866" s="143">
        <f t="shared" si="77"/>
        <v>0</v>
      </c>
      <c r="G866" s="230">
        <f t="shared" si="78"/>
        <v>0</v>
      </c>
      <c r="H866" s="126"/>
      <c r="I866" s="126"/>
      <c r="J866" s="143">
        <f t="shared" si="79"/>
        <v>0</v>
      </c>
      <c r="K866" s="235">
        <f t="shared" si="80"/>
        <v>0</v>
      </c>
      <c r="L866" s="126"/>
      <c r="M866" s="236">
        <f t="shared" si="81"/>
        <v>0</v>
      </c>
      <c r="N866" s="111">
        <f t="shared" si="82"/>
        <v>0</v>
      </c>
    </row>
    <row r="867" spans="3:14" ht="16.45" customHeight="1">
      <c r="C867" s="126"/>
      <c r="D867" s="126"/>
      <c r="E867" s="126"/>
      <c r="F867" s="143">
        <f t="shared" si="77"/>
        <v>0</v>
      </c>
      <c r="G867" s="230">
        <f t="shared" si="78"/>
        <v>0</v>
      </c>
      <c r="H867" s="126"/>
      <c r="I867" s="126"/>
      <c r="J867" s="143">
        <f t="shared" si="79"/>
        <v>0</v>
      </c>
      <c r="K867" s="235">
        <f t="shared" si="80"/>
        <v>0</v>
      </c>
      <c r="L867" s="126"/>
      <c r="M867" s="236">
        <f t="shared" si="81"/>
        <v>0</v>
      </c>
      <c r="N867" s="111">
        <f t="shared" si="82"/>
        <v>0</v>
      </c>
    </row>
    <row r="868" spans="3:14" ht="16.45" customHeight="1">
      <c r="C868" s="126"/>
      <c r="D868" s="126"/>
      <c r="E868" s="126"/>
      <c r="F868" s="143">
        <f t="shared" si="77"/>
        <v>0</v>
      </c>
      <c r="G868" s="230">
        <f t="shared" si="78"/>
        <v>0</v>
      </c>
      <c r="H868" s="126"/>
      <c r="I868" s="126"/>
      <c r="J868" s="143">
        <f t="shared" si="79"/>
        <v>0</v>
      </c>
      <c r="K868" s="235">
        <f t="shared" si="80"/>
        <v>0</v>
      </c>
      <c r="L868" s="126"/>
      <c r="M868" s="236">
        <f t="shared" si="81"/>
        <v>0</v>
      </c>
      <c r="N868" s="111">
        <f t="shared" si="82"/>
        <v>0</v>
      </c>
    </row>
    <row r="869" spans="3:14" ht="16.45" customHeight="1">
      <c r="C869" s="126"/>
      <c r="D869" s="126"/>
      <c r="E869" s="126"/>
      <c r="F869" s="143">
        <f t="shared" si="77"/>
        <v>0</v>
      </c>
      <c r="G869" s="230">
        <f t="shared" si="78"/>
        <v>0</v>
      </c>
      <c r="H869" s="126"/>
      <c r="I869" s="126"/>
      <c r="J869" s="143">
        <f t="shared" si="79"/>
        <v>0</v>
      </c>
      <c r="K869" s="235">
        <f t="shared" si="80"/>
        <v>0</v>
      </c>
      <c r="L869" s="126"/>
      <c r="M869" s="236">
        <f t="shared" si="81"/>
        <v>0</v>
      </c>
      <c r="N869" s="111">
        <f t="shared" si="82"/>
        <v>0</v>
      </c>
    </row>
    <row r="870" spans="3:14" ht="16.45" customHeight="1">
      <c r="C870" s="126"/>
      <c r="D870" s="126"/>
      <c r="E870" s="126"/>
      <c r="F870" s="143">
        <f t="shared" ref="F870:F933" si="83">IFERROR(E870/D870,0)</f>
        <v>0</v>
      </c>
      <c r="G870" s="230">
        <f t="shared" ref="G870:G933" si="84">IFERROR(H870/E870,0)</f>
        <v>0</v>
      </c>
      <c r="H870" s="126"/>
      <c r="I870" s="126"/>
      <c r="J870" s="143">
        <f t="shared" ref="J870:J933" si="85">IFERROR(I870/E870,0)</f>
        <v>0</v>
      </c>
      <c r="K870" s="235">
        <f t="shared" ref="K870:K933" si="86">IFERROR(H870/I870,0)</f>
        <v>0</v>
      </c>
      <c r="L870" s="126"/>
      <c r="M870" s="236">
        <f t="shared" ref="M870:M933" si="87">IFERROR(L870/I870,0)</f>
        <v>0</v>
      </c>
      <c r="N870" s="111">
        <f t="shared" ref="N870:N933" si="88">IFERROR(L870/H870,0)</f>
        <v>0</v>
      </c>
    </row>
    <row r="871" spans="3:14" ht="16.45" customHeight="1">
      <c r="C871" s="126"/>
      <c r="D871" s="126"/>
      <c r="E871" s="126"/>
      <c r="F871" s="143">
        <f t="shared" si="83"/>
        <v>0</v>
      </c>
      <c r="G871" s="230">
        <f t="shared" si="84"/>
        <v>0</v>
      </c>
      <c r="H871" s="126"/>
      <c r="I871" s="126"/>
      <c r="J871" s="143">
        <f t="shared" si="85"/>
        <v>0</v>
      </c>
      <c r="K871" s="235">
        <f t="shared" si="86"/>
        <v>0</v>
      </c>
      <c r="L871" s="126"/>
      <c r="M871" s="236">
        <f t="shared" si="87"/>
        <v>0</v>
      </c>
      <c r="N871" s="111">
        <f t="shared" si="88"/>
        <v>0</v>
      </c>
    </row>
    <row r="872" spans="3:14" ht="16.45" customHeight="1">
      <c r="C872" s="126"/>
      <c r="D872" s="126"/>
      <c r="E872" s="126"/>
      <c r="F872" s="143">
        <f t="shared" si="83"/>
        <v>0</v>
      </c>
      <c r="G872" s="230">
        <f t="shared" si="84"/>
        <v>0</v>
      </c>
      <c r="H872" s="126"/>
      <c r="I872" s="126"/>
      <c r="J872" s="143">
        <f t="shared" si="85"/>
        <v>0</v>
      </c>
      <c r="K872" s="235">
        <f t="shared" si="86"/>
        <v>0</v>
      </c>
      <c r="L872" s="126"/>
      <c r="M872" s="236">
        <f t="shared" si="87"/>
        <v>0</v>
      </c>
      <c r="N872" s="111">
        <f t="shared" si="88"/>
        <v>0</v>
      </c>
    </row>
    <row r="873" spans="3:14" ht="16.45" customHeight="1">
      <c r="C873" s="126"/>
      <c r="D873" s="126"/>
      <c r="E873" s="126"/>
      <c r="F873" s="143">
        <f t="shared" si="83"/>
        <v>0</v>
      </c>
      <c r="G873" s="230">
        <f t="shared" si="84"/>
        <v>0</v>
      </c>
      <c r="H873" s="126"/>
      <c r="I873" s="126"/>
      <c r="J873" s="143">
        <f t="shared" si="85"/>
        <v>0</v>
      </c>
      <c r="K873" s="235">
        <f t="shared" si="86"/>
        <v>0</v>
      </c>
      <c r="L873" s="126"/>
      <c r="M873" s="236">
        <f t="shared" si="87"/>
        <v>0</v>
      </c>
      <c r="N873" s="111">
        <f t="shared" si="88"/>
        <v>0</v>
      </c>
    </row>
    <row r="874" spans="3:14" ht="16.45" customHeight="1">
      <c r="C874" s="126"/>
      <c r="D874" s="126"/>
      <c r="E874" s="126"/>
      <c r="F874" s="143">
        <f t="shared" si="83"/>
        <v>0</v>
      </c>
      <c r="G874" s="230">
        <f t="shared" si="84"/>
        <v>0</v>
      </c>
      <c r="H874" s="126"/>
      <c r="I874" s="126"/>
      <c r="J874" s="143">
        <f t="shared" si="85"/>
        <v>0</v>
      </c>
      <c r="K874" s="235">
        <f t="shared" si="86"/>
        <v>0</v>
      </c>
      <c r="L874" s="126"/>
      <c r="M874" s="236">
        <f t="shared" si="87"/>
        <v>0</v>
      </c>
      <c r="N874" s="111">
        <f t="shared" si="88"/>
        <v>0</v>
      </c>
    </row>
    <row r="875" spans="3:14" ht="16.45" customHeight="1">
      <c r="C875" s="126"/>
      <c r="D875" s="126"/>
      <c r="E875" s="126"/>
      <c r="F875" s="143">
        <f t="shared" si="83"/>
        <v>0</v>
      </c>
      <c r="G875" s="230">
        <f t="shared" si="84"/>
        <v>0</v>
      </c>
      <c r="H875" s="126"/>
      <c r="I875" s="126"/>
      <c r="J875" s="143">
        <f t="shared" si="85"/>
        <v>0</v>
      </c>
      <c r="K875" s="235">
        <f t="shared" si="86"/>
        <v>0</v>
      </c>
      <c r="L875" s="126"/>
      <c r="M875" s="236">
        <f t="shared" si="87"/>
        <v>0</v>
      </c>
      <c r="N875" s="111">
        <f t="shared" si="88"/>
        <v>0</v>
      </c>
    </row>
    <row r="876" spans="3:14" ht="16.45" customHeight="1">
      <c r="C876" s="126"/>
      <c r="D876" s="126"/>
      <c r="E876" s="126"/>
      <c r="F876" s="143">
        <f t="shared" si="83"/>
        <v>0</v>
      </c>
      <c r="G876" s="230">
        <f t="shared" si="84"/>
        <v>0</v>
      </c>
      <c r="H876" s="126"/>
      <c r="I876" s="126"/>
      <c r="J876" s="143">
        <f t="shared" si="85"/>
        <v>0</v>
      </c>
      <c r="K876" s="235">
        <f t="shared" si="86"/>
        <v>0</v>
      </c>
      <c r="L876" s="126"/>
      <c r="M876" s="236">
        <f t="shared" si="87"/>
        <v>0</v>
      </c>
      <c r="N876" s="111">
        <f t="shared" si="88"/>
        <v>0</v>
      </c>
    </row>
    <row r="877" spans="3:14" ht="16.45" customHeight="1">
      <c r="C877" s="126"/>
      <c r="D877" s="126"/>
      <c r="E877" s="126"/>
      <c r="F877" s="143">
        <f t="shared" si="83"/>
        <v>0</v>
      </c>
      <c r="G877" s="230">
        <f t="shared" si="84"/>
        <v>0</v>
      </c>
      <c r="H877" s="126"/>
      <c r="I877" s="126"/>
      <c r="J877" s="143">
        <f t="shared" si="85"/>
        <v>0</v>
      </c>
      <c r="K877" s="235">
        <f t="shared" si="86"/>
        <v>0</v>
      </c>
      <c r="L877" s="126"/>
      <c r="M877" s="236">
        <f t="shared" si="87"/>
        <v>0</v>
      </c>
      <c r="N877" s="111">
        <f t="shared" si="88"/>
        <v>0</v>
      </c>
    </row>
    <row r="878" spans="3:14" ht="16.45" customHeight="1">
      <c r="C878" s="126"/>
      <c r="D878" s="126"/>
      <c r="E878" s="126"/>
      <c r="F878" s="143">
        <f t="shared" si="83"/>
        <v>0</v>
      </c>
      <c r="G878" s="230">
        <f t="shared" si="84"/>
        <v>0</v>
      </c>
      <c r="H878" s="126"/>
      <c r="I878" s="126"/>
      <c r="J878" s="143">
        <f t="shared" si="85"/>
        <v>0</v>
      </c>
      <c r="K878" s="235">
        <f t="shared" si="86"/>
        <v>0</v>
      </c>
      <c r="L878" s="126"/>
      <c r="M878" s="236">
        <f t="shared" si="87"/>
        <v>0</v>
      </c>
      <c r="N878" s="111">
        <f t="shared" si="88"/>
        <v>0</v>
      </c>
    </row>
    <row r="879" spans="3:14" ht="16.45" customHeight="1">
      <c r="C879" s="126"/>
      <c r="D879" s="126"/>
      <c r="E879" s="126"/>
      <c r="F879" s="143">
        <f t="shared" si="83"/>
        <v>0</v>
      </c>
      <c r="G879" s="230">
        <f t="shared" si="84"/>
        <v>0</v>
      </c>
      <c r="H879" s="126"/>
      <c r="I879" s="126"/>
      <c r="J879" s="143">
        <f t="shared" si="85"/>
        <v>0</v>
      </c>
      <c r="K879" s="235">
        <f t="shared" si="86"/>
        <v>0</v>
      </c>
      <c r="L879" s="126"/>
      <c r="M879" s="236">
        <f t="shared" si="87"/>
        <v>0</v>
      </c>
      <c r="N879" s="111">
        <f t="shared" si="88"/>
        <v>0</v>
      </c>
    </row>
    <row r="880" spans="3:14" ht="16.45" customHeight="1">
      <c r="C880" s="126"/>
      <c r="D880" s="126"/>
      <c r="E880" s="126"/>
      <c r="F880" s="143">
        <f t="shared" si="83"/>
        <v>0</v>
      </c>
      <c r="G880" s="230">
        <f t="shared" si="84"/>
        <v>0</v>
      </c>
      <c r="H880" s="126"/>
      <c r="I880" s="126"/>
      <c r="J880" s="143">
        <f t="shared" si="85"/>
        <v>0</v>
      </c>
      <c r="K880" s="235">
        <f t="shared" si="86"/>
        <v>0</v>
      </c>
      <c r="L880" s="126"/>
      <c r="M880" s="236">
        <f t="shared" si="87"/>
        <v>0</v>
      </c>
      <c r="N880" s="111">
        <f t="shared" si="88"/>
        <v>0</v>
      </c>
    </row>
    <row r="881" spans="3:14" ht="16.45" customHeight="1">
      <c r="C881" s="126"/>
      <c r="D881" s="126"/>
      <c r="E881" s="126"/>
      <c r="F881" s="143">
        <f t="shared" si="83"/>
        <v>0</v>
      </c>
      <c r="G881" s="230">
        <f t="shared" si="84"/>
        <v>0</v>
      </c>
      <c r="H881" s="126"/>
      <c r="I881" s="126"/>
      <c r="J881" s="143">
        <f t="shared" si="85"/>
        <v>0</v>
      </c>
      <c r="K881" s="235">
        <f t="shared" si="86"/>
        <v>0</v>
      </c>
      <c r="L881" s="126"/>
      <c r="M881" s="236">
        <f t="shared" si="87"/>
        <v>0</v>
      </c>
      <c r="N881" s="111">
        <f t="shared" si="88"/>
        <v>0</v>
      </c>
    </row>
    <row r="882" spans="3:14" ht="16.45" customHeight="1">
      <c r="C882" s="126"/>
      <c r="D882" s="126"/>
      <c r="E882" s="126"/>
      <c r="F882" s="143">
        <f t="shared" si="83"/>
        <v>0</v>
      </c>
      <c r="G882" s="230">
        <f t="shared" si="84"/>
        <v>0</v>
      </c>
      <c r="H882" s="126"/>
      <c r="I882" s="126"/>
      <c r="J882" s="143">
        <f t="shared" si="85"/>
        <v>0</v>
      </c>
      <c r="K882" s="235">
        <f t="shared" si="86"/>
        <v>0</v>
      </c>
      <c r="L882" s="126"/>
      <c r="M882" s="236">
        <f t="shared" si="87"/>
        <v>0</v>
      </c>
      <c r="N882" s="111">
        <f t="shared" si="88"/>
        <v>0</v>
      </c>
    </row>
    <row r="883" spans="3:14" ht="16.45" customHeight="1">
      <c r="C883" s="126"/>
      <c r="D883" s="126"/>
      <c r="E883" s="126"/>
      <c r="F883" s="143">
        <f t="shared" si="83"/>
        <v>0</v>
      </c>
      <c r="G883" s="230">
        <f t="shared" si="84"/>
        <v>0</v>
      </c>
      <c r="H883" s="126"/>
      <c r="I883" s="126"/>
      <c r="J883" s="143">
        <f t="shared" si="85"/>
        <v>0</v>
      </c>
      <c r="K883" s="235">
        <f t="shared" si="86"/>
        <v>0</v>
      </c>
      <c r="L883" s="126"/>
      <c r="M883" s="236">
        <f t="shared" si="87"/>
        <v>0</v>
      </c>
      <c r="N883" s="111">
        <f t="shared" si="88"/>
        <v>0</v>
      </c>
    </row>
    <row r="884" spans="3:14" ht="16.45" customHeight="1">
      <c r="C884" s="126"/>
      <c r="D884" s="126"/>
      <c r="E884" s="126"/>
      <c r="F884" s="143">
        <f t="shared" si="83"/>
        <v>0</v>
      </c>
      <c r="G884" s="230">
        <f t="shared" si="84"/>
        <v>0</v>
      </c>
      <c r="H884" s="126"/>
      <c r="I884" s="126"/>
      <c r="J884" s="143">
        <f t="shared" si="85"/>
        <v>0</v>
      </c>
      <c r="K884" s="235">
        <f t="shared" si="86"/>
        <v>0</v>
      </c>
      <c r="L884" s="126"/>
      <c r="M884" s="236">
        <f t="shared" si="87"/>
        <v>0</v>
      </c>
      <c r="N884" s="111">
        <f t="shared" si="88"/>
        <v>0</v>
      </c>
    </row>
    <row r="885" spans="3:14" ht="16.45" customHeight="1">
      <c r="C885" s="126"/>
      <c r="D885" s="126"/>
      <c r="E885" s="126"/>
      <c r="F885" s="143">
        <f t="shared" si="83"/>
        <v>0</v>
      </c>
      <c r="G885" s="230">
        <f t="shared" si="84"/>
        <v>0</v>
      </c>
      <c r="H885" s="126"/>
      <c r="I885" s="126"/>
      <c r="J885" s="143">
        <f t="shared" si="85"/>
        <v>0</v>
      </c>
      <c r="K885" s="235">
        <f t="shared" si="86"/>
        <v>0</v>
      </c>
      <c r="L885" s="126"/>
      <c r="M885" s="236">
        <f t="shared" si="87"/>
        <v>0</v>
      </c>
      <c r="N885" s="111">
        <f t="shared" si="88"/>
        <v>0</v>
      </c>
    </row>
    <row r="886" spans="3:14" ht="16.45" customHeight="1">
      <c r="C886" s="126"/>
      <c r="D886" s="126"/>
      <c r="E886" s="126"/>
      <c r="F886" s="143">
        <f t="shared" si="83"/>
        <v>0</v>
      </c>
      <c r="G886" s="230">
        <f t="shared" si="84"/>
        <v>0</v>
      </c>
      <c r="H886" s="126"/>
      <c r="I886" s="126"/>
      <c r="J886" s="143">
        <f t="shared" si="85"/>
        <v>0</v>
      </c>
      <c r="K886" s="235">
        <f t="shared" si="86"/>
        <v>0</v>
      </c>
      <c r="L886" s="126"/>
      <c r="M886" s="236">
        <f t="shared" si="87"/>
        <v>0</v>
      </c>
      <c r="N886" s="111">
        <f t="shared" si="88"/>
        <v>0</v>
      </c>
    </row>
    <row r="887" spans="3:14" ht="16.45" customHeight="1">
      <c r="C887" s="126"/>
      <c r="D887" s="126"/>
      <c r="E887" s="126"/>
      <c r="F887" s="143">
        <f t="shared" si="83"/>
        <v>0</v>
      </c>
      <c r="G887" s="230">
        <f t="shared" si="84"/>
        <v>0</v>
      </c>
      <c r="H887" s="126"/>
      <c r="I887" s="126"/>
      <c r="J887" s="143">
        <f t="shared" si="85"/>
        <v>0</v>
      </c>
      <c r="K887" s="235">
        <f t="shared" si="86"/>
        <v>0</v>
      </c>
      <c r="L887" s="126"/>
      <c r="M887" s="236">
        <f t="shared" si="87"/>
        <v>0</v>
      </c>
      <c r="N887" s="111">
        <f t="shared" si="88"/>
        <v>0</v>
      </c>
    </row>
    <row r="888" spans="3:14" ht="16.45" customHeight="1">
      <c r="C888" s="126"/>
      <c r="D888" s="126"/>
      <c r="E888" s="126"/>
      <c r="F888" s="143">
        <f t="shared" si="83"/>
        <v>0</v>
      </c>
      <c r="G888" s="230">
        <f t="shared" si="84"/>
        <v>0</v>
      </c>
      <c r="H888" s="126"/>
      <c r="I888" s="126"/>
      <c r="J888" s="143">
        <f t="shared" si="85"/>
        <v>0</v>
      </c>
      <c r="K888" s="235">
        <f t="shared" si="86"/>
        <v>0</v>
      </c>
      <c r="L888" s="126"/>
      <c r="M888" s="236">
        <f t="shared" si="87"/>
        <v>0</v>
      </c>
      <c r="N888" s="111">
        <f t="shared" si="88"/>
        <v>0</v>
      </c>
    </row>
    <row r="889" spans="3:14" ht="16.45" customHeight="1">
      <c r="C889" s="126"/>
      <c r="D889" s="126"/>
      <c r="E889" s="126"/>
      <c r="F889" s="143">
        <f t="shared" si="83"/>
        <v>0</v>
      </c>
      <c r="G889" s="230">
        <f t="shared" si="84"/>
        <v>0</v>
      </c>
      <c r="H889" s="126"/>
      <c r="I889" s="126"/>
      <c r="J889" s="143">
        <f t="shared" si="85"/>
        <v>0</v>
      </c>
      <c r="K889" s="235">
        <f t="shared" si="86"/>
        <v>0</v>
      </c>
      <c r="L889" s="126"/>
      <c r="M889" s="236">
        <f t="shared" si="87"/>
        <v>0</v>
      </c>
      <c r="N889" s="111">
        <f t="shared" si="88"/>
        <v>0</v>
      </c>
    </row>
    <row r="890" spans="3:14" ht="16.45" customHeight="1">
      <c r="C890" s="126"/>
      <c r="D890" s="126"/>
      <c r="E890" s="126"/>
      <c r="F890" s="143">
        <f t="shared" si="83"/>
        <v>0</v>
      </c>
      <c r="G890" s="230">
        <f t="shared" si="84"/>
        <v>0</v>
      </c>
      <c r="H890" s="126"/>
      <c r="I890" s="126"/>
      <c r="J890" s="143">
        <f t="shared" si="85"/>
        <v>0</v>
      </c>
      <c r="K890" s="235">
        <f t="shared" si="86"/>
        <v>0</v>
      </c>
      <c r="L890" s="126"/>
      <c r="M890" s="236">
        <f t="shared" si="87"/>
        <v>0</v>
      </c>
      <c r="N890" s="111">
        <f t="shared" si="88"/>
        <v>0</v>
      </c>
    </row>
    <row r="891" spans="3:14" ht="16.45" customHeight="1">
      <c r="C891" s="126"/>
      <c r="D891" s="126"/>
      <c r="E891" s="126"/>
      <c r="F891" s="143">
        <f t="shared" si="83"/>
        <v>0</v>
      </c>
      <c r="G891" s="230">
        <f t="shared" si="84"/>
        <v>0</v>
      </c>
      <c r="H891" s="126"/>
      <c r="I891" s="126"/>
      <c r="J891" s="143">
        <f t="shared" si="85"/>
        <v>0</v>
      </c>
      <c r="K891" s="235">
        <f t="shared" si="86"/>
        <v>0</v>
      </c>
      <c r="L891" s="126"/>
      <c r="M891" s="236">
        <f t="shared" si="87"/>
        <v>0</v>
      </c>
      <c r="N891" s="111">
        <f t="shared" si="88"/>
        <v>0</v>
      </c>
    </row>
    <row r="892" spans="3:14" ht="16.45" customHeight="1">
      <c r="C892" s="126"/>
      <c r="D892" s="126"/>
      <c r="E892" s="126"/>
      <c r="F892" s="143">
        <f t="shared" si="83"/>
        <v>0</v>
      </c>
      <c r="G892" s="230">
        <f t="shared" si="84"/>
        <v>0</v>
      </c>
      <c r="H892" s="126"/>
      <c r="I892" s="126"/>
      <c r="J892" s="143">
        <f t="shared" si="85"/>
        <v>0</v>
      </c>
      <c r="K892" s="235">
        <f t="shared" si="86"/>
        <v>0</v>
      </c>
      <c r="L892" s="126"/>
      <c r="M892" s="236">
        <f t="shared" si="87"/>
        <v>0</v>
      </c>
      <c r="N892" s="111">
        <f t="shared" si="88"/>
        <v>0</v>
      </c>
    </row>
    <row r="893" spans="3:14" ht="16.45" customHeight="1">
      <c r="C893" s="126"/>
      <c r="D893" s="126"/>
      <c r="E893" s="126"/>
      <c r="F893" s="143">
        <f t="shared" si="83"/>
        <v>0</v>
      </c>
      <c r="G893" s="230">
        <f t="shared" si="84"/>
        <v>0</v>
      </c>
      <c r="H893" s="126"/>
      <c r="I893" s="126"/>
      <c r="J893" s="143">
        <f t="shared" si="85"/>
        <v>0</v>
      </c>
      <c r="K893" s="235">
        <f t="shared" si="86"/>
        <v>0</v>
      </c>
      <c r="L893" s="126"/>
      <c r="M893" s="236">
        <f t="shared" si="87"/>
        <v>0</v>
      </c>
      <c r="N893" s="111">
        <f t="shared" si="88"/>
        <v>0</v>
      </c>
    </row>
    <row r="894" spans="3:14" ht="16.45" customHeight="1">
      <c r="C894" s="126"/>
      <c r="D894" s="126"/>
      <c r="E894" s="126"/>
      <c r="F894" s="143">
        <f t="shared" si="83"/>
        <v>0</v>
      </c>
      <c r="G894" s="230">
        <f t="shared" si="84"/>
        <v>0</v>
      </c>
      <c r="H894" s="126"/>
      <c r="I894" s="126"/>
      <c r="J894" s="143">
        <f t="shared" si="85"/>
        <v>0</v>
      </c>
      <c r="K894" s="235">
        <f t="shared" si="86"/>
        <v>0</v>
      </c>
      <c r="L894" s="126"/>
      <c r="M894" s="236">
        <f t="shared" si="87"/>
        <v>0</v>
      </c>
      <c r="N894" s="111">
        <f t="shared" si="88"/>
        <v>0</v>
      </c>
    </row>
    <row r="895" spans="3:14" ht="16.45" customHeight="1">
      <c r="C895" s="126"/>
      <c r="D895" s="126"/>
      <c r="E895" s="126"/>
      <c r="F895" s="143">
        <f t="shared" si="83"/>
        <v>0</v>
      </c>
      <c r="G895" s="230">
        <f t="shared" si="84"/>
        <v>0</v>
      </c>
      <c r="H895" s="126"/>
      <c r="I895" s="126"/>
      <c r="J895" s="143">
        <f t="shared" si="85"/>
        <v>0</v>
      </c>
      <c r="K895" s="235">
        <f t="shared" si="86"/>
        <v>0</v>
      </c>
      <c r="L895" s="126"/>
      <c r="M895" s="236">
        <f t="shared" si="87"/>
        <v>0</v>
      </c>
      <c r="N895" s="111">
        <f t="shared" si="88"/>
        <v>0</v>
      </c>
    </row>
    <row r="896" spans="3:14" ht="16.45" customHeight="1">
      <c r="C896" s="126"/>
      <c r="D896" s="126"/>
      <c r="E896" s="126"/>
      <c r="F896" s="143">
        <f t="shared" si="83"/>
        <v>0</v>
      </c>
      <c r="G896" s="230">
        <f t="shared" si="84"/>
        <v>0</v>
      </c>
      <c r="H896" s="126"/>
      <c r="I896" s="126"/>
      <c r="J896" s="143">
        <f t="shared" si="85"/>
        <v>0</v>
      </c>
      <c r="K896" s="235">
        <f t="shared" si="86"/>
        <v>0</v>
      </c>
      <c r="L896" s="126"/>
      <c r="M896" s="236">
        <f t="shared" si="87"/>
        <v>0</v>
      </c>
      <c r="N896" s="111">
        <f t="shared" si="88"/>
        <v>0</v>
      </c>
    </row>
    <row r="897" spans="3:14" ht="16.45" customHeight="1">
      <c r="C897" s="126"/>
      <c r="D897" s="126"/>
      <c r="E897" s="126"/>
      <c r="F897" s="143">
        <f t="shared" si="83"/>
        <v>0</v>
      </c>
      <c r="G897" s="230">
        <f t="shared" si="84"/>
        <v>0</v>
      </c>
      <c r="H897" s="126"/>
      <c r="I897" s="126"/>
      <c r="J897" s="143">
        <f t="shared" si="85"/>
        <v>0</v>
      </c>
      <c r="K897" s="235">
        <f t="shared" si="86"/>
        <v>0</v>
      </c>
      <c r="L897" s="126"/>
      <c r="M897" s="236">
        <f t="shared" si="87"/>
        <v>0</v>
      </c>
      <c r="N897" s="111">
        <f t="shared" si="88"/>
        <v>0</v>
      </c>
    </row>
    <row r="898" spans="3:14" ht="16.45" customHeight="1">
      <c r="C898" s="126"/>
      <c r="D898" s="126"/>
      <c r="E898" s="126"/>
      <c r="F898" s="143">
        <f t="shared" si="83"/>
        <v>0</v>
      </c>
      <c r="G898" s="230">
        <f t="shared" si="84"/>
        <v>0</v>
      </c>
      <c r="H898" s="126"/>
      <c r="I898" s="126"/>
      <c r="J898" s="143">
        <f t="shared" si="85"/>
        <v>0</v>
      </c>
      <c r="K898" s="235">
        <f t="shared" si="86"/>
        <v>0</v>
      </c>
      <c r="L898" s="126"/>
      <c r="M898" s="236">
        <f t="shared" si="87"/>
        <v>0</v>
      </c>
      <c r="N898" s="111">
        <f t="shared" si="88"/>
        <v>0</v>
      </c>
    </row>
    <row r="899" spans="3:14" ht="16.45" customHeight="1">
      <c r="C899" s="126"/>
      <c r="D899" s="126"/>
      <c r="E899" s="126"/>
      <c r="F899" s="143">
        <f t="shared" si="83"/>
        <v>0</v>
      </c>
      <c r="G899" s="230">
        <f t="shared" si="84"/>
        <v>0</v>
      </c>
      <c r="H899" s="126"/>
      <c r="I899" s="126"/>
      <c r="J899" s="143">
        <f t="shared" si="85"/>
        <v>0</v>
      </c>
      <c r="K899" s="235">
        <f t="shared" si="86"/>
        <v>0</v>
      </c>
      <c r="L899" s="126"/>
      <c r="M899" s="236">
        <f t="shared" si="87"/>
        <v>0</v>
      </c>
      <c r="N899" s="111">
        <f t="shared" si="88"/>
        <v>0</v>
      </c>
    </row>
    <row r="900" spans="3:14" ht="16.45" customHeight="1">
      <c r="C900" s="126"/>
      <c r="D900" s="126"/>
      <c r="E900" s="126"/>
      <c r="F900" s="143">
        <f t="shared" si="83"/>
        <v>0</v>
      </c>
      <c r="G900" s="230">
        <f t="shared" si="84"/>
        <v>0</v>
      </c>
      <c r="H900" s="126"/>
      <c r="I900" s="126"/>
      <c r="J900" s="143">
        <f t="shared" si="85"/>
        <v>0</v>
      </c>
      <c r="K900" s="235">
        <f t="shared" si="86"/>
        <v>0</v>
      </c>
      <c r="L900" s="126"/>
      <c r="M900" s="236">
        <f t="shared" si="87"/>
        <v>0</v>
      </c>
      <c r="N900" s="111">
        <f t="shared" si="88"/>
        <v>0</v>
      </c>
    </row>
    <row r="901" spans="3:14" ht="16.45" customHeight="1">
      <c r="C901" s="126"/>
      <c r="D901" s="126"/>
      <c r="E901" s="126"/>
      <c r="F901" s="143">
        <f t="shared" si="83"/>
        <v>0</v>
      </c>
      <c r="G901" s="230">
        <f t="shared" si="84"/>
        <v>0</v>
      </c>
      <c r="H901" s="126"/>
      <c r="I901" s="126"/>
      <c r="J901" s="143">
        <f t="shared" si="85"/>
        <v>0</v>
      </c>
      <c r="K901" s="235">
        <f t="shared" si="86"/>
        <v>0</v>
      </c>
      <c r="L901" s="126"/>
      <c r="M901" s="236">
        <f t="shared" si="87"/>
        <v>0</v>
      </c>
      <c r="N901" s="111">
        <f t="shared" si="88"/>
        <v>0</v>
      </c>
    </row>
    <row r="902" spans="3:14" ht="16.45" customHeight="1">
      <c r="C902" s="126"/>
      <c r="D902" s="126"/>
      <c r="E902" s="126"/>
      <c r="F902" s="143">
        <f t="shared" si="83"/>
        <v>0</v>
      </c>
      <c r="G902" s="230">
        <f t="shared" si="84"/>
        <v>0</v>
      </c>
      <c r="H902" s="126"/>
      <c r="I902" s="126"/>
      <c r="J902" s="143">
        <f t="shared" si="85"/>
        <v>0</v>
      </c>
      <c r="K902" s="235">
        <f t="shared" si="86"/>
        <v>0</v>
      </c>
      <c r="L902" s="126"/>
      <c r="M902" s="236">
        <f t="shared" si="87"/>
        <v>0</v>
      </c>
      <c r="N902" s="111">
        <f t="shared" si="88"/>
        <v>0</v>
      </c>
    </row>
    <row r="903" spans="3:14" ht="16.45" customHeight="1">
      <c r="C903" s="126"/>
      <c r="D903" s="126"/>
      <c r="E903" s="126"/>
      <c r="F903" s="143">
        <f t="shared" si="83"/>
        <v>0</v>
      </c>
      <c r="G903" s="230">
        <f t="shared" si="84"/>
        <v>0</v>
      </c>
      <c r="H903" s="126"/>
      <c r="I903" s="126"/>
      <c r="J903" s="143">
        <f t="shared" si="85"/>
        <v>0</v>
      </c>
      <c r="K903" s="235">
        <f t="shared" si="86"/>
        <v>0</v>
      </c>
      <c r="L903" s="126"/>
      <c r="M903" s="236">
        <f t="shared" si="87"/>
        <v>0</v>
      </c>
      <c r="N903" s="111">
        <f t="shared" si="88"/>
        <v>0</v>
      </c>
    </row>
    <row r="904" spans="3:14" ht="16.45" customHeight="1">
      <c r="C904" s="126"/>
      <c r="D904" s="126"/>
      <c r="E904" s="126"/>
      <c r="F904" s="143">
        <f t="shared" si="83"/>
        <v>0</v>
      </c>
      <c r="G904" s="230">
        <f t="shared" si="84"/>
        <v>0</v>
      </c>
      <c r="H904" s="126"/>
      <c r="I904" s="126"/>
      <c r="J904" s="143">
        <f t="shared" si="85"/>
        <v>0</v>
      </c>
      <c r="K904" s="235">
        <f t="shared" si="86"/>
        <v>0</v>
      </c>
      <c r="L904" s="126"/>
      <c r="M904" s="236">
        <f t="shared" si="87"/>
        <v>0</v>
      </c>
      <c r="N904" s="111">
        <f t="shared" si="88"/>
        <v>0</v>
      </c>
    </row>
    <row r="905" spans="3:14" ht="16.45" customHeight="1">
      <c r="C905" s="126"/>
      <c r="D905" s="126"/>
      <c r="E905" s="126"/>
      <c r="F905" s="143">
        <f t="shared" si="83"/>
        <v>0</v>
      </c>
      <c r="G905" s="230">
        <f t="shared" si="84"/>
        <v>0</v>
      </c>
      <c r="H905" s="126"/>
      <c r="I905" s="126"/>
      <c r="J905" s="143">
        <f t="shared" si="85"/>
        <v>0</v>
      </c>
      <c r="K905" s="235">
        <f t="shared" si="86"/>
        <v>0</v>
      </c>
      <c r="L905" s="126"/>
      <c r="M905" s="236">
        <f t="shared" si="87"/>
        <v>0</v>
      </c>
      <c r="N905" s="111">
        <f t="shared" si="88"/>
        <v>0</v>
      </c>
    </row>
    <row r="906" spans="3:14" ht="16.45" customHeight="1">
      <c r="C906" s="126"/>
      <c r="D906" s="126"/>
      <c r="E906" s="126"/>
      <c r="F906" s="143">
        <f t="shared" si="83"/>
        <v>0</v>
      </c>
      <c r="G906" s="230">
        <f t="shared" si="84"/>
        <v>0</v>
      </c>
      <c r="H906" s="126"/>
      <c r="I906" s="126"/>
      <c r="J906" s="143">
        <f t="shared" si="85"/>
        <v>0</v>
      </c>
      <c r="K906" s="235">
        <f t="shared" si="86"/>
        <v>0</v>
      </c>
      <c r="L906" s="126"/>
      <c r="M906" s="236">
        <f t="shared" si="87"/>
        <v>0</v>
      </c>
      <c r="N906" s="111">
        <f t="shared" si="88"/>
        <v>0</v>
      </c>
    </row>
    <row r="907" spans="3:14" ht="16.45" customHeight="1">
      <c r="C907" s="126"/>
      <c r="D907" s="126"/>
      <c r="E907" s="126"/>
      <c r="F907" s="143">
        <f t="shared" si="83"/>
        <v>0</v>
      </c>
      <c r="G907" s="230">
        <f t="shared" si="84"/>
        <v>0</v>
      </c>
      <c r="H907" s="126"/>
      <c r="I907" s="126"/>
      <c r="J907" s="143">
        <f t="shared" si="85"/>
        <v>0</v>
      </c>
      <c r="K907" s="235">
        <f t="shared" si="86"/>
        <v>0</v>
      </c>
      <c r="L907" s="126"/>
      <c r="M907" s="236">
        <f t="shared" si="87"/>
        <v>0</v>
      </c>
      <c r="N907" s="111">
        <f t="shared" si="88"/>
        <v>0</v>
      </c>
    </row>
    <row r="908" spans="3:14" ht="16.45" customHeight="1">
      <c r="C908" s="126"/>
      <c r="D908" s="126"/>
      <c r="E908" s="126"/>
      <c r="F908" s="143">
        <f t="shared" si="83"/>
        <v>0</v>
      </c>
      <c r="G908" s="230">
        <f t="shared" si="84"/>
        <v>0</v>
      </c>
      <c r="H908" s="126"/>
      <c r="I908" s="126"/>
      <c r="J908" s="143">
        <f t="shared" si="85"/>
        <v>0</v>
      </c>
      <c r="K908" s="235">
        <f t="shared" si="86"/>
        <v>0</v>
      </c>
      <c r="L908" s="126"/>
      <c r="M908" s="236">
        <f t="shared" si="87"/>
        <v>0</v>
      </c>
      <c r="N908" s="111">
        <f t="shared" si="88"/>
        <v>0</v>
      </c>
    </row>
    <row r="909" spans="3:14" ht="16.45" customHeight="1">
      <c r="C909" s="126"/>
      <c r="D909" s="126"/>
      <c r="E909" s="126"/>
      <c r="F909" s="143">
        <f t="shared" si="83"/>
        <v>0</v>
      </c>
      <c r="G909" s="230">
        <f t="shared" si="84"/>
        <v>0</v>
      </c>
      <c r="H909" s="126"/>
      <c r="I909" s="126"/>
      <c r="J909" s="143">
        <f t="shared" si="85"/>
        <v>0</v>
      </c>
      <c r="K909" s="235">
        <f t="shared" si="86"/>
        <v>0</v>
      </c>
      <c r="L909" s="126"/>
      <c r="M909" s="236">
        <f t="shared" si="87"/>
        <v>0</v>
      </c>
      <c r="N909" s="111">
        <f t="shared" si="88"/>
        <v>0</v>
      </c>
    </row>
    <row r="910" spans="3:14" ht="16.45" customHeight="1">
      <c r="C910" s="126"/>
      <c r="D910" s="126"/>
      <c r="E910" s="126"/>
      <c r="F910" s="143">
        <f t="shared" si="83"/>
        <v>0</v>
      </c>
      <c r="G910" s="230">
        <f t="shared" si="84"/>
        <v>0</v>
      </c>
      <c r="H910" s="126"/>
      <c r="I910" s="126"/>
      <c r="J910" s="143">
        <f t="shared" si="85"/>
        <v>0</v>
      </c>
      <c r="K910" s="235">
        <f t="shared" si="86"/>
        <v>0</v>
      </c>
      <c r="L910" s="126"/>
      <c r="M910" s="236">
        <f t="shared" si="87"/>
        <v>0</v>
      </c>
      <c r="N910" s="111">
        <f t="shared" si="88"/>
        <v>0</v>
      </c>
    </row>
    <row r="911" spans="3:14" ht="16.45" customHeight="1">
      <c r="C911" s="126"/>
      <c r="D911" s="126"/>
      <c r="E911" s="126"/>
      <c r="F911" s="143">
        <f t="shared" si="83"/>
        <v>0</v>
      </c>
      <c r="G911" s="230">
        <f t="shared" si="84"/>
        <v>0</v>
      </c>
      <c r="H911" s="126"/>
      <c r="I911" s="126"/>
      <c r="J911" s="143">
        <f t="shared" si="85"/>
        <v>0</v>
      </c>
      <c r="K911" s="235">
        <f t="shared" si="86"/>
        <v>0</v>
      </c>
      <c r="L911" s="126"/>
      <c r="M911" s="236">
        <f t="shared" si="87"/>
        <v>0</v>
      </c>
      <c r="N911" s="111">
        <f t="shared" si="88"/>
        <v>0</v>
      </c>
    </row>
    <row r="912" spans="3:14" ht="16.45" customHeight="1">
      <c r="C912" s="126"/>
      <c r="D912" s="126"/>
      <c r="E912" s="126"/>
      <c r="F912" s="143">
        <f t="shared" si="83"/>
        <v>0</v>
      </c>
      <c r="G912" s="230">
        <f t="shared" si="84"/>
        <v>0</v>
      </c>
      <c r="H912" s="126"/>
      <c r="I912" s="126"/>
      <c r="J912" s="143">
        <f t="shared" si="85"/>
        <v>0</v>
      </c>
      <c r="K912" s="235">
        <f t="shared" si="86"/>
        <v>0</v>
      </c>
      <c r="L912" s="126"/>
      <c r="M912" s="236">
        <f t="shared" si="87"/>
        <v>0</v>
      </c>
      <c r="N912" s="111">
        <f t="shared" si="88"/>
        <v>0</v>
      </c>
    </row>
    <row r="913" spans="3:14" ht="16.45" customHeight="1">
      <c r="C913" s="126"/>
      <c r="D913" s="126"/>
      <c r="E913" s="126"/>
      <c r="F913" s="143">
        <f t="shared" si="83"/>
        <v>0</v>
      </c>
      <c r="G913" s="230">
        <f t="shared" si="84"/>
        <v>0</v>
      </c>
      <c r="H913" s="126"/>
      <c r="I913" s="126"/>
      <c r="J913" s="143">
        <f t="shared" si="85"/>
        <v>0</v>
      </c>
      <c r="K913" s="235">
        <f t="shared" si="86"/>
        <v>0</v>
      </c>
      <c r="L913" s="126"/>
      <c r="M913" s="236">
        <f t="shared" si="87"/>
        <v>0</v>
      </c>
      <c r="N913" s="111">
        <f t="shared" si="88"/>
        <v>0</v>
      </c>
    </row>
    <row r="914" spans="3:14" ht="16.45" customHeight="1">
      <c r="C914" s="126"/>
      <c r="D914" s="126"/>
      <c r="E914" s="126"/>
      <c r="F914" s="143">
        <f t="shared" si="83"/>
        <v>0</v>
      </c>
      <c r="G914" s="230">
        <f t="shared" si="84"/>
        <v>0</v>
      </c>
      <c r="H914" s="126"/>
      <c r="I914" s="126"/>
      <c r="J914" s="143">
        <f t="shared" si="85"/>
        <v>0</v>
      </c>
      <c r="K914" s="235">
        <f t="shared" si="86"/>
        <v>0</v>
      </c>
      <c r="L914" s="126"/>
      <c r="M914" s="236">
        <f t="shared" si="87"/>
        <v>0</v>
      </c>
      <c r="N914" s="111">
        <f t="shared" si="88"/>
        <v>0</v>
      </c>
    </row>
    <row r="915" spans="3:14" ht="16.45" customHeight="1">
      <c r="C915" s="126"/>
      <c r="D915" s="126"/>
      <c r="E915" s="126"/>
      <c r="F915" s="143">
        <f t="shared" si="83"/>
        <v>0</v>
      </c>
      <c r="G915" s="230">
        <f t="shared" si="84"/>
        <v>0</v>
      </c>
      <c r="H915" s="126"/>
      <c r="I915" s="126"/>
      <c r="J915" s="143">
        <f t="shared" si="85"/>
        <v>0</v>
      </c>
      <c r="K915" s="235">
        <f t="shared" si="86"/>
        <v>0</v>
      </c>
      <c r="L915" s="126"/>
      <c r="M915" s="236">
        <f t="shared" si="87"/>
        <v>0</v>
      </c>
      <c r="N915" s="111">
        <f t="shared" si="88"/>
        <v>0</v>
      </c>
    </row>
    <row r="916" spans="3:14" ht="16.45" customHeight="1">
      <c r="C916" s="126"/>
      <c r="D916" s="126"/>
      <c r="E916" s="126"/>
      <c r="F916" s="143">
        <f t="shared" si="83"/>
        <v>0</v>
      </c>
      <c r="G916" s="230">
        <f t="shared" si="84"/>
        <v>0</v>
      </c>
      <c r="H916" s="126"/>
      <c r="I916" s="126"/>
      <c r="J916" s="143">
        <f t="shared" si="85"/>
        <v>0</v>
      </c>
      <c r="K916" s="235">
        <f t="shared" si="86"/>
        <v>0</v>
      </c>
      <c r="L916" s="126"/>
      <c r="M916" s="236">
        <f t="shared" si="87"/>
        <v>0</v>
      </c>
      <c r="N916" s="111">
        <f t="shared" si="88"/>
        <v>0</v>
      </c>
    </row>
    <row r="917" spans="3:14" ht="16.45" customHeight="1">
      <c r="C917" s="126"/>
      <c r="D917" s="126"/>
      <c r="E917" s="126"/>
      <c r="F917" s="143">
        <f t="shared" si="83"/>
        <v>0</v>
      </c>
      <c r="G917" s="230">
        <f t="shared" si="84"/>
        <v>0</v>
      </c>
      <c r="H917" s="126"/>
      <c r="I917" s="126"/>
      <c r="J917" s="143">
        <f t="shared" si="85"/>
        <v>0</v>
      </c>
      <c r="K917" s="235">
        <f t="shared" si="86"/>
        <v>0</v>
      </c>
      <c r="L917" s="126"/>
      <c r="M917" s="236">
        <f t="shared" si="87"/>
        <v>0</v>
      </c>
      <c r="N917" s="111">
        <f t="shared" si="88"/>
        <v>0</v>
      </c>
    </row>
    <row r="918" spans="3:14" ht="16.45" customHeight="1">
      <c r="C918" s="126"/>
      <c r="D918" s="126"/>
      <c r="E918" s="126"/>
      <c r="F918" s="143">
        <f t="shared" si="83"/>
        <v>0</v>
      </c>
      <c r="G918" s="230">
        <f t="shared" si="84"/>
        <v>0</v>
      </c>
      <c r="H918" s="126"/>
      <c r="I918" s="126"/>
      <c r="J918" s="143">
        <f t="shared" si="85"/>
        <v>0</v>
      </c>
      <c r="K918" s="235">
        <f t="shared" si="86"/>
        <v>0</v>
      </c>
      <c r="L918" s="126"/>
      <c r="M918" s="236">
        <f t="shared" si="87"/>
        <v>0</v>
      </c>
      <c r="N918" s="111">
        <f t="shared" si="88"/>
        <v>0</v>
      </c>
    </row>
    <row r="919" spans="3:14" ht="16.45" customHeight="1">
      <c r="C919" s="126"/>
      <c r="D919" s="126"/>
      <c r="E919" s="126"/>
      <c r="F919" s="143">
        <f t="shared" si="83"/>
        <v>0</v>
      </c>
      <c r="G919" s="230">
        <f t="shared" si="84"/>
        <v>0</v>
      </c>
      <c r="H919" s="126"/>
      <c r="I919" s="126"/>
      <c r="J919" s="143">
        <f t="shared" si="85"/>
        <v>0</v>
      </c>
      <c r="K919" s="235">
        <f t="shared" si="86"/>
        <v>0</v>
      </c>
      <c r="L919" s="126"/>
      <c r="M919" s="236">
        <f t="shared" si="87"/>
        <v>0</v>
      </c>
      <c r="N919" s="111">
        <f t="shared" si="88"/>
        <v>0</v>
      </c>
    </row>
    <row r="920" spans="3:14" ht="16.45" customHeight="1">
      <c r="C920" s="126"/>
      <c r="D920" s="126"/>
      <c r="E920" s="126"/>
      <c r="F920" s="143">
        <f t="shared" si="83"/>
        <v>0</v>
      </c>
      <c r="G920" s="230">
        <f t="shared" si="84"/>
        <v>0</v>
      </c>
      <c r="H920" s="126"/>
      <c r="I920" s="126"/>
      <c r="J920" s="143">
        <f t="shared" si="85"/>
        <v>0</v>
      </c>
      <c r="K920" s="235">
        <f t="shared" si="86"/>
        <v>0</v>
      </c>
      <c r="L920" s="126"/>
      <c r="M920" s="236">
        <f t="shared" si="87"/>
        <v>0</v>
      </c>
      <c r="N920" s="111">
        <f t="shared" si="88"/>
        <v>0</v>
      </c>
    </row>
    <row r="921" spans="3:14" ht="16.45" customHeight="1">
      <c r="C921" s="126"/>
      <c r="D921" s="126"/>
      <c r="E921" s="126"/>
      <c r="F921" s="143">
        <f t="shared" si="83"/>
        <v>0</v>
      </c>
      <c r="G921" s="230">
        <f t="shared" si="84"/>
        <v>0</v>
      </c>
      <c r="H921" s="126"/>
      <c r="I921" s="126"/>
      <c r="J921" s="143">
        <f t="shared" si="85"/>
        <v>0</v>
      </c>
      <c r="K921" s="235">
        <f t="shared" si="86"/>
        <v>0</v>
      </c>
      <c r="L921" s="126"/>
      <c r="M921" s="236">
        <f t="shared" si="87"/>
        <v>0</v>
      </c>
      <c r="N921" s="111">
        <f t="shared" si="88"/>
        <v>0</v>
      </c>
    </row>
    <row r="922" spans="3:14" ht="16.45" customHeight="1">
      <c r="C922" s="126"/>
      <c r="D922" s="126"/>
      <c r="E922" s="126"/>
      <c r="F922" s="143">
        <f t="shared" si="83"/>
        <v>0</v>
      </c>
      <c r="G922" s="230">
        <f t="shared" si="84"/>
        <v>0</v>
      </c>
      <c r="H922" s="126"/>
      <c r="I922" s="126"/>
      <c r="J922" s="143">
        <f t="shared" si="85"/>
        <v>0</v>
      </c>
      <c r="K922" s="235">
        <f t="shared" si="86"/>
        <v>0</v>
      </c>
      <c r="L922" s="126"/>
      <c r="M922" s="236">
        <f t="shared" si="87"/>
        <v>0</v>
      </c>
      <c r="N922" s="111">
        <f t="shared" si="88"/>
        <v>0</v>
      </c>
    </row>
    <row r="923" spans="3:14" ht="16.45" customHeight="1">
      <c r="C923" s="126"/>
      <c r="D923" s="126"/>
      <c r="E923" s="126"/>
      <c r="F923" s="143">
        <f t="shared" si="83"/>
        <v>0</v>
      </c>
      <c r="G923" s="230">
        <f t="shared" si="84"/>
        <v>0</v>
      </c>
      <c r="H923" s="126"/>
      <c r="I923" s="126"/>
      <c r="J923" s="143">
        <f t="shared" si="85"/>
        <v>0</v>
      </c>
      <c r="K923" s="235">
        <f t="shared" si="86"/>
        <v>0</v>
      </c>
      <c r="L923" s="126"/>
      <c r="M923" s="236">
        <f t="shared" si="87"/>
        <v>0</v>
      </c>
      <c r="N923" s="111">
        <f t="shared" si="88"/>
        <v>0</v>
      </c>
    </row>
    <row r="924" spans="3:14" ht="16.45" customHeight="1">
      <c r="C924" s="126"/>
      <c r="D924" s="126"/>
      <c r="E924" s="126"/>
      <c r="F924" s="143">
        <f t="shared" si="83"/>
        <v>0</v>
      </c>
      <c r="G924" s="230">
        <f t="shared" si="84"/>
        <v>0</v>
      </c>
      <c r="H924" s="126"/>
      <c r="I924" s="126"/>
      <c r="J924" s="143">
        <f t="shared" si="85"/>
        <v>0</v>
      </c>
      <c r="K924" s="235">
        <f t="shared" si="86"/>
        <v>0</v>
      </c>
      <c r="L924" s="126"/>
      <c r="M924" s="236">
        <f t="shared" si="87"/>
        <v>0</v>
      </c>
      <c r="N924" s="111">
        <f t="shared" si="88"/>
        <v>0</v>
      </c>
    </row>
    <row r="925" spans="3:14" ht="16.45" customHeight="1">
      <c r="C925" s="126"/>
      <c r="D925" s="126"/>
      <c r="E925" s="126"/>
      <c r="F925" s="143">
        <f t="shared" si="83"/>
        <v>0</v>
      </c>
      <c r="G925" s="230">
        <f t="shared" si="84"/>
        <v>0</v>
      </c>
      <c r="H925" s="126"/>
      <c r="I925" s="126"/>
      <c r="J925" s="143">
        <f t="shared" si="85"/>
        <v>0</v>
      </c>
      <c r="K925" s="235">
        <f t="shared" si="86"/>
        <v>0</v>
      </c>
      <c r="L925" s="126"/>
      <c r="M925" s="236">
        <f t="shared" si="87"/>
        <v>0</v>
      </c>
      <c r="N925" s="111">
        <f t="shared" si="88"/>
        <v>0</v>
      </c>
    </row>
    <row r="926" spans="3:14" ht="16.45" customHeight="1">
      <c r="C926" s="126"/>
      <c r="D926" s="126"/>
      <c r="E926" s="126"/>
      <c r="F926" s="143">
        <f t="shared" si="83"/>
        <v>0</v>
      </c>
      <c r="G926" s="230">
        <f t="shared" si="84"/>
        <v>0</v>
      </c>
      <c r="H926" s="126"/>
      <c r="I926" s="126"/>
      <c r="J926" s="143">
        <f t="shared" si="85"/>
        <v>0</v>
      </c>
      <c r="K926" s="235">
        <f t="shared" si="86"/>
        <v>0</v>
      </c>
      <c r="L926" s="126"/>
      <c r="M926" s="236">
        <f t="shared" si="87"/>
        <v>0</v>
      </c>
      <c r="N926" s="111">
        <f t="shared" si="88"/>
        <v>0</v>
      </c>
    </row>
    <row r="927" spans="3:14" ht="16.45" customHeight="1">
      <c r="C927" s="126"/>
      <c r="D927" s="126"/>
      <c r="E927" s="126"/>
      <c r="F927" s="143">
        <f t="shared" si="83"/>
        <v>0</v>
      </c>
      <c r="G927" s="230">
        <f t="shared" si="84"/>
        <v>0</v>
      </c>
      <c r="H927" s="126"/>
      <c r="I927" s="126"/>
      <c r="J927" s="143">
        <f t="shared" si="85"/>
        <v>0</v>
      </c>
      <c r="K927" s="235">
        <f t="shared" si="86"/>
        <v>0</v>
      </c>
      <c r="L927" s="126"/>
      <c r="M927" s="236">
        <f t="shared" si="87"/>
        <v>0</v>
      </c>
      <c r="N927" s="111">
        <f t="shared" si="88"/>
        <v>0</v>
      </c>
    </row>
    <row r="928" spans="3:14" ht="16.45" customHeight="1">
      <c r="C928" s="126"/>
      <c r="D928" s="126"/>
      <c r="E928" s="126"/>
      <c r="F928" s="143">
        <f t="shared" si="83"/>
        <v>0</v>
      </c>
      <c r="G928" s="230">
        <f t="shared" si="84"/>
        <v>0</v>
      </c>
      <c r="H928" s="126"/>
      <c r="I928" s="126"/>
      <c r="J928" s="143">
        <f t="shared" si="85"/>
        <v>0</v>
      </c>
      <c r="K928" s="235">
        <f t="shared" si="86"/>
        <v>0</v>
      </c>
      <c r="L928" s="126"/>
      <c r="M928" s="236">
        <f t="shared" si="87"/>
        <v>0</v>
      </c>
      <c r="N928" s="111">
        <f t="shared" si="88"/>
        <v>0</v>
      </c>
    </row>
    <row r="929" spans="3:14" ht="16.45" customHeight="1">
      <c r="C929" s="126"/>
      <c r="D929" s="126"/>
      <c r="E929" s="126"/>
      <c r="F929" s="143">
        <f t="shared" si="83"/>
        <v>0</v>
      </c>
      <c r="G929" s="230">
        <f t="shared" si="84"/>
        <v>0</v>
      </c>
      <c r="H929" s="126"/>
      <c r="I929" s="126"/>
      <c r="J929" s="143">
        <f t="shared" si="85"/>
        <v>0</v>
      </c>
      <c r="K929" s="235">
        <f t="shared" si="86"/>
        <v>0</v>
      </c>
      <c r="L929" s="126"/>
      <c r="M929" s="236">
        <f t="shared" si="87"/>
        <v>0</v>
      </c>
      <c r="N929" s="111">
        <f t="shared" si="88"/>
        <v>0</v>
      </c>
    </row>
    <row r="930" spans="3:14" ht="16.45" customHeight="1">
      <c r="C930" s="126"/>
      <c r="D930" s="126"/>
      <c r="E930" s="126"/>
      <c r="F930" s="143">
        <f t="shared" si="83"/>
        <v>0</v>
      </c>
      <c r="G930" s="230">
        <f t="shared" si="84"/>
        <v>0</v>
      </c>
      <c r="H930" s="126"/>
      <c r="I930" s="126"/>
      <c r="J930" s="143">
        <f t="shared" si="85"/>
        <v>0</v>
      </c>
      <c r="K930" s="235">
        <f t="shared" si="86"/>
        <v>0</v>
      </c>
      <c r="L930" s="126"/>
      <c r="M930" s="236">
        <f t="shared" si="87"/>
        <v>0</v>
      </c>
      <c r="N930" s="111">
        <f t="shared" si="88"/>
        <v>0</v>
      </c>
    </row>
    <row r="931" spans="3:14" ht="16.45" customHeight="1">
      <c r="C931" s="126"/>
      <c r="D931" s="126"/>
      <c r="E931" s="126"/>
      <c r="F931" s="143">
        <f t="shared" si="83"/>
        <v>0</v>
      </c>
      <c r="G931" s="230">
        <f t="shared" si="84"/>
        <v>0</v>
      </c>
      <c r="H931" s="126"/>
      <c r="I931" s="126"/>
      <c r="J931" s="143">
        <f t="shared" si="85"/>
        <v>0</v>
      </c>
      <c r="K931" s="235">
        <f t="shared" si="86"/>
        <v>0</v>
      </c>
      <c r="L931" s="126"/>
      <c r="M931" s="236">
        <f t="shared" si="87"/>
        <v>0</v>
      </c>
      <c r="N931" s="111">
        <f t="shared" si="88"/>
        <v>0</v>
      </c>
    </row>
    <row r="932" spans="3:14" ht="16.45" customHeight="1">
      <c r="C932" s="126"/>
      <c r="D932" s="126"/>
      <c r="E932" s="126"/>
      <c r="F932" s="143">
        <f t="shared" si="83"/>
        <v>0</v>
      </c>
      <c r="G932" s="230">
        <f t="shared" si="84"/>
        <v>0</v>
      </c>
      <c r="H932" s="126"/>
      <c r="I932" s="126"/>
      <c r="J932" s="143">
        <f t="shared" si="85"/>
        <v>0</v>
      </c>
      <c r="K932" s="235">
        <f t="shared" si="86"/>
        <v>0</v>
      </c>
      <c r="L932" s="126"/>
      <c r="M932" s="236">
        <f t="shared" si="87"/>
        <v>0</v>
      </c>
      <c r="N932" s="111">
        <f t="shared" si="88"/>
        <v>0</v>
      </c>
    </row>
    <row r="933" spans="3:14" ht="16.45" customHeight="1">
      <c r="C933" s="126"/>
      <c r="D933" s="126"/>
      <c r="E933" s="126"/>
      <c r="F933" s="143">
        <f t="shared" si="83"/>
        <v>0</v>
      </c>
      <c r="G933" s="230">
        <f t="shared" si="84"/>
        <v>0</v>
      </c>
      <c r="H933" s="126"/>
      <c r="I933" s="126"/>
      <c r="J933" s="143">
        <f t="shared" si="85"/>
        <v>0</v>
      </c>
      <c r="K933" s="235">
        <f t="shared" si="86"/>
        <v>0</v>
      </c>
      <c r="L933" s="126"/>
      <c r="M933" s="236">
        <f t="shared" si="87"/>
        <v>0</v>
      </c>
      <c r="N933" s="111">
        <f t="shared" si="88"/>
        <v>0</v>
      </c>
    </row>
    <row r="934" spans="3:14" ht="16.45" customHeight="1">
      <c r="C934" s="126"/>
      <c r="D934" s="126"/>
      <c r="E934" s="126"/>
      <c r="F934" s="143">
        <f t="shared" ref="F934:F997" si="89">IFERROR(E934/D934,0)</f>
        <v>0</v>
      </c>
      <c r="G934" s="230">
        <f t="shared" ref="G934:G997" si="90">IFERROR(H934/E934,0)</f>
        <v>0</v>
      </c>
      <c r="H934" s="126"/>
      <c r="I934" s="126"/>
      <c r="J934" s="143">
        <f t="shared" ref="J934:J997" si="91">IFERROR(I934/E934,0)</f>
        <v>0</v>
      </c>
      <c r="K934" s="235">
        <f t="shared" ref="K934:K997" si="92">IFERROR(H934/I934,0)</f>
        <v>0</v>
      </c>
      <c r="L934" s="126"/>
      <c r="M934" s="236">
        <f t="shared" ref="M934:M997" si="93">IFERROR(L934/I934,0)</f>
        <v>0</v>
      </c>
      <c r="N934" s="111">
        <f t="shared" ref="N934:N997" si="94">IFERROR(L934/H934,0)</f>
        <v>0</v>
      </c>
    </row>
    <row r="935" spans="3:14" ht="16.45" customHeight="1">
      <c r="C935" s="126"/>
      <c r="D935" s="126"/>
      <c r="E935" s="126"/>
      <c r="F935" s="143">
        <f t="shared" si="89"/>
        <v>0</v>
      </c>
      <c r="G935" s="230">
        <f t="shared" si="90"/>
        <v>0</v>
      </c>
      <c r="H935" s="126"/>
      <c r="I935" s="126"/>
      <c r="J935" s="143">
        <f t="shared" si="91"/>
        <v>0</v>
      </c>
      <c r="K935" s="235">
        <f t="shared" si="92"/>
        <v>0</v>
      </c>
      <c r="L935" s="126"/>
      <c r="M935" s="236">
        <f t="shared" si="93"/>
        <v>0</v>
      </c>
      <c r="N935" s="111">
        <f t="shared" si="94"/>
        <v>0</v>
      </c>
    </row>
    <row r="936" spans="3:14" ht="16.45" customHeight="1">
      <c r="C936" s="126"/>
      <c r="D936" s="126"/>
      <c r="E936" s="126"/>
      <c r="F936" s="143">
        <f t="shared" si="89"/>
        <v>0</v>
      </c>
      <c r="G936" s="230">
        <f t="shared" si="90"/>
        <v>0</v>
      </c>
      <c r="H936" s="126"/>
      <c r="I936" s="126"/>
      <c r="J936" s="143">
        <f t="shared" si="91"/>
        <v>0</v>
      </c>
      <c r="K936" s="235">
        <f t="shared" si="92"/>
        <v>0</v>
      </c>
      <c r="L936" s="126"/>
      <c r="M936" s="236">
        <f t="shared" si="93"/>
        <v>0</v>
      </c>
      <c r="N936" s="111">
        <f t="shared" si="94"/>
        <v>0</v>
      </c>
    </row>
    <row r="937" spans="3:14" ht="16.45" customHeight="1">
      <c r="C937" s="126"/>
      <c r="D937" s="126"/>
      <c r="E937" s="126"/>
      <c r="F937" s="143">
        <f t="shared" si="89"/>
        <v>0</v>
      </c>
      <c r="G937" s="230">
        <f t="shared" si="90"/>
        <v>0</v>
      </c>
      <c r="H937" s="126"/>
      <c r="I937" s="126"/>
      <c r="J937" s="143">
        <f t="shared" si="91"/>
        <v>0</v>
      </c>
      <c r="K937" s="235">
        <f t="shared" si="92"/>
        <v>0</v>
      </c>
      <c r="L937" s="126"/>
      <c r="M937" s="236">
        <f t="shared" si="93"/>
        <v>0</v>
      </c>
      <c r="N937" s="111">
        <f t="shared" si="94"/>
        <v>0</v>
      </c>
    </row>
    <row r="938" spans="3:14" ht="16.45" customHeight="1">
      <c r="C938" s="126"/>
      <c r="D938" s="126"/>
      <c r="E938" s="126"/>
      <c r="F938" s="143">
        <f t="shared" si="89"/>
        <v>0</v>
      </c>
      <c r="G938" s="230">
        <f t="shared" si="90"/>
        <v>0</v>
      </c>
      <c r="H938" s="126"/>
      <c r="I938" s="126"/>
      <c r="J938" s="143">
        <f t="shared" si="91"/>
        <v>0</v>
      </c>
      <c r="K938" s="235">
        <f t="shared" si="92"/>
        <v>0</v>
      </c>
      <c r="L938" s="126"/>
      <c r="M938" s="236">
        <f t="shared" si="93"/>
        <v>0</v>
      </c>
      <c r="N938" s="111">
        <f t="shared" si="94"/>
        <v>0</v>
      </c>
    </row>
    <row r="939" spans="3:14" ht="16.45" customHeight="1">
      <c r="C939" s="126"/>
      <c r="D939" s="126"/>
      <c r="E939" s="126"/>
      <c r="F939" s="143">
        <f t="shared" si="89"/>
        <v>0</v>
      </c>
      <c r="G939" s="230">
        <f t="shared" si="90"/>
        <v>0</v>
      </c>
      <c r="H939" s="126"/>
      <c r="I939" s="126"/>
      <c r="J939" s="143">
        <f t="shared" si="91"/>
        <v>0</v>
      </c>
      <c r="K939" s="235">
        <f t="shared" si="92"/>
        <v>0</v>
      </c>
      <c r="L939" s="126"/>
      <c r="M939" s="236">
        <f t="shared" si="93"/>
        <v>0</v>
      </c>
      <c r="N939" s="111">
        <f t="shared" si="94"/>
        <v>0</v>
      </c>
    </row>
    <row r="940" spans="3:14" ht="16.45" customHeight="1">
      <c r="C940" s="126"/>
      <c r="D940" s="126"/>
      <c r="E940" s="126"/>
      <c r="F940" s="143">
        <f t="shared" si="89"/>
        <v>0</v>
      </c>
      <c r="G940" s="230">
        <f t="shared" si="90"/>
        <v>0</v>
      </c>
      <c r="H940" s="126"/>
      <c r="I940" s="126"/>
      <c r="J940" s="143">
        <f t="shared" si="91"/>
        <v>0</v>
      </c>
      <c r="K940" s="235">
        <f t="shared" si="92"/>
        <v>0</v>
      </c>
      <c r="L940" s="126"/>
      <c r="M940" s="236">
        <f t="shared" si="93"/>
        <v>0</v>
      </c>
      <c r="N940" s="111">
        <f t="shared" si="94"/>
        <v>0</v>
      </c>
    </row>
    <row r="941" spans="3:14" ht="16.45" customHeight="1">
      <c r="C941" s="126"/>
      <c r="D941" s="126"/>
      <c r="E941" s="126"/>
      <c r="F941" s="143">
        <f t="shared" si="89"/>
        <v>0</v>
      </c>
      <c r="G941" s="230">
        <f t="shared" si="90"/>
        <v>0</v>
      </c>
      <c r="H941" s="126"/>
      <c r="I941" s="126"/>
      <c r="J941" s="143">
        <f t="shared" si="91"/>
        <v>0</v>
      </c>
      <c r="K941" s="235">
        <f t="shared" si="92"/>
        <v>0</v>
      </c>
      <c r="L941" s="126"/>
      <c r="M941" s="236">
        <f t="shared" si="93"/>
        <v>0</v>
      </c>
      <c r="N941" s="111">
        <f t="shared" si="94"/>
        <v>0</v>
      </c>
    </row>
    <row r="942" spans="3:14" ht="16.45" customHeight="1">
      <c r="C942" s="126"/>
      <c r="D942" s="126"/>
      <c r="E942" s="126"/>
      <c r="F942" s="143">
        <f t="shared" si="89"/>
        <v>0</v>
      </c>
      <c r="G942" s="230">
        <f t="shared" si="90"/>
        <v>0</v>
      </c>
      <c r="H942" s="126"/>
      <c r="I942" s="126"/>
      <c r="J942" s="143">
        <f t="shared" si="91"/>
        <v>0</v>
      </c>
      <c r="K942" s="235">
        <f t="shared" si="92"/>
        <v>0</v>
      </c>
      <c r="L942" s="126"/>
      <c r="M942" s="236">
        <f t="shared" si="93"/>
        <v>0</v>
      </c>
      <c r="N942" s="111">
        <f t="shared" si="94"/>
        <v>0</v>
      </c>
    </row>
    <row r="943" spans="3:14" ht="16.45" customHeight="1">
      <c r="C943" s="126"/>
      <c r="D943" s="126"/>
      <c r="E943" s="126"/>
      <c r="F943" s="143">
        <f t="shared" si="89"/>
        <v>0</v>
      </c>
      <c r="G943" s="230">
        <f t="shared" si="90"/>
        <v>0</v>
      </c>
      <c r="H943" s="126"/>
      <c r="I943" s="126"/>
      <c r="J943" s="143">
        <f t="shared" si="91"/>
        <v>0</v>
      </c>
      <c r="K943" s="235">
        <f t="shared" si="92"/>
        <v>0</v>
      </c>
      <c r="L943" s="126"/>
      <c r="M943" s="236">
        <f t="shared" si="93"/>
        <v>0</v>
      </c>
      <c r="N943" s="111">
        <f t="shared" si="94"/>
        <v>0</v>
      </c>
    </row>
    <row r="944" spans="3:14" ht="16.45" customHeight="1">
      <c r="C944" s="126"/>
      <c r="D944" s="126"/>
      <c r="E944" s="126"/>
      <c r="F944" s="143">
        <f t="shared" si="89"/>
        <v>0</v>
      </c>
      <c r="G944" s="230">
        <f t="shared" si="90"/>
        <v>0</v>
      </c>
      <c r="H944" s="126"/>
      <c r="I944" s="126"/>
      <c r="J944" s="143">
        <f t="shared" si="91"/>
        <v>0</v>
      </c>
      <c r="K944" s="235">
        <f t="shared" si="92"/>
        <v>0</v>
      </c>
      <c r="L944" s="126"/>
      <c r="M944" s="236">
        <f t="shared" si="93"/>
        <v>0</v>
      </c>
      <c r="N944" s="111">
        <f t="shared" si="94"/>
        <v>0</v>
      </c>
    </row>
    <row r="945" spans="3:14" ht="16.45" customHeight="1">
      <c r="C945" s="126"/>
      <c r="D945" s="126"/>
      <c r="E945" s="126"/>
      <c r="F945" s="143">
        <f t="shared" si="89"/>
        <v>0</v>
      </c>
      <c r="G945" s="230">
        <f t="shared" si="90"/>
        <v>0</v>
      </c>
      <c r="H945" s="126"/>
      <c r="I945" s="126"/>
      <c r="J945" s="143">
        <f t="shared" si="91"/>
        <v>0</v>
      </c>
      <c r="K945" s="235">
        <f t="shared" si="92"/>
        <v>0</v>
      </c>
      <c r="L945" s="126"/>
      <c r="M945" s="236">
        <f t="shared" si="93"/>
        <v>0</v>
      </c>
      <c r="N945" s="111">
        <f t="shared" si="94"/>
        <v>0</v>
      </c>
    </row>
    <row r="946" spans="3:14" ht="16.45" customHeight="1">
      <c r="C946" s="126"/>
      <c r="D946" s="126"/>
      <c r="E946" s="126"/>
      <c r="F946" s="143">
        <f t="shared" si="89"/>
        <v>0</v>
      </c>
      <c r="G946" s="230">
        <f t="shared" si="90"/>
        <v>0</v>
      </c>
      <c r="H946" s="126"/>
      <c r="I946" s="126"/>
      <c r="J946" s="143">
        <f t="shared" si="91"/>
        <v>0</v>
      </c>
      <c r="K946" s="235">
        <f t="shared" si="92"/>
        <v>0</v>
      </c>
      <c r="L946" s="126"/>
      <c r="M946" s="236">
        <f t="shared" si="93"/>
        <v>0</v>
      </c>
      <c r="N946" s="111">
        <f t="shared" si="94"/>
        <v>0</v>
      </c>
    </row>
    <row r="947" spans="3:14" ht="16.45" customHeight="1">
      <c r="C947" s="126"/>
      <c r="D947" s="126"/>
      <c r="E947" s="126"/>
      <c r="F947" s="143">
        <f t="shared" si="89"/>
        <v>0</v>
      </c>
      <c r="G947" s="230">
        <f t="shared" si="90"/>
        <v>0</v>
      </c>
      <c r="H947" s="126"/>
      <c r="I947" s="126"/>
      <c r="J947" s="143">
        <f t="shared" si="91"/>
        <v>0</v>
      </c>
      <c r="K947" s="235">
        <f t="shared" si="92"/>
        <v>0</v>
      </c>
      <c r="L947" s="126"/>
      <c r="M947" s="236">
        <f t="shared" si="93"/>
        <v>0</v>
      </c>
      <c r="N947" s="111">
        <f t="shared" si="94"/>
        <v>0</v>
      </c>
    </row>
    <row r="948" spans="3:14" ht="16.45" customHeight="1">
      <c r="C948" s="126"/>
      <c r="D948" s="126"/>
      <c r="E948" s="126"/>
      <c r="F948" s="143">
        <f t="shared" si="89"/>
        <v>0</v>
      </c>
      <c r="G948" s="230">
        <f t="shared" si="90"/>
        <v>0</v>
      </c>
      <c r="H948" s="126"/>
      <c r="I948" s="126"/>
      <c r="J948" s="143">
        <f t="shared" si="91"/>
        <v>0</v>
      </c>
      <c r="K948" s="235">
        <f t="shared" si="92"/>
        <v>0</v>
      </c>
      <c r="L948" s="126"/>
      <c r="M948" s="236">
        <f t="shared" si="93"/>
        <v>0</v>
      </c>
      <c r="N948" s="111">
        <f t="shared" si="94"/>
        <v>0</v>
      </c>
    </row>
    <row r="949" spans="3:14" ht="16.45" customHeight="1">
      <c r="C949" s="126"/>
      <c r="D949" s="126"/>
      <c r="E949" s="126"/>
      <c r="F949" s="143">
        <f t="shared" si="89"/>
        <v>0</v>
      </c>
      <c r="G949" s="230">
        <f t="shared" si="90"/>
        <v>0</v>
      </c>
      <c r="H949" s="126"/>
      <c r="I949" s="126"/>
      <c r="J949" s="143">
        <f t="shared" si="91"/>
        <v>0</v>
      </c>
      <c r="K949" s="235">
        <f t="shared" si="92"/>
        <v>0</v>
      </c>
      <c r="L949" s="126"/>
      <c r="M949" s="236">
        <f t="shared" si="93"/>
        <v>0</v>
      </c>
      <c r="N949" s="111">
        <f t="shared" si="94"/>
        <v>0</v>
      </c>
    </row>
    <row r="950" spans="3:14" ht="16.45" customHeight="1">
      <c r="C950" s="126"/>
      <c r="D950" s="126"/>
      <c r="E950" s="126"/>
      <c r="F950" s="143">
        <f t="shared" si="89"/>
        <v>0</v>
      </c>
      <c r="G950" s="230">
        <f t="shared" si="90"/>
        <v>0</v>
      </c>
      <c r="H950" s="126"/>
      <c r="I950" s="126"/>
      <c r="J950" s="143">
        <f t="shared" si="91"/>
        <v>0</v>
      </c>
      <c r="K950" s="235">
        <f t="shared" si="92"/>
        <v>0</v>
      </c>
      <c r="L950" s="126"/>
      <c r="M950" s="236">
        <f t="shared" si="93"/>
        <v>0</v>
      </c>
      <c r="N950" s="111">
        <f t="shared" si="94"/>
        <v>0</v>
      </c>
    </row>
    <row r="951" spans="3:14" ht="16.45" customHeight="1">
      <c r="C951" s="126"/>
      <c r="D951" s="126"/>
      <c r="E951" s="126"/>
      <c r="F951" s="143">
        <f t="shared" si="89"/>
        <v>0</v>
      </c>
      <c r="G951" s="230">
        <f t="shared" si="90"/>
        <v>0</v>
      </c>
      <c r="H951" s="126"/>
      <c r="I951" s="126"/>
      <c r="J951" s="143">
        <f t="shared" si="91"/>
        <v>0</v>
      </c>
      <c r="K951" s="235">
        <f t="shared" si="92"/>
        <v>0</v>
      </c>
      <c r="L951" s="126"/>
      <c r="M951" s="236">
        <f t="shared" si="93"/>
        <v>0</v>
      </c>
      <c r="N951" s="111">
        <f t="shared" si="94"/>
        <v>0</v>
      </c>
    </row>
    <row r="952" spans="3:14" ht="16.45" customHeight="1">
      <c r="C952" s="126"/>
      <c r="D952" s="126"/>
      <c r="E952" s="126"/>
      <c r="F952" s="143">
        <f t="shared" si="89"/>
        <v>0</v>
      </c>
      <c r="G952" s="230">
        <f t="shared" si="90"/>
        <v>0</v>
      </c>
      <c r="H952" s="126"/>
      <c r="I952" s="126"/>
      <c r="J952" s="143">
        <f t="shared" si="91"/>
        <v>0</v>
      </c>
      <c r="K952" s="235">
        <f t="shared" si="92"/>
        <v>0</v>
      </c>
      <c r="L952" s="126"/>
      <c r="M952" s="236">
        <f t="shared" si="93"/>
        <v>0</v>
      </c>
      <c r="N952" s="111">
        <f t="shared" si="94"/>
        <v>0</v>
      </c>
    </row>
    <row r="953" spans="3:14" ht="16.45" customHeight="1">
      <c r="C953" s="126"/>
      <c r="D953" s="126"/>
      <c r="E953" s="126"/>
      <c r="F953" s="143">
        <f t="shared" si="89"/>
        <v>0</v>
      </c>
      <c r="G953" s="230">
        <f t="shared" si="90"/>
        <v>0</v>
      </c>
      <c r="H953" s="126"/>
      <c r="I953" s="126"/>
      <c r="J953" s="143">
        <f t="shared" si="91"/>
        <v>0</v>
      </c>
      <c r="K953" s="235">
        <f t="shared" si="92"/>
        <v>0</v>
      </c>
      <c r="L953" s="126"/>
      <c r="M953" s="236">
        <f t="shared" si="93"/>
        <v>0</v>
      </c>
      <c r="N953" s="111">
        <f t="shared" si="94"/>
        <v>0</v>
      </c>
    </row>
    <row r="954" spans="3:14" ht="16.45" customHeight="1">
      <c r="C954" s="126"/>
      <c r="D954" s="126"/>
      <c r="E954" s="126"/>
      <c r="F954" s="143">
        <f t="shared" si="89"/>
        <v>0</v>
      </c>
      <c r="G954" s="230">
        <f t="shared" si="90"/>
        <v>0</v>
      </c>
      <c r="H954" s="126"/>
      <c r="I954" s="126"/>
      <c r="J954" s="143">
        <f t="shared" si="91"/>
        <v>0</v>
      </c>
      <c r="K954" s="235">
        <f t="shared" si="92"/>
        <v>0</v>
      </c>
      <c r="L954" s="126"/>
      <c r="M954" s="236">
        <f t="shared" si="93"/>
        <v>0</v>
      </c>
      <c r="N954" s="111">
        <f t="shared" si="94"/>
        <v>0</v>
      </c>
    </row>
    <row r="955" spans="3:14" ht="16.45" customHeight="1">
      <c r="C955" s="126"/>
      <c r="D955" s="126"/>
      <c r="E955" s="126"/>
      <c r="F955" s="143">
        <f t="shared" si="89"/>
        <v>0</v>
      </c>
      <c r="G955" s="230">
        <f t="shared" si="90"/>
        <v>0</v>
      </c>
      <c r="H955" s="126"/>
      <c r="I955" s="126"/>
      <c r="J955" s="143">
        <f t="shared" si="91"/>
        <v>0</v>
      </c>
      <c r="K955" s="235">
        <f t="shared" si="92"/>
        <v>0</v>
      </c>
      <c r="L955" s="126"/>
      <c r="M955" s="236">
        <f t="shared" si="93"/>
        <v>0</v>
      </c>
      <c r="N955" s="111">
        <f t="shared" si="94"/>
        <v>0</v>
      </c>
    </row>
    <row r="956" spans="3:14" ht="16.45" customHeight="1">
      <c r="C956" s="126"/>
      <c r="D956" s="126"/>
      <c r="E956" s="126"/>
      <c r="F956" s="143">
        <f t="shared" si="89"/>
        <v>0</v>
      </c>
      <c r="G956" s="230">
        <f t="shared" si="90"/>
        <v>0</v>
      </c>
      <c r="H956" s="126"/>
      <c r="I956" s="126"/>
      <c r="J956" s="143">
        <f t="shared" si="91"/>
        <v>0</v>
      </c>
      <c r="K956" s="235">
        <f t="shared" si="92"/>
        <v>0</v>
      </c>
      <c r="L956" s="126"/>
      <c r="M956" s="236">
        <f t="shared" si="93"/>
        <v>0</v>
      </c>
      <c r="N956" s="111">
        <f t="shared" si="94"/>
        <v>0</v>
      </c>
    </row>
    <row r="957" spans="3:14" ht="16.45" customHeight="1">
      <c r="C957" s="126"/>
      <c r="D957" s="126"/>
      <c r="E957" s="126"/>
      <c r="F957" s="143">
        <f t="shared" si="89"/>
        <v>0</v>
      </c>
      <c r="G957" s="230">
        <f t="shared" si="90"/>
        <v>0</v>
      </c>
      <c r="H957" s="126"/>
      <c r="I957" s="126"/>
      <c r="J957" s="143">
        <f t="shared" si="91"/>
        <v>0</v>
      </c>
      <c r="K957" s="235">
        <f t="shared" si="92"/>
        <v>0</v>
      </c>
      <c r="L957" s="126"/>
      <c r="M957" s="236">
        <f t="shared" si="93"/>
        <v>0</v>
      </c>
      <c r="N957" s="111">
        <f t="shared" si="94"/>
        <v>0</v>
      </c>
    </row>
    <row r="958" spans="3:14" ht="16.45" customHeight="1">
      <c r="C958" s="126"/>
      <c r="D958" s="126"/>
      <c r="E958" s="126"/>
      <c r="F958" s="143">
        <f t="shared" si="89"/>
        <v>0</v>
      </c>
      <c r="G958" s="230">
        <f t="shared" si="90"/>
        <v>0</v>
      </c>
      <c r="H958" s="126"/>
      <c r="I958" s="126"/>
      <c r="J958" s="143">
        <f t="shared" si="91"/>
        <v>0</v>
      </c>
      <c r="K958" s="235">
        <f t="shared" si="92"/>
        <v>0</v>
      </c>
      <c r="L958" s="126"/>
      <c r="M958" s="236">
        <f t="shared" si="93"/>
        <v>0</v>
      </c>
      <c r="N958" s="111">
        <f t="shared" si="94"/>
        <v>0</v>
      </c>
    </row>
    <row r="959" spans="3:14" ht="16.45" customHeight="1">
      <c r="C959" s="126"/>
      <c r="D959" s="126"/>
      <c r="E959" s="126"/>
      <c r="F959" s="143">
        <f t="shared" si="89"/>
        <v>0</v>
      </c>
      <c r="G959" s="230">
        <f t="shared" si="90"/>
        <v>0</v>
      </c>
      <c r="H959" s="126"/>
      <c r="I959" s="126"/>
      <c r="J959" s="143">
        <f t="shared" si="91"/>
        <v>0</v>
      </c>
      <c r="K959" s="235">
        <f t="shared" si="92"/>
        <v>0</v>
      </c>
      <c r="L959" s="126"/>
      <c r="M959" s="236">
        <f t="shared" si="93"/>
        <v>0</v>
      </c>
      <c r="N959" s="111">
        <f t="shared" si="94"/>
        <v>0</v>
      </c>
    </row>
    <row r="960" spans="3:14" ht="16.45" customHeight="1">
      <c r="C960" s="126"/>
      <c r="D960" s="126"/>
      <c r="E960" s="126"/>
      <c r="F960" s="143">
        <f t="shared" si="89"/>
        <v>0</v>
      </c>
      <c r="G960" s="230">
        <f t="shared" si="90"/>
        <v>0</v>
      </c>
      <c r="H960" s="126"/>
      <c r="I960" s="126"/>
      <c r="J960" s="143">
        <f t="shared" si="91"/>
        <v>0</v>
      </c>
      <c r="K960" s="235">
        <f t="shared" si="92"/>
        <v>0</v>
      </c>
      <c r="L960" s="126"/>
      <c r="M960" s="236">
        <f t="shared" si="93"/>
        <v>0</v>
      </c>
      <c r="N960" s="111">
        <f t="shared" si="94"/>
        <v>0</v>
      </c>
    </row>
    <row r="961" spans="3:14" ht="16.45" customHeight="1">
      <c r="C961" s="126"/>
      <c r="D961" s="126"/>
      <c r="E961" s="126"/>
      <c r="F961" s="143">
        <f t="shared" si="89"/>
        <v>0</v>
      </c>
      <c r="G961" s="230">
        <f t="shared" si="90"/>
        <v>0</v>
      </c>
      <c r="H961" s="126"/>
      <c r="I961" s="126"/>
      <c r="J961" s="143">
        <f t="shared" si="91"/>
        <v>0</v>
      </c>
      <c r="K961" s="235">
        <f t="shared" si="92"/>
        <v>0</v>
      </c>
      <c r="L961" s="126"/>
      <c r="M961" s="236">
        <f t="shared" si="93"/>
        <v>0</v>
      </c>
      <c r="N961" s="111">
        <f t="shared" si="94"/>
        <v>0</v>
      </c>
    </row>
    <row r="962" spans="3:14" ht="16.45" customHeight="1">
      <c r="C962" s="126"/>
      <c r="D962" s="126"/>
      <c r="E962" s="126"/>
      <c r="F962" s="143">
        <f t="shared" si="89"/>
        <v>0</v>
      </c>
      <c r="G962" s="230">
        <f t="shared" si="90"/>
        <v>0</v>
      </c>
      <c r="H962" s="126"/>
      <c r="I962" s="126"/>
      <c r="J962" s="143">
        <f t="shared" si="91"/>
        <v>0</v>
      </c>
      <c r="K962" s="235">
        <f t="shared" si="92"/>
        <v>0</v>
      </c>
      <c r="L962" s="126"/>
      <c r="M962" s="236">
        <f t="shared" si="93"/>
        <v>0</v>
      </c>
      <c r="N962" s="111">
        <f t="shared" si="94"/>
        <v>0</v>
      </c>
    </row>
    <row r="963" spans="3:14" ht="16.45" customHeight="1">
      <c r="C963" s="126"/>
      <c r="D963" s="126"/>
      <c r="E963" s="126"/>
      <c r="F963" s="143">
        <f t="shared" si="89"/>
        <v>0</v>
      </c>
      <c r="G963" s="230">
        <f t="shared" si="90"/>
        <v>0</v>
      </c>
      <c r="H963" s="126"/>
      <c r="I963" s="126"/>
      <c r="J963" s="143">
        <f t="shared" si="91"/>
        <v>0</v>
      </c>
      <c r="K963" s="235">
        <f t="shared" si="92"/>
        <v>0</v>
      </c>
      <c r="L963" s="126"/>
      <c r="M963" s="236">
        <f t="shared" si="93"/>
        <v>0</v>
      </c>
      <c r="N963" s="111">
        <f t="shared" si="94"/>
        <v>0</v>
      </c>
    </row>
    <row r="964" spans="3:14" ht="16.45" customHeight="1">
      <c r="C964" s="126"/>
      <c r="D964" s="126"/>
      <c r="E964" s="126"/>
      <c r="F964" s="143">
        <f t="shared" si="89"/>
        <v>0</v>
      </c>
      <c r="G964" s="230">
        <f t="shared" si="90"/>
        <v>0</v>
      </c>
      <c r="H964" s="126"/>
      <c r="I964" s="126"/>
      <c r="J964" s="143">
        <f t="shared" si="91"/>
        <v>0</v>
      </c>
      <c r="K964" s="235">
        <f t="shared" si="92"/>
        <v>0</v>
      </c>
      <c r="L964" s="126"/>
      <c r="M964" s="236">
        <f t="shared" si="93"/>
        <v>0</v>
      </c>
      <c r="N964" s="111">
        <f t="shared" si="94"/>
        <v>0</v>
      </c>
    </row>
    <row r="965" spans="3:14" ht="16.45" customHeight="1">
      <c r="C965" s="126"/>
      <c r="D965" s="126"/>
      <c r="E965" s="126"/>
      <c r="F965" s="143">
        <f t="shared" si="89"/>
        <v>0</v>
      </c>
      <c r="G965" s="230">
        <f t="shared" si="90"/>
        <v>0</v>
      </c>
      <c r="H965" s="126"/>
      <c r="I965" s="126"/>
      <c r="J965" s="143">
        <f t="shared" si="91"/>
        <v>0</v>
      </c>
      <c r="K965" s="235">
        <f t="shared" si="92"/>
        <v>0</v>
      </c>
      <c r="L965" s="126"/>
      <c r="M965" s="236">
        <f t="shared" si="93"/>
        <v>0</v>
      </c>
      <c r="N965" s="111">
        <f t="shared" si="94"/>
        <v>0</v>
      </c>
    </row>
    <row r="966" spans="3:14" ht="16.45" customHeight="1">
      <c r="C966" s="126"/>
      <c r="D966" s="126"/>
      <c r="E966" s="126"/>
      <c r="F966" s="143">
        <f t="shared" si="89"/>
        <v>0</v>
      </c>
      <c r="G966" s="230">
        <f t="shared" si="90"/>
        <v>0</v>
      </c>
      <c r="H966" s="126"/>
      <c r="I966" s="126"/>
      <c r="J966" s="143">
        <f t="shared" si="91"/>
        <v>0</v>
      </c>
      <c r="K966" s="235">
        <f t="shared" si="92"/>
        <v>0</v>
      </c>
      <c r="L966" s="126"/>
      <c r="M966" s="236">
        <f t="shared" si="93"/>
        <v>0</v>
      </c>
      <c r="N966" s="111">
        <f t="shared" si="94"/>
        <v>0</v>
      </c>
    </row>
    <row r="967" spans="3:14" ht="16.45" customHeight="1">
      <c r="C967" s="126"/>
      <c r="D967" s="126"/>
      <c r="E967" s="126"/>
      <c r="F967" s="143">
        <f t="shared" si="89"/>
        <v>0</v>
      </c>
      <c r="G967" s="230">
        <f t="shared" si="90"/>
        <v>0</v>
      </c>
      <c r="H967" s="126"/>
      <c r="I967" s="126"/>
      <c r="J967" s="143">
        <f t="shared" si="91"/>
        <v>0</v>
      </c>
      <c r="K967" s="235">
        <f t="shared" si="92"/>
        <v>0</v>
      </c>
      <c r="L967" s="126"/>
      <c r="M967" s="236">
        <f t="shared" si="93"/>
        <v>0</v>
      </c>
      <c r="N967" s="111">
        <f t="shared" si="94"/>
        <v>0</v>
      </c>
    </row>
    <row r="968" spans="3:14" ht="16.45" customHeight="1">
      <c r="C968" s="126"/>
      <c r="D968" s="126"/>
      <c r="E968" s="126"/>
      <c r="F968" s="143">
        <f t="shared" si="89"/>
        <v>0</v>
      </c>
      <c r="G968" s="230">
        <f t="shared" si="90"/>
        <v>0</v>
      </c>
      <c r="H968" s="126"/>
      <c r="I968" s="126"/>
      <c r="J968" s="143">
        <f t="shared" si="91"/>
        <v>0</v>
      </c>
      <c r="K968" s="235">
        <f t="shared" si="92"/>
        <v>0</v>
      </c>
      <c r="L968" s="126"/>
      <c r="M968" s="236">
        <f t="shared" si="93"/>
        <v>0</v>
      </c>
      <c r="N968" s="111">
        <f t="shared" si="94"/>
        <v>0</v>
      </c>
    </row>
    <row r="969" spans="3:14" ht="16.45" customHeight="1">
      <c r="C969" s="126"/>
      <c r="D969" s="126"/>
      <c r="E969" s="126"/>
      <c r="F969" s="143">
        <f t="shared" si="89"/>
        <v>0</v>
      </c>
      <c r="G969" s="230">
        <f t="shared" si="90"/>
        <v>0</v>
      </c>
      <c r="H969" s="126"/>
      <c r="I969" s="126"/>
      <c r="J969" s="143">
        <f t="shared" si="91"/>
        <v>0</v>
      </c>
      <c r="K969" s="235">
        <f t="shared" si="92"/>
        <v>0</v>
      </c>
      <c r="L969" s="126"/>
      <c r="M969" s="236">
        <f t="shared" si="93"/>
        <v>0</v>
      </c>
      <c r="N969" s="111">
        <f t="shared" si="94"/>
        <v>0</v>
      </c>
    </row>
    <row r="970" spans="3:14" ht="16.45" customHeight="1">
      <c r="C970" s="126"/>
      <c r="D970" s="126"/>
      <c r="E970" s="126"/>
      <c r="F970" s="143">
        <f t="shared" si="89"/>
        <v>0</v>
      </c>
      <c r="G970" s="230">
        <f t="shared" si="90"/>
        <v>0</v>
      </c>
      <c r="H970" s="126"/>
      <c r="I970" s="126"/>
      <c r="J970" s="143">
        <f t="shared" si="91"/>
        <v>0</v>
      </c>
      <c r="K970" s="235">
        <f t="shared" si="92"/>
        <v>0</v>
      </c>
      <c r="L970" s="126"/>
      <c r="M970" s="236">
        <f t="shared" si="93"/>
        <v>0</v>
      </c>
      <c r="N970" s="111">
        <f t="shared" si="94"/>
        <v>0</v>
      </c>
    </row>
    <row r="971" spans="3:14" ht="16.45" customHeight="1">
      <c r="C971" s="126"/>
      <c r="D971" s="126"/>
      <c r="E971" s="126"/>
      <c r="F971" s="143">
        <f t="shared" si="89"/>
        <v>0</v>
      </c>
      <c r="G971" s="230">
        <f t="shared" si="90"/>
        <v>0</v>
      </c>
      <c r="H971" s="126"/>
      <c r="I971" s="126"/>
      <c r="J971" s="143">
        <f t="shared" si="91"/>
        <v>0</v>
      </c>
      <c r="K971" s="235">
        <f t="shared" si="92"/>
        <v>0</v>
      </c>
      <c r="L971" s="126"/>
      <c r="M971" s="236">
        <f t="shared" si="93"/>
        <v>0</v>
      </c>
      <c r="N971" s="111">
        <f t="shared" si="94"/>
        <v>0</v>
      </c>
    </row>
    <row r="972" spans="3:14" ht="16.45" customHeight="1">
      <c r="C972" s="126"/>
      <c r="D972" s="126"/>
      <c r="E972" s="126"/>
      <c r="F972" s="143">
        <f t="shared" si="89"/>
        <v>0</v>
      </c>
      <c r="G972" s="230">
        <f t="shared" si="90"/>
        <v>0</v>
      </c>
      <c r="H972" s="126"/>
      <c r="I972" s="126"/>
      <c r="J972" s="143">
        <f t="shared" si="91"/>
        <v>0</v>
      </c>
      <c r="K972" s="235">
        <f t="shared" si="92"/>
        <v>0</v>
      </c>
      <c r="L972" s="126"/>
      <c r="M972" s="236">
        <f t="shared" si="93"/>
        <v>0</v>
      </c>
      <c r="N972" s="111">
        <f t="shared" si="94"/>
        <v>0</v>
      </c>
    </row>
    <row r="973" spans="3:14" ht="16.45" customHeight="1">
      <c r="C973" s="126"/>
      <c r="D973" s="126"/>
      <c r="E973" s="126"/>
      <c r="F973" s="143">
        <f t="shared" si="89"/>
        <v>0</v>
      </c>
      <c r="G973" s="230">
        <f t="shared" si="90"/>
        <v>0</v>
      </c>
      <c r="H973" s="126"/>
      <c r="I973" s="126"/>
      <c r="J973" s="143">
        <f t="shared" si="91"/>
        <v>0</v>
      </c>
      <c r="K973" s="235">
        <f t="shared" si="92"/>
        <v>0</v>
      </c>
      <c r="L973" s="126"/>
      <c r="M973" s="236">
        <f t="shared" si="93"/>
        <v>0</v>
      </c>
      <c r="N973" s="111">
        <f t="shared" si="94"/>
        <v>0</v>
      </c>
    </row>
    <row r="974" spans="3:14" ht="16.45" customHeight="1">
      <c r="C974" s="126"/>
      <c r="D974" s="126"/>
      <c r="E974" s="126"/>
      <c r="F974" s="143">
        <f t="shared" si="89"/>
        <v>0</v>
      </c>
      <c r="G974" s="230">
        <f t="shared" si="90"/>
        <v>0</v>
      </c>
      <c r="H974" s="126"/>
      <c r="I974" s="126"/>
      <c r="J974" s="143">
        <f t="shared" si="91"/>
        <v>0</v>
      </c>
      <c r="K974" s="235">
        <f t="shared" si="92"/>
        <v>0</v>
      </c>
      <c r="L974" s="126"/>
      <c r="M974" s="236">
        <f t="shared" si="93"/>
        <v>0</v>
      </c>
      <c r="N974" s="111">
        <f t="shared" si="94"/>
        <v>0</v>
      </c>
    </row>
    <row r="975" spans="3:14" ht="16.45" customHeight="1">
      <c r="C975" s="126"/>
      <c r="D975" s="126"/>
      <c r="E975" s="126"/>
      <c r="F975" s="143">
        <f t="shared" si="89"/>
        <v>0</v>
      </c>
      <c r="G975" s="230">
        <f t="shared" si="90"/>
        <v>0</v>
      </c>
      <c r="H975" s="126"/>
      <c r="I975" s="126"/>
      <c r="J975" s="143">
        <f t="shared" si="91"/>
        <v>0</v>
      </c>
      <c r="K975" s="235">
        <f t="shared" si="92"/>
        <v>0</v>
      </c>
      <c r="L975" s="126"/>
      <c r="M975" s="236">
        <f t="shared" si="93"/>
        <v>0</v>
      </c>
      <c r="N975" s="111">
        <f t="shared" si="94"/>
        <v>0</v>
      </c>
    </row>
    <row r="976" spans="3:14" ht="16.45" customHeight="1">
      <c r="C976" s="126"/>
      <c r="D976" s="126"/>
      <c r="E976" s="126"/>
      <c r="F976" s="143">
        <f t="shared" si="89"/>
        <v>0</v>
      </c>
      <c r="G976" s="230">
        <f t="shared" si="90"/>
        <v>0</v>
      </c>
      <c r="H976" s="126"/>
      <c r="I976" s="126"/>
      <c r="J976" s="143">
        <f t="shared" si="91"/>
        <v>0</v>
      </c>
      <c r="K976" s="235">
        <f t="shared" si="92"/>
        <v>0</v>
      </c>
      <c r="L976" s="126"/>
      <c r="M976" s="236">
        <f t="shared" si="93"/>
        <v>0</v>
      </c>
      <c r="N976" s="111">
        <f t="shared" si="94"/>
        <v>0</v>
      </c>
    </row>
    <row r="977" spans="3:14" ht="16.45" customHeight="1">
      <c r="C977" s="126"/>
      <c r="D977" s="126"/>
      <c r="E977" s="126"/>
      <c r="F977" s="143">
        <f t="shared" si="89"/>
        <v>0</v>
      </c>
      <c r="G977" s="230">
        <f t="shared" si="90"/>
        <v>0</v>
      </c>
      <c r="H977" s="126"/>
      <c r="I977" s="126"/>
      <c r="J977" s="143">
        <f t="shared" si="91"/>
        <v>0</v>
      </c>
      <c r="K977" s="235">
        <f t="shared" si="92"/>
        <v>0</v>
      </c>
      <c r="L977" s="126"/>
      <c r="M977" s="236">
        <f t="shared" si="93"/>
        <v>0</v>
      </c>
      <c r="N977" s="111">
        <f t="shared" si="94"/>
        <v>0</v>
      </c>
    </row>
    <row r="978" spans="3:14" ht="16.45" customHeight="1">
      <c r="C978" s="126"/>
      <c r="D978" s="126"/>
      <c r="E978" s="126"/>
      <c r="F978" s="143">
        <f t="shared" si="89"/>
        <v>0</v>
      </c>
      <c r="G978" s="230">
        <f t="shared" si="90"/>
        <v>0</v>
      </c>
      <c r="H978" s="126"/>
      <c r="I978" s="126"/>
      <c r="J978" s="143">
        <f t="shared" si="91"/>
        <v>0</v>
      </c>
      <c r="K978" s="235">
        <f t="shared" si="92"/>
        <v>0</v>
      </c>
      <c r="L978" s="126"/>
      <c r="M978" s="236">
        <f t="shared" si="93"/>
        <v>0</v>
      </c>
      <c r="N978" s="111">
        <f t="shared" si="94"/>
        <v>0</v>
      </c>
    </row>
    <row r="979" spans="3:14" ht="16.45" customHeight="1">
      <c r="C979" s="126"/>
      <c r="D979" s="126"/>
      <c r="E979" s="126"/>
      <c r="F979" s="143">
        <f t="shared" si="89"/>
        <v>0</v>
      </c>
      <c r="G979" s="230">
        <f t="shared" si="90"/>
        <v>0</v>
      </c>
      <c r="H979" s="126"/>
      <c r="I979" s="126"/>
      <c r="J979" s="143">
        <f t="shared" si="91"/>
        <v>0</v>
      </c>
      <c r="K979" s="235">
        <f t="shared" si="92"/>
        <v>0</v>
      </c>
      <c r="L979" s="126"/>
      <c r="M979" s="236">
        <f t="shared" si="93"/>
        <v>0</v>
      </c>
      <c r="N979" s="111">
        <f t="shared" si="94"/>
        <v>0</v>
      </c>
    </row>
    <row r="980" spans="3:14" ht="16.45" customHeight="1">
      <c r="C980" s="126"/>
      <c r="D980" s="126"/>
      <c r="E980" s="126"/>
      <c r="F980" s="143">
        <f t="shared" si="89"/>
        <v>0</v>
      </c>
      <c r="G980" s="230">
        <f t="shared" si="90"/>
        <v>0</v>
      </c>
      <c r="H980" s="126"/>
      <c r="I980" s="126"/>
      <c r="J980" s="143">
        <f t="shared" si="91"/>
        <v>0</v>
      </c>
      <c r="K980" s="235">
        <f t="shared" si="92"/>
        <v>0</v>
      </c>
      <c r="L980" s="126"/>
      <c r="M980" s="236">
        <f t="shared" si="93"/>
        <v>0</v>
      </c>
      <c r="N980" s="111">
        <f t="shared" si="94"/>
        <v>0</v>
      </c>
    </row>
    <row r="981" spans="3:14" ht="16.45" customHeight="1">
      <c r="C981" s="126"/>
      <c r="D981" s="126"/>
      <c r="E981" s="126"/>
      <c r="F981" s="143">
        <f t="shared" si="89"/>
        <v>0</v>
      </c>
      <c r="G981" s="230">
        <f t="shared" si="90"/>
        <v>0</v>
      </c>
      <c r="H981" s="126"/>
      <c r="I981" s="126"/>
      <c r="J981" s="143">
        <f t="shared" si="91"/>
        <v>0</v>
      </c>
      <c r="K981" s="235">
        <f t="shared" si="92"/>
        <v>0</v>
      </c>
      <c r="L981" s="126"/>
      <c r="M981" s="236">
        <f t="shared" si="93"/>
        <v>0</v>
      </c>
      <c r="N981" s="111">
        <f t="shared" si="94"/>
        <v>0</v>
      </c>
    </row>
    <row r="982" spans="3:14" ht="16.45" customHeight="1">
      <c r="C982" s="126"/>
      <c r="D982" s="126"/>
      <c r="E982" s="126"/>
      <c r="F982" s="143">
        <f t="shared" si="89"/>
        <v>0</v>
      </c>
      <c r="G982" s="230">
        <f t="shared" si="90"/>
        <v>0</v>
      </c>
      <c r="H982" s="126"/>
      <c r="I982" s="126"/>
      <c r="J982" s="143">
        <f t="shared" si="91"/>
        <v>0</v>
      </c>
      <c r="K982" s="235">
        <f t="shared" si="92"/>
        <v>0</v>
      </c>
      <c r="L982" s="126"/>
      <c r="M982" s="236">
        <f t="shared" si="93"/>
        <v>0</v>
      </c>
      <c r="N982" s="111">
        <f t="shared" si="94"/>
        <v>0</v>
      </c>
    </row>
    <row r="983" spans="3:14" ht="16.45" customHeight="1">
      <c r="C983" s="126"/>
      <c r="D983" s="126"/>
      <c r="E983" s="126"/>
      <c r="F983" s="143">
        <f t="shared" si="89"/>
        <v>0</v>
      </c>
      <c r="G983" s="230">
        <f t="shared" si="90"/>
        <v>0</v>
      </c>
      <c r="H983" s="126"/>
      <c r="I983" s="126"/>
      <c r="J983" s="143">
        <f t="shared" si="91"/>
        <v>0</v>
      </c>
      <c r="K983" s="235">
        <f t="shared" si="92"/>
        <v>0</v>
      </c>
      <c r="L983" s="126"/>
      <c r="M983" s="236">
        <f t="shared" si="93"/>
        <v>0</v>
      </c>
      <c r="N983" s="111">
        <f t="shared" si="94"/>
        <v>0</v>
      </c>
    </row>
    <row r="984" spans="3:14" ht="16.45" customHeight="1">
      <c r="C984" s="126"/>
      <c r="D984" s="126"/>
      <c r="E984" s="126"/>
      <c r="F984" s="143">
        <f t="shared" si="89"/>
        <v>0</v>
      </c>
      <c r="G984" s="230">
        <f t="shared" si="90"/>
        <v>0</v>
      </c>
      <c r="H984" s="126"/>
      <c r="I984" s="126"/>
      <c r="J984" s="143">
        <f t="shared" si="91"/>
        <v>0</v>
      </c>
      <c r="K984" s="235">
        <f t="shared" si="92"/>
        <v>0</v>
      </c>
      <c r="L984" s="126"/>
      <c r="M984" s="236">
        <f t="shared" si="93"/>
        <v>0</v>
      </c>
      <c r="N984" s="111">
        <f t="shared" si="94"/>
        <v>0</v>
      </c>
    </row>
    <row r="985" spans="3:14" ht="16.45" customHeight="1">
      <c r="C985" s="126"/>
      <c r="D985" s="126"/>
      <c r="E985" s="126"/>
      <c r="F985" s="143">
        <f t="shared" si="89"/>
        <v>0</v>
      </c>
      <c r="G985" s="230">
        <f t="shared" si="90"/>
        <v>0</v>
      </c>
      <c r="H985" s="126"/>
      <c r="I985" s="126"/>
      <c r="J985" s="143">
        <f t="shared" si="91"/>
        <v>0</v>
      </c>
      <c r="K985" s="235">
        <f t="shared" si="92"/>
        <v>0</v>
      </c>
      <c r="L985" s="126"/>
      <c r="M985" s="236">
        <f t="shared" si="93"/>
        <v>0</v>
      </c>
      <c r="N985" s="111">
        <f t="shared" si="94"/>
        <v>0</v>
      </c>
    </row>
    <row r="986" spans="3:14" ht="16.45" customHeight="1">
      <c r="C986" s="126"/>
      <c r="D986" s="126"/>
      <c r="E986" s="126"/>
      <c r="F986" s="143">
        <f t="shared" si="89"/>
        <v>0</v>
      </c>
      <c r="G986" s="230">
        <f t="shared" si="90"/>
        <v>0</v>
      </c>
      <c r="H986" s="126"/>
      <c r="I986" s="126"/>
      <c r="J986" s="143">
        <f t="shared" si="91"/>
        <v>0</v>
      </c>
      <c r="K986" s="235">
        <f t="shared" si="92"/>
        <v>0</v>
      </c>
      <c r="L986" s="126"/>
      <c r="M986" s="236">
        <f t="shared" si="93"/>
        <v>0</v>
      </c>
      <c r="N986" s="111">
        <f t="shared" si="94"/>
        <v>0</v>
      </c>
    </row>
    <row r="987" spans="3:14" ht="16.45" customHeight="1">
      <c r="C987" s="126"/>
      <c r="D987" s="126"/>
      <c r="E987" s="126"/>
      <c r="F987" s="143">
        <f t="shared" si="89"/>
        <v>0</v>
      </c>
      <c r="G987" s="230">
        <f t="shared" si="90"/>
        <v>0</v>
      </c>
      <c r="H987" s="126"/>
      <c r="I987" s="126"/>
      <c r="J987" s="143">
        <f t="shared" si="91"/>
        <v>0</v>
      </c>
      <c r="K987" s="235">
        <f t="shared" si="92"/>
        <v>0</v>
      </c>
      <c r="L987" s="126"/>
      <c r="M987" s="236">
        <f t="shared" si="93"/>
        <v>0</v>
      </c>
      <c r="N987" s="111">
        <f t="shared" si="94"/>
        <v>0</v>
      </c>
    </row>
    <row r="988" spans="3:14" ht="16.45" customHeight="1">
      <c r="C988" s="126"/>
      <c r="D988" s="126"/>
      <c r="E988" s="126"/>
      <c r="F988" s="143">
        <f t="shared" si="89"/>
        <v>0</v>
      </c>
      <c r="G988" s="230">
        <f t="shared" si="90"/>
        <v>0</v>
      </c>
      <c r="H988" s="126"/>
      <c r="I988" s="126"/>
      <c r="J988" s="143">
        <f t="shared" si="91"/>
        <v>0</v>
      </c>
      <c r="K988" s="235">
        <f t="shared" si="92"/>
        <v>0</v>
      </c>
      <c r="L988" s="126"/>
      <c r="M988" s="236">
        <f t="shared" si="93"/>
        <v>0</v>
      </c>
      <c r="N988" s="111">
        <f t="shared" si="94"/>
        <v>0</v>
      </c>
    </row>
    <row r="989" spans="3:14" ht="16.45" customHeight="1">
      <c r="C989" s="126"/>
      <c r="D989" s="126"/>
      <c r="E989" s="126"/>
      <c r="F989" s="143">
        <f t="shared" si="89"/>
        <v>0</v>
      </c>
      <c r="G989" s="230">
        <f t="shared" si="90"/>
        <v>0</v>
      </c>
      <c r="H989" s="126"/>
      <c r="I989" s="126"/>
      <c r="J989" s="143">
        <f t="shared" si="91"/>
        <v>0</v>
      </c>
      <c r="K989" s="235">
        <f t="shared" si="92"/>
        <v>0</v>
      </c>
      <c r="L989" s="126"/>
      <c r="M989" s="236">
        <f t="shared" si="93"/>
        <v>0</v>
      </c>
      <c r="N989" s="111">
        <f t="shared" si="94"/>
        <v>0</v>
      </c>
    </row>
    <row r="990" spans="3:14" ht="16.45" customHeight="1">
      <c r="C990" s="126"/>
      <c r="D990" s="126"/>
      <c r="E990" s="126"/>
      <c r="F990" s="143">
        <f t="shared" si="89"/>
        <v>0</v>
      </c>
      <c r="G990" s="230">
        <f t="shared" si="90"/>
        <v>0</v>
      </c>
      <c r="H990" s="126"/>
      <c r="I990" s="126"/>
      <c r="J990" s="143">
        <f t="shared" si="91"/>
        <v>0</v>
      </c>
      <c r="K990" s="235">
        <f t="shared" si="92"/>
        <v>0</v>
      </c>
      <c r="L990" s="126"/>
      <c r="M990" s="236">
        <f t="shared" si="93"/>
        <v>0</v>
      </c>
      <c r="N990" s="111">
        <f t="shared" si="94"/>
        <v>0</v>
      </c>
    </row>
    <row r="991" spans="3:14" ht="16.45" customHeight="1">
      <c r="C991" s="126"/>
      <c r="D991" s="126"/>
      <c r="E991" s="126"/>
      <c r="F991" s="143">
        <f t="shared" si="89"/>
        <v>0</v>
      </c>
      <c r="G991" s="230">
        <f t="shared" si="90"/>
        <v>0</v>
      </c>
      <c r="H991" s="126"/>
      <c r="I991" s="126"/>
      <c r="J991" s="143">
        <f t="shared" si="91"/>
        <v>0</v>
      </c>
      <c r="K991" s="235">
        <f t="shared" si="92"/>
        <v>0</v>
      </c>
      <c r="L991" s="126"/>
      <c r="M991" s="236">
        <f t="shared" si="93"/>
        <v>0</v>
      </c>
      <c r="N991" s="111">
        <f t="shared" si="94"/>
        <v>0</v>
      </c>
    </row>
    <row r="992" spans="3:14" ht="16.45" customHeight="1">
      <c r="C992" s="126"/>
      <c r="D992" s="126"/>
      <c r="E992" s="126"/>
      <c r="F992" s="143">
        <f t="shared" si="89"/>
        <v>0</v>
      </c>
      <c r="G992" s="230">
        <f t="shared" si="90"/>
        <v>0</v>
      </c>
      <c r="H992" s="126"/>
      <c r="I992" s="126"/>
      <c r="J992" s="143">
        <f t="shared" si="91"/>
        <v>0</v>
      </c>
      <c r="K992" s="235">
        <f t="shared" si="92"/>
        <v>0</v>
      </c>
      <c r="L992" s="126"/>
      <c r="M992" s="236">
        <f t="shared" si="93"/>
        <v>0</v>
      </c>
      <c r="N992" s="111">
        <f t="shared" si="94"/>
        <v>0</v>
      </c>
    </row>
    <row r="993" spans="3:14" ht="16.45" customHeight="1">
      <c r="C993" s="126"/>
      <c r="D993" s="126"/>
      <c r="E993" s="126"/>
      <c r="F993" s="143">
        <f t="shared" si="89"/>
        <v>0</v>
      </c>
      <c r="G993" s="230">
        <f t="shared" si="90"/>
        <v>0</v>
      </c>
      <c r="H993" s="126"/>
      <c r="I993" s="126"/>
      <c r="J993" s="143">
        <f t="shared" si="91"/>
        <v>0</v>
      </c>
      <c r="K993" s="235">
        <f t="shared" si="92"/>
        <v>0</v>
      </c>
      <c r="L993" s="126"/>
      <c r="M993" s="236">
        <f t="shared" si="93"/>
        <v>0</v>
      </c>
      <c r="N993" s="111">
        <f t="shared" si="94"/>
        <v>0</v>
      </c>
    </row>
    <row r="994" spans="3:14" ht="16.45" customHeight="1">
      <c r="C994" s="126"/>
      <c r="D994" s="126"/>
      <c r="E994" s="126"/>
      <c r="F994" s="143">
        <f t="shared" si="89"/>
        <v>0</v>
      </c>
      <c r="G994" s="230">
        <f t="shared" si="90"/>
        <v>0</v>
      </c>
      <c r="H994" s="126"/>
      <c r="I994" s="126"/>
      <c r="J994" s="143">
        <f t="shared" si="91"/>
        <v>0</v>
      </c>
      <c r="K994" s="235">
        <f t="shared" si="92"/>
        <v>0</v>
      </c>
      <c r="L994" s="126"/>
      <c r="M994" s="236">
        <f t="shared" si="93"/>
        <v>0</v>
      </c>
      <c r="N994" s="111">
        <f t="shared" si="94"/>
        <v>0</v>
      </c>
    </row>
    <row r="995" spans="3:14" ht="16.45" customHeight="1">
      <c r="C995" s="126"/>
      <c r="D995" s="126"/>
      <c r="E995" s="126"/>
      <c r="F995" s="143">
        <f t="shared" si="89"/>
        <v>0</v>
      </c>
      <c r="G995" s="230">
        <f t="shared" si="90"/>
        <v>0</v>
      </c>
      <c r="H995" s="126"/>
      <c r="I995" s="126"/>
      <c r="J995" s="143">
        <f t="shared" si="91"/>
        <v>0</v>
      </c>
      <c r="K995" s="235">
        <f t="shared" si="92"/>
        <v>0</v>
      </c>
      <c r="L995" s="126"/>
      <c r="M995" s="236">
        <f t="shared" si="93"/>
        <v>0</v>
      </c>
      <c r="N995" s="111">
        <f t="shared" si="94"/>
        <v>0</v>
      </c>
    </row>
    <row r="996" spans="3:14" ht="16.45" customHeight="1">
      <c r="C996" s="126"/>
      <c r="D996" s="126"/>
      <c r="E996" s="126"/>
      <c r="F996" s="143">
        <f t="shared" si="89"/>
        <v>0</v>
      </c>
      <c r="G996" s="230">
        <f t="shared" si="90"/>
        <v>0</v>
      </c>
      <c r="H996" s="126"/>
      <c r="I996" s="126"/>
      <c r="J996" s="143">
        <f t="shared" si="91"/>
        <v>0</v>
      </c>
      <c r="K996" s="235">
        <f t="shared" si="92"/>
        <v>0</v>
      </c>
      <c r="L996" s="126"/>
      <c r="M996" s="236">
        <f t="shared" si="93"/>
        <v>0</v>
      </c>
      <c r="N996" s="111">
        <f t="shared" si="94"/>
        <v>0</v>
      </c>
    </row>
    <row r="997" spans="3:14" ht="16.45" customHeight="1">
      <c r="C997" s="126"/>
      <c r="D997" s="126"/>
      <c r="E997" s="126"/>
      <c r="F997" s="143">
        <f t="shared" si="89"/>
        <v>0</v>
      </c>
      <c r="G997" s="230">
        <f t="shared" si="90"/>
        <v>0</v>
      </c>
      <c r="H997" s="126"/>
      <c r="I997" s="126"/>
      <c r="J997" s="143">
        <f t="shared" si="91"/>
        <v>0</v>
      </c>
      <c r="K997" s="235">
        <f t="shared" si="92"/>
        <v>0</v>
      </c>
      <c r="L997" s="126"/>
      <c r="M997" s="236">
        <f t="shared" si="93"/>
        <v>0</v>
      </c>
      <c r="N997" s="111">
        <f t="shared" si="94"/>
        <v>0</v>
      </c>
    </row>
    <row r="998" spans="3:14" ht="16.45" customHeight="1">
      <c r="C998" s="126"/>
      <c r="D998" s="126"/>
      <c r="E998" s="126"/>
      <c r="F998" s="143">
        <f t="shared" ref="F998:F1061" si="95">IFERROR(E998/D998,0)</f>
        <v>0</v>
      </c>
      <c r="G998" s="230">
        <f t="shared" ref="G998:G1061" si="96">IFERROR(H998/E998,0)</f>
        <v>0</v>
      </c>
      <c r="H998" s="126"/>
      <c r="I998" s="126"/>
      <c r="J998" s="143">
        <f t="shared" ref="J998:J1061" si="97">IFERROR(I998/E998,0)</f>
        <v>0</v>
      </c>
      <c r="K998" s="235">
        <f t="shared" ref="K998:K1061" si="98">IFERROR(H998/I998,0)</f>
        <v>0</v>
      </c>
      <c r="L998" s="126"/>
      <c r="M998" s="236">
        <f t="shared" ref="M998:M1061" si="99">IFERROR(L998/I998,0)</f>
        <v>0</v>
      </c>
      <c r="N998" s="111">
        <f t="shared" ref="N998:N1061" si="100">IFERROR(L998/H998,0)</f>
        <v>0</v>
      </c>
    </row>
    <row r="999" spans="3:14" ht="16.45" customHeight="1">
      <c r="C999" s="126"/>
      <c r="D999" s="126"/>
      <c r="E999" s="126"/>
      <c r="F999" s="143">
        <f t="shared" si="95"/>
        <v>0</v>
      </c>
      <c r="G999" s="230">
        <f t="shared" si="96"/>
        <v>0</v>
      </c>
      <c r="H999" s="126"/>
      <c r="I999" s="126"/>
      <c r="J999" s="143">
        <f t="shared" si="97"/>
        <v>0</v>
      </c>
      <c r="K999" s="235">
        <f t="shared" si="98"/>
        <v>0</v>
      </c>
      <c r="L999" s="126"/>
      <c r="M999" s="236">
        <f t="shared" si="99"/>
        <v>0</v>
      </c>
      <c r="N999" s="111">
        <f t="shared" si="100"/>
        <v>0</v>
      </c>
    </row>
    <row r="1000" spans="3:14" ht="16.45" customHeight="1">
      <c r="C1000" s="126"/>
      <c r="D1000" s="126"/>
      <c r="E1000" s="126"/>
      <c r="F1000" s="143">
        <f t="shared" si="95"/>
        <v>0</v>
      </c>
      <c r="G1000" s="230">
        <f t="shared" si="96"/>
        <v>0</v>
      </c>
      <c r="H1000" s="126"/>
      <c r="I1000" s="126"/>
      <c r="J1000" s="143">
        <f t="shared" si="97"/>
        <v>0</v>
      </c>
      <c r="K1000" s="235">
        <f t="shared" si="98"/>
        <v>0</v>
      </c>
      <c r="L1000" s="126"/>
      <c r="M1000" s="236">
        <f t="shared" si="99"/>
        <v>0</v>
      </c>
      <c r="N1000" s="111">
        <f t="shared" si="100"/>
        <v>0</v>
      </c>
    </row>
    <row r="1001" spans="3:14" ht="16.45" customHeight="1">
      <c r="C1001" s="126"/>
      <c r="D1001" s="126"/>
      <c r="E1001" s="126"/>
      <c r="F1001" s="143">
        <f t="shared" si="95"/>
        <v>0</v>
      </c>
      <c r="G1001" s="230">
        <f t="shared" si="96"/>
        <v>0</v>
      </c>
      <c r="H1001" s="126"/>
      <c r="I1001" s="126"/>
      <c r="J1001" s="143">
        <f t="shared" si="97"/>
        <v>0</v>
      </c>
      <c r="K1001" s="235">
        <f t="shared" si="98"/>
        <v>0</v>
      </c>
      <c r="L1001" s="126"/>
      <c r="M1001" s="236">
        <f t="shared" si="99"/>
        <v>0</v>
      </c>
      <c r="N1001" s="111">
        <f t="shared" si="100"/>
        <v>0</v>
      </c>
    </row>
    <row r="1002" spans="3:14" ht="16.45" customHeight="1">
      <c r="C1002" s="126"/>
      <c r="D1002" s="126"/>
      <c r="E1002" s="126"/>
      <c r="F1002" s="143">
        <f t="shared" si="95"/>
        <v>0</v>
      </c>
      <c r="G1002" s="230">
        <f t="shared" si="96"/>
        <v>0</v>
      </c>
      <c r="H1002" s="126"/>
      <c r="I1002" s="126"/>
      <c r="J1002" s="143">
        <f t="shared" si="97"/>
        <v>0</v>
      </c>
      <c r="K1002" s="235">
        <f t="shared" si="98"/>
        <v>0</v>
      </c>
      <c r="L1002" s="126"/>
      <c r="M1002" s="236">
        <f t="shared" si="99"/>
        <v>0</v>
      </c>
      <c r="N1002" s="111">
        <f t="shared" si="100"/>
        <v>0</v>
      </c>
    </row>
    <row r="1003" spans="3:14" ht="16.45" customHeight="1">
      <c r="C1003" s="126"/>
      <c r="D1003" s="126"/>
      <c r="E1003" s="126"/>
      <c r="F1003" s="143">
        <f t="shared" si="95"/>
        <v>0</v>
      </c>
      <c r="G1003" s="230">
        <f t="shared" si="96"/>
        <v>0</v>
      </c>
      <c r="H1003" s="126"/>
      <c r="I1003" s="126"/>
      <c r="J1003" s="143">
        <f t="shared" si="97"/>
        <v>0</v>
      </c>
      <c r="K1003" s="235">
        <f t="shared" si="98"/>
        <v>0</v>
      </c>
      <c r="L1003" s="126"/>
      <c r="M1003" s="236">
        <f t="shared" si="99"/>
        <v>0</v>
      </c>
      <c r="N1003" s="111">
        <f t="shared" si="100"/>
        <v>0</v>
      </c>
    </row>
    <row r="1004" spans="3:14" ht="16.45" customHeight="1">
      <c r="C1004" s="126"/>
      <c r="D1004" s="126"/>
      <c r="E1004" s="126"/>
      <c r="F1004" s="143">
        <f t="shared" si="95"/>
        <v>0</v>
      </c>
      <c r="G1004" s="230">
        <f t="shared" si="96"/>
        <v>0</v>
      </c>
      <c r="H1004" s="126"/>
      <c r="I1004" s="126"/>
      <c r="J1004" s="143">
        <f t="shared" si="97"/>
        <v>0</v>
      </c>
      <c r="K1004" s="235">
        <f t="shared" si="98"/>
        <v>0</v>
      </c>
      <c r="L1004" s="126"/>
      <c r="M1004" s="236">
        <f t="shared" si="99"/>
        <v>0</v>
      </c>
      <c r="N1004" s="111">
        <f t="shared" si="100"/>
        <v>0</v>
      </c>
    </row>
    <row r="1005" spans="3:14" ht="16.45" customHeight="1">
      <c r="C1005" s="126"/>
      <c r="D1005" s="126"/>
      <c r="E1005" s="126"/>
      <c r="F1005" s="143">
        <f t="shared" si="95"/>
        <v>0</v>
      </c>
      <c r="G1005" s="230">
        <f t="shared" si="96"/>
        <v>0</v>
      </c>
      <c r="H1005" s="126"/>
      <c r="I1005" s="126"/>
      <c r="J1005" s="143">
        <f t="shared" si="97"/>
        <v>0</v>
      </c>
      <c r="K1005" s="235">
        <f t="shared" si="98"/>
        <v>0</v>
      </c>
      <c r="L1005" s="126"/>
      <c r="M1005" s="236">
        <f t="shared" si="99"/>
        <v>0</v>
      </c>
      <c r="N1005" s="111">
        <f t="shared" si="100"/>
        <v>0</v>
      </c>
    </row>
    <row r="1006" spans="3:14" ht="16.45" customHeight="1">
      <c r="C1006" s="126"/>
      <c r="D1006" s="126"/>
      <c r="E1006" s="126"/>
      <c r="F1006" s="143">
        <f t="shared" si="95"/>
        <v>0</v>
      </c>
      <c r="G1006" s="230">
        <f t="shared" si="96"/>
        <v>0</v>
      </c>
      <c r="H1006" s="126"/>
      <c r="I1006" s="126"/>
      <c r="J1006" s="143">
        <f t="shared" si="97"/>
        <v>0</v>
      </c>
      <c r="K1006" s="235">
        <f t="shared" si="98"/>
        <v>0</v>
      </c>
      <c r="L1006" s="126"/>
      <c r="M1006" s="236">
        <f t="shared" si="99"/>
        <v>0</v>
      </c>
      <c r="N1006" s="111">
        <f t="shared" si="100"/>
        <v>0</v>
      </c>
    </row>
    <row r="1007" spans="3:14" ht="16.45" customHeight="1">
      <c r="C1007" s="126"/>
      <c r="D1007" s="126"/>
      <c r="E1007" s="126"/>
      <c r="F1007" s="143">
        <f t="shared" si="95"/>
        <v>0</v>
      </c>
      <c r="G1007" s="230">
        <f t="shared" si="96"/>
        <v>0</v>
      </c>
      <c r="H1007" s="126"/>
      <c r="I1007" s="126"/>
      <c r="J1007" s="143">
        <f t="shared" si="97"/>
        <v>0</v>
      </c>
      <c r="K1007" s="235">
        <f t="shared" si="98"/>
        <v>0</v>
      </c>
      <c r="L1007" s="126"/>
      <c r="M1007" s="236">
        <f t="shared" si="99"/>
        <v>0</v>
      </c>
      <c r="N1007" s="111">
        <f t="shared" si="100"/>
        <v>0</v>
      </c>
    </row>
    <row r="1008" spans="3:14" ht="16.45" customHeight="1">
      <c r="C1008" s="126"/>
      <c r="D1008" s="126"/>
      <c r="E1008" s="126"/>
      <c r="F1008" s="143">
        <f t="shared" si="95"/>
        <v>0</v>
      </c>
      <c r="G1008" s="230">
        <f t="shared" si="96"/>
        <v>0</v>
      </c>
      <c r="H1008" s="126"/>
      <c r="I1008" s="126"/>
      <c r="J1008" s="143">
        <f t="shared" si="97"/>
        <v>0</v>
      </c>
      <c r="K1008" s="235">
        <f t="shared" si="98"/>
        <v>0</v>
      </c>
      <c r="L1008" s="126"/>
      <c r="M1008" s="236">
        <f t="shared" si="99"/>
        <v>0</v>
      </c>
      <c r="N1008" s="111">
        <f t="shared" si="100"/>
        <v>0</v>
      </c>
    </row>
    <row r="1009" spans="3:14" ht="16.45" customHeight="1">
      <c r="C1009" s="126"/>
      <c r="D1009" s="126"/>
      <c r="E1009" s="126"/>
      <c r="F1009" s="143">
        <f t="shared" si="95"/>
        <v>0</v>
      </c>
      <c r="G1009" s="230">
        <f t="shared" si="96"/>
        <v>0</v>
      </c>
      <c r="H1009" s="126"/>
      <c r="I1009" s="126"/>
      <c r="J1009" s="143">
        <f t="shared" si="97"/>
        <v>0</v>
      </c>
      <c r="K1009" s="235">
        <f t="shared" si="98"/>
        <v>0</v>
      </c>
      <c r="L1009" s="126"/>
      <c r="M1009" s="236">
        <f t="shared" si="99"/>
        <v>0</v>
      </c>
      <c r="N1009" s="111">
        <f t="shared" si="100"/>
        <v>0</v>
      </c>
    </row>
    <row r="1010" spans="3:14" ht="16.45" customHeight="1">
      <c r="C1010" s="126"/>
      <c r="D1010" s="126"/>
      <c r="E1010" s="126"/>
      <c r="F1010" s="143">
        <f t="shared" si="95"/>
        <v>0</v>
      </c>
      <c r="G1010" s="230">
        <f t="shared" si="96"/>
        <v>0</v>
      </c>
      <c r="H1010" s="126"/>
      <c r="I1010" s="126"/>
      <c r="J1010" s="143">
        <f t="shared" si="97"/>
        <v>0</v>
      </c>
      <c r="K1010" s="235">
        <f t="shared" si="98"/>
        <v>0</v>
      </c>
      <c r="L1010" s="126"/>
      <c r="M1010" s="236">
        <f t="shared" si="99"/>
        <v>0</v>
      </c>
      <c r="N1010" s="111">
        <f t="shared" si="100"/>
        <v>0</v>
      </c>
    </row>
    <row r="1011" spans="3:14" ht="16.45" customHeight="1">
      <c r="C1011" s="126"/>
      <c r="D1011" s="126"/>
      <c r="E1011" s="126"/>
      <c r="F1011" s="143">
        <f t="shared" si="95"/>
        <v>0</v>
      </c>
      <c r="G1011" s="230">
        <f t="shared" si="96"/>
        <v>0</v>
      </c>
      <c r="H1011" s="126"/>
      <c r="I1011" s="126"/>
      <c r="J1011" s="143">
        <f t="shared" si="97"/>
        <v>0</v>
      </c>
      <c r="K1011" s="235">
        <f t="shared" si="98"/>
        <v>0</v>
      </c>
      <c r="L1011" s="126"/>
      <c r="M1011" s="236">
        <f t="shared" si="99"/>
        <v>0</v>
      </c>
      <c r="N1011" s="111">
        <f t="shared" si="100"/>
        <v>0</v>
      </c>
    </row>
    <row r="1012" spans="3:14" ht="16.45" customHeight="1">
      <c r="C1012" s="126"/>
      <c r="D1012" s="126"/>
      <c r="E1012" s="126"/>
      <c r="F1012" s="143">
        <f t="shared" si="95"/>
        <v>0</v>
      </c>
      <c r="G1012" s="230">
        <f t="shared" si="96"/>
        <v>0</v>
      </c>
      <c r="H1012" s="126"/>
      <c r="I1012" s="126"/>
      <c r="J1012" s="143">
        <f t="shared" si="97"/>
        <v>0</v>
      </c>
      <c r="K1012" s="235">
        <f t="shared" si="98"/>
        <v>0</v>
      </c>
      <c r="L1012" s="126"/>
      <c r="M1012" s="236">
        <f t="shared" si="99"/>
        <v>0</v>
      </c>
      <c r="N1012" s="111">
        <f t="shared" si="100"/>
        <v>0</v>
      </c>
    </row>
    <row r="1013" spans="3:14" ht="16.45" customHeight="1">
      <c r="C1013" s="126"/>
      <c r="D1013" s="126"/>
      <c r="E1013" s="126"/>
      <c r="F1013" s="143">
        <f t="shared" si="95"/>
        <v>0</v>
      </c>
      <c r="G1013" s="230">
        <f t="shared" si="96"/>
        <v>0</v>
      </c>
      <c r="H1013" s="126"/>
      <c r="I1013" s="126"/>
      <c r="J1013" s="143">
        <f t="shared" si="97"/>
        <v>0</v>
      </c>
      <c r="K1013" s="235">
        <f t="shared" si="98"/>
        <v>0</v>
      </c>
      <c r="L1013" s="126"/>
      <c r="M1013" s="236">
        <f t="shared" si="99"/>
        <v>0</v>
      </c>
      <c r="N1013" s="111">
        <f t="shared" si="100"/>
        <v>0</v>
      </c>
    </row>
    <row r="1014" spans="3:14" ht="16.45" customHeight="1">
      <c r="C1014" s="126"/>
      <c r="D1014" s="126"/>
      <c r="E1014" s="126"/>
      <c r="F1014" s="143">
        <f t="shared" si="95"/>
        <v>0</v>
      </c>
      <c r="G1014" s="230">
        <f t="shared" si="96"/>
        <v>0</v>
      </c>
      <c r="H1014" s="126"/>
      <c r="I1014" s="126"/>
      <c r="J1014" s="143">
        <f t="shared" si="97"/>
        <v>0</v>
      </c>
      <c r="K1014" s="235">
        <f t="shared" si="98"/>
        <v>0</v>
      </c>
      <c r="L1014" s="126"/>
      <c r="M1014" s="236">
        <f t="shared" si="99"/>
        <v>0</v>
      </c>
      <c r="N1014" s="111">
        <f t="shared" si="100"/>
        <v>0</v>
      </c>
    </row>
    <row r="1015" spans="3:14" ht="16.45" customHeight="1">
      <c r="C1015" s="126"/>
      <c r="D1015" s="126"/>
      <c r="E1015" s="126"/>
      <c r="F1015" s="143">
        <f t="shared" si="95"/>
        <v>0</v>
      </c>
      <c r="G1015" s="230">
        <f t="shared" si="96"/>
        <v>0</v>
      </c>
      <c r="H1015" s="126"/>
      <c r="I1015" s="126"/>
      <c r="J1015" s="143">
        <f t="shared" si="97"/>
        <v>0</v>
      </c>
      <c r="K1015" s="235">
        <f t="shared" si="98"/>
        <v>0</v>
      </c>
      <c r="L1015" s="126"/>
      <c r="M1015" s="236">
        <f t="shared" si="99"/>
        <v>0</v>
      </c>
      <c r="N1015" s="111">
        <f t="shared" si="100"/>
        <v>0</v>
      </c>
    </row>
    <row r="1016" spans="3:14" ht="16.45" customHeight="1">
      <c r="C1016" s="126"/>
      <c r="D1016" s="126"/>
      <c r="E1016" s="126"/>
      <c r="F1016" s="143">
        <f t="shared" si="95"/>
        <v>0</v>
      </c>
      <c r="G1016" s="230">
        <f t="shared" si="96"/>
        <v>0</v>
      </c>
      <c r="H1016" s="126"/>
      <c r="I1016" s="126"/>
      <c r="J1016" s="143">
        <f t="shared" si="97"/>
        <v>0</v>
      </c>
      <c r="K1016" s="235">
        <f t="shared" si="98"/>
        <v>0</v>
      </c>
      <c r="L1016" s="126"/>
      <c r="M1016" s="236">
        <f t="shared" si="99"/>
        <v>0</v>
      </c>
      <c r="N1016" s="111">
        <f t="shared" si="100"/>
        <v>0</v>
      </c>
    </row>
    <row r="1017" spans="3:14" ht="16.45" customHeight="1">
      <c r="C1017" s="126"/>
      <c r="D1017" s="126"/>
      <c r="E1017" s="126"/>
      <c r="F1017" s="143">
        <f t="shared" si="95"/>
        <v>0</v>
      </c>
      <c r="G1017" s="230">
        <f t="shared" si="96"/>
        <v>0</v>
      </c>
      <c r="H1017" s="126"/>
      <c r="I1017" s="126"/>
      <c r="J1017" s="143">
        <f t="shared" si="97"/>
        <v>0</v>
      </c>
      <c r="K1017" s="235">
        <f t="shared" si="98"/>
        <v>0</v>
      </c>
      <c r="L1017" s="126"/>
      <c r="M1017" s="236">
        <f t="shared" si="99"/>
        <v>0</v>
      </c>
      <c r="N1017" s="111">
        <f t="shared" si="100"/>
        <v>0</v>
      </c>
    </row>
    <row r="1018" spans="3:14" ht="16.45" customHeight="1">
      <c r="C1018" s="126"/>
      <c r="D1018" s="126"/>
      <c r="E1018" s="126"/>
      <c r="F1018" s="143">
        <f t="shared" si="95"/>
        <v>0</v>
      </c>
      <c r="G1018" s="230">
        <f t="shared" si="96"/>
        <v>0</v>
      </c>
      <c r="H1018" s="126"/>
      <c r="I1018" s="126"/>
      <c r="J1018" s="143">
        <f t="shared" si="97"/>
        <v>0</v>
      </c>
      <c r="K1018" s="235">
        <f t="shared" si="98"/>
        <v>0</v>
      </c>
      <c r="L1018" s="126"/>
      <c r="M1018" s="236">
        <f t="shared" si="99"/>
        <v>0</v>
      </c>
      <c r="N1018" s="111">
        <f t="shared" si="100"/>
        <v>0</v>
      </c>
    </row>
    <row r="1019" spans="3:14" ht="16.45" customHeight="1">
      <c r="C1019" s="126"/>
      <c r="D1019" s="126"/>
      <c r="E1019" s="126"/>
      <c r="F1019" s="143">
        <f t="shared" si="95"/>
        <v>0</v>
      </c>
      <c r="G1019" s="230">
        <f t="shared" si="96"/>
        <v>0</v>
      </c>
      <c r="H1019" s="126"/>
      <c r="I1019" s="126"/>
      <c r="J1019" s="143">
        <f t="shared" si="97"/>
        <v>0</v>
      </c>
      <c r="K1019" s="235">
        <f t="shared" si="98"/>
        <v>0</v>
      </c>
      <c r="L1019" s="126"/>
      <c r="M1019" s="236">
        <f t="shared" si="99"/>
        <v>0</v>
      </c>
      <c r="N1019" s="111">
        <f t="shared" si="100"/>
        <v>0</v>
      </c>
    </row>
    <row r="1020" spans="3:14" ht="16.45" customHeight="1">
      <c r="C1020" s="126"/>
      <c r="D1020" s="126"/>
      <c r="E1020" s="126"/>
      <c r="F1020" s="143">
        <f t="shared" si="95"/>
        <v>0</v>
      </c>
      <c r="G1020" s="230">
        <f t="shared" si="96"/>
        <v>0</v>
      </c>
      <c r="H1020" s="126"/>
      <c r="I1020" s="126"/>
      <c r="J1020" s="143">
        <f t="shared" si="97"/>
        <v>0</v>
      </c>
      <c r="K1020" s="235">
        <f t="shared" si="98"/>
        <v>0</v>
      </c>
      <c r="L1020" s="126"/>
      <c r="M1020" s="236">
        <f t="shared" si="99"/>
        <v>0</v>
      </c>
      <c r="N1020" s="111">
        <f t="shared" si="100"/>
        <v>0</v>
      </c>
    </row>
    <row r="1021" spans="3:14" ht="16.45" customHeight="1">
      <c r="C1021" s="126"/>
      <c r="D1021" s="126"/>
      <c r="E1021" s="126"/>
      <c r="F1021" s="143">
        <f t="shared" si="95"/>
        <v>0</v>
      </c>
      <c r="G1021" s="230">
        <f t="shared" si="96"/>
        <v>0</v>
      </c>
      <c r="H1021" s="126"/>
      <c r="I1021" s="126"/>
      <c r="J1021" s="143">
        <f t="shared" si="97"/>
        <v>0</v>
      </c>
      <c r="K1021" s="235">
        <f t="shared" si="98"/>
        <v>0</v>
      </c>
      <c r="L1021" s="126"/>
      <c r="M1021" s="236">
        <f t="shared" si="99"/>
        <v>0</v>
      </c>
      <c r="N1021" s="111">
        <f t="shared" si="100"/>
        <v>0</v>
      </c>
    </row>
    <row r="1022" spans="3:14" ht="16.45" customHeight="1">
      <c r="C1022" s="126"/>
      <c r="D1022" s="126"/>
      <c r="E1022" s="126"/>
      <c r="F1022" s="143">
        <f t="shared" si="95"/>
        <v>0</v>
      </c>
      <c r="G1022" s="230">
        <f t="shared" si="96"/>
        <v>0</v>
      </c>
      <c r="H1022" s="126"/>
      <c r="I1022" s="126"/>
      <c r="J1022" s="143">
        <f t="shared" si="97"/>
        <v>0</v>
      </c>
      <c r="K1022" s="235">
        <f t="shared" si="98"/>
        <v>0</v>
      </c>
      <c r="L1022" s="126"/>
      <c r="M1022" s="236">
        <f t="shared" si="99"/>
        <v>0</v>
      </c>
      <c r="N1022" s="111">
        <f t="shared" si="100"/>
        <v>0</v>
      </c>
    </row>
    <row r="1023" spans="3:14" ht="16.45" customHeight="1">
      <c r="C1023" s="126"/>
      <c r="D1023" s="126"/>
      <c r="E1023" s="126"/>
      <c r="F1023" s="143">
        <f t="shared" si="95"/>
        <v>0</v>
      </c>
      <c r="G1023" s="230">
        <f t="shared" si="96"/>
        <v>0</v>
      </c>
      <c r="H1023" s="126"/>
      <c r="I1023" s="126"/>
      <c r="J1023" s="143">
        <f t="shared" si="97"/>
        <v>0</v>
      </c>
      <c r="K1023" s="235">
        <f t="shared" si="98"/>
        <v>0</v>
      </c>
      <c r="L1023" s="126"/>
      <c r="M1023" s="236">
        <f t="shared" si="99"/>
        <v>0</v>
      </c>
      <c r="N1023" s="111">
        <f t="shared" si="100"/>
        <v>0</v>
      </c>
    </row>
    <row r="1024" spans="3:14" ht="16.45" customHeight="1">
      <c r="C1024" s="126"/>
      <c r="D1024" s="126"/>
      <c r="E1024" s="126"/>
      <c r="F1024" s="143">
        <f t="shared" si="95"/>
        <v>0</v>
      </c>
      <c r="G1024" s="230">
        <f t="shared" si="96"/>
        <v>0</v>
      </c>
      <c r="H1024" s="126"/>
      <c r="I1024" s="126"/>
      <c r="J1024" s="143">
        <f t="shared" si="97"/>
        <v>0</v>
      </c>
      <c r="K1024" s="235">
        <f t="shared" si="98"/>
        <v>0</v>
      </c>
      <c r="L1024" s="126"/>
      <c r="M1024" s="236">
        <f t="shared" si="99"/>
        <v>0</v>
      </c>
      <c r="N1024" s="111">
        <f t="shared" si="100"/>
        <v>0</v>
      </c>
    </row>
    <row r="1025" spans="3:14" ht="16.45" customHeight="1">
      <c r="C1025" s="126"/>
      <c r="D1025" s="126"/>
      <c r="E1025" s="126"/>
      <c r="F1025" s="143">
        <f t="shared" si="95"/>
        <v>0</v>
      </c>
      <c r="G1025" s="230">
        <f t="shared" si="96"/>
        <v>0</v>
      </c>
      <c r="H1025" s="126"/>
      <c r="I1025" s="126"/>
      <c r="J1025" s="143">
        <f t="shared" si="97"/>
        <v>0</v>
      </c>
      <c r="K1025" s="235">
        <f t="shared" si="98"/>
        <v>0</v>
      </c>
      <c r="L1025" s="126"/>
      <c r="M1025" s="236">
        <f t="shared" si="99"/>
        <v>0</v>
      </c>
      <c r="N1025" s="111">
        <f t="shared" si="100"/>
        <v>0</v>
      </c>
    </row>
    <row r="1026" spans="3:14" ht="16.45" customHeight="1">
      <c r="C1026" s="126"/>
      <c r="D1026" s="126"/>
      <c r="E1026" s="126"/>
      <c r="F1026" s="143">
        <f t="shared" si="95"/>
        <v>0</v>
      </c>
      <c r="G1026" s="230">
        <f t="shared" si="96"/>
        <v>0</v>
      </c>
      <c r="H1026" s="126"/>
      <c r="I1026" s="126"/>
      <c r="J1026" s="143">
        <f t="shared" si="97"/>
        <v>0</v>
      </c>
      <c r="K1026" s="235">
        <f t="shared" si="98"/>
        <v>0</v>
      </c>
      <c r="L1026" s="126"/>
      <c r="M1026" s="236">
        <f t="shared" si="99"/>
        <v>0</v>
      </c>
      <c r="N1026" s="111">
        <f t="shared" si="100"/>
        <v>0</v>
      </c>
    </row>
    <row r="1027" spans="3:14" ht="16.45" customHeight="1">
      <c r="C1027" s="126"/>
      <c r="D1027" s="126"/>
      <c r="E1027" s="126"/>
      <c r="F1027" s="143">
        <f t="shared" si="95"/>
        <v>0</v>
      </c>
      <c r="G1027" s="230">
        <f t="shared" si="96"/>
        <v>0</v>
      </c>
      <c r="H1027" s="126"/>
      <c r="I1027" s="126"/>
      <c r="J1027" s="143">
        <f t="shared" si="97"/>
        <v>0</v>
      </c>
      <c r="K1027" s="235">
        <f t="shared" si="98"/>
        <v>0</v>
      </c>
      <c r="L1027" s="126"/>
      <c r="M1027" s="236">
        <f t="shared" si="99"/>
        <v>0</v>
      </c>
      <c r="N1027" s="111">
        <f t="shared" si="100"/>
        <v>0</v>
      </c>
    </row>
    <row r="1028" spans="3:14" ht="16.45" customHeight="1">
      <c r="C1028" s="126"/>
      <c r="D1028" s="126"/>
      <c r="E1028" s="126"/>
      <c r="F1028" s="143">
        <f t="shared" si="95"/>
        <v>0</v>
      </c>
      <c r="G1028" s="230">
        <f t="shared" si="96"/>
        <v>0</v>
      </c>
      <c r="H1028" s="126"/>
      <c r="I1028" s="126"/>
      <c r="J1028" s="143">
        <f t="shared" si="97"/>
        <v>0</v>
      </c>
      <c r="K1028" s="235">
        <f t="shared" si="98"/>
        <v>0</v>
      </c>
      <c r="L1028" s="126"/>
      <c r="M1028" s="236">
        <f t="shared" si="99"/>
        <v>0</v>
      </c>
      <c r="N1028" s="111">
        <f t="shared" si="100"/>
        <v>0</v>
      </c>
    </row>
    <row r="1029" spans="3:14" ht="16.45" customHeight="1">
      <c r="C1029" s="126"/>
      <c r="D1029" s="126"/>
      <c r="E1029" s="126"/>
      <c r="F1029" s="143">
        <f t="shared" si="95"/>
        <v>0</v>
      </c>
      <c r="G1029" s="230">
        <f t="shared" si="96"/>
        <v>0</v>
      </c>
      <c r="H1029" s="126"/>
      <c r="I1029" s="126"/>
      <c r="J1029" s="143">
        <f t="shared" si="97"/>
        <v>0</v>
      </c>
      <c r="K1029" s="235">
        <f t="shared" si="98"/>
        <v>0</v>
      </c>
      <c r="L1029" s="126"/>
      <c r="M1029" s="236">
        <f t="shared" si="99"/>
        <v>0</v>
      </c>
      <c r="N1029" s="111">
        <f t="shared" si="100"/>
        <v>0</v>
      </c>
    </row>
    <row r="1030" spans="3:14" ht="16.45" customHeight="1">
      <c r="C1030" s="126"/>
      <c r="D1030" s="126"/>
      <c r="E1030" s="126"/>
      <c r="F1030" s="143">
        <f t="shared" si="95"/>
        <v>0</v>
      </c>
      <c r="G1030" s="230">
        <f t="shared" si="96"/>
        <v>0</v>
      </c>
      <c r="H1030" s="126"/>
      <c r="I1030" s="126"/>
      <c r="J1030" s="143">
        <f t="shared" si="97"/>
        <v>0</v>
      </c>
      <c r="K1030" s="235">
        <f t="shared" si="98"/>
        <v>0</v>
      </c>
      <c r="L1030" s="126"/>
      <c r="M1030" s="236">
        <f t="shared" si="99"/>
        <v>0</v>
      </c>
      <c r="N1030" s="111">
        <f t="shared" si="100"/>
        <v>0</v>
      </c>
    </row>
    <row r="1031" spans="3:14" ht="16.45" customHeight="1">
      <c r="C1031" s="126"/>
      <c r="D1031" s="126"/>
      <c r="E1031" s="126"/>
      <c r="F1031" s="143">
        <f t="shared" si="95"/>
        <v>0</v>
      </c>
      <c r="G1031" s="230">
        <f t="shared" si="96"/>
        <v>0</v>
      </c>
      <c r="H1031" s="126"/>
      <c r="I1031" s="126"/>
      <c r="J1031" s="143">
        <f t="shared" si="97"/>
        <v>0</v>
      </c>
      <c r="K1031" s="235">
        <f t="shared" si="98"/>
        <v>0</v>
      </c>
      <c r="L1031" s="126"/>
      <c r="M1031" s="236">
        <f t="shared" si="99"/>
        <v>0</v>
      </c>
      <c r="N1031" s="111">
        <f t="shared" si="100"/>
        <v>0</v>
      </c>
    </row>
    <row r="1032" spans="3:14" ht="16.45" customHeight="1">
      <c r="C1032" s="126"/>
      <c r="D1032" s="126"/>
      <c r="E1032" s="126"/>
      <c r="F1032" s="143">
        <f t="shared" si="95"/>
        <v>0</v>
      </c>
      <c r="G1032" s="230">
        <f t="shared" si="96"/>
        <v>0</v>
      </c>
      <c r="H1032" s="126"/>
      <c r="I1032" s="126"/>
      <c r="J1032" s="143">
        <f t="shared" si="97"/>
        <v>0</v>
      </c>
      <c r="K1032" s="235">
        <f t="shared" si="98"/>
        <v>0</v>
      </c>
      <c r="L1032" s="126"/>
      <c r="M1032" s="236">
        <f t="shared" si="99"/>
        <v>0</v>
      </c>
      <c r="N1032" s="111">
        <f t="shared" si="100"/>
        <v>0</v>
      </c>
    </row>
    <row r="1033" spans="3:14" ht="16.45" customHeight="1">
      <c r="C1033" s="126"/>
      <c r="D1033" s="126"/>
      <c r="E1033" s="126"/>
      <c r="F1033" s="143">
        <f t="shared" si="95"/>
        <v>0</v>
      </c>
      <c r="G1033" s="230">
        <f t="shared" si="96"/>
        <v>0</v>
      </c>
      <c r="H1033" s="126"/>
      <c r="I1033" s="126"/>
      <c r="J1033" s="143">
        <f t="shared" si="97"/>
        <v>0</v>
      </c>
      <c r="K1033" s="235">
        <f t="shared" si="98"/>
        <v>0</v>
      </c>
      <c r="L1033" s="126"/>
      <c r="M1033" s="236">
        <f t="shared" si="99"/>
        <v>0</v>
      </c>
      <c r="N1033" s="111">
        <f t="shared" si="100"/>
        <v>0</v>
      </c>
    </row>
    <row r="1034" spans="3:14" ht="16.45" customHeight="1">
      <c r="C1034" s="126"/>
      <c r="D1034" s="126"/>
      <c r="E1034" s="126"/>
      <c r="F1034" s="143">
        <f t="shared" si="95"/>
        <v>0</v>
      </c>
      <c r="G1034" s="230">
        <f t="shared" si="96"/>
        <v>0</v>
      </c>
      <c r="H1034" s="126"/>
      <c r="I1034" s="126"/>
      <c r="J1034" s="143">
        <f t="shared" si="97"/>
        <v>0</v>
      </c>
      <c r="K1034" s="235">
        <f t="shared" si="98"/>
        <v>0</v>
      </c>
      <c r="L1034" s="126"/>
      <c r="M1034" s="236">
        <f t="shared" si="99"/>
        <v>0</v>
      </c>
      <c r="N1034" s="111">
        <f t="shared" si="100"/>
        <v>0</v>
      </c>
    </row>
    <row r="1035" spans="3:14" ht="16.45" customHeight="1">
      <c r="C1035" s="126"/>
      <c r="D1035" s="126"/>
      <c r="E1035" s="126"/>
      <c r="F1035" s="143">
        <f t="shared" si="95"/>
        <v>0</v>
      </c>
      <c r="G1035" s="230">
        <f t="shared" si="96"/>
        <v>0</v>
      </c>
      <c r="H1035" s="126"/>
      <c r="I1035" s="126"/>
      <c r="J1035" s="143">
        <f t="shared" si="97"/>
        <v>0</v>
      </c>
      <c r="K1035" s="235">
        <f t="shared" si="98"/>
        <v>0</v>
      </c>
      <c r="L1035" s="126"/>
      <c r="M1035" s="236">
        <f t="shared" si="99"/>
        <v>0</v>
      </c>
      <c r="N1035" s="111">
        <f t="shared" si="100"/>
        <v>0</v>
      </c>
    </row>
    <row r="1036" spans="3:14" ht="16.45" customHeight="1">
      <c r="C1036" s="126"/>
      <c r="D1036" s="126"/>
      <c r="E1036" s="126"/>
      <c r="F1036" s="143">
        <f t="shared" si="95"/>
        <v>0</v>
      </c>
      <c r="G1036" s="230">
        <f t="shared" si="96"/>
        <v>0</v>
      </c>
      <c r="H1036" s="126"/>
      <c r="I1036" s="126"/>
      <c r="J1036" s="143">
        <f t="shared" si="97"/>
        <v>0</v>
      </c>
      <c r="K1036" s="235">
        <f t="shared" si="98"/>
        <v>0</v>
      </c>
      <c r="L1036" s="126"/>
      <c r="M1036" s="236">
        <f t="shared" si="99"/>
        <v>0</v>
      </c>
      <c r="N1036" s="111">
        <f t="shared" si="100"/>
        <v>0</v>
      </c>
    </row>
    <row r="1037" spans="3:14" ht="16.45" customHeight="1">
      <c r="C1037" s="126"/>
      <c r="D1037" s="126"/>
      <c r="E1037" s="126"/>
      <c r="F1037" s="143">
        <f t="shared" si="95"/>
        <v>0</v>
      </c>
      <c r="G1037" s="230">
        <f t="shared" si="96"/>
        <v>0</v>
      </c>
      <c r="H1037" s="126"/>
      <c r="I1037" s="126"/>
      <c r="J1037" s="143">
        <f t="shared" si="97"/>
        <v>0</v>
      </c>
      <c r="K1037" s="235">
        <f t="shared" si="98"/>
        <v>0</v>
      </c>
      <c r="L1037" s="126"/>
      <c r="M1037" s="236">
        <f t="shared" si="99"/>
        <v>0</v>
      </c>
      <c r="N1037" s="111">
        <f t="shared" si="100"/>
        <v>0</v>
      </c>
    </row>
    <row r="1038" spans="3:14" ht="16.45" customHeight="1">
      <c r="C1038" s="126"/>
      <c r="D1038" s="126"/>
      <c r="E1038" s="126"/>
      <c r="F1038" s="143">
        <f t="shared" si="95"/>
        <v>0</v>
      </c>
      <c r="G1038" s="230">
        <f t="shared" si="96"/>
        <v>0</v>
      </c>
      <c r="H1038" s="126"/>
      <c r="I1038" s="126"/>
      <c r="J1038" s="143">
        <f t="shared" si="97"/>
        <v>0</v>
      </c>
      <c r="K1038" s="235">
        <f t="shared" si="98"/>
        <v>0</v>
      </c>
      <c r="L1038" s="126"/>
      <c r="M1038" s="236">
        <f t="shared" si="99"/>
        <v>0</v>
      </c>
      <c r="N1038" s="111">
        <f t="shared" si="100"/>
        <v>0</v>
      </c>
    </row>
    <row r="1039" spans="3:14" ht="16.45" customHeight="1">
      <c r="C1039" s="126"/>
      <c r="D1039" s="126"/>
      <c r="E1039" s="126"/>
      <c r="F1039" s="143">
        <f t="shared" si="95"/>
        <v>0</v>
      </c>
      <c r="G1039" s="230">
        <f t="shared" si="96"/>
        <v>0</v>
      </c>
      <c r="H1039" s="126"/>
      <c r="I1039" s="126"/>
      <c r="J1039" s="143">
        <f t="shared" si="97"/>
        <v>0</v>
      </c>
      <c r="K1039" s="235">
        <f t="shared" si="98"/>
        <v>0</v>
      </c>
      <c r="L1039" s="126"/>
      <c r="M1039" s="236">
        <f t="shared" si="99"/>
        <v>0</v>
      </c>
      <c r="N1039" s="111">
        <f t="shared" si="100"/>
        <v>0</v>
      </c>
    </row>
    <row r="1040" spans="3:14" ht="16.45" customHeight="1">
      <c r="C1040" s="126"/>
      <c r="D1040" s="126"/>
      <c r="E1040" s="126"/>
      <c r="F1040" s="143">
        <f t="shared" si="95"/>
        <v>0</v>
      </c>
      <c r="G1040" s="230">
        <f t="shared" si="96"/>
        <v>0</v>
      </c>
      <c r="H1040" s="126"/>
      <c r="I1040" s="126"/>
      <c r="J1040" s="143">
        <f t="shared" si="97"/>
        <v>0</v>
      </c>
      <c r="K1040" s="235">
        <f t="shared" si="98"/>
        <v>0</v>
      </c>
      <c r="L1040" s="126"/>
      <c r="M1040" s="236">
        <f t="shared" si="99"/>
        <v>0</v>
      </c>
      <c r="N1040" s="111">
        <f t="shared" si="100"/>
        <v>0</v>
      </c>
    </row>
    <row r="1041" spans="3:14" ht="16.45" customHeight="1">
      <c r="C1041" s="126"/>
      <c r="D1041" s="126"/>
      <c r="E1041" s="126"/>
      <c r="F1041" s="143">
        <f t="shared" si="95"/>
        <v>0</v>
      </c>
      <c r="G1041" s="230">
        <f t="shared" si="96"/>
        <v>0</v>
      </c>
      <c r="H1041" s="126"/>
      <c r="I1041" s="126"/>
      <c r="J1041" s="143">
        <f t="shared" si="97"/>
        <v>0</v>
      </c>
      <c r="K1041" s="235">
        <f t="shared" si="98"/>
        <v>0</v>
      </c>
      <c r="L1041" s="126"/>
      <c r="M1041" s="236">
        <f t="shared" si="99"/>
        <v>0</v>
      </c>
      <c r="N1041" s="111">
        <f t="shared" si="100"/>
        <v>0</v>
      </c>
    </row>
    <row r="1042" spans="3:14" ht="16.45" customHeight="1">
      <c r="C1042" s="126"/>
      <c r="D1042" s="126"/>
      <c r="E1042" s="126"/>
      <c r="F1042" s="143">
        <f t="shared" si="95"/>
        <v>0</v>
      </c>
      <c r="G1042" s="230">
        <f t="shared" si="96"/>
        <v>0</v>
      </c>
      <c r="H1042" s="126"/>
      <c r="I1042" s="126"/>
      <c r="J1042" s="143">
        <f t="shared" si="97"/>
        <v>0</v>
      </c>
      <c r="K1042" s="235">
        <f t="shared" si="98"/>
        <v>0</v>
      </c>
      <c r="L1042" s="126"/>
      <c r="M1042" s="236">
        <f t="shared" si="99"/>
        <v>0</v>
      </c>
      <c r="N1042" s="111">
        <f t="shared" si="100"/>
        <v>0</v>
      </c>
    </row>
    <row r="1043" spans="3:14" ht="16.45" customHeight="1">
      <c r="C1043" s="126"/>
      <c r="D1043" s="126"/>
      <c r="E1043" s="126"/>
      <c r="F1043" s="143">
        <f t="shared" si="95"/>
        <v>0</v>
      </c>
      <c r="G1043" s="230">
        <f t="shared" si="96"/>
        <v>0</v>
      </c>
      <c r="H1043" s="126"/>
      <c r="I1043" s="126"/>
      <c r="J1043" s="143">
        <f t="shared" si="97"/>
        <v>0</v>
      </c>
      <c r="K1043" s="235">
        <f t="shared" si="98"/>
        <v>0</v>
      </c>
      <c r="L1043" s="126"/>
      <c r="M1043" s="236">
        <f t="shared" si="99"/>
        <v>0</v>
      </c>
      <c r="N1043" s="111">
        <f t="shared" si="100"/>
        <v>0</v>
      </c>
    </row>
    <row r="1044" spans="3:14" ht="16.45" customHeight="1">
      <c r="C1044" s="126"/>
      <c r="D1044" s="126"/>
      <c r="E1044" s="126"/>
      <c r="F1044" s="143">
        <f t="shared" si="95"/>
        <v>0</v>
      </c>
      <c r="G1044" s="230">
        <f t="shared" si="96"/>
        <v>0</v>
      </c>
      <c r="H1044" s="126"/>
      <c r="I1044" s="126"/>
      <c r="J1044" s="143">
        <f t="shared" si="97"/>
        <v>0</v>
      </c>
      <c r="K1044" s="235">
        <f t="shared" si="98"/>
        <v>0</v>
      </c>
      <c r="L1044" s="126"/>
      <c r="M1044" s="236">
        <f t="shared" si="99"/>
        <v>0</v>
      </c>
      <c r="N1044" s="111">
        <f t="shared" si="100"/>
        <v>0</v>
      </c>
    </row>
    <row r="1045" spans="3:14" ht="16.45" customHeight="1">
      <c r="C1045" s="126"/>
      <c r="D1045" s="126"/>
      <c r="E1045" s="126"/>
      <c r="F1045" s="143">
        <f t="shared" si="95"/>
        <v>0</v>
      </c>
      <c r="G1045" s="230">
        <f t="shared" si="96"/>
        <v>0</v>
      </c>
      <c r="H1045" s="126"/>
      <c r="I1045" s="126"/>
      <c r="J1045" s="143">
        <f t="shared" si="97"/>
        <v>0</v>
      </c>
      <c r="K1045" s="235">
        <f t="shared" si="98"/>
        <v>0</v>
      </c>
      <c r="L1045" s="126"/>
      <c r="M1045" s="236">
        <f t="shared" si="99"/>
        <v>0</v>
      </c>
      <c r="N1045" s="111">
        <f t="shared" si="100"/>
        <v>0</v>
      </c>
    </row>
    <row r="1046" spans="3:14" ht="16.45" customHeight="1">
      <c r="C1046" s="126"/>
      <c r="D1046" s="126"/>
      <c r="E1046" s="126"/>
      <c r="F1046" s="143">
        <f t="shared" si="95"/>
        <v>0</v>
      </c>
      <c r="G1046" s="230">
        <f t="shared" si="96"/>
        <v>0</v>
      </c>
      <c r="H1046" s="126"/>
      <c r="I1046" s="126"/>
      <c r="J1046" s="143">
        <f t="shared" si="97"/>
        <v>0</v>
      </c>
      <c r="K1046" s="235">
        <f t="shared" si="98"/>
        <v>0</v>
      </c>
      <c r="L1046" s="126"/>
      <c r="M1046" s="236">
        <f t="shared" si="99"/>
        <v>0</v>
      </c>
      <c r="N1046" s="111">
        <f t="shared" si="100"/>
        <v>0</v>
      </c>
    </row>
    <row r="1047" spans="3:14" ht="16.45" customHeight="1">
      <c r="C1047" s="126"/>
      <c r="D1047" s="126"/>
      <c r="E1047" s="126"/>
      <c r="F1047" s="143">
        <f t="shared" si="95"/>
        <v>0</v>
      </c>
      <c r="G1047" s="230">
        <f t="shared" si="96"/>
        <v>0</v>
      </c>
      <c r="H1047" s="126"/>
      <c r="I1047" s="126"/>
      <c r="J1047" s="143">
        <f t="shared" si="97"/>
        <v>0</v>
      </c>
      <c r="K1047" s="235">
        <f t="shared" si="98"/>
        <v>0</v>
      </c>
      <c r="L1047" s="126"/>
      <c r="M1047" s="236">
        <f t="shared" si="99"/>
        <v>0</v>
      </c>
      <c r="N1047" s="111">
        <f t="shared" si="100"/>
        <v>0</v>
      </c>
    </row>
    <row r="1048" spans="3:14" ht="16.45" customHeight="1">
      <c r="C1048" s="126"/>
      <c r="D1048" s="126"/>
      <c r="E1048" s="126"/>
      <c r="F1048" s="143">
        <f t="shared" si="95"/>
        <v>0</v>
      </c>
      <c r="G1048" s="230">
        <f t="shared" si="96"/>
        <v>0</v>
      </c>
      <c r="H1048" s="126"/>
      <c r="I1048" s="126"/>
      <c r="J1048" s="143">
        <f t="shared" si="97"/>
        <v>0</v>
      </c>
      <c r="K1048" s="235">
        <f t="shared" si="98"/>
        <v>0</v>
      </c>
      <c r="L1048" s="126"/>
      <c r="M1048" s="236">
        <f t="shared" si="99"/>
        <v>0</v>
      </c>
      <c r="N1048" s="111">
        <f t="shared" si="100"/>
        <v>0</v>
      </c>
    </row>
    <row r="1049" spans="3:14" ht="16.45" customHeight="1">
      <c r="C1049" s="126"/>
      <c r="D1049" s="126"/>
      <c r="E1049" s="126"/>
      <c r="F1049" s="143">
        <f t="shared" si="95"/>
        <v>0</v>
      </c>
      <c r="G1049" s="230">
        <f t="shared" si="96"/>
        <v>0</v>
      </c>
      <c r="H1049" s="126"/>
      <c r="I1049" s="126"/>
      <c r="J1049" s="143">
        <f t="shared" si="97"/>
        <v>0</v>
      </c>
      <c r="K1049" s="235">
        <f t="shared" si="98"/>
        <v>0</v>
      </c>
      <c r="L1049" s="126"/>
      <c r="M1049" s="236">
        <f t="shared" si="99"/>
        <v>0</v>
      </c>
      <c r="N1049" s="111">
        <f t="shared" si="100"/>
        <v>0</v>
      </c>
    </row>
    <row r="1050" spans="3:14" ht="16.45" customHeight="1">
      <c r="C1050" s="126"/>
      <c r="D1050" s="126"/>
      <c r="E1050" s="126"/>
      <c r="F1050" s="143">
        <f t="shared" si="95"/>
        <v>0</v>
      </c>
      <c r="G1050" s="230">
        <f t="shared" si="96"/>
        <v>0</v>
      </c>
      <c r="H1050" s="126"/>
      <c r="I1050" s="126"/>
      <c r="J1050" s="143">
        <f t="shared" si="97"/>
        <v>0</v>
      </c>
      <c r="K1050" s="235">
        <f t="shared" si="98"/>
        <v>0</v>
      </c>
      <c r="L1050" s="126"/>
      <c r="M1050" s="236">
        <f t="shared" si="99"/>
        <v>0</v>
      </c>
      <c r="N1050" s="111">
        <f t="shared" si="100"/>
        <v>0</v>
      </c>
    </row>
    <row r="1051" spans="3:14" ht="16.45" customHeight="1">
      <c r="C1051" s="126"/>
      <c r="D1051" s="126"/>
      <c r="E1051" s="126"/>
      <c r="F1051" s="143">
        <f t="shared" si="95"/>
        <v>0</v>
      </c>
      <c r="G1051" s="230">
        <f t="shared" si="96"/>
        <v>0</v>
      </c>
      <c r="H1051" s="126"/>
      <c r="I1051" s="126"/>
      <c r="J1051" s="143">
        <f t="shared" si="97"/>
        <v>0</v>
      </c>
      <c r="K1051" s="235">
        <f t="shared" si="98"/>
        <v>0</v>
      </c>
      <c r="L1051" s="126"/>
      <c r="M1051" s="236">
        <f t="shared" si="99"/>
        <v>0</v>
      </c>
      <c r="N1051" s="111">
        <f t="shared" si="100"/>
        <v>0</v>
      </c>
    </row>
    <row r="1052" spans="3:14" ht="16.45" customHeight="1">
      <c r="C1052" s="126"/>
      <c r="D1052" s="126"/>
      <c r="E1052" s="126"/>
      <c r="F1052" s="143">
        <f t="shared" si="95"/>
        <v>0</v>
      </c>
      <c r="G1052" s="230">
        <f t="shared" si="96"/>
        <v>0</v>
      </c>
      <c r="H1052" s="126"/>
      <c r="I1052" s="126"/>
      <c r="J1052" s="143">
        <f t="shared" si="97"/>
        <v>0</v>
      </c>
      <c r="K1052" s="235">
        <f t="shared" si="98"/>
        <v>0</v>
      </c>
      <c r="L1052" s="126"/>
      <c r="M1052" s="236">
        <f t="shared" si="99"/>
        <v>0</v>
      </c>
      <c r="N1052" s="111">
        <f t="shared" si="100"/>
        <v>0</v>
      </c>
    </row>
    <row r="1053" spans="3:14" ht="16.45" customHeight="1">
      <c r="C1053" s="126"/>
      <c r="D1053" s="126"/>
      <c r="E1053" s="126"/>
      <c r="F1053" s="143">
        <f t="shared" si="95"/>
        <v>0</v>
      </c>
      <c r="G1053" s="230">
        <f t="shared" si="96"/>
        <v>0</v>
      </c>
      <c r="H1053" s="126"/>
      <c r="I1053" s="126"/>
      <c r="J1053" s="143">
        <f t="shared" si="97"/>
        <v>0</v>
      </c>
      <c r="K1053" s="235">
        <f t="shared" si="98"/>
        <v>0</v>
      </c>
      <c r="L1053" s="126"/>
      <c r="M1053" s="236">
        <f t="shared" si="99"/>
        <v>0</v>
      </c>
      <c r="N1053" s="111">
        <f t="shared" si="100"/>
        <v>0</v>
      </c>
    </row>
    <row r="1054" spans="3:14" ht="16.45" customHeight="1">
      <c r="C1054" s="126"/>
      <c r="D1054" s="126"/>
      <c r="E1054" s="126"/>
      <c r="F1054" s="143">
        <f t="shared" si="95"/>
        <v>0</v>
      </c>
      <c r="G1054" s="230">
        <f t="shared" si="96"/>
        <v>0</v>
      </c>
      <c r="H1054" s="126"/>
      <c r="I1054" s="126"/>
      <c r="J1054" s="143">
        <f t="shared" si="97"/>
        <v>0</v>
      </c>
      <c r="K1054" s="235">
        <f t="shared" si="98"/>
        <v>0</v>
      </c>
      <c r="L1054" s="126"/>
      <c r="M1054" s="236">
        <f t="shared" si="99"/>
        <v>0</v>
      </c>
      <c r="N1054" s="111">
        <f t="shared" si="100"/>
        <v>0</v>
      </c>
    </row>
    <row r="1055" spans="3:14" ht="16.45" customHeight="1">
      <c r="C1055" s="126"/>
      <c r="D1055" s="126"/>
      <c r="E1055" s="126"/>
      <c r="F1055" s="143">
        <f t="shared" si="95"/>
        <v>0</v>
      </c>
      <c r="G1055" s="230">
        <f t="shared" si="96"/>
        <v>0</v>
      </c>
      <c r="H1055" s="126"/>
      <c r="I1055" s="126"/>
      <c r="J1055" s="143">
        <f t="shared" si="97"/>
        <v>0</v>
      </c>
      <c r="K1055" s="235">
        <f t="shared" si="98"/>
        <v>0</v>
      </c>
      <c r="L1055" s="126"/>
      <c r="M1055" s="236">
        <f t="shared" si="99"/>
        <v>0</v>
      </c>
      <c r="N1055" s="111">
        <f t="shared" si="100"/>
        <v>0</v>
      </c>
    </row>
    <row r="1056" spans="3:14" ht="16.45" customHeight="1">
      <c r="C1056" s="126"/>
      <c r="D1056" s="126"/>
      <c r="E1056" s="126"/>
      <c r="F1056" s="143">
        <f t="shared" si="95"/>
        <v>0</v>
      </c>
      <c r="G1056" s="230">
        <f t="shared" si="96"/>
        <v>0</v>
      </c>
      <c r="H1056" s="126"/>
      <c r="I1056" s="126"/>
      <c r="J1056" s="143">
        <f t="shared" si="97"/>
        <v>0</v>
      </c>
      <c r="K1056" s="235">
        <f t="shared" si="98"/>
        <v>0</v>
      </c>
      <c r="L1056" s="126"/>
      <c r="M1056" s="236">
        <f t="shared" si="99"/>
        <v>0</v>
      </c>
      <c r="N1056" s="111">
        <f t="shared" si="100"/>
        <v>0</v>
      </c>
    </row>
    <row r="1057" spans="3:14" ht="16.45" customHeight="1">
      <c r="C1057" s="126"/>
      <c r="D1057" s="126"/>
      <c r="E1057" s="126"/>
      <c r="F1057" s="143">
        <f t="shared" si="95"/>
        <v>0</v>
      </c>
      <c r="G1057" s="230">
        <f t="shared" si="96"/>
        <v>0</v>
      </c>
      <c r="H1057" s="126"/>
      <c r="I1057" s="126"/>
      <c r="J1057" s="143">
        <f t="shared" si="97"/>
        <v>0</v>
      </c>
      <c r="K1057" s="235">
        <f t="shared" si="98"/>
        <v>0</v>
      </c>
      <c r="L1057" s="126"/>
      <c r="M1057" s="236">
        <f t="shared" si="99"/>
        <v>0</v>
      </c>
      <c r="N1057" s="111">
        <f t="shared" si="100"/>
        <v>0</v>
      </c>
    </row>
    <row r="1058" spans="3:14" ht="16.45" customHeight="1">
      <c r="C1058" s="126"/>
      <c r="D1058" s="126"/>
      <c r="E1058" s="126"/>
      <c r="F1058" s="143">
        <f t="shared" si="95"/>
        <v>0</v>
      </c>
      <c r="G1058" s="230">
        <f t="shared" si="96"/>
        <v>0</v>
      </c>
      <c r="H1058" s="126"/>
      <c r="I1058" s="126"/>
      <c r="J1058" s="143">
        <f t="shared" si="97"/>
        <v>0</v>
      </c>
      <c r="K1058" s="235">
        <f t="shared" si="98"/>
        <v>0</v>
      </c>
      <c r="L1058" s="126"/>
      <c r="M1058" s="236">
        <f t="shared" si="99"/>
        <v>0</v>
      </c>
      <c r="N1058" s="111">
        <f t="shared" si="100"/>
        <v>0</v>
      </c>
    </row>
    <row r="1059" spans="3:14" ht="16.45" customHeight="1">
      <c r="C1059" s="126"/>
      <c r="D1059" s="126"/>
      <c r="E1059" s="126"/>
      <c r="F1059" s="143">
        <f t="shared" si="95"/>
        <v>0</v>
      </c>
      <c r="G1059" s="230">
        <f t="shared" si="96"/>
        <v>0</v>
      </c>
      <c r="H1059" s="126"/>
      <c r="I1059" s="126"/>
      <c r="J1059" s="143">
        <f t="shared" si="97"/>
        <v>0</v>
      </c>
      <c r="K1059" s="235">
        <f t="shared" si="98"/>
        <v>0</v>
      </c>
      <c r="L1059" s="126"/>
      <c r="M1059" s="236">
        <f t="shared" si="99"/>
        <v>0</v>
      </c>
      <c r="N1059" s="111">
        <f t="shared" si="100"/>
        <v>0</v>
      </c>
    </row>
    <row r="1060" spans="3:14" ht="16.45" customHeight="1">
      <c r="C1060" s="126"/>
      <c r="D1060" s="126"/>
      <c r="E1060" s="126"/>
      <c r="F1060" s="143">
        <f t="shared" si="95"/>
        <v>0</v>
      </c>
      <c r="G1060" s="230">
        <f t="shared" si="96"/>
        <v>0</v>
      </c>
      <c r="H1060" s="126"/>
      <c r="I1060" s="126"/>
      <c r="J1060" s="143">
        <f t="shared" si="97"/>
        <v>0</v>
      </c>
      <c r="K1060" s="235">
        <f t="shared" si="98"/>
        <v>0</v>
      </c>
      <c r="L1060" s="126"/>
      <c r="M1060" s="236">
        <f t="shared" si="99"/>
        <v>0</v>
      </c>
      <c r="N1060" s="111">
        <f t="shared" si="100"/>
        <v>0</v>
      </c>
    </row>
    <row r="1061" spans="3:14" ht="16.45" customHeight="1">
      <c r="C1061" s="126"/>
      <c r="D1061" s="126"/>
      <c r="E1061" s="126"/>
      <c r="F1061" s="143">
        <f t="shared" si="95"/>
        <v>0</v>
      </c>
      <c r="G1061" s="230">
        <f t="shared" si="96"/>
        <v>0</v>
      </c>
      <c r="H1061" s="126"/>
      <c r="I1061" s="126"/>
      <c r="J1061" s="143">
        <f t="shared" si="97"/>
        <v>0</v>
      </c>
      <c r="K1061" s="235">
        <f t="shared" si="98"/>
        <v>0</v>
      </c>
      <c r="L1061" s="126"/>
      <c r="M1061" s="236">
        <f t="shared" si="99"/>
        <v>0</v>
      </c>
      <c r="N1061" s="111">
        <f t="shared" si="100"/>
        <v>0</v>
      </c>
    </row>
    <row r="1062" spans="3:14" ht="16.45" customHeight="1">
      <c r="C1062" s="126"/>
      <c r="D1062" s="126"/>
      <c r="E1062" s="126"/>
      <c r="F1062" s="143">
        <f t="shared" ref="F1062:F1125" si="101">IFERROR(E1062/D1062,0)</f>
        <v>0</v>
      </c>
      <c r="G1062" s="230">
        <f t="shared" ref="G1062:G1125" si="102">IFERROR(H1062/E1062,0)</f>
        <v>0</v>
      </c>
      <c r="H1062" s="126"/>
      <c r="I1062" s="126"/>
      <c r="J1062" s="143">
        <f t="shared" ref="J1062:J1125" si="103">IFERROR(I1062/E1062,0)</f>
        <v>0</v>
      </c>
      <c r="K1062" s="235">
        <f t="shared" ref="K1062:K1125" si="104">IFERROR(H1062/I1062,0)</f>
        <v>0</v>
      </c>
      <c r="L1062" s="126"/>
      <c r="M1062" s="236">
        <f t="shared" ref="M1062:M1125" si="105">IFERROR(L1062/I1062,0)</f>
        <v>0</v>
      </c>
      <c r="N1062" s="111">
        <f t="shared" ref="N1062:N1125" si="106">IFERROR(L1062/H1062,0)</f>
        <v>0</v>
      </c>
    </row>
    <row r="1063" spans="3:14" ht="16.45" customHeight="1">
      <c r="C1063" s="126"/>
      <c r="D1063" s="126"/>
      <c r="E1063" s="126"/>
      <c r="F1063" s="143">
        <f t="shared" si="101"/>
        <v>0</v>
      </c>
      <c r="G1063" s="230">
        <f t="shared" si="102"/>
        <v>0</v>
      </c>
      <c r="H1063" s="126"/>
      <c r="I1063" s="126"/>
      <c r="J1063" s="143">
        <f t="shared" si="103"/>
        <v>0</v>
      </c>
      <c r="K1063" s="235">
        <f t="shared" si="104"/>
        <v>0</v>
      </c>
      <c r="L1063" s="126"/>
      <c r="M1063" s="236">
        <f t="shared" si="105"/>
        <v>0</v>
      </c>
      <c r="N1063" s="111">
        <f t="shared" si="106"/>
        <v>0</v>
      </c>
    </row>
    <row r="1064" spans="3:14" ht="16.45" customHeight="1">
      <c r="C1064" s="126"/>
      <c r="D1064" s="126"/>
      <c r="E1064" s="126"/>
      <c r="F1064" s="143">
        <f t="shared" si="101"/>
        <v>0</v>
      </c>
      <c r="G1064" s="230">
        <f t="shared" si="102"/>
        <v>0</v>
      </c>
      <c r="H1064" s="126"/>
      <c r="I1064" s="126"/>
      <c r="J1064" s="143">
        <f t="shared" si="103"/>
        <v>0</v>
      </c>
      <c r="K1064" s="235">
        <f t="shared" si="104"/>
        <v>0</v>
      </c>
      <c r="L1064" s="126"/>
      <c r="M1064" s="236">
        <f t="shared" si="105"/>
        <v>0</v>
      </c>
      <c r="N1064" s="111">
        <f t="shared" si="106"/>
        <v>0</v>
      </c>
    </row>
    <row r="1065" spans="3:14" ht="16.45" customHeight="1">
      <c r="C1065" s="126"/>
      <c r="D1065" s="126"/>
      <c r="E1065" s="126"/>
      <c r="F1065" s="143">
        <f t="shared" si="101"/>
        <v>0</v>
      </c>
      <c r="G1065" s="230">
        <f t="shared" si="102"/>
        <v>0</v>
      </c>
      <c r="H1065" s="126"/>
      <c r="I1065" s="126"/>
      <c r="J1065" s="143">
        <f t="shared" si="103"/>
        <v>0</v>
      </c>
      <c r="K1065" s="235">
        <f t="shared" si="104"/>
        <v>0</v>
      </c>
      <c r="L1065" s="126"/>
      <c r="M1065" s="236">
        <f t="shared" si="105"/>
        <v>0</v>
      </c>
      <c r="N1065" s="111">
        <f t="shared" si="106"/>
        <v>0</v>
      </c>
    </row>
    <row r="1066" spans="3:14" ht="16.45" customHeight="1">
      <c r="C1066" s="126"/>
      <c r="D1066" s="126"/>
      <c r="E1066" s="126"/>
      <c r="F1066" s="143">
        <f t="shared" si="101"/>
        <v>0</v>
      </c>
      <c r="G1066" s="230">
        <f t="shared" si="102"/>
        <v>0</v>
      </c>
      <c r="H1066" s="126"/>
      <c r="I1066" s="126"/>
      <c r="J1066" s="143">
        <f t="shared" si="103"/>
        <v>0</v>
      </c>
      <c r="K1066" s="235">
        <f t="shared" si="104"/>
        <v>0</v>
      </c>
      <c r="L1066" s="126"/>
      <c r="M1066" s="236">
        <f t="shared" si="105"/>
        <v>0</v>
      </c>
      <c r="N1066" s="111">
        <f t="shared" si="106"/>
        <v>0</v>
      </c>
    </row>
    <row r="1067" spans="3:14" ht="16.45" customHeight="1">
      <c r="C1067" s="126"/>
      <c r="D1067" s="126"/>
      <c r="E1067" s="126"/>
      <c r="F1067" s="143">
        <f t="shared" si="101"/>
        <v>0</v>
      </c>
      <c r="G1067" s="230">
        <f t="shared" si="102"/>
        <v>0</v>
      </c>
      <c r="H1067" s="126"/>
      <c r="I1067" s="126"/>
      <c r="J1067" s="143">
        <f t="shared" si="103"/>
        <v>0</v>
      </c>
      <c r="K1067" s="235">
        <f t="shared" si="104"/>
        <v>0</v>
      </c>
      <c r="L1067" s="126"/>
      <c r="M1067" s="236">
        <f t="shared" si="105"/>
        <v>0</v>
      </c>
      <c r="N1067" s="111">
        <f t="shared" si="106"/>
        <v>0</v>
      </c>
    </row>
    <row r="1068" spans="3:14" ht="16.45" customHeight="1">
      <c r="C1068" s="126"/>
      <c r="D1068" s="126"/>
      <c r="E1068" s="126"/>
      <c r="F1068" s="143">
        <f t="shared" si="101"/>
        <v>0</v>
      </c>
      <c r="G1068" s="230">
        <f t="shared" si="102"/>
        <v>0</v>
      </c>
      <c r="H1068" s="126"/>
      <c r="I1068" s="126"/>
      <c r="J1068" s="143">
        <f t="shared" si="103"/>
        <v>0</v>
      </c>
      <c r="K1068" s="235">
        <f t="shared" si="104"/>
        <v>0</v>
      </c>
      <c r="L1068" s="126"/>
      <c r="M1068" s="236">
        <f t="shared" si="105"/>
        <v>0</v>
      </c>
      <c r="N1068" s="111">
        <f t="shared" si="106"/>
        <v>0</v>
      </c>
    </row>
    <row r="1069" spans="3:14" ht="16.45" customHeight="1">
      <c r="C1069" s="126"/>
      <c r="D1069" s="126"/>
      <c r="E1069" s="126"/>
      <c r="F1069" s="143">
        <f t="shared" si="101"/>
        <v>0</v>
      </c>
      <c r="G1069" s="230">
        <f t="shared" si="102"/>
        <v>0</v>
      </c>
      <c r="H1069" s="126"/>
      <c r="I1069" s="126"/>
      <c r="J1069" s="143">
        <f t="shared" si="103"/>
        <v>0</v>
      </c>
      <c r="K1069" s="235">
        <f t="shared" si="104"/>
        <v>0</v>
      </c>
      <c r="L1069" s="126"/>
      <c r="M1069" s="236">
        <f t="shared" si="105"/>
        <v>0</v>
      </c>
      <c r="N1069" s="111">
        <f t="shared" si="106"/>
        <v>0</v>
      </c>
    </row>
    <row r="1070" spans="3:14" ht="16.45" customHeight="1">
      <c r="C1070" s="126"/>
      <c r="D1070" s="126"/>
      <c r="E1070" s="126"/>
      <c r="F1070" s="143">
        <f t="shared" si="101"/>
        <v>0</v>
      </c>
      <c r="G1070" s="230">
        <f t="shared" si="102"/>
        <v>0</v>
      </c>
      <c r="H1070" s="126"/>
      <c r="I1070" s="126"/>
      <c r="J1070" s="143">
        <f t="shared" si="103"/>
        <v>0</v>
      </c>
      <c r="K1070" s="235">
        <f t="shared" si="104"/>
        <v>0</v>
      </c>
      <c r="L1070" s="126"/>
      <c r="M1070" s="236">
        <f t="shared" si="105"/>
        <v>0</v>
      </c>
      <c r="N1070" s="111">
        <f t="shared" si="106"/>
        <v>0</v>
      </c>
    </row>
    <row r="1071" spans="3:14" ht="16.45" customHeight="1">
      <c r="C1071" s="126"/>
      <c r="D1071" s="126"/>
      <c r="E1071" s="126"/>
      <c r="F1071" s="143">
        <f t="shared" si="101"/>
        <v>0</v>
      </c>
      <c r="G1071" s="230">
        <f t="shared" si="102"/>
        <v>0</v>
      </c>
      <c r="H1071" s="126"/>
      <c r="I1071" s="126"/>
      <c r="J1071" s="143">
        <f t="shared" si="103"/>
        <v>0</v>
      </c>
      <c r="K1071" s="235">
        <f t="shared" si="104"/>
        <v>0</v>
      </c>
      <c r="L1071" s="126"/>
      <c r="M1071" s="236">
        <f t="shared" si="105"/>
        <v>0</v>
      </c>
      <c r="N1071" s="111">
        <f t="shared" si="106"/>
        <v>0</v>
      </c>
    </row>
    <row r="1072" spans="3:14" ht="16.45" customHeight="1">
      <c r="C1072" s="126"/>
      <c r="D1072" s="126"/>
      <c r="E1072" s="126"/>
      <c r="F1072" s="143">
        <f t="shared" si="101"/>
        <v>0</v>
      </c>
      <c r="G1072" s="230">
        <f t="shared" si="102"/>
        <v>0</v>
      </c>
      <c r="H1072" s="126"/>
      <c r="I1072" s="126"/>
      <c r="J1072" s="143">
        <f t="shared" si="103"/>
        <v>0</v>
      </c>
      <c r="K1072" s="235">
        <f t="shared" si="104"/>
        <v>0</v>
      </c>
      <c r="L1072" s="126"/>
      <c r="M1072" s="236">
        <f t="shared" si="105"/>
        <v>0</v>
      </c>
      <c r="N1072" s="111">
        <f t="shared" si="106"/>
        <v>0</v>
      </c>
    </row>
    <row r="1073" spans="3:14" ht="16.45" customHeight="1">
      <c r="C1073" s="126"/>
      <c r="D1073" s="126"/>
      <c r="E1073" s="126"/>
      <c r="F1073" s="143">
        <f t="shared" si="101"/>
        <v>0</v>
      </c>
      <c r="G1073" s="230">
        <f t="shared" si="102"/>
        <v>0</v>
      </c>
      <c r="H1073" s="126"/>
      <c r="I1073" s="126"/>
      <c r="J1073" s="143">
        <f t="shared" si="103"/>
        <v>0</v>
      </c>
      <c r="K1073" s="235">
        <f t="shared" si="104"/>
        <v>0</v>
      </c>
      <c r="L1073" s="126"/>
      <c r="M1073" s="236">
        <f t="shared" si="105"/>
        <v>0</v>
      </c>
      <c r="N1073" s="111">
        <f t="shared" si="106"/>
        <v>0</v>
      </c>
    </row>
    <row r="1074" spans="3:14" ht="16.45" customHeight="1">
      <c r="C1074" s="126"/>
      <c r="D1074" s="126"/>
      <c r="E1074" s="126"/>
      <c r="F1074" s="143">
        <f t="shared" si="101"/>
        <v>0</v>
      </c>
      <c r="G1074" s="230">
        <f t="shared" si="102"/>
        <v>0</v>
      </c>
      <c r="H1074" s="126"/>
      <c r="I1074" s="126"/>
      <c r="J1074" s="143">
        <f t="shared" si="103"/>
        <v>0</v>
      </c>
      <c r="K1074" s="235">
        <f t="shared" si="104"/>
        <v>0</v>
      </c>
      <c r="L1074" s="126"/>
      <c r="M1074" s="236">
        <f t="shared" si="105"/>
        <v>0</v>
      </c>
      <c r="N1074" s="111">
        <f t="shared" si="106"/>
        <v>0</v>
      </c>
    </row>
    <row r="1075" spans="3:14" ht="16.45" customHeight="1">
      <c r="C1075" s="126"/>
      <c r="D1075" s="126"/>
      <c r="E1075" s="126"/>
      <c r="F1075" s="143">
        <f t="shared" si="101"/>
        <v>0</v>
      </c>
      <c r="G1075" s="230">
        <f t="shared" si="102"/>
        <v>0</v>
      </c>
      <c r="H1075" s="126"/>
      <c r="I1075" s="126"/>
      <c r="J1075" s="143">
        <f t="shared" si="103"/>
        <v>0</v>
      </c>
      <c r="K1075" s="235">
        <f t="shared" si="104"/>
        <v>0</v>
      </c>
      <c r="L1075" s="126"/>
      <c r="M1075" s="236">
        <f t="shared" si="105"/>
        <v>0</v>
      </c>
      <c r="N1075" s="111">
        <f t="shared" si="106"/>
        <v>0</v>
      </c>
    </row>
    <row r="1076" spans="3:14" ht="16.45" customHeight="1">
      <c r="C1076" s="126"/>
      <c r="D1076" s="126"/>
      <c r="E1076" s="126"/>
      <c r="F1076" s="143">
        <f t="shared" si="101"/>
        <v>0</v>
      </c>
      <c r="G1076" s="230">
        <f t="shared" si="102"/>
        <v>0</v>
      </c>
      <c r="H1076" s="126"/>
      <c r="I1076" s="126"/>
      <c r="J1076" s="143">
        <f t="shared" si="103"/>
        <v>0</v>
      </c>
      <c r="K1076" s="235">
        <f t="shared" si="104"/>
        <v>0</v>
      </c>
      <c r="L1076" s="126"/>
      <c r="M1076" s="236">
        <f t="shared" si="105"/>
        <v>0</v>
      </c>
      <c r="N1076" s="111">
        <f t="shared" si="106"/>
        <v>0</v>
      </c>
    </row>
    <row r="1077" spans="3:14" ht="16.45" customHeight="1">
      <c r="C1077" s="126"/>
      <c r="D1077" s="126"/>
      <c r="E1077" s="126"/>
      <c r="F1077" s="143">
        <f t="shared" si="101"/>
        <v>0</v>
      </c>
      <c r="G1077" s="230">
        <f t="shared" si="102"/>
        <v>0</v>
      </c>
      <c r="H1077" s="126"/>
      <c r="I1077" s="126"/>
      <c r="J1077" s="143">
        <f t="shared" si="103"/>
        <v>0</v>
      </c>
      <c r="K1077" s="235">
        <f t="shared" si="104"/>
        <v>0</v>
      </c>
      <c r="L1077" s="126"/>
      <c r="M1077" s="236">
        <f t="shared" si="105"/>
        <v>0</v>
      </c>
      <c r="N1077" s="111">
        <f t="shared" si="106"/>
        <v>0</v>
      </c>
    </row>
    <row r="1078" spans="3:14" ht="16.45" customHeight="1">
      <c r="C1078" s="126"/>
      <c r="D1078" s="126"/>
      <c r="E1078" s="126"/>
      <c r="F1078" s="143">
        <f t="shared" si="101"/>
        <v>0</v>
      </c>
      <c r="G1078" s="230">
        <f t="shared" si="102"/>
        <v>0</v>
      </c>
      <c r="H1078" s="126"/>
      <c r="I1078" s="126"/>
      <c r="J1078" s="143">
        <f t="shared" si="103"/>
        <v>0</v>
      </c>
      <c r="K1078" s="235">
        <f t="shared" si="104"/>
        <v>0</v>
      </c>
      <c r="L1078" s="126"/>
      <c r="M1078" s="236">
        <f t="shared" si="105"/>
        <v>0</v>
      </c>
      <c r="N1078" s="111">
        <f t="shared" si="106"/>
        <v>0</v>
      </c>
    </row>
    <row r="1079" spans="3:14" ht="16.45" customHeight="1">
      <c r="C1079" s="126"/>
      <c r="D1079" s="126"/>
      <c r="E1079" s="126"/>
      <c r="F1079" s="143">
        <f t="shared" si="101"/>
        <v>0</v>
      </c>
      <c r="G1079" s="230">
        <f t="shared" si="102"/>
        <v>0</v>
      </c>
      <c r="H1079" s="126"/>
      <c r="I1079" s="126"/>
      <c r="J1079" s="143">
        <f t="shared" si="103"/>
        <v>0</v>
      </c>
      <c r="K1079" s="235">
        <f t="shared" si="104"/>
        <v>0</v>
      </c>
      <c r="L1079" s="126"/>
      <c r="M1079" s="236">
        <f t="shared" si="105"/>
        <v>0</v>
      </c>
      <c r="N1079" s="111">
        <f t="shared" si="106"/>
        <v>0</v>
      </c>
    </row>
    <row r="1080" spans="3:14" ht="16.45" customHeight="1">
      <c r="C1080" s="126"/>
      <c r="D1080" s="126"/>
      <c r="E1080" s="126"/>
      <c r="F1080" s="143">
        <f t="shared" si="101"/>
        <v>0</v>
      </c>
      <c r="G1080" s="230">
        <f t="shared" si="102"/>
        <v>0</v>
      </c>
      <c r="H1080" s="126"/>
      <c r="I1080" s="126"/>
      <c r="J1080" s="143">
        <f t="shared" si="103"/>
        <v>0</v>
      </c>
      <c r="K1080" s="235">
        <f t="shared" si="104"/>
        <v>0</v>
      </c>
      <c r="L1080" s="126"/>
      <c r="M1080" s="236">
        <f t="shared" si="105"/>
        <v>0</v>
      </c>
      <c r="N1080" s="111">
        <f t="shared" si="106"/>
        <v>0</v>
      </c>
    </row>
    <row r="1081" spans="3:14" ht="16.45" customHeight="1">
      <c r="C1081" s="126"/>
      <c r="D1081" s="126"/>
      <c r="E1081" s="126"/>
      <c r="F1081" s="143">
        <f t="shared" si="101"/>
        <v>0</v>
      </c>
      <c r="G1081" s="230">
        <f t="shared" si="102"/>
        <v>0</v>
      </c>
      <c r="H1081" s="126"/>
      <c r="I1081" s="126"/>
      <c r="J1081" s="143">
        <f t="shared" si="103"/>
        <v>0</v>
      </c>
      <c r="K1081" s="235">
        <f t="shared" si="104"/>
        <v>0</v>
      </c>
      <c r="L1081" s="126"/>
      <c r="M1081" s="236">
        <f t="shared" si="105"/>
        <v>0</v>
      </c>
      <c r="N1081" s="111">
        <f t="shared" si="106"/>
        <v>0</v>
      </c>
    </row>
    <row r="1082" spans="3:14" ht="16.45" customHeight="1">
      <c r="C1082" s="126"/>
      <c r="D1082" s="126"/>
      <c r="E1082" s="126"/>
      <c r="F1082" s="143">
        <f t="shared" si="101"/>
        <v>0</v>
      </c>
      <c r="G1082" s="230">
        <f t="shared" si="102"/>
        <v>0</v>
      </c>
      <c r="H1082" s="126"/>
      <c r="I1082" s="126"/>
      <c r="J1082" s="143">
        <f t="shared" si="103"/>
        <v>0</v>
      </c>
      <c r="K1082" s="235">
        <f t="shared" si="104"/>
        <v>0</v>
      </c>
      <c r="L1082" s="126"/>
      <c r="M1082" s="236">
        <f t="shared" si="105"/>
        <v>0</v>
      </c>
      <c r="N1082" s="111">
        <f t="shared" si="106"/>
        <v>0</v>
      </c>
    </row>
    <row r="1083" spans="3:14" ht="16.45" customHeight="1">
      <c r="C1083" s="126"/>
      <c r="D1083" s="126"/>
      <c r="E1083" s="126"/>
      <c r="F1083" s="143">
        <f t="shared" si="101"/>
        <v>0</v>
      </c>
      <c r="G1083" s="230">
        <f t="shared" si="102"/>
        <v>0</v>
      </c>
      <c r="H1083" s="126"/>
      <c r="I1083" s="126"/>
      <c r="J1083" s="143">
        <f t="shared" si="103"/>
        <v>0</v>
      </c>
      <c r="K1083" s="235">
        <f t="shared" si="104"/>
        <v>0</v>
      </c>
      <c r="L1083" s="126"/>
      <c r="M1083" s="236">
        <f t="shared" si="105"/>
        <v>0</v>
      </c>
      <c r="N1083" s="111">
        <f t="shared" si="106"/>
        <v>0</v>
      </c>
    </row>
    <row r="1084" spans="3:14" ht="16.45" customHeight="1">
      <c r="C1084" s="126"/>
      <c r="D1084" s="126"/>
      <c r="E1084" s="126"/>
      <c r="F1084" s="143">
        <f t="shared" si="101"/>
        <v>0</v>
      </c>
      <c r="G1084" s="230">
        <f t="shared" si="102"/>
        <v>0</v>
      </c>
      <c r="H1084" s="126"/>
      <c r="I1084" s="126"/>
      <c r="J1084" s="143">
        <f t="shared" si="103"/>
        <v>0</v>
      </c>
      <c r="K1084" s="235">
        <f t="shared" si="104"/>
        <v>0</v>
      </c>
      <c r="L1084" s="126"/>
      <c r="M1084" s="236">
        <f t="shared" si="105"/>
        <v>0</v>
      </c>
      <c r="N1084" s="111">
        <f t="shared" si="106"/>
        <v>0</v>
      </c>
    </row>
    <row r="1085" spans="3:14" ht="16.45" customHeight="1">
      <c r="C1085" s="126"/>
      <c r="D1085" s="126"/>
      <c r="E1085" s="126"/>
      <c r="F1085" s="143">
        <f t="shared" si="101"/>
        <v>0</v>
      </c>
      <c r="G1085" s="230">
        <f t="shared" si="102"/>
        <v>0</v>
      </c>
      <c r="H1085" s="126"/>
      <c r="I1085" s="126"/>
      <c r="J1085" s="143">
        <f t="shared" si="103"/>
        <v>0</v>
      </c>
      <c r="K1085" s="235">
        <f t="shared" si="104"/>
        <v>0</v>
      </c>
      <c r="L1085" s="126"/>
      <c r="M1085" s="236">
        <f t="shared" si="105"/>
        <v>0</v>
      </c>
      <c r="N1085" s="111">
        <f t="shared" si="106"/>
        <v>0</v>
      </c>
    </row>
    <row r="1086" spans="3:14" ht="16.45" customHeight="1">
      <c r="C1086" s="126"/>
      <c r="D1086" s="126"/>
      <c r="E1086" s="126"/>
      <c r="F1086" s="143">
        <f t="shared" si="101"/>
        <v>0</v>
      </c>
      <c r="G1086" s="230">
        <f t="shared" si="102"/>
        <v>0</v>
      </c>
      <c r="H1086" s="126"/>
      <c r="I1086" s="126"/>
      <c r="J1086" s="143">
        <f t="shared" si="103"/>
        <v>0</v>
      </c>
      <c r="K1086" s="235">
        <f t="shared" si="104"/>
        <v>0</v>
      </c>
      <c r="L1086" s="126"/>
      <c r="M1086" s="236">
        <f t="shared" si="105"/>
        <v>0</v>
      </c>
      <c r="N1086" s="111">
        <f t="shared" si="106"/>
        <v>0</v>
      </c>
    </row>
    <row r="1087" spans="3:14" ht="16.45" customHeight="1">
      <c r="C1087" s="126"/>
      <c r="D1087" s="126"/>
      <c r="E1087" s="126"/>
      <c r="F1087" s="143">
        <f t="shared" si="101"/>
        <v>0</v>
      </c>
      <c r="G1087" s="230">
        <f t="shared" si="102"/>
        <v>0</v>
      </c>
      <c r="H1087" s="126"/>
      <c r="I1087" s="126"/>
      <c r="J1087" s="143">
        <f t="shared" si="103"/>
        <v>0</v>
      </c>
      <c r="K1087" s="235">
        <f t="shared" si="104"/>
        <v>0</v>
      </c>
      <c r="L1087" s="126"/>
      <c r="M1087" s="236">
        <f t="shared" si="105"/>
        <v>0</v>
      </c>
      <c r="N1087" s="111">
        <f t="shared" si="106"/>
        <v>0</v>
      </c>
    </row>
    <row r="1088" spans="3:14" ht="16.45" customHeight="1">
      <c r="C1088" s="126"/>
      <c r="D1088" s="126"/>
      <c r="E1088" s="126"/>
      <c r="F1088" s="143">
        <f t="shared" si="101"/>
        <v>0</v>
      </c>
      <c r="G1088" s="230">
        <f t="shared" si="102"/>
        <v>0</v>
      </c>
      <c r="H1088" s="126"/>
      <c r="I1088" s="126"/>
      <c r="J1088" s="143">
        <f t="shared" si="103"/>
        <v>0</v>
      </c>
      <c r="K1088" s="235">
        <f t="shared" si="104"/>
        <v>0</v>
      </c>
      <c r="L1088" s="126"/>
      <c r="M1088" s="236">
        <f t="shared" si="105"/>
        <v>0</v>
      </c>
      <c r="N1088" s="111">
        <f t="shared" si="106"/>
        <v>0</v>
      </c>
    </row>
    <row r="1089" spans="3:14" ht="16.45" customHeight="1">
      <c r="C1089" s="126"/>
      <c r="D1089" s="126"/>
      <c r="E1089" s="126"/>
      <c r="F1089" s="143">
        <f t="shared" si="101"/>
        <v>0</v>
      </c>
      <c r="G1089" s="230">
        <f t="shared" si="102"/>
        <v>0</v>
      </c>
      <c r="H1089" s="126"/>
      <c r="I1089" s="126"/>
      <c r="J1089" s="143">
        <f t="shared" si="103"/>
        <v>0</v>
      </c>
      <c r="K1089" s="235">
        <f t="shared" si="104"/>
        <v>0</v>
      </c>
      <c r="L1089" s="126"/>
      <c r="M1089" s="236">
        <f t="shared" si="105"/>
        <v>0</v>
      </c>
      <c r="N1089" s="111">
        <f t="shared" si="106"/>
        <v>0</v>
      </c>
    </row>
    <row r="1090" spans="3:14" ht="16.45" customHeight="1">
      <c r="C1090" s="126"/>
      <c r="D1090" s="126"/>
      <c r="E1090" s="126"/>
      <c r="F1090" s="143">
        <f t="shared" si="101"/>
        <v>0</v>
      </c>
      <c r="G1090" s="230">
        <f t="shared" si="102"/>
        <v>0</v>
      </c>
      <c r="H1090" s="126"/>
      <c r="I1090" s="126"/>
      <c r="J1090" s="143">
        <f t="shared" si="103"/>
        <v>0</v>
      </c>
      <c r="K1090" s="235">
        <f t="shared" si="104"/>
        <v>0</v>
      </c>
      <c r="L1090" s="126"/>
      <c r="M1090" s="236">
        <f t="shared" si="105"/>
        <v>0</v>
      </c>
      <c r="N1090" s="111">
        <f t="shared" si="106"/>
        <v>0</v>
      </c>
    </row>
    <row r="1091" spans="3:14" ht="16.45" customHeight="1">
      <c r="C1091" s="126"/>
      <c r="D1091" s="126"/>
      <c r="E1091" s="126"/>
      <c r="F1091" s="143">
        <f t="shared" si="101"/>
        <v>0</v>
      </c>
      <c r="G1091" s="230">
        <f t="shared" si="102"/>
        <v>0</v>
      </c>
      <c r="H1091" s="126"/>
      <c r="I1091" s="126"/>
      <c r="J1091" s="143">
        <f t="shared" si="103"/>
        <v>0</v>
      </c>
      <c r="K1091" s="235">
        <f t="shared" si="104"/>
        <v>0</v>
      </c>
      <c r="L1091" s="126"/>
      <c r="M1091" s="236">
        <f t="shared" si="105"/>
        <v>0</v>
      </c>
      <c r="N1091" s="111">
        <f t="shared" si="106"/>
        <v>0</v>
      </c>
    </row>
    <row r="1092" spans="3:14" ht="16.45" customHeight="1">
      <c r="C1092" s="126"/>
      <c r="D1092" s="126"/>
      <c r="E1092" s="126"/>
      <c r="F1092" s="143">
        <f t="shared" si="101"/>
        <v>0</v>
      </c>
      <c r="G1092" s="230">
        <f t="shared" si="102"/>
        <v>0</v>
      </c>
      <c r="H1092" s="126"/>
      <c r="I1092" s="126"/>
      <c r="J1092" s="143">
        <f t="shared" si="103"/>
        <v>0</v>
      </c>
      <c r="K1092" s="235">
        <f t="shared" si="104"/>
        <v>0</v>
      </c>
      <c r="L1092" s="126"/>
      <c r="M1092" s="236">
        <f t="shared" si="105"/>
        <v>0</v>
      </c>
      <c r="N1092" s="111">
        <f t="shared" si="106"/>
        <v>0</v>
      </c>
    </row>
    <row r="1093" spans="3:14" ht="16.45" customHeight="1">
      <c r="C1093" s="126"/>
      <c r="D1093" s="126"/>
      <c r="E1093" s="126"/>
      <c r="F1093" s="143">
        <f t="shared" si="101"/>
        <v>0</v>
      </c>
      <c r="G1093" s="230">
        <f t="shared" si="102"/>
        <v>0</v>
      </c>
      <c r="H1093" s="126"/>
      <c r="I1093" s="126"/>
      <c r="J1093" s="143">
        <f t="shared" si="103"/>
        <v>0</v>
      </c>
      <c r="K1093" s="235">
        <f t="shared" si="104"/>
        <v>0</v>
      </c>
      <c r="L1093" s="126"/>
      <c r="M1093" s="236">
        <f t="shared" si="105"/>
        <v>0</v>
      </c>
      <c r="N1093" s="111">
        <f t="shared" si="106"/>
        <v>0</v>
      </c>
    </row>
    <row r="1094" spans="3:14" ht="16.45" customHeight="1">
      <c r="C1094" s="126"/>
      <c r="D1094" s="126"/>
      <c r="E1094" s="126"/>
      <c r="F1094" s="143">
        <f t="shared" si="101"/>
        <v>0</v>
      </c>
      <c r="G1094" s="230">
        <f t="shared" si="102"/>
        <v>0</v>
      </c>
      <c r="H1094" s="126"/>
      <c r="I1094" s="126"/>
      <c r="J1094" s="143">
        <f t="shared" si="103"/>
        <v>0</v>
      </c>
      <c r="K1094" s="235">
        <f t="shared" si="104"/>
        <v>0</v>
      </c>
      <c r="L1094" s="126"/>
      <c r="M1094" s="236">
        <f t="shared" si="105"/>
        <v>0</v>
      </c>
      <c r="N1094" s="111">
        <f t="shared" si="106"/>
        <v>0</v>
      </c>
    </row>
    <row r="1095" spans="3:14" ht="16.45" customHeight="1">
      <c r="C1095" s="126"/>
      <c r="D1095" s="126"/>
      <c r="E1095" s="126"/>
      <c r="F1095" s="143">
        <f t="shared" si="101"/>
        <v>0</v>
      </c>
      <c r="G1095" s="230">
        <f t="shared" si="102"/>
        <v>0</v>
      </c>
      <c r="H1095" s="126"/>
      <c r="I1095" s="126"/>
      <c r="J1095" s="143">
        <f t="shared" si="103"/>
        <v>0</v>
      </c>
      <c r="K1095" s="235">
        <f t="shared" si="104"/>
        <v>0</v>
      </c>
      <c r="L1095" s="126"/>
      <c r="M1095" s="236">
        <f t="shared" si="105"/>
        <v>0</v>
      </c>
      <c r="N1095" s="111">
        <f t="shared" si="106"/>
        <v>0</v>
      </c>
    </row>
    <row r="1096" spans="3:14" ht="16.45" customHeight="1">
      <c r="C1096" s="126"/>
      <c r="D1096" s="126"/>
      <c r="E1096" s="126"/>
      <c r="F1096" s="143">
        <f t="shared" si="101"/>
        <v>0</v>
      </c>
      <c r="G1096" s="230">
        <f t="shared" si="102"/>
        <v>0</v>
      </c>
      <c r="H1096" s="126"/>
      <c r="I1096" s="126"/>
      <c r="J1096" s="143">
        <f t="shared" si="103"/>
        <v>0</v>
      </c>
      <c r="K1096" s="235">
        <f t="shared" si="104"/>
        <v>0</v>
      </c>
      <c r="L1096" s="126"/>
      <c r="M1096" s="236">
        <f t="shared" si="105"/>
        <v>0</v>
      </c>
      <c r="N1096" s="111">
        <f t="shared" si="106"/>
        <v>0</v>
      </c>
    </row>
    <row r="1097" spans="3:14" ht="16.45" customHeight="1">
      <c r="C1097" s="126"/>
      <c r="D1097" s="126"/>
      <c r="E1097" s="126"/>
      <c r="F1097" s="143">
        <f t="shared" si="101"/>
        <v>0</v>
      </c>
      <c r="G1097" s="230">
        <f t="shared" si="102"/>
        <v>0</v>
      </c>
      <c r="H1097" s="126"/>
      <c r="I1097" s="126"/>
      <c r="J1097" s="143">
        <f t="shared" si="103"/>
        <v>0</v>
      </c>
      <c r="K1097" s="235">
        <f t="shared" si="104"/>
        <v>0</v>
      </c>
      <c r="L1097" s="126"/>
      <c r="M1097" s="236">
        <f t="shared" si="105"/>
        <v>0</v>
      </c>
      <c r="N1097" s="111">
        <f t="shared" si="106"/>
        <v>0</v>
      </c>
    </row>
    <row r="1098" spans="3:14" ht="16.45" customHeight="1">
      <c r="C1098" s="126"/>
      <c r="D1098" s="126"/>
      <c r="E1098" s="126"/>
      <c r="F1098" s="143">
        <f t="shared" si="101"/>
        <v>0</v>
      </c>
      <c r="G1098" s="230">
        <f t="shared" si="102"/>
        <v>0</v>
      </c>
      <c r="H1098" s="126"/>
      <c r="I1098" s="126"/>
      <c r="J1098" s="143">
        <f t="shared" si="103"/>
        <v>0</v>
      </c>
      <c r="K1098" s="235">
        <f t="shared" si="104"/>
        <v>0</v>
      </c>
      <c r="L1098" s="126"/>
      <c r="M1098" s="236">
        <f t="shared" si="105"/>
        <v>0</v>
      </c>
      <c r="N1098" s="111">
        <f t="shared" si="106"/>
        <v>0</v>
      </c>
    </row>
    <row r="1099" spans="3:14" ht="16.45" customHeight="1">
      <c r="C1099" s="126"/>
      <c r="D1099" s="126"/>
      <c r="E1099" s="126"/>
      <c r="F1099" s="143">
        <f t="shared" si="101"/>
        <v>0</v>
      </c>
      <c r="G1099" s="230">
        <f t="shared" si="102"/>
        <v>0</v>
      </c>
      <c r="H1099" s="126"/>
      <c r="I1099" s="126"/>
      <c r="J1099" s="143">
        <f t="shared" si="103"/>
        <v>0</v>
      </c>
      <c r="K1099" s="235">
        <f t="shared" si="104"/>
        <v>0</v>
      </c>
      <c r="L1099" s="126"/>
      <c r="M1099" s="236">
        <f t="shared" si="105"/>
        <v>0</v>
      </c>
      <c r="N1099" s="111">
        <f t="shared" si="106"/>
        <v>0</v>
      </c>
    </row>
    <row r="1100" spans="3:14" ht="16.45" customHeight="1">
      <c r="C1100" s="126"/>
      <c r="D1100" s="126"/>
      <c r="E1100" s="126"/>
      <c r="F1100" s="143">
        <f t="shared" si="101"/>
        <v>0</v>
      </c>
      <c r="G1100" s="230">
        <f t="shared" si="102"/>
        <v>0</v>
      </c>
      <c r="H1100" s="126"/>
      <c r="I1100" s="126"/>
      <c r="J1100" s="143">
        <f t="shared" si="103"/>
        <v>0</v>
      </c>
      <c r="K1100" s="235">
        <f t="shared" si="104"/>
        <v>0</v>
      </c>
      <c r="L1100" s="126"/>
      <c r="M1100" s="236">
        <f t="shared" si="105"/>
        <v>0</v>
      </c>
      <c r="N1100" s="111">
        <f t="shared" si="106"/>
        <v>0</v>
      </c>
    </row>
    <row r="1101" spans="3:14" ht="16.45" customHeight="1">
      <c r="C1101" s="126"/>
      <c r="D1101" s="126"/>
      <c r="E1101" s="126"/>
      <c r="F1101" s="143">
        <f t="shared" si="101"/>
        <v>0</v>
      </c>
      <c r="G1101" s="230">
        <f t="shared" si="102"/>
        <v>0</v>
      </c>
      <c r="H1101" s="126"/>
      <c r="I1101" s="126"/>
      <c r="J1101" s="143">
        <f t="shared" si="103"/>
        <v>0</v>
      </c>
      <c r="K1101" s="235">
        <f t="shared" si="104"/>
        <v>0</v>
      </c>
      <c r="L1101" s="126"/>
      <c r="M1101" s="236">
        <f t="shared" si="105"/>
        <v>0</v>
      </c>
      <c r="N1101" s="111">
        <f t="shared" si="106"/>
        <v>0</v>
      </c>
    </row>
    <row r="1102" spans="3:14" ht="16.45" customHeight="1">
      <c r="C1102" s="126"/>
      <c r="D1102" s="126"/>
      <c r="E1102" s="126"/>
      <c r="F1102" s="143">
        <f t="shared" si="101"/>
        <v>0</v>
      </c>
      <c r="G1102" s="230">
        <f t="shared" si="102"/>
        <v>0</v>
      </c>
      <c r="H1102" s="126"/>
      <c r="I1102" s="126"/>
      <c r="J1102" s="143">
        <f t="shared" si="103"/>
        <v>0</v>
      </c>
      <c r="K1102" s="235">
        <f t="shared" si="104"/>
        <v>0</v>
      </c>
      <c r="L1102" s="126"/>
      <c r="M1102" s="236">
        <f t="shared" si="105"/>
        <v>0</v>
      </c>
      <c r="N1102" s="111">
        <f t="shared" si="106"/>
        <v>0</v>
      </c>
    </row>
    <row r="1103" spans="3:14" ht="16.45" customHeight="1">
      <c r="C1103" s="126"/>
      <c r="D1103" s="126"/>
      <c r="E1103" s="126"/>
      <c r="F1103" s="143">
        <f t="shared" si="101"/>
        <v>0</v>
      </c>
      <c r="G1103" s="230">
        <f t="shared" si="102"/>
        <v>0</v>
      </c>
      <c r="H1103" s="126"/>
      <c r="I1103" s="126"/>
      <c r="J1103" s="143">
        <f t="shared" si="103"/>
        <v>0</v>
      </c>
      <c r="K1103" s="235">
        <f t="shared" si="104"/>
        <v>0</v>
      </c>
      <c r="L1103" s="126"/>
      <c r="M1103" s="236">
        <f t="shared" si="105"/>
        <v>0</v>
      </c>
      <c r="N1103" s="111">
        <f t="shared" si="106"/>
        <v>0</v>
      </c>
    </row>
    <row r="1104" spans="3:14" ht="16.45" customHeight="1">
      <c r="C1104" s="126"/>
      <c r="D1104" s="126"/>
      <c r="E1104" s="126"/>
      <c r="F1104" s="143">
        <f t="shared" si="101"/>
        <v>0</v>
      </c>
      <c r="G1104" s="230">
        <f t="shared" si="102"/>
        <v>0</v>
      </c>
      <c r="H1104" s="126"/>
      <c r="I1104" s="126"/>
      <c r="J1104" s="143">
        <f t="shared" si="103"/>
        <v>0</v>
      </c>
      <c r="K1104" s="235">
        <f t="shared" si="104"/>
        <v>0</v>
      </c>
      <c r="L1104" s="126"/>
      <c r="M1104" s="236">
        <f t="shared" si="105"/>
        <v>0</v>
      </c>
      <c r="N1104" s="111">
        <f t="shared" si="106"/>
        <v>0</v>
      </c>
    </row>
    <row r="1105" spans="3:14" ht="16.45" customHeight="1">
      <c r="C1105" s="126"/>
      <c r="D1105" s="126"/>
      <c r="E1105" s="126"/>
      <c r="F1105" s="143">
        <f t="shared" si="101"/>
        <v>0</v>
      </c>
      <c r="G1105" s="230">
        <f t="shared" si="102"/>
        <v>0</v>
      </c>
      <c r="H1105" s="126"/>
      <c r="I1105" s="126"/>
      <c r="J1105" s="143">
        <f t="shared" si="103"/>
        <v>0</v>
      </c>
      <c r="K1105" s="235">
        <f t="shared" si="104"/>
        <v>0</v>
      </c>
      <c r="L1105" s="126"/>
      <c r="M1105" s="236">
        <f t="shared" si="105"/>
        <v>0</v>
      </c>
      <c r="N1105" s="111">
        <f t="shared" si="106"/>
        <v>0</v>
      </c>
    </row>
    <row r="1106" spans="3:14" ht="16.45" customHeight="1">
      <c r="C1106" s="126"/>
      <c r="D1106" s="126"/>
      <c r="E1106" s="126"/>
      <c r="F1106" s="143">
        <f t="shared" si="101"/>
        <v>0</v>
      </c>
      <c r="G1106" s="230">
        <f t="shared" si="102"/>
        <v>0</v>
      </c>
      <c r="H1106" s="126"/>
      <c r="I1106" s="126"/>
      <c r="J1106" s="143">
        <f t="shared" si="103"/>
        <v>0</v>
      </c>
      <c r="K1106" s="235">
        <f t="shared" si="104"/>
        <v>0</v>
      </c>
      <c r="L1106" s="126"/>
      <c r="M1106" s="236">
        <f t="shared" si="105"/>
        <v>0</v>
      </c>
      <c r="N1106" s="111">
        <f t="shared" si="106"/>
        <v>0</v>
      </c>
    </row>
    <row r="1107" spans="3:14" ht="16.45" customHeight="1">
      <c r="C1107" s="126"/>
      <c r="D1107" s="126"/>
      <c r="E1107" s="126"/>
      <c r="F1107" s="143">
        <f t="shared" si="101"/>
        <v>0</v>
      </c>
      <c r="G1107" s="230">
        <f t="shared" si="102"/>
        <v>0</v>
      </c>
      <c r="H1107" s="126"/>
      <c r="I1107" s="126"/>
      <c r="J1107" s="143">
        <f t="shared" si="103"/>
        <v>0</v>
      </c>
      <c r="K1107" s="235">
        <f t="shared" si="104"/>
        <v>0</v>
      </c>
      <c r="L1107" s="126"/>
      <c r="M1107" s="236">
        <f t="shared" si="105"/>
        <v>0</v>
      </c>
      <c r="N1107" s="111">
        <f t="shared" si="106"/>
        <v>0</v>
      </c>
    </row>
    <row r="1108" spans="3:14" ht="16.45" customHeight="1">
      <c r="C1108" s="126"/>
      <c r="D1108" s="126"/>
      <c r="E1108" s="126"/>
      <c r="F1108" s="143">
        <f t="shared" si="101"/>
        <v>0</v>
      </c>
      <c r="G1108" s="230">
        <f t="shared" si="102"/>
        <v>0</v>
      </c>
      <c r="H1108" s="126"/>
      <c r="I1108" s="126"/>
      <c r="J1108" s="143">
        <f t="shared" si="103"/>
        <v>0</v>
      </c>
      <c r="K1108" s="235">
        <f t="shared" si="104"/>
        <v>0</v>
      </c>
      <c r="L1108" s="126"/>
      <c r="M1108" s="236">
        <f t="shared" si="105"/>
        <v>0</v>
      </c>
      <c r="N1108" s="111">
        <f t="shared" si="106"/>
        <v>0</v>
      </c>
    </row>
    <row r="1109" spans="3:14" ht="16.45" customHeight="1">
      <c r="C1109" s="126"/>
      <c r="D1109" s="126"/>
      <c r="E1109" s="126"/>
      <c r="F1109" s="143">
        <f t="shared" si="101"/>
        <v>0</v>
      </c>
      <c r="G1109" s="230">
        <f t="shared" si="102"/>
        <v>0</v>
      </c>
      <c r="H1109" s="126"/>
      <c r="I1109" s="126"/>
      <c r="J1109" s="143">
        <f t="shared" si="103"/>
        <v>0</v>
      </c>
      <c r="K1109" s="235">
        <f t="shared" si="104"/>
        <v>0</v>
      </c>
      <c r="L1109" s="126"/>
      <c r="M1109" s="236">
        <f t="shared" si="105"/>
        <v>0</v>
      </c>
      <c r="N1109" s="111">
        <f t="shared" si="106"/>
        <v>0</v>
      </c>
    </row>
    <row r="1110" spans="3:14" ht="16.45" customHeight="1">
      <c r="C1110" s="126"/>
      <c r="D1110" s="126"/>
      <c r="E1110" s="126"/>
      <c r="F1110" s="143">
        <f t="shared" si="101"/>
        <v>0</v>
      </c>
      <c r="G1110" s="230">
        <f t="shared" si="102"/>
        <v>0</v>
      </c>
      <c r="H1110" s="126"/>
      <c r="I1110" s="126"/>
      <c r="J1110" s="143">
        <f t="shared" si="103"/>
        <v>0</v>
      </c>
      <c r="K1110" s="235">
        <f t="shared" si="104"/>
        <v>0</v>
      </c>
      <c r="L1110" s="126"/>
      <c r="M1110" s="236">
        <f t="shared" si="105"/>
        <v>0</v>
      </c>
      <c r="N1110" s="111">
        <f t="shared" si="106"/>
        <v>0</v>
      </c>
    </row>
    <row r="1111" spans="3:14" ht="16.45" customHeight="1">
      <c r="C1111" s="126"/>
      <c r="D1111" s="126"/>
      <c r="E1111" s="126"/>
      <c r="F1111" s="143">
        <f t="shared" si="101"/>
        <v>0</v>
      </c>
      <c r="G1111" s="230">
        <f t="shared" si="102"/>
        <v>0</v>
      </c>
      <c r="H1111" s="126"/>
      <c r="I1111" s="126"/>
      <c r="J1111" s="143">
        <f t="shared" si="103"/>
        <v>0</v>
      </c>
      <c r="K1111" s="235">
        <f t="shared" si="104"/>
        <v>0</v>
      </c>
      <c r="L1111" s="126"/>
      <c r="M1111" s="236">
        <f t="shared" si="105"/>
        <v>0</v>
      </c>
      <c r="N1111" s="111">
        <f t="shared" si="106"/>
        <v>0</v>
      </c>
    </row>
    <row r="1112" spans="3:14" ht="16.45" customHeight="1">
      <c r="C1112" s="126"/>
      <c r="D1112" s="126"/>
      <c r="E1112" s="126"/>
      <c r="F1112" s="143">
        <f t="shared" si="101"/>
        <v>0</v>
      </c>
      <c r="G1112" s="230">
        <f t="shared" si="102"/>
        <v>0</v>
      </c>
      <c r="H1112" s="126"/>
      <c r="I1112" s="126"/>
      <c r="J1112" s="143">
        <f t="shared" si="103"/>
        <v>0</v>
      </c>
      <c r="K1112" s="235">
        <f t="shared" si="104"/>
        <v>0</v>
      </c>
      <c r="L1112" s="126"/>
      <c r="M1112" s="236">
        <f t="shared" si="105"/>
        <v>0</v>
      </c>
      <c r="N1112" s="111">
        <f t="shared" si="106"/>
        <v>0</v>
      </c>
    </row>
    <row r="1113" spans="3:14" ht="16.45" customHeight="1">
      <c r="C1113" s="126"/>
      <c r="D1113" s="126"/>
      <c r="E1113" s="126"/>
      <c r="F1113" s="143">
        <f t="shared" si="101"/>
        <v>0</v>
      </c>
      <c r="G1113" s="230">
        <f t="shared" si="102"/>
        <v>0</v>
      </c>
      <c r="H1113" s="126"/>
      <c r="I1113" s="126"/>
      <c r="J1113" s="143">
        <f t="shared" si="103"/>
        <v>0</v>
      </c>
      <c r="K1113" s="235">
        <f t="shared" si="104"/>
        <v>0</v>
      </c>
      <c r="L1113" s="126"/>
      <c r="M1113" s="236">
        <f t="shared" si="105"/>
        <v>0</v>
      </c>
      <c r="N1113" s="111">
        <f t="shared" si="106"/>
        <v>0</v>
      </c>
    </row>
    <row r="1114" spans="3:14" ht="16.45" customHeight="1">
      <c r="C1114" s="126"/>
      <c r="D1114" s="126"/>
      <c r="E1114" s="126"/>
      <c r="F1114" s="143">
        <f t="shared" si="101"/>
        <v>0</v>
      </c>
      <c r="G1114" s="230">
        <f t="shared" si="102"/>
        <v>0</v>
      </c>
      <c r="H1114" s="126"/>
      <c r="I1114" s="126"/>
      <c r="J1114" s="143">
        <f t="shared" si="103"/>
        <v>0</v>
      </c>
      <c r="K1114" s="235">
        <f t="shared" si="104"/>
        <v>0</v>
      </c>
      <c r="L1114" s="126"/>
      <c r="M1114" s="236">
        <f t="shared" si="105"/>
        <v>0</v>
      </c>
      <c r="N1114" s="111">
        <f t="shared" si="106"/>
        <v>0</v>
      </c>
    </row>
    <row r="1115" spans="3:14" ht="16.45" customHeight="1">
      <c r="C1115" s="126"/>
      <c r="D1115" s="126"/>
      <c r="E1115" s="126"/>
      <c r="F1115" s="143">
        <f t="shared" si="101"/>
        <v>0</v>
      </c>
      <c r="G1115" s="230">
        <f t="shared" si="102"/>
        <v>0</v>
      </c>
      <c r="H1115" s="126"/>
      <c r="I1115" s="126"/>
      <c r="J1115" s="143">
        <f t="shared" si="103"/>
        <v>0</v>
      </c>
      <c r="K1115" s="235">
        <f t="shared" si="104"/>
        <v>0</v>
      </c>
      <c r="L1115" s="126"/>
      <c r="M1115" s="236">
        <f t="shared" si="105"/>
        <v>0</v>
      </c>
      <c r="N1115" s="111">
        <f t="shared" si="106"/>
        <v>0</v>
      </c>
    </row>
    <row r="1116" spans="3:14" ht="16.45" customHeight="1">
      <c r="C1116" s="126"/>
      <c r="D1116" s="126"/>
      <c r="E1116" s="126"/>
      <c r="F1116" s="143">
        <f t="shared" si="101"/>
        <v>0</v>
      </c>
      <c r="G1116" s="230">
        <f t="shared" si="102"/>
        <v>0</v>
      </c>
      <c r="H1116" s="126"/>
      <c r="I1116" s="126"/>
      <c r="J1116" s="143">
        <f t="shared" si="103"/>
        <v>0</v>
      </c>
      <c r="K1116" s="235">
        <f t="shared" si="104"/>
        <v>0</v>
      </c>
      <c r="L1116" s="126"/>
      <c r="M1116" s="236">
        <f t="shared" si="105"/>
        <v>0</v>
      </c>
      <c r="N1116" s="111">
        <f t="shared" si="106"/>
        <v>0</v>
      </c>
    </row>
    <row r="1117" spans="3:14" ht="16.45" customHeight="1">
      <c r="C1117" s="126"/>
      <c r="D1117" s="126"/>
      <c r="E1117" s="126"/>
      <c r="F1117" s="143">
        <f t="shared" si="101"/>
        <v>0</v>
      </c>
      <c r="G1117" s="230">
        <f t="shared" si="102"/>
        <v>0</v>
      </c>
      <c r="H1117" s="126"/>
      <c r="I1117" s="126"/>
      <c r="J1117" s="143">
        <f t="shared" si="103"/>
        <v>0</v>
      </c>
      <c r="K1117" s="235">
        <f t="shared" si="104"/>
        <v>0</v>
      </c>
      <c r="L1117" s="126"/>
      <c r="M1117" s="236">
        <f t="shared" si="105"/>
        <v>0</v>
      </c>
      <c r="N1117" s="111">
        <f t="shared" si="106"/>
        <v>0</v>
      </c>
    </row>
    <row r="1118" spans="3:14" ht="16.45" customHeight="1">
      <c r="C1118" s="126"/>
      <c r="D1118" s="126"/>
      <c r="E1118" s="126"/>
      <c r="F1118" s="143">
        <f t="shared" si="101"/>
        <v>0</v>
      </c>
      <c r="G1118" s="230">
        <f t="shared" si="102"/>
        <v>0</v>
      </c>
      <c r="H1118" s="126"/>
      <c r="I1118" s="126"/>
      <c r="J1118" s="143">
        <f t="shared" si="103"/>
        <v>0</v>
      </c>
      <c r="K1118" s="235">
        <f t="shared" si="104"/>
        <v>0</v>
      </c>
      <c r="L1118" s="126"/>
      <c r="M1118" s="236">
        <f t="shared" si="105"/>
        <v>0</v>
      </c>
      <c r="N1118" s="111">
        <f t="shared" si="106"/>
        <v>0</v>
      </c>
    </row>
    <row r="1119" spans="3:14" ht="16.45" customHeight="1">
      <c r="C1119" s="126"/>
      <c r="D1119" s="126"/>
      <c r="E1119" s="126"/>
      <c r="F1119" s="143">
        <f t="shared" si="101"/>
        <v>0</v>
      </c>
      <c r="G1119" s="230">
        <f t="shared" si="102"/>
        <v>0</v>
      </c>
      <c r="H1119" s="126"/>
      <c r="I1119" s="126"/>
      <c r="J1119" s="143">
        <f t="shared" si="103"/>
        <v>0</v>
      </c>
      <c r="K1119" s="235">
        <f t="shared" si="104"/>
        <v>0</v>
      </c>
      <c r="L1119" s="126"/>
      <c r="M1119" s="236">
        <f t="shared" si="105"/>
        <v>0</v>
      </c>
      <c r="N1119" s="111">
        <f t="shared" si="106"/>
        <v>0</v>
      </c>
    </row>
    <row r="1120" spans="3:14" ht="16.45" customHeight="1">
      <c r="C1120" s="126"/>
      <c r="D1120" s="126"/>
      <c r="E1120" s="126"/>
      <c r="F1120" s="143">
        <f t="shared" si="101"/>
        <v>0</v>
      </c>
      <c r="G1120" s="230">
        <f t="shared" si="102"/>
        <v>0</v>
      </c>
      <c r="H1120" s="126"/>
      <c r="I1120" s="126"/>
      <c r="J1120" s="143">
        <f t="shared" si="103"/>
        <v>0</v>
      </c>
      <c r="K1120" s="235">
        <f t="shared" si="104"/>
        <v>0</v>
      </c>
      <c r="L1120" s="126"/>
      <c r="M1120" s="236">
        <f t="shared" si="105"/>
        <v>0</v>
      </c>
      <c r="N1120" s="111">
        <f t="shared" si="106"/>
        <v>0</v>
      </c>
    </row>
    <row r="1121" spans="3:14" ht="16.45" customHeight="1">
      <c r="C1121" s="126"/>
      <c r="D1121" s="126"/>
      <c r="E1121" s="126"/>
      <c r="F1121" s="143">
        <f t="shared" si="101"/>
        <v>0</v>
      </c>
      <c r="G1121" s="230">
        <f t="shared" si="102"/>
        <v>0</v>
      </c>
      <c r="H1121" s="126"/>
      <c r="I1121" s="126"/>
      <c r="J1121" s="143">
        <f t="shared" si="103"/>
        <v>0</v>
      </c>
      <c r="K1121" s="235">
        <f t="shared" si="104"/>
        <v>0</v>
      </c>
      <c r="L1121" s="126"/>
      <c r="M1121" s="236">
        <f t="shared" si="105"/>
        <v>0</v>
      </c>
      <c r="N1121" s="111">
        <f t="shared" si="106"/>
        <v>0</v>
      </c>
    </row>
    <row r="1122" spans="3:14" ht="16.45" customHeight="1">
      <c r="C1122" s="126"/>
      <c r="D1122" s="126"/>
      <c r="E1122" s="126"/>
      <c r="F1122" s="143">
        <f t="shared" si="101"/>
        <v>0</v>
      </c>
      <c r="G1122" s="230">
        <f t="shared" si="102"/>
        <v>0</v>
      </c>
      <c r="H1122" s="126"/>
      <c r="I1122" s="126"/>
      <c r="J1122" s="143">
        <f t="shared" si="103"/>
        <v>0</v>
      </c>
      <c r="K1122" s="235">
        <f t="shared" si="104"/>
        <v>0</v>
      </c>
      <c r="L1122" s="126"/>
      <c r="M1122" s="236">
        <f t="shared" si="105"/>
        <v>0</v>
      </c>
      <c r="N1122" s="111">
        <f t="shared" si="106"/>
        <v>0</v>
      </c>
    </row>
    <row r="1123" spans="3:14" ht="16.45" customHeight="1">
      <c r="C1123" s="126"/>
      <c r="D1123" s="126"/>
      <c r="E1123" s="126"/>
      <c r="F1123" s="143">
        <f t="shared" si="101"/>
        <v>0</v>
      </c>
      <c r="G1123" s="230">
        <f t="shared" si="102"/>
        <v>0</v>
      </c>
      <c r="H1123" s="126"/>
      <c r="I1123" s="126"/>
      <c r="J1123" s="143">
        <f t="shared" si="103"/>
        <v>0</v>
      </c>
      <c r="K1123" s="235">
        <f t="shared" si="104"/>
        <v>0</v>
      </c>
      <c r="L1123" s="126"/>
      <c r="M1123" s="236">
        <f t="shared" si="105"/>
        <v>0</v>
      </c>
      <c r="N1123" s="111">
        <f t="shared" si="106"/>
        <v>0</v>
      </c>
    </row>
    <row r="1124" spans="3:14" ht="16.45" customHeight="1">
      <c r="C1124" s="126"/>
      <c r="D1124" s="126"/>
      <c r="E1124" s="126"/>
      <c r="F1124" s="143">
        <f t="shared" si="101"/>
        <v>0</v>
      </c>
      <c r="G1124" s="230">
        <f t="shared" si="102"/>
        <v>0</v>
      </c>
      <c r="H1124" s="126"/>
      <c r="I1124" s="126"/>
      <c r="J1124" s="143">
        <f t="shared" si="103"/>
        <v>0</v>
      </c>
      <c r="K1124" s="235">
        <f t="shared" si="104"/>
        <v>0</v>
      </c>
      <c r="L1124" s="126"/>
      <c r="M1124" s="236">
        <f t="shared" si="105"/>
        <v>0</v>
      </c>
      <c r="N1124" s="111">
        <f t="shared" si="106"/>
        <v>0</v>
      </c>
    </row>
    <row r="1125" spans="3:14" ht="16.45" customHeight="1">
      <c r="C1125" s="126"/>
      <c r="D1125" s="126"/>
      <c r="E1125" s="126"/>
      <c r="F1125" s="143">
        <f t="shared" si="101"/>
        <v>0</v>
      </c>
      <c r="G1125" s="230">
        <f t="shared" si="102"/>
        <v>0</v>
      </c>
      <c r="H1125" s="126"/>
      <c r="I1125" s="126"/>
      <c r="J1125" s="143">
        <f t="shared" si="103"/>
        <v>0</v>
      </c>
      <c r="K1125" s="235">
        <f t="shared" si="104"/>
        <v>0</v>
      </c>
      <c r="L1125" s="126"/>
      <c r="M1125" s="236">
        <f t="shared" si="105"/>
        <v>0</v>
      </c>
      <c r="N1125" s="111">
        <f t="shared" si="106"/>
        <v>0</v>
      </c>
    </row>
    <row r="1126" spans="3:14" ht="16.45" customHeight="1">
      <c r="C1126" s="126"/>
      <c r="D1126" s="126"/>
      <c r="E1126" s="126"/>
      <c r="F1126" s="143">
        <f t="shared" ref="F1126:F1189" si="107">IFERROR(E1126/D1126,0)</f>
        <v>0</v>
      </c>
      <c r="G1126" s="230">
        <f t="shared" ref="G1126:G1189" si="108">IFERROR(H1126/E1126,0)</f>
        <v>0</v>
      </c>
      <c r="H1126" s="126"/>
      <c r="I1126" s="126"/>
      <c r="J1126" s="143">
        <f t="shared" ref="J1126:J1189" si="109">IFERROR(I1126/E1126,0)</f>
        <v>0</v>
      </c>
      <c r="K1126" s="235">
        <f t="shared" ref="K1126:K1189" si="110">IFERROR(H1126/I1126,0)</f>
        <v>0</v>
      </c>
      <c r="L1126" s="126"/>
      <c r="M1126" s="236">
        <f t="shared" ref="M1126:M1189" si="111">IFERROR(L1126/I1126,0)</f>
        <v>0</v>
      </c>
      <c r="N1126" s="111">
        <f t="shared" ref="N1126:N1189" si="112">IFERROR(L1126/H1126,0)</f>
        <v>0</v>
      </c>
    </row>
    <row r="1127" spans="3:14" ht="16.45" customHeight="1">
      <c r="C1127" s="126"/>
      <c r="D1127" s="126"/>
      <c r="E1127" s="126"/>
      <c r="F1127" s="143">
        <f t="shared" si="107"/>
        <v>0</v>
      </c>
      <c r="G1127" s="230">
        <f t="shared" si="108"/>
        <v>0</v>
      </c>
      <c r="H1127" s="126"/>
      <c r="I1127" s="126"/>
      <c r="J1127" s="143">
        <f t="shared" si="109"/>
        <v>0</v>
      </c>
      <c r="K1127" s="235">
        <f t="shared" si="110"/>
        <v>0</v>
      </c>
      <c r="L1127" s="126"/>
      <c r="M1127" s="236">
        <f t="shared" si="111"/>
        <v>0</v>
      </c>
      <c r="N1127" s="111">
        <f t="shared" si="112"/>
        <v>0</v>
      </c>
    </row>
    <row r="1128" spans="3:14" ht="16.45" customHeight="1">
      <c r="C1128" s="126"/>
      <c r="D1128" s="126"/>
      <c r="E1128" s="126"/>
      <c r="F1128" s="143">
        <f t="shared" si="107"/>
        <v>0</v>
      </c>
      <c r="G1128" s="230">
        <f t="shared" si="108"/>
        <v>0</v>
      </c>
      <c r="H1128" s="126"/>
      <c r="I1128" s="126"/>
      <c r="J1128" s="143">
        <f t="shared" si="109"/>
        <v>0</v>
      </c>
      <c r="K1128" s="235">
        <f t="shared" si="110"/>
        <v>0</v>
      </c>
      <c r="L1128" s="126"/>
      <c r="M1128" s="236">
        <f t="shared" si="111"/>
        <v>0</v>
      </c>
      <c r="N1128" s="111">
        <f t="shared" si="112"/>
        <v>0</v>
      </c>
    </row>
    <row r="1129" spans="3:14" ht="16.45" customHeight="1">
      <c r="C1129" s="126"/>
      <c r="D1129" s="126"/>
      <c r="E1129" s="126"/>
      <c r="F1129" s="143">
        <f t="shared" si="107"/>
        <v>0</v>
      </c>
      <c r="G1129" s="230">
        <f t="shared" si="108"/>
        <v>0</v>
      </c>
      <c r="H1129" s="126"/>
      <c r="I1129" s="126"/>
      <c r="J1129" s="143">
        <f t="shared" si="109"/>
        <v>0</v>
      </c>
      <c r="K1129" s="235">
        <f t="shared" si="110"/>
        <v>0</v>
      </c>
      <c r="L1129" s="126"/>
      <c r="M1129" s="236">
        <f t="shared" si="111"/>
        <v>0</v>
      </c>
      <c r="N1129" s="111">
        <f t="shared" si="112"/>
        <v>0</v>
      </c>
    </row>
    <row r="1130" spans="3:14" ht="16.45" customHeight="1">
      <c r="C1130" s="126"/>
      <c r="D1130" s="126"/>
      <c r="E1130" s="126"/>
      <c r="F1130" s="143">
        <f t="shared" si="107"/>
        <v>0</v>
      </c>
      <c r="G1130" s="230">
        <f t="shared" si="108"/>
        <v>0</v>
      </c>
      <c r="H1130" s="126"/>
      <c r="I1130" s="126"/>
      <c r="J1130" s="143">
        <f t="shared" si="109"/>
        <v>0</v>
      </c>
      <c r="K1130" s="235">
        <f t="shared" si="110"/>
        <v>0</v>
      </c>
      <c r="L1130" s="126"/>
      <c r="M1130" s="236">
        <f t="shared" si="111"/>
        <v>0</v>
      </c>
      <c r="N1130" s="111">
        <f t="shared" si="112"/>
        <v>0</v>
      </c>
    </row>
    <row r="1131" spans="3:14" ht="16.45" customHeight="1">
      <c r="C1131" s="126"/>
      <c r="D1131" s="126"/>
      <c r="E1131" s="126"/>
      <c r="F1131" s="143">
        <f t="shared" si="107"/>
        <v>0</v>
      </c>
      <c r="G1131" s="230">
        <f t="shared" si="108"/>
        <v>0</v>
      </c>
      <c r="H1131" s="126"/>
      <c r="I1131" s="126"/>
      <c r="J1131" s="143">
        <f t="shared" si="109"/>
        <v>0</v>
      </c>
      <c r="K1131" s="235">
        <f t="shared" si="110"/>
        <v>0</v>
      </c>
      <c r="L1131" s="126"/>
      <c r="M1131" s="236">
        <f t="shared" si="111"/>
        <v>0</v>
      </c>
      <c r="N1131" s="111">
        <f t="shared" si="112"/>
        <v>0</v>
      </c>
    </row>
    <row r="1132" spans="3:14" ht="16.45" customHeight="1">
      <c r="C1132" s="126"/>
      <c r="D1132" s="126"/>
      <c r="E1132" s="126"/>
      <c r="F1132" s="143">
        <f t="shared" si="107"/>
        <v>0</v>
      </c>
      <c r="G1132" s="230">
        <f t="shared" si="108"/>
        <v>0</v>
      </c>
      <c r="H1132" s="126"/>
      <c r="I1132" s="126"/>
      <c r="J1132" s="143">
        <f t="shared" si="109"/>
        <v>0</v>
      </c>
      <c r="K1132" s="235">
        <f t="shared" si="110"/>
        <v>0</v>
      </c>
      <c r="L1132" s="126"/>
      <c r="M1132" s="236">
        <f t="shared" si="111"/>
        <v>0</v>
      </c>
      <c r="N1132" s="111">
        <f t="shared" si="112"/>
        <v>0</v>
      </c>
    </row>
    <row r="1133" spans="3:14" ht="16.45" customHeight="1">
      <c r="C1133" s="126"/>
      <c r="D1133" s="126"/>
      <c r="E1133" s="126"/>
      <c r="F1133" s="143">
        <f t="shared" si="107"/>
        <v>0</v>
      </c>
      <c r="G1133" s="230">
        <f t="shared" si="108"/>
        <v>0</v>
      </c>
      <c r="H1133" s="126"/>
      <c r="I1133" s="126"/>
      <c r="J1133" s="143">
        <f t="shared" si="109"/>
        <v>0</v>
      </c>
      <c r="K1133" s="235">
        <f t="shared" si="110"/>
        <v>0</v>
      </c>
      <c r="L1133" s="126"/>
      <c r="M1133" s="236">
        <f t="shared" si="111"/>
        <v>0</v>
      </c>
      <c r="N1133" s="111">
        <f t="shared" si="112"/>
        <v>0</v>
      </c>
    </row>
    <row r="1134" spans="3:14" ht="16.45" customHeight="1">
      <c r="C1134" s="126"/>
      <c r="D1134" s="126"/>
      <c r="E1134" s="126"/>
      <c r="F1134" s="143">
        <f t="shared" si="107"/>
        <v>0</v>
      </c>
      <c r="G1134" s="230">
        <f t="shared" si="108"/>
        <v>0</v>
      </c>
      <c r="H1134" s="126"/>
      <c r="I1134" s="126"/>
      <c r="J1134" s="143">
        <f t="shared" si="109"/>
        <v>0</v>
      </c>
      <c r="K1134" s="235">
        <f t="shared" si="110"/>
        <v>0</v>
      </c>
      <c r="L1134" s="126"/>
      <c r="M1134" s="236">
        <f t="shared" si="111"/>
        <v>0</v>
      </c>
      <c r="N1134" s="111">
        <f t="shared" si="112"/>
        <v>0</v>
      </c>
    </row>
    <row r="1135" spans="3:14" ht="16.45" customHeight="1">
      <c r="C1135" s="126"/>
      <c r="D1135" s="126"/>
      <c r="E1135" s="126"/>
      <c r="F1135" s="143">
        <f t="shared" si="107"/>
        <v>0</v>
      </c>
      <c r="G1135" s="230">
        <f t="shared" si="108"/>
        <v>0</v>
      </c>
      <c r="H1135" s="126"/>
      <c r="I1135" s="126"/>
      <c r="J1135" s="143">
        <f t="shared" si="109"/>
        <v>0</v>
      </c>
      <c r="K1135" s="235">
        <f t="shared" si="110"/>
        <v>0</v>
      </c>
      <c r="L1135" s="126"/>
      <c r="M1135" s="236">
        <f t="shared" si="111"/>
        <v>0</v>
      </c>
      <c r="N1135" s="111">
        <f t="shared" si="112"/>
        <v>0</v>
      </c>
    </row>
    <row r="1136" spans="3:14" ht="16.45" customHeight="1">
      <c r="C1136" s="126"/>
      <c r="D1136" s="126"/>
      <c r="E1136" s="126"/>
      <c r="F1136" s="143">
        <f t="shared" si="107"/>
        <v>0</v>
      </c>
      <c r="G1136" s="230">
        <f t="shared" si="108"/>
        <v>0</v>
      </c>
      <c r="H1136" s="126"/>
      <c r="I1136" s="126"/>
      <c r="J1136" s="143">
        <f t="shared" si="109"/>
        <v>0</v>
      </c>
      <c r="K1136" s="235">
        <f t="shared" si="110"/>
        <v>0</v>
      </c>
      <c r="L1136" s="126"/>
      <c r="M1136" s="236">
        <f t="shared" si="111"/>
        <v>0</v>
      </c>
      <c r="N1136" s="111">
        <f t="shared" si="112"/>
        <v>0</v>
      </c>
    </row>
    <row r="1137" spans="3:14" ht="16.45" customHeight="1">
      <c r="C1137" s="126"/>
      <c r="D1137" s="126"/>
      <c r="E1137" s="126"/>
      <c r="F1137" s="143">
        <f t="shared" si="107"/>
        <v>0</v>
      </c>
      <c r="G1137" s="230">
        <f t="shared" si="108"/>
        <v>0</v>
      </c>
      <c r="H1137" s="126"/>
      <c r="I1137" s="126"/>
      <c r="J1137" s="143">
        <f t="shared" si="109"/>
        <v>0</v>
      </c>
      <c r="K1137" s="235">
        <f t="shared" si="110"/>
        <v>0</v>
      </c>
      <c r="L1137" s="126"/>
      <c r="M1137" s="236">
        <f t="shared" si="111"/>
        <v>0</v>
      </c>
      <c r="N1137" s="111">
        <f t="shared" si="112"/>
        <v>0</v>
      </c>
    </row>
    <row r="1138" spans="3:14" ht="16.45" customHeight="1">
      <c r="C1138" s="126"/>
      <c r="D1138" s="126"/>
      <c r="E1138" s="126"/>
      <c r="F1138" s="143">
        <f t="shared" si="107"/>
        <v>0</v>
      </c>
      <c r="G1138" s="230">
        <f t="shared" si="108"/>
        <v>0</v>
      </c>
      <c r="H1138" s="126"/>
      <c r="I1138" s="126"/>
      <c r="J1138" s="143">
        <f t="shared" si="109"/>
        <v>0</v>
      </c>
      <c r="K1138" s="235">
        <f t="shared" si="110"/>
        <v>0</v>
      </c>
      <c r="L1138" s="126"/>
      <c r="M1138" s="236">
        <f t="shared" si="111"/>
        <v>0</v>
      </c>
      <c r="N1138" s="111">
        <f t="shared" si="112"/>
        <v>0</v>
      </c>
    </row>
    <row r="1139" spans="3:14" ht="16.45" customHeight="1">
      <c r="C1139" s="126"/>
      <c r="D1139" s="126"/>
      <c r="E1139" s="126"/>
      <c r="F1139" s="143">
        <f t="shared" si="107"/>
        <v>0</v>
      </c>
      <c r="G1139" s="230">
        <f t="shared" si="108"/>
        <v>0</v>
      </c>
      <c r="H1139" s="126"/>
      <c r="I1139" s="126"/>
      <c r="J1139" s="143">
        <f t="shared" si="109"/>
        <v>0</v>
      </c>
      <c r="K1139" s="235">
        <f t="shared" si="110"/>
        <v>0</v>
      </c>
      <c r="L1139" s="126"/>
      <c r="M1139" s="236">
        <f t="shared" si="111"/>
        <v>0</v>
      </c>
      <c r="N1139" s="111">
        <f t="shared" si="112"/>
        <v>0</v>
      </c>
    </row>
    <row r="1140" spans="3:14" ht="16.45" customHeight="1">
      <c r="C1140" s="126"/>
      <c r="D1140" s="126"/>
      <c r="E1140" s="126"/>
      <c r="F1140" s="143">
        <f t="shared" si="107"/>
        <v>0</v>
      </c>
      <c r="G1140" s="230">
        <f t="shared" si="108"/>
        <v>0</v>
      </c>
      <c r="H1140" s="126"/>
      <c r="I1140" s="126"/>
      <c r="J1140" s="143">
        <f t="shared" si="109"/>
        <v>0</v>
      </c>
      <c r="K1140" s="235">
        <f t="shared" si="110"/>
        <v>0</v>
      </c>
      <c r="L1140" s="126"/>
      <c r="M1140" s="236">
        <f t="shared" si="111"/>
        <v>0</v>
      </c>
      <c r="N1140" s="111">
        <f t="shared" si="112"/>
        <v>0</v>
      </c>
    </row>
    <row r="1141" spans="3:14" ht="16.45" customHeight="1">
      <c r="C1141" s="126"/>
      <c r="D1141" s="126"/>
      <c r="E1141" s="126"/>
      <c r="F1141" s="143">
        <f t="shared" si="107"/>
        <v>0</v>
      </c>
      <c r="G1141" s="230">
        <f t="shared" si="108"/>
        <v>0</v>
      </c>
      <c r="H1141" s="126"/>
      <c r="I1141" s="126"/>
      <c r="J1141" s="143">
        <f t="shared" si="109"/>
        <v>0</v>
      </c>
      <c r="K1141" s="235">
        <f t="shared" si="110"/>
        <v>0</v>
      </c>
      <c r="L1141" s="126"/>
      <c r="M1141" s="236">
        <f t="shared" si="111"/>
        <v>0</v>
      </c>
      <c r="N1141" s="111">
        <f t="shared" si="112"/>
        <v>0</v>
      </c>
    </row>
    <row r="1142" spans="3:14" ht="16.45" customHeight="1">
      <c r="C1142" s="126"/>
      <c r="D1142" s="126"/>
      <c r="E1142" s="126"/>
      <c r="F1142" s="143">
        <f t="shared" si="107"/>
        <v>0</v>
      </c>
      <c r="G1142" s="230">
        <f t="shared" si="108"/>
        <v>0</v>
      </c>
      <c r="H1142" s="126"/>
      <c r="I1142" s="126"/>
      <c r="J1142" s="143">
        <f t="shared" si="109"/>
        <v>0</v>
      </c>
      <c r="K1142" s="235">
        <f t="shared" si="110"/>
        <v>0</v>
      </c>
      <c r="L1142" s="126"/>
      <c r="M1142" s="236">
        <f t="shared" si="111"/>
        <v>0</v>
      </c>
      <c r="N1142" s="111">
        <f t="shared" si="112"/>
        <v>0</v>
      </c>
    </row>
    <row r="1143" spans="3:14" ht="16.45" customHeight="1">
      <c r="C1143" s="126"/>
      <c r="D1143" s="126"/>
      <c r="E1143" s="126"/>
      <c r="F1143" s="143">
        <f t="shared" si="107"/>
        <v>0</v>
      </c>
      <c r="G1143" s="230">
        <f t="shared" si="108"/>
        <v>0</v>
      </c>
      <c r="H1143" s="126"/>
      <c r="I1143" s="126"/>
      <c r="J1143" s="143">
        <f t="shared" si="109"/>
        <v>0</v>
      </c>
      <c r="K1143" s="235">
        <f t="shared" si="110"/>
        <v>0</v>
      </c>
      <c r="L1143" s="126"/>
      <c r="M1143" s="236">
        <f t="shared" si="111"/>
        <v>0</v>
      </c>
      <c r="N1143" s="111">
        <f t="shared" si="112"/>
        <v>0</v>
      </c>
    </row>
    <row r="1144" spans="3:14" ht="16.45" customHeight="1">
      <c r="C1144" s="126"/>
      <c r="D1144" s="126"/>
      <c r="E1144" s="126"/>
      <c r="F1144" s="143">
        <f t="shared" si="107"/>
        <v>0</v>
      </c>
      <c r="G1144" s="230">
        <f t="shared" si="108"/>
        <v>0</v>
      </c>
      <c r="H1144" s="126"/>
      <c r="I1144" s="126"/>
      <c r="J1144" s="143">
        <f t="shared" si="109"/>
        <v>0</v>
      </c>
      <c r="K1144" s="235">
        <f t="shared" si="110"/>
        <v>0</v>
      </c>
      <c r="L1144" s="126"/>
      <c r="M1144" s="236">
        <f t="shared" si="111"/>
        <v>0</v>
      </c>
      <c r="N1144" s="111">
        <f t="shared" si="112"/>
        <v>0</v>
      </c>
    </row>
    <row r="1145" spans="3:14" ht="16.45" customHeight="1">
      <c r="C1145" s="126"/>
      <c r="D1145" s="126"/>
      <c r="E1145" s="126"/>
      <c r="F1145" s="143">
        <f t="shared" si="107"/>
        <v>0</v>
      </c>
      <c r="G1145" s="230">
        <f t="shared" si="108"/>
        <v>0</v>
      </c>
      <c r="H1145" s="126"/>
      <c r="I1145" s="126"/>
      <c r="J1145" s="143">
        <f t="shared" si="109"/>
        <v>0</v>
      </c>
      <c r="K1145" s="235">
        <f t="shared" si="110"/>
        <v>0</v>
      </c>
      <c r="L1145" s="126"/>
      <c r="M1145" s="236">
        <f t="shared" si="111"/>
        <v>0</v>
      </c>
      <c r="N1145" s="111">
        <f t="shared" si="112"/>
        <v>0</v>
      </c>
    </row>
    <row r="1146" spans="3:14" ht="16.45" customHeight="1">
      <c r="C1146" s="126"/>
      <c r="D1146" s="126"/>
      <c r="E1146" s="126"/>
      <c r="F1146" s="143">
        <f t="shared" si="107"/>
        <v>0</v>
      </c>
      <c r="G1146" s="230">
        <f t="shared" si="108"/>
        <v>0</v>
      </c>
      <c r="H1146" s="126"/>
      <c r="I1146" s="126"/>
      <c r="J1146" s="143">
        <f t="shared" si="109"/>
        <v>0</v>
      </c>
      <c r="K1146" s="235">
        <f t="shared" si="110"/>
        <v>0</v>
      </c>
      <c r="L1146" s="126"/>
      <c r="M1146" s="236">
        <f t="shared" si="111"/>
        <v>0</v>
      </c>
      <c r="N1146" s="111">
        <f t="shared" si="112"/>
        <v>0</v>
      </c>
    </row>
    <row r="1147" spans="3:14" ht="16.45" customHeight="1">
      <c r="C1147" s="126"/>
      <c r="D1147" s="126"/>
      <c r="E1147" s="126"/>
      <c r="F1147" s="143">
        <f t="shared" si="107"/>
        <v>0</v>
      </c>
      <c r="G1147" s="230">
        <f t="shared" si="108"/>
        <v>0</v>
      </c>
      <c r="H1147" s="126"/>
      <c r="I1147" s="126"/>
      <c r="J1147" s="143">
        <f t="shared" si="109"/>
        <v>0</v>
      </c>
      <c r="K1147" s="235">
        <f t="shared" si="110"/>
        <v>0</v>
      </c>
      <c r="L1147" s="126"/>
      <c r="M1147" s="236">
        <f t="shared" si="111"/>
        <v>0</v>
      </c>
      <c r="N1147" s="111">
        <f t="shared" si="112"/>
        <v>0</v>
      </c>
    </row>
    <row r="1148" spans="3:14" ht="16.45" customHeight="1">
      <c r="C1148" s="126"/>
      <c r="D1148" s="126"/>
      <c r="E1148" s="126"/>
      <c r="F1148" s="143">
        <f t="shared" si="107"/>
        <v>0</v>
      </c>
      <c r="G1148" s="230">
        <f t="shared" si="108"/>
        <v>0</v>
      </c>
      <c r="H1148" s="126"/>
      <c r="I1148" s="126"/>
      <c r="J1148" s="143">
        <f t="shared" si="109"/>
        <v>0</v>
      </c>
      <c r="K1148" s="235">
        <f t="shared" si="110"/>
        <v>0</v>
      </c>
      <c r="L1148" s="126"/>
      <c r="M1148" s="236">
        <f t="shared" si="111"/>
        <v>0</v>
      </c>
      <c r="N1148" s="111">
        <f t="shared" si="112"/>
        <v>0</v>
      </c>
    </row>
    <row r="1149" spans="3:14" ht="16.45" customHeight="1">
      <c r="C1149" s="126"/>
      <c r="D1149" s="126"/>
      <c r="E1149" s="126"/>
      <c r="F1149" s="143">
        <f t="shared" si="107"/>
        <v>0</v>
      </c>
      <c r="G1149" s="230">
        <f t="shared" si="108"/>
        <v>0</v>
      </c>
      <c r="H1149" s="126"/>
      <c r="I1149" s="126"/>
      <c r="J1149" s="143">
        <f t="shared" si="109"/>
        <v>0</v>
      </c>
      <c r="K1149" s="235">
        <f t="shared" si="110"/>
        <v>0</v>
      </c>
      <c r="L1149" s="126"/>
      <c r="M1149" s="236">
        <f t="shared" si="111"/>
        <v>0</v>
      </c>
      <c r="N1149" s="111">
        <f t="shared" si="112"/>
        <v>0</v>
      </c>
    </row>
    <row r="1150" spans="3:14" ht="16.45" customHeight="1">
      <c r="C1150" s="126"/>
      <c r="D1150" s="126"/>
      <c r="E1150" s="126"/>
      <c r="F1150" s="143">
        <f t="shared" si="107"/>
        <v>0</v>
      </c>
      <c r="G1150" s="230">
        <f t="shared" si="108"/>
        <v>0</v>
      </c>
      <c r="H1150" s="126"/>
      <c r="I1150" s="126"/>
      <c r="J1150" s="143">
        <f t="shared" si="109"/>
        <v>0</v>
      </c>
      <c r="K1150" s="235">
        <f t="shared" si="110"/>
        <v>0</v>
      </c>
      <c r="L1150" s="126"/>
      <c r="M1150" s="236">
        <f t="shared" si="111"/>
        <v>0</v>
      </c>
      <c r="N1150" s="111">
        <f t="shared" si="112"/>
        <v>0</v>
      </c>
    </row>
    <row r="1151" spans="3:14" ht="16.45" customHeight="1">
      <c r="C1151" s="126"/>
      <c r="D1151" s="126"/>
      <c r="E1151" s="126"/>
      <c r="F1151" s="143">
        <f t="shared" si="107"/>
        <v>0</v>
      </c>
      <c r="G1151" s="230">
        <f t="shared" si="108"/>
        <v>0</v>
      </c>
      <c r="H1151" s="126"/>
      <c r="I1151" s="126"/>
      <c r="J1151" s="143">
        <f t="shared" si="109"/>
        <v>0</v>
      </c>
      <c r="K1151" s="235">
        <f t="shared" si="110"/>
        <v>0</v>
      </c>
      <c r="L1151" s="126"/>
      <c r="M1151" s="236">
        <f t="shared" si="111"/>
        <v>0</v>
      </c>
      <c r="N1151" s="111">
        <f t="shared" si="112"/>
        <v>0</v>
      </c>
    </row>
    <row r="1152" spans="3:14" ht="16.45" customHeight="1">
      <c r="C1152" s="126"/>
      <c r="D1152" s="126"/>
      <c r="E1152" s="126"/>
      <c r="F1152" s="143">
        <f t="shared" si="107"/>
        <v>0</v>
      </c>
      <c r="G1152" s="230">
        <f t="shared" si="108"/>
        <v>0</v>
      </c>
      <c r="H1152" s="126"/>
      <c r="I1152" s="126"/>
      <c r="J1152" s="143">
        <f t="shared" si="109"/>
        <v>0</v>
      </c>
      <c r="K1152" s="235">
        <f t="shared" si="110"/>
        <v>0</v>
      </c>
      <c r="L1152" s="126"/>
      <c r="M1152" s="236">
        <f t="shared" si="111"/>
        <v>0</v>
      </c>
      <c r="N1152" s="111">
        <f t="shared" si="112"/>
        <v>0</v>
      </c>
    </row>
    <row r="1153" spans="3:14" ht="16.45" customHeight="1">
      <c r="C1153" s="126"/>
      <c r="D1153" s="126"/>
      <c r="E1153" s="126"/>
      <c r="F1153" s="143">
        <f t="shared" si="107"/>
        <v>0</v>
      </c>
      <c r="G1153" s="230">
        <f t="shared" si="108"/>
        <v>0</v>
      </c>
      <c r="H1153" s="126"/>
      <c r="I1153" s="126"/>
      <c r="J1153" s="143">
        <f t="shared" si="109"/>
        <v>0</v>
      </c>
      <c r="K1153" s="235">
        <f t="shared" si="110"/>
        <v>0</v>
      </c>
      <c r="L1153" s="126"/>
      <c r="M1153" s="236">
        <f t="shared" si="111"/>
        <v>0</v>
      </c>
      <c r="N1153" s="111">
        <f t="shared" si="112"/>
        <v>0</v>
      </c>
    </row>
    <row r="1154" spans="3:14" ht="16.45" customHeight="1">
      <c r="C1154" s="126"/>
      <c r="D1154" s="126"/>
      <c r="E1154" s="126"/>
      <c r="F1154" s="143">
        <f t="shared" si="107"/>
        <v>0</v>
      </c>
      <c r="G1154" s="230">
        <f t="shared" si="108"/>
        <v>0</v>
      </c>
      <c r="H1154" s="126"/>
      <c r="I1154" s="126"/>
      <c r="J1154" s="143">
        <f t="shared" si="109"/>
        <v>0</v>
      </c>
      <c r="K1154" s="235">
        <f t="shared" si="110"/>
        <v>0</v>
      </c>
      <c r="L1154" s="126"/>
      <c r="M1154" s="236">
        <f t="shared" si="111"/>
        <v>0</v>
      </c>
      <c r="N1154" s="111">
        <f t="shared" si="112"/>
        <v>0</v>
      </c>
    </row>
    <row r="1155" spans="3:14" ht="16.45" customHeight="1">
      <c r="C1155" s="126"/>
      <c r="D1155" s="126"/>
      <c r="E1155" s="126"/>
      <c r="F1155" s="143">
        <f t="shared" si="107"/>
        <v>0</v>
      </c>
      <c r="G1155" s="230">
        <f t="shared" si="108"/>
        <v>0</v>
      </c>
      <c r="H1155" s="126"/>
      <c r="I1155" s="126"/>
      <c r="J1155" s="143">
        <f t="shared" si="109"/>
        <v>0</v>
      </c>
      <c r="K1155" s="235">
        <f t="shared" si="110"/>
        <v>0</v>
      </c>
      <c r="L1155" s="126"/>
      <c r="M1155" s="236">
        <f t="shared" si="111"/>
        <v>0</v>
      </c>
      <c r="N1155" s="111">
        <f t="shared" si="112"/>
        <v>0</v>
      </c>
    </row>
    <row r="1156" spans="3:14" ht="16.45" customHeight="1">
      <c r="C1156" s="126"/>
      <c r="D1156" s="126"/>
      <c r="E1156" s="126"/>
      <c r="F1156" s="143">
        <f t="shared" si="107"/>
        <v>0</v>
      </c>
      <c r="G1156" s="230">
        <f t="shared" si="108"/>
        <v>0</v>
      </c>
      <c r="H1156" s="126"/>
      <c r="I1156" s="126"/>
      <c r="J1156" s="143">
        <f t="shared" si="109"/>
        <v>0</v>
      </c>
      <c r="K1156" s="235">
        <f t="shared" si="110"/>
        <v>0</v>
      </c>
      <c r="L1156" s="126"/>
      <c r="M1156" s="236">
        <f t="shared" si="111"/>
        <v>0</v>
      </c>
      <c r="N1156" s="111">
        <f t="shared" si="112"/>
        <v>0</v>
      </c>
    </row>
    <row r="1157" spans="3:14" ht="16.45" customHeight="1">
      <c r="C1157" s="126"/>
      <c r="D1157" s="126"/>
      <c r="E1157" s="126"/>
      <c r="F1157" s="143">
        <f t="shared" si="107"/>
        <v>0</v>
      </c>
      <c r="G1157" s="230">
        <f t="shared" si="108"/>
        <v>0</v>
      </c>
      <c r="H1157" s="126"/>
      <c r="I1157" s="126"/>
      <c r="J1157" s="143">
        <f t="shared" si="109"/>
        <v>0</v>
      </c>
      <c r="K1157" s="235">
        <f t="shared" si="110"/>
        <v>0</v>
      </c>
      <c r="L1157" s="126"/>
      <c r="M1157" s="236">
        <f t="shared" si="111"/>
        <v>0</v>
      </c>
      <c r="N1157" s="111">
        <f t="shared" si="112"/>
        <v>0</v>
      </c>
    </row>
    <row r="1158" spans="3:14" ht="16.45" customHeight="1">
      <c r="C1158" s="126"/>
      <c r="D1158" s="126"/>
      <c r="E1158" s="126"/>
      <c r="F1158" s="143">
        <f t="shared" si="107"/>
        <v>0</v>
      </c>
      <c r="G1158" s="230">
        <f t="shared" si="108"/>
        <v>0</v>
      </c>
      <c r="H1158" s="126"/>
      <c r="I1158" s="126"/>
      <c r="J1158" s="143">
        <f t="shared" si="109"/>
        <v>0</v>
      </c>
      <c r="K1158" s="235">
        <f t="shared" si="110"/>
        <v>0</v>
      </c>
      <c r="L1158" s="126"/>
      <c r="M1158" s="236">
        <f t="shared" si="111"/>
        <v>0</v>
      </c>
      <c r="N1158" s="111">
        <f t="shared" si="112"/>
        <v>0</v>
      </c>
    </row>
    <row r="1159" spans="3:14" ht="16.45" customHeight="1">
      <c r="C1159" s="126"/>
      <c r="D1159" s="126"/>
      <c r="E1159" s="126"/>
      <c r="F1159" s="143">
        <f t="shared" si="107"/>
        <v>0</v>
      </c>
      <c r="G1159" s="230">
        <f t="shared" si="108"/>
        <v>0</v>
      </c>
      <c r="H1159" s="126"/>
      <c r="I1159" s="126"/>
      <c r="J1159" s="143">
        <f t="shared" si="109"/>
        <v>0</v>
      </c>
      <c r="K1159" s="235">
        <f t="shared" si="110"/>
        <v>0</v>
      </c>
      <c r="L1159" s="126"/>
      <c r="M1159" s="236">
        <f t="shared" si="111"/>
        <v>0</v>
      </c>
      <c r="N1159" s="111">
        <f t="shared" si="112"/>
        <v>0</v>
      </c>
    </row>
    <row r="1160" spans="3:14" ht="16.45" customHeight="1">
      <c r="C1160" s="126"/>
      <c r="D1160" s="126"/>
      <c r="E1160" s="126"/>
      <c r="F1160" s="143">
        <f t="shared" si="107"/>
        <v>0</v>
      </c>
      <c r="G1160" s="230">
        <f t="shared" si="108"/>
        <v>0</v>
      </c>
      <c r="H1160" s="126"/>
      <c r="I1160" s="126"/>
      <c r="J1160" s="143">
        <f t="shared" si="109"/>
        <v>0</v>
      </c>
      <c r="K1160" s="235">
        <f t="shared" si="110"/>
        <v>0</v>
      </c>
      <c r="L1160" s="126"/>
      <c r="M1160" s="236">
        <f t="shared" si="111"/>
        <v>0</v>
      </c>
      <c r="N1160" s="111">
        <f t="shared" si="112"/>
        <v>0</v>
      </c>
    </row>
    <row r="1161" spans="3:14" ht="16.45" customHeight="1">
      <c r="C1161" s="126"/>
      <c r="D1161" s="126"/>
      <c r="E1161" s="126"/>
      <c r="F1161" s="143">
        <f t="shared" si="107"/>
        <v>0</v>
      </c>
      <c r="G1161" s="230">
        <f t="shared" si="108"/>
        <v>0</v>
      </c>
      <c r="H1161" s="126"/>
      <c r="I1161" s="126"/>
      <c r="J1161" s="143">
        <f t="shared" si="109"/>
        <v>0</v>
      </c>
      <c r="K1161" s="235">
        <f t="shared" si="110"/>
        <v>0</v>
      </c>
      <c r="L1161" s="126"/>
      <c r="M1161" s="236">
        <f t="shared" si="111"/>
        <v>0</v>
      </c>
      <c r="N1161" s="111">
        <f t="shared" si="112"/>
        <v>0</v>
      </c>
    </row>
    <row r="1162" spans="3:14" ht="16.45" customHeight="1">
      <c r="C1162" s="126"/>
      <c r="D1162" s="126"/>
      <c r="E1162" s="126"/>
      <c r="F1162" s="143">
        <f t="shared" si="107"/>
        <v>0</v>
      </c>
      <c r="G1162" s="230">
        <f t="shared" si="108"/>
        <v>0</v>
      </c>
      <c r="H1162" s="126"/>
      <c r="I1162" s="126"/>
      <c r="J1162" s="143">
        <f t="shared" si="109"/>
        <v>0</v>
      </c>
      <c r="K1162" s="235">
        <f t="shared" si="110"/>
        <v>0</v>
      </c>
      <c r="L1162" s="126"/>
      <c r="M1162" s="236">
        <f t="shared" si="111"/>
        <v>0</v>
      </c>
      <c r="N1162" s="111">
        <f t="shared" si="112"/>
        <v>0</v>
      </c>
    </row>
    <row r="1163" spans="3:14" ht="16.45" customHeight="1">
      <c r="C1163" s="126"/>
      <c r="D1163" s="126"/>
      <c r="E1163" s="126"/>
      <c r="F1163" s="143">
        <f t="shared" si="107"/>
        <v>0</v>
      </c>
      <c r="G1163" s="230">
        <f t="shared" si="108"/>
        <v>0</v>
      </c>
      <c r="H1163" s="126"/>
      <c r="I1163" s="126"/>
      <c r="J1163" s="143">
        <f t="shared" si="109"/>
        <v>0</v>
      </c>
      <c r="K1163" s="235">
        <f t="shared" si="110"/>
        <v>0</v>
      </c>
      <c r="L1163" s="126"/>
      <c r="M1163" s="236">
        <f t="shared" si="111"/>
        <v>0</v>
      </c>
      <c r="N1163" s="111">
        <f t="shared" si="112"/>
        <v>0</v>
      </c>
    </row>
    <row r="1164" spans="3:14" ht="16.45" customHeight="1">
      <c r="C1164" s="126"/>
      <c r="D1164" s="126"/>
      <c r="E1164" s="126"/>
      <c r="F1164" s="143">
        <f t="shared" si="107"/>
        <v>0</v>
      </c>
      <c r="G1164" s="230">
        <f t="shared" si="108"/>
        <v>0</v>
      </c>
      <c r="H1164" s="126"/>
      <c r="I1164" s="126"/>
      <c r="J1164" s="143">
        <f t="shared" si="109"/>
        <v>0</v>
      </c>
      <c r="K1164" s="235">
        <f t="shared" si="110"/>
        <v>0</v>
      </c>
      <c r="L1164" s="126"/>
      <c r="M1164" s="236">
        <f t="shared" si="111"/>
        <v>0</v>
      </c>
      <c r="N1164" s="111">
        <f t="shared" si="112"/>
        <v>0</v>
      </c>
    </row>
    <row r="1165" spans="3:14" ht="16.45" customHeight="1">
      <c r="C1165" s="126"/>
      <c r="D1165" s="126"/>
      <c r="E1165" s="126"/>
      <c r="F1165" s="143">
        <f t="shared" si="107"/>
        <v>0</v>
      </c>
      <c r="G1165" s="230">
        <f t="shared" si="108"/>
        <v>0</v>
      </c>
      <c r="H1165" s="126"/>
      <c r="I1165" s="126"/>
      <c r="J1165" s="143">
        <f t="shared" si="109"/>
        <v>0</v>
      </c>
      <c r="K1165" s="235">
        <f t="shared" si="110"/>
        <v>0</v>
      </c>
      <c r="L1165" s="126"/>
      <c r="M1165" s="236">
        <f t="shared" si="111"/>
        <v>0</v>
      </c>
      <c r="N1165" s="111">
        <f t="shared" si="112"/>
        <v>0</v>
      </c>
    </row>
    <row r="1166" spans="3:14" ht="16.45" customHeight="1">
      <c r="C1166" s="126"/>
      <c r="D1166" s="126"/>
      <c r="E1166" s="126"/>
      <c r="F1166" s="143">
        <f t="shared" si="107"/>
        <v>0</v>
      </c>
      <c r="G1166" s="230">
        <f t="shared" si="108"/>
        <v>0</v>
      </c>
      <c r="H1166" s="126"/>
      <c r="I1166" s="126"/>
      <c r="J1166" s="143">
        <f t="shared" si="109"/>
        <v>0</v>
      </c>
      <c r="K1166" s="235">
        <f t="shared" si="110"/>
        <v>0</v>
      </c>
      <c r="L1166" s="126"/>
      <c r="M1166" s="236">
        <f t="shared" si="111"/>
        <v>0</v>
      </c>
      <c r="N1166" s="111">
        <f t="shared" si="112"/>
        <v>0</v>
      </c>
    </row>
    <row r="1167" spans="3:14" ht="16.45" customHeight="1">
      <c r="C1167" s="126"/>
      <c r="D1167" s="126"/>
      <c r="E1167" s="126"/>
      <c r="F1167" s="143">
        <f t="shared" si="107"/>
        <v>0</v>
      </c>
      <c r="G1167" s="230">
        <f t="shared" si="108"/>
        <v>0</v>
      </c>
      <c r="H1167" s="126"/>
      <c r="I1167" s="126"/>
      <c r="J1167" s="143">
        <f t="shared" si="109"/>
        <v>0</v>
      </c>
      <c r="K1167" s="235">
        <f t="shared" si="110"/>
        <v>0</v>
      </c>
      <c r="L1167" s="126"/>
      <c r="M1167" s="236">
        <f t="shared" si="111"/>
        <v>0</v>
      </c>
      <c r="N1167" s="111">
        <f t="shared" si="112"/>
        <v>0</v>
      </c>
    </row>
    <row r="1168" spans="3:14" ht="16.45" customHeight="1">
      <c r="C1168" s="126"/>
      <c r="D1168" s="126"/>
      <c r="E1168" s="126"/>
      <c r="F1168" s="143">
        <f t="shared" si="107"/>
        <v>0</v>
      </c>
      <c r="G1168" s="230">
        <f t="shared" si="108"/>
        <v>0</v>
      </c>
      <c r="H1168" s="126"/>
      <c r="I1168" s="126"/>
      <c r="J1168" s="143">
        <f t="shared" si="109"/>
        <v>0</v>
      </c>
      <c r="K1168" s="235">
        <f t="shared" si="110"/>
        <v>0</v>
      </c>
      <c r="L1168" s="126"/>
      <c r="M1168" s="236">
        <f t="shared" si="111"/>
        <v>0</v>
      </c>
      <c r="N1168" s="111">
        <f t="shared" si="112"/>
        <v>0</v>
      </c>
    </row>
    <row r="1169" spans="3:14" ht="16.45" customHeight="1">
      <c r="C1169" s="126"/>
      <c r="D1169" s="126"/>
      <c r="E1169" s="126"/>
      <c r="F1169" s="143">
        <f t="shared" si="107"/>
        <v>0</v>
      </c>
      <c r="G1169" s="230">
        <f t="shared" si="108"/>
        <v>0</v>
      </c>
      <c r="H1169" s="126"/>
      <c r="I1169" s="126"/>
      <c r="J1169" s="143">
        <f t="shared" si="109"/>
        <v>0</v>
      </c>
      <c r="K1169" s="235">
        <f t="shared" si="110"/>
        <v>0</v>
      </c>
      <c r="L1169" s="126"/>
      <c r="M1169" s="236">
        <f t="shared" si="111"/>
        <v>0</v>
      </c>
      <c r="N1169" s="111">
        <f t="shared" si="112"/>
        <v>0</v>
      </c>
    </row>
    <row r="1170" spans="3:14" ht="16.45" customHeight="1">
      <c r="C1170" s="126"/>
      <c r="D1170" s="126"/>
      <c r="E1170" s="126"/>
      <c r="F1170" s="143">
        <f t="shared" si="107"/>
        <v>0</v>
      </c>
      <c r="G1170" s="230">
        <f t="shared" si="108"/>
        <v>0</v>
      </c>
      <c r="H1170" s="126"/>
      <c r="I1170" s="126"/>
      <c r="J1170" s="143">
        <f t="shared" si="109"/>
        <v>0</v>
      </c>
      <c r="K1170" s="235">
        <f t="shared" si="110"/>
        <v>0</v>
      </c>
      <c r="L1170" s="126"/>
      <c r="M1170" s="236">
        <f t="shared" si="111"/>
        <v>0</v>
      </c>
      <c r="N1170" s="111">
        <f t="shared" si="112"/>
        <v>0</v>
      </c>
    </row>
    <row r="1171" spans="3:14" ht="16.45" customHeight="1">
      <c r="C1171" s="126"/>
      <c r="D1171" s="126"/>
      <c r="E1171" s="126"/>
      <c r="F1171" s="143">
        <f t="shared" si="107"/>
        <v>0</v>
      </c>
      <c r="G1171" s="230">
        <f t="shared" si="108"/>
        <v>0</v>
      </c>
      <c r="H1171" s="126"/>
      <c r="I1171" s="126"/>
      <c r="J1171" s="143">
        <f t="shared" si="109"/>
        <v>0</v>
      </c>
      <c r="K1171" s="235">
        <f t="shared" si="110"/>
        <v>0</v>
      </c>
      <c r="L1171" s="126"/>
      <c r="M1171" s="236">
        <f t="shared" si="111"/>
        <v>0</v>
      </c>
      <c r="N1171" s="111">
        <f t="shared" si="112"/>
        <v>0</v>
      </c>
    </row>
    <row r="1172" spans="3:14" ht="16.45" customHeight="1">
      <c r="C1172" s="126"/>
      <c r="D1172" s="126"/>
      <c r="E1172" s="126"/>
      <c r="F1172" s="143">
        <f t="shared" si="107"/>
        <v>0</v>
      </c>
      <c r="G1172" s="230">
        <f t="shared" si="108"/>
        <v>0</v>
      </c>
      <c r="H1172" s="126"/>
      <c r="I1172" s="126"/>
      <c r="J1172" s="143">
        <f t="shared" si="109"/>
        <v>0</v>
      </c>
      <c r="K1172" s="235">
        <f t="shared" si="110"/>
        <v>0</v>
      </c>
      <c r="L1172" s="126"/>
      <c r="M1172" s="236">
        <f t="shared" si="111"/>
        <v>0</v>
      </c>
      <c r="N1172" s="111">
        <f t="shared" si="112"/>
        <v>0</v>
      </c>
    </row>
    <row r="1173" spans="3:14" ht="16.45" customHeight="1">
      <c r="C1173" s="126"/>
      <c r="D1173" s="126"/>
      <c r="E1173" s="126"/>
      <c r="F1173" s="143">
        <f t="shared" si="107"/>
        <v>0</v>
      </c>
      <c r="G1173" s="230">
        <f t="shared" si="108"/>
        <v>0</v>
      </c>
      <c r="H1173" s="126"/>
      <c r="I1173" s="126"/>
      <c r="J1173" s="143">
        <f t="shared" si="109"/>
        <v>0</v>
      </c>
      <c r="K1173" s="235">
        <f t="shared" si="110"/>
        <v>0</v>
      </c>
      <c r="L1173" s="126"/>
      <c r="M1173" s="236">
        <f t="shared" si="111"/>
        <v>0</v>
      </c>
      <c r="N1173" s="111">
        <f t="shared" si="112"/>
        <v>0</v>
      </c>
    </row>
    <row r="1174" spans="3:14" ht="16.45" customHeight="1">
      <c r="C1174" s="126"/>
      <c r="D1174" s="126"/>
      <c r="E1174" s="126"/>
      <c r="F1174" s="143">
        <f t="shared" si="107"/>
        <v>0</v>
      </c>
      <c r="G1174" s="230">
        <f t="shared" si="108"/>
        <v>0</v>
      </c>
      <c r="H1174" s="126"/>
      <c r="I1174" s="126"/>
      <c r="J1174" s="143">
        <f t="shared" si="109"/>
        <v>0</v>
      </c>
      <c r="K1174" s="235">
        <f t="shared" si="110"/>
        <v>0</v>
      </c>
      <c r="L1174" s="126"/>
      <c r="M1174" s="236">
        <f t="shared" si="111"/>
        <v>0</v>
      </c>
      <c r="N1174" s="111">
        <f t="shared" si="112"/>
        <v>0</v>
      </c>
    </row>
    <row r="1175" spans="3:14" ht="16.45" customHeight="1">
      <c r="C1175" s="126"/>
      <c r="D1175" s="126"/>
      <c r="E1175" s="126"/>
      <c r="F1175" s="143">
        <f t="shared" si="107"/>
        <v>0</v>
      </c>
      <c r="G1175" s="230">
        <f t="shared" si="108"/>
        <v>0</v>
      </c>
      <c r="H1175" s="126"/>
      <c r="I1175" s="126"/>
      <c r="J1175" s="143">
        <f t="shared" si="109"/>
        <v>0</v>
      </c>
      <c r="K1175" s="235">
        <f t="shared" si="110"/>
        <v>0</v>
      </c>
      <c r="L1175" s="126"/>
      <c r="M1175" s="236">
        <f t="shared" si="111"/>
        <v>0</v>
      </c>
      <c r="N1175" s="111">
        <f t="shared" si="112"/>
        <v>0</v>
      </c>
    </row>
    <row r="1176" spans="3:14" ht="16.45" customHeight="1">
      <c r="C1176" s="126"/>
      <c r="D1176" s="126"/>
      <c r="E1176" s="126"/>
      <c r="F1176" s="143">
        <f t="shared" si="107"/>
        <v>0</v>
      </c>
      <c r="G1176" s="230">
        <f t="shared" si="108"/>
        <v>0</v>
      </c>
      <c r="H1176" s="126"/>
      <c r="I1176" s="126"/>
      <c r="J1176" s="143">
        <f t="shared" si="109"/>
        <v>0</v>
      </c>
      <c r="K1176" s="235">
        <f t="shared" si="110"/>
        <v>0</v>
      </c>
      <c r="L1176" s="126"/>
      <c r="M1176" s="236">
        <f t="shared" si="111"/>
        <v>0</v>
      </c>
      <c r="N1176" s="111">
        <f t="shared" si="112"/>
        <v>0</v>
      </c>
    </row>
    <row r="1177" spans="3:14" ht="16.45" customHeight="1">
      <c r="C1177" s="126"/>
      <c r="D1177" s="126"/>
      <c r="E1177" s="126"/>
      <c r="F1177" s="143">
        <f t="shared" si="107"/>
        <v>0</v>
      </c>
      <c r="G1177" s="230">
        <f t="shared" si="108"/>
        <v>0</v>
      </c>
      <c r="H1177" s="126"/>
      <c r="I1177" s="126"/>
      <c r="J1177" s="143">
        <f t="shared" si="109"/>
        <v>0</v>
      </c>
      <c r="K1177" s="235">
        <f t="shared" si="110"/>
        <v>0</v>
      </c>
      <c r="L1177" s="126"/>
      <c r="M1177" s="236">
        <f t="shared" si="111"/>
        <v>0</v>
      </c>
      <c r="N1177" s="111">
        <f t="shared" si="112"/>
        <v>0</v>
      </c>
    </row>
    <row r="1178" spans="3:14" ht="16.45" customHeight="1">
      <c r="C1178" s="126"/>
      <c r="D1178" s="126"/>
      <c r="E1178" s="126"/>
      <c r="F1178" s="143">
        <f t="shared" si="107"/>
        <v>0</v>
      </c>
      <c r="G1178" s="230">
        <f t="shared" si="108"/>
        <v>0</v>
      </c>
      <c r="H1178" s="126"/>
      <c r="I1178" s="126"/>
      <c r="J1178" s="143">
        <f t="shared" si="109"/>
        <v>0</v>
      </c>
      <c r="K1178" s="235">
        <f t="shared" si="110"/>
        <v>0</v>
      </c>
      <c r="L1178" s="126"/>
      <c r="M1178" s="236">
        <f t="shared" si="111"/>
        <v>0</v>
      </c>
      <c r="N1178" s="111">
        <f t="shared" si="112"/>
        <v>0</v>
      </c>
    </row>
    <row r="1179" spans="3:14" ht="16.45" customHeight="1">
      <c r="C1179" s="126"/>
      <c r="D1179" s="126"/>
      <c r="E1179" s="126"/>
      <c r="F1179" s="143">
        <f t="shared" si="107"/>
        <v>0</v>
      </c>
      <c r="G1179" s="230">
        <f t="shared" si="108"/>
        <v>0</v>
      </c>
      <c r="H1179" s="126"/>
      <c r="I1179" s="126"/>
      <c r="J1179" s="143">
        <f t="shared" si="109"/>
        <v>0</v>
      </c>
      <c r="K1179" s="235">
        <f t="shared" si="110"/>
        <v>0</v>
      </c>
      <c r="L1179" s="126"/>
      <c r="M1179" s="236">
        <f t="shared" si="111"/>
        <v>0</v>
      </c>
      <c r="N1179" s="111">
        <f t="shared" si="112"/>
        <v>0</v>
      </c>
    </row>
    <row r="1180" spans="3:14" ht="16.45" customHeight="1">
      <c r="C1180" s="126"/>
      <c r="D1180" s="126"/>
      <c r="E1180" s="126"/>
      <c r="F1180" s="143">
        <f t="shared" si="107"/>
        <v>0</v>
      </c>
      <c r="G1180" s="230">
        <f t="shared" si="108"/>
        <v>0</v>
      </c>
      <c r="H1180" s="126"/>
      <c r="I1180" s="126"/>
      <c r="J1180" s="143">
        <f t="shared" si="109"/>
        <v>0</v>
      </c>
      <c r="K1180" s="235">
        <f t="shared" si="110"/>
        <v>0</v>
      </c>
      <c r="L1180" s="126"/>
      <c r="M1180" s="236">
        <f t="shared" si="111"/>
        <v>0</v>
      </c>
      <c r="N1180" s="111">
        <f t="shared" si="112"/>
        <v>0</v>
      </c>
    </row>
    <row r="1181" spans="3:14" ht="16.45" customHeight="1">
      <c r="C1181" s="126"/>
      <c r="D1181" s="126"/>
      <c r="E1181" s="126"/>
      <c r="F1181" s="143">
        <f t="shared" si="107"/>
        <v>0</v>
      </c>
      <c r="G1181" s="230">
        <f t="shared" si="108"/>
        <v>0</v>
      </c>
      <c r="H1181" s="126"/>
      <c r="I1181" s="126"/>
      <c r="J1181" s="143">
        <f t="shared" si="109"/>
        <v>0</v>
      </c>
      <c r="K1181" s="235">
        <f t="shared" si="110"/>
        <v>0</v>
      </c>
      <c r="L1181" s="126"/>
      <c r="M1181" s="236">
        <f t="shared" si="111"/>
        <v>0</v>
      </c>
      <c r="N1181" s="111">
        <f t="shared" si="112"/>
        <v>0</v>
      </c>
    </row>
    <row r="1182" spans="3:14" ht="16.45" customHeight="1">
      <c r="C1182" s="126"/>
      <c r="D1182" s="126"/>
      <c r="E1182" s="126"/>
      <c r="F1182" s="143">
        <f t="shared" si="107"/>
        <v>0</v>
      </c>
      <c r="G1182" s="230">
        <f t="shared" si="108"/>
        <v>0</v>
      </c>
      <c r="H1182" s="126"/>
      <c r="I1182" s="126"/>
      <c r="J1182" s="143">
        <f t="shared" si="109"/>
        <v>0</v>
      </c>
      <c r="K1182" s="235">
        <f t="shared" si="110"/>
        <v>0</v>
      </c>
      <c r="L1182" s="126"/>
      <c r="M1182" s="236">
        <f t="shared" si="111"/>
        <v>0</v>
      </c>
      <c r="N1182" s="111">
        <f t="shared" si="112"/>
        <v>0</v>
      </c>
    </row>
    <row r="1183" spans="3:14" ht="16.45" customHeight="1">
      <c r="C1183" s="126"/>
      <c r="D1183" s="126"/>
      <c r="E1183" s="126"/>
      <c r="F1183" s="143">
        <f t="shared" si="107"/>
        <v>0</v>
      </c>
      <c r="G1183" s="230">
        <f t="shared" si="108"/>
        <v>0</v>
      </c>
      <c r="H1183" s="126"/>
      <c r="I1183" s="126"/>
      <c r="J1183" s="143">
        <f t="shared" si="109"/>
        <v>0</v>
      </c>
      <c r="K1183" s="235">
        <f t="shared" si="110"/>
        <v>0</v>
      </c>
      <c r="L1183" s="126"/>
      <c r="M1183" s="236">
        <f t="shared" si="111"/>
        <v>0</v>
      </c>
      <c r="N1183" s="111">
        <f t="shared" si="112"/>
        <v>0</v>
      </c>
    </row>
    <row r="1184" spans="3:14" ht="16.45" customHeight="1">
      <c r="C1184" s="126"/>
      <c r="D1184" s="126"/>
      <c r="E1184" s="126"/>
      <c r="F1184" s="143">
        <f t="shared" si="107"/>
        <v>0</v>
      </c>
      <c r="G1184" s="230">
        <f t="shared" si="108"/>
        <v>0</v>
      </c>
      <c r="H1184" s="126"/>
      <c r="I1184" s="126"/>
      <c r="J1184" s="143">
        <f t="shared" si="109"/>
        <v>0</v>
      </c>
      <c r="K1184" s="235">
        <f t="shared" si="110"/>
        <v>0</v>
      </c>
      <c r="L1184" s="126"/>
      <c r="M1184" s="236">
        <f t="shared" si="111"/>
        <v>0</v>
      </c>
      <c r="N1184" s="111">
        <f t="shared" si="112"/>
        <v>0</v>
      </c>
    </row>
    <row r="1185" spans="3:14" ht="16.45" customHeight="1">
      <c r="C1185" s="126"/>
      <c r="D1185" s="126"/>
      <c r="E1185" s="126"/>
      <c r="F1185" s="143">
        <f t="shared" si="107"/>
        <v>0</v>
      </c>
      <c r="G1185" s="230">
        <f t="shared" si="108"/>
        <v>0</v>
      </c>
      <c r="H1185" s="126"/>
      <c r="I1185" s="126"/>
      <c r="J1185" s="143">
        <f t="shared" si="109"/>
        <v>0</v>
      </c>
      <c r="K1185" s="235">
        <f t="shared" si="110"/>
        <v>0</v>
      </c>
      <c r="L1185" s="126"/>
      <c r="M1185" s="236">
        <f t="shared" si="111"/>
        <v>0</v>
      </c>
      <c r="N1185" s="111">
        <f t="shared" si="112"/>
        <v>0</v>
      </c>
    </row>
    <row r="1186" spans="3:14" ht="16.45" customHeight="1">
      <c r="C1186" s="126"/>
      <c r="D1186" s="126"/>
      <c r="E1186" s="126"/>
      <c r="F1186" s="143">
        <f t="shared" si="107"/>
        <v>0</v>
      </c>
      <c r="G1186" s="230">
        <f t="shared" si="108"/>
        <v>0</v>
      </c>
      <c r="H1186" s="126"/>
      <c r="I1186" s="126"/>
      <c r="J1186" s="143">
        <f t="shared" si="109"/>
        <v>0</v>
      </c>
      <c r="K1186" s="235">
        <f t="shared" si="110"/>
        <v>0</v>
      </c>
      <c r="L1186" s="126"/>
      <c r="M1186" s="236">
        <f t="shared" si="111"/>
        <v>0</v>
      </c>
      <c r="N1186" s="111">
        <f t="shared" si="112"/>
        <v>0</v>
      </c>
    </row>
    <row r="1187" spans="3:14" ht="16.45" customHeight="1">
      <c r="C1187" s="126"/>
      <c r="D1187" s="126"/>
      <c r="E1187" s="126"/>
      <c r="F1187" s="143">
        <f t="shared" si="107"/>
        <v>0</v>
      </c>
      <c r="G1187" s="230">
        <f t="shared" si="108"/>
        <v>0</v>
      </c>
      <c r="H1187" s="126"/>
      <c r="I1187" s="126"/>
      <c r="J1187" s="143">
        <f t="shared" si="109"/>
        <v>0</v>
      </c>
      <c r="K1187" s="235">
        <f t="shared" si="110"/>
        <v>0</v>
      </c>
      <c r="L1187" s="126"/>
      <c r="M1187" s="236">
        <f t="shared" si="111"/>
        <v>0</v>
      </c>
      <c r="N1187" s="111">
        <f t="shared" si="112"/>
        <v>0</v>
      </c>
    </row>
    <row r="1188" spans="3:14" ht="16.45" customHeight="1">
      <c r="C1188" s="126"/>
      <c r="D1188" s="126"/>
      <c r="E1188" s="126"/>
      <c r="F1188" s="143">
        <f t="shared" si="107"/>
        <v>0</v>
      </c>
      <c r="G1188" s="230">
        <f t="shared" si="108"/>
        <v>0</v>
      </c>
      <c r="H1188" s="126"/>
      <c r="I1188" s="126"/>
      <c r="J1188" s="143">
        <f t="shared" si="109"/>
        <v>0</v>
      </c>
      <c r="K1188" s="235">
        <f t="shared" si="110"/>
        <v>0</v>
      </c>
      <c r="L1188" s="126"/>
      <c r="M1188" s="236">
        <f t="shared" si="111"/>
        <v>0</v>
      </c>
      <c r="N1188" s="111">
        <f t="shared" si="112"/>
        <v>0</v>
      </c>
    </row>
    <row r="1189" spans="3:14" ht="16.45" customHeight="1">
      <c r="C1189" s="126"/>
      <c r="D1189" s="126"/>
      <c r="E1189" s="126"/>
      <c r="F1189" s="143">
        <f t="shared" si="107"/>
        <v>0</v>
      </c>
      <c r="G1189" s="230">
        <f t="shared" si="108"/>
        <v>0</v>
      </c>
      <c r="H1189" s="126"/>
      <c r="I1189" s="126"/>
      <c r="J1189" s="143">
        <f t="shared" si="109"/>
        <v>0</v>
      </c>
      <c r="K1189" s="235">
        <f t="shared" si="110"/>
        <v>0</v>
      </c>
      <c r="L1189" s="126"/>
      <c r="M1189" s="236">
        <f t="shared" si="111"/>
        <v>0</v>
      </c>
      <c r="N1189" s="111">
        <f t="shared" si="112"/>
        <v>0</v>
      </c>
    </row>
    <row r="1190" spans="3:14" ht="16.45" customHeight="1">
      <c r="C1190" s="126"/>
      <c r="D1190" s="126"/>
      <c r="E1190" s="126"/>
      <c r="F1190" s="143">
        <f t="shared" ref="F1190:F1253" si="113">IFERROR(E1190/D1190,0)</f>
        <v>0</v>
      </c>
      <c r="G1190" s="230">
        <f t="shared" ref="G1190:G1253" si="114">IFERROR(H1190/E1190,0)</f>
        <v>0</v>
      </c>
      <c r="H1190" s="126"/>
      <c r="I1190" s="126"/>
      <c r="J1190" s="143">
        <f t="shared" ref="J1190:J1253" si="115">IFERROR(I1190/E1190,0)</f>
        <v>0</v>
      </c>
      <c r="K1190" s="235">
        <f t="shared" ref="K1190:K1253" si="116">IFERROR(H1190/I1190,0)</f>
        <v>0</v>
      </c>
      <c r="L1190" s="126"/>
      <c r="M1190" s="236">
        <f t="shared" ref="M1190:M1253" si="117">IFERROR(L1190/I1190,0)</f>
        <v>0</v>
      </c>
      <c r="N1190" s="111">
        <f t="shared" ref="N1190:N1253" si="118">IFERROR(L1190/H1190,0)</f>
        <v>0</v>
      </c>
    </row>
    <row r="1191" spans="3:14" ht="16.45" customHeight="1">
      <c r="C1191" s="126"/>
      <c r="D1191" s="126"/>
      <c r="E1191" s="126"/>
      <c r="F1191" s="143">
        <f t="shared" si="113"/>
        <v>0</v>
      </c>
      <c r="G1191" s="230">
        <f t="shared" si="114"/>
        <v>0</v>
      </c>
      <c r="H1191" s="126"/>
      <c r="I1191" s="126"/>
      <c r="J1191" s="143">
        <f t="shared" si="115"/>
        <v>0</v>
      </c>
      <c r="K1191" s="235">
        <f t="shared" si="116"/>
        <v>0</v>
      </c>
      <c r="L1191" s="126"/>
      <c r="M1191" s="236">
        <f t="shared" si="117"/>
        <v>0</v>
      </c>
      <c r="N1191" s="111">
        <f t="shared" si="118"/>
        <v>0</v>
      </c>
    </row>
    <row r="1192" spans="3:14" ht="16.45" customHeight="1">
      <c r="C1192" s="126"/>
      <c r="D1192" s="126"/>
      <c r="E1192" s="126"/>
      <c r="F1192" s="143">
        <f t="shared" si="113"/>
        <v>0</v>
      </c>
      <c r="G1192" s="230">
        <f t="shared" si="114"/>
        <v>0</v>
      </c>
      <c r="H1192" s="126"/>
      <c r="I1192" s="126"/>
      <c r="J1192" s="143">
        <f t="shared" si="115"/>
        <v>0</v>
      </c>
      <c r="K1192" s="235">
        <f t="shared" si="116"/>
        <v>0</v>
      </c>
      <c r="L1192" s="126"/>
      <c r="M1192" s="236">
        <f t="shared" si="117"/>
        <v>0</v>
      </c>
      <c r="N1192" s="111">
        <f t="shared" si="118"/>
        <v>0</v>
      </c>
    </row>
    <row r="1193" spans="3:14" ht="16.45" customHeight="1">
      <c r="C1193" s="126"/>
      <c r="D1193" s="126"/>
      <c r="E1193" s="126"/>
      <c r="F1193" s="143">
        <f t="shared" si="113"/>
        <v>0</v>
      </c>
      <c r="G1193" s="230">
        <f t="shared" si="114"/>
        <v>0</v>
      </c>
      <c r="H1193" s="126"/>
      <c r="I1193" s="126"/>
      <c r="J1193" s="143">
        <f t="shared" si="115"/>
        <v>0</v>
      </c>
      <c r="K1193" s="235">
        <f t="shared" si="116"/>
        <v>0</v>
      </c>
      <c r="L1193" s="126"/>
      <c r="M1193" s="236">
        <f t="shared" si="117"/>
        <v>0</v>
      </c>
      <c r="N1193" s="111">
        <f t="shared" si="118"/>
        <v>0</v>
      </c>
    </row>
    <row r="1194" spans="3:14" ht="16.45" customHeight="1">
      <c r="C1194" s="126"/>
      <c r="D1194" s="126"/>
      <c r="E1194" s="126"/>
      <c r="F1194" s="143">
        <f t="shared" si="113"/>
        <v>0</v>
      </c>
      <c r="G1194" s="230">
        <f t="shared" si="114"/>
        <v>0</v>
      </c>
      <c r="H1194" s="126"/>
      <c r="I1194" s="126"/>
      <c r="J1194" s="143">
        <f t="shared" si="115"/>
        <v>0</v>
      </c>
      <c r="K1194" s="235">
        <f t="shared" si="116"/>
        <v>0</v>
      </c>
      <c r="L1194" s="126"/>
      <c r="M1194" s="236">
        <f t="shared" si="117"/>
        <v>0</v>
      </c>
      <c r="N1194" s="111">
        <f t="shared" si="118"/>
        <v>0</v>
      </c>
    </row>
    <row r="1195" spans="3:14" ht="16.45" customHeight="1">
      <c r="C1195" s="126"/>
      <c r="D1195" s="126"/>
      <c r="E1195" s="126"/>
      <c r="F1195" s="143">
        <f t="shared" si="113"/>
        <v>0</v>
      </c>
      <c r="G1195" s="230">
        <f t="shared" si="114"/>
        <v>0</v>
      </c>
      <c r="H1195" s="126"/>
      <c r="I1195" s="126"/>
      <c r="J1195" s="143">
        <f t="shared" si="115"/>
        <v>0</v>
      </c>
      <c r="K1195" s="235">
        <f t="shared" si="116"/>
        <v>0</v>
      </c>
      <c r="L1195" s="126"/>
      <c r="M1195" s="236">
        <f t="shared" si="117"/>
        <v>0</v>
      </c>
      <c r="N1195" s="111">
        <f t="shared" si="118"/>
        <v>0</v>
      </c>
    </row>
    <row r="1196" spans="3:14" ht="16.45" customHeight="1">
      <c r="C1196" s="126"/>
      <c r="D1196" s="126"/>
      <c r="E1196" s="126"/>
      <c r="F1196" s="143">
        <f t="shared" si="113"/>
        <v>0</v>
      </c>
      <c r="G1196" s="230">
        <f t="shared" si="114"/>
        <v>0</v>
      </c>
      <c r="H1196" s="126"/>
      <c r="I1196" s="126"/>
      <c r="J1196" s="143">
        <f t="shared" si="115"/>
        <v>0</v>
      </c>
      <c r="K1196" s="235">
        <f t="shared" si="116"/>
        <v>0</v>
      </c>
      <c r="L1196" s="126"/>
      <c r="M1196" s="236">
        <f t="shared" si="117"/>
        <v>0</v>
      </c>
      <c r="N1196" s="111">
        <f t="shared" si="118"/>
        <v>0</v>
      </c>
    </row>
    <row r="1197" spans="3:14" ht="16.45" customHeight="1">
      <c r="C1197" s="126"/>
      <c r="D1197" s="126"/>
      <c r="E1197" s="126"/>
      <c r="F1197" s="143">
        <f t="shared" si="113"/>
        <v>0</v>
      </c>
      <c r="G1197" s="230">
        <f t="shared" si="114"/>
        <v>0</v>
      </c>
      <c r="H1197" s="126"/>
      <c r="I1197" s="126"/>
      <c r="J1197" s="143">
        <f t="shared" si="115"/>
        <v>0</v>
      </c>
      <c r="K1197" s="235">
        <f t="shared" si="116"/>
        <v>0</v>
      </c>
      <c r="L1197" s="126"/>
      <c r="M1197" s="236">
        <f t="shared" si="117"/>
        <v>0</v>
      </c>
      <c r="N1197" s="111">
        <f t="shared" si="118"/>
        <v>0</v>
      </c>
    </row>
    <row r="1198" spans="3:14" ht="16.45" customHeight="1">
      <c r="C1198" s="126"/>
      <c r="D1198" s="126"/>
      <c r="E1198" s="126"/>
      <c r="F1198" s="143">
        <f t="shared" si="113"/>
        <v>0</v>
      </c>
      <c r="G1198" s="230">
        <f t="shared" si="114"/>
        <v>0</v>
      </c>
      <c r="H1198" s="126"/>
      <c r="I1198" s="126"/>
      <c r="J1198" s="143">
        <f t="shared" si="115"/>
        <v>0</v>
      </c>
      <c r="K1198" s="235">
        <f t="shared" si="116"/>
        <v>0</v>
      </c>
      <c r="L1198" s="126"/>
      <c r="M1198" s="236">
        <f t="shared" si="117"/>
        <v>0</v>
      </c>
      <c r="N1198" s="111">
        <f t="shared" si="118"/>
        <v>0</v>
      </c>
    </row>
    <row r="1199" spans="3:14" ht="16.45" customHeight="1">
      <c r="C1199" s="126"/>
      <c r="D1199" s="126"/>
      <c r="E1199" s="126"/>
      <c r="F1199" s="143">
        <f t="shared" si="113"/>
        <v>0</v>
      </c>
      <c r="G1199" s="230">
        <f t="shared" si="114"/>
        <v>0</v>
      </c>
      <c r="H1199" s="126"/>
      <c r="I1199" s="126"/>
      <c r="J1199" s="143">
        <f t="shared" si="115"/>
        <v>0</v>
      </c>
      <c r="K1199" s="235">
        <f t="shared" si="116"/>
        <v>0</v>
      </c>
      <c r="L1199" s="126"/>
      <c r="M1199" s="236">
        <f t="shared" si="117"/>
        <v>0</v>
      </c>
      <c r="N1199" s="111">
        <f t="shared" si="118"/>
        <v>0</v>
      </c>
    </row>
    <row r="1200" spans="3:14" ht="16.45" customHeight="1">
      <c r="C1200" s="126"/>
      <c r="D1200" s="126"/>
      <c r="E1200" s="126"/>
      <c r="F1200" s="143">
        <f t="shared" si="113"/>
        <v>0</v>
      </c>
      <c r="G1200" s="230">
        <f t="shared" si="114"/>
        <v>0</v>
      </c>
      <c r="H1200" s="126"/>
      <c r="I1200" s="126"/>
      <c r="J1200" s="143">
        <f t="shared" si="115"/>
        <v>0</v>
      </c>
      <c r="K1200" s="235">
        <f t="shared" si="116"/>
        <v>0</v>
      </c>
      <c r="L1200" s="126"/>
      <c r="M1200" s="236">
        <f t="shared" si="117"/>
        <v>0</v>
      </c>
      <c r="N1200" s="111">
        <f t="shared" si="118"/>
        <v>0</v>
      </c>
    </row>
    <row r="1201" spans="3:14" ht="16.45" customHeight="1">
      <c r="C1201" s="126"/>
      <c r="D1201" s="126"/>
      <c r="E1201" s="126"/>
      <c r="F1201" s="143">
        <f t="shared" si="113"/>
        <v>0</v>
      </c>
      <c r="G1201" s="230">
        <f t="shared" si="114"/>
        <v>0</v>
      </c>
      <c r="H1201" s="126"/>
      <c r="I1201" s="126"/>
      <c r="J1201" s="143">
        <f t="shared" si="115"/>
        <v>0</v>
      </c>
      <c r="K1201" s="235">
        <f t="shared" si="116"/>
        <v>0</v>
      </c>
      <c r="L1201" s="126"/>
      <c r="M1201" s="236">
        <f t="shared" si="117"/>
        <v>0</v>
      </c>
      <c r="N1201" s="111">
        <f t="shared" si="118"/>
        <v>0</v>
      </c>
    </row>
    <row r="1202" spans="3:14" ht="16.45" customHeight="1">
      <c r="C1202" s="126"/>
      <c r="D1202" s="126"/>
      <c r="E1202" s="126"/>
      <c r="F1202" s="143">
        <f t="shared" si="113"/>
        <v>0</v>
      </c>
      <c r="G1202" s="230">
        <f t="shared" si="114"/>
        <v>0</v>
      </c>
      <c r="H1202" s="126"/>
      <c r="I1202" s="126"/>
      <c r="J1202" s="143">
        <f t="shared" si="115"/>
        <v>0</v>
      </c>
      <c r="K1202" s="235">
        <f t="shared" si="116"/>
        <v>0</v>
      </c>
      <c r="L1202" s="126"/>
      <c r="M1202" s="236">
        <f t="shared" si="117"/>
        <v>0</v>
      </c>
      <c r="N1202" s="111">
        <f t="shared" si="118"/>
        <v>0</v>
      </c>
    </row>
    <row r="1203" spans="3:14" ht="16.45" customHeight="1">
      <c r="C1203" s="126"/>
      <c r="D1203" s="126"/>
      <c r="E1203" s="126"/>
      <c r="F1203" s="143">
        <f t="shared" si="113"/>
        <v>0</v>
      </c>
      <c r="G1203" s="230">
        <f t="shared" si="114"/>
        <v>0</v>
      </c>
      <c r="H1203" s="126"/>
      <c r="I1203" s="126"/>
      <c r="J1203" s="143">
        <f t="shared" si="115"/>
        <v>0</v>
      </c>
      <c r="K1203" s="235">
        <f t="shared" si="116"/>
        <v>0</v>
      </c>
      <c r="L1203" s="126"/>
      <c r="M1203" s="236">
        <f t="shared" si="117"/>
        <v>0</v>
      </c>
      <c r="N1203" s="111">
        <f t="shared" si="118"/>
        <v>0</v>
      </c>
    </row>
    <row r="1204" spans="3:14" ht="16.45" customHeight="1">
      <c r="C1204" s="126"/>
      <c r="D1204" s="126"/>
      <c r="E1204" s="126"/>
      <c r="F1204" s="143">
        <f t="shared" si="113"/>
        <v>0</v>
      </c>
      <c r="G1204" s="230">
        <f t="shared" si="114"/>
        <v>0</v>
      </c>
      <c r="H1204" s="126"/>
      <c r="I1204" s="126"/>
      <c r="J1204" s="143">
        <f t="shared" si="115"/>
        <v>0</v>
      </c>
      <c r="K1204" s="235">
        <f t="shared" si="116"/>
        <v>0</v>
      </c>
      <c r="L1204" s="126"/>
      <c r="M1204" s="236">
        <f t="shared" si="117"/>
        <v>0</v>
      </c>
      <c r="N1204" s="111">
        <f t="shared" si="118"/>
        <v>0</v>
      </c>
    </row>
    <row r="1205" spans="3:14" ht="16.45" customHeight="1">
      <c r="C1205" s="126"/>
      <c r="D1205" s="126"/>
      <c r="E1205" s="126"/>
      <c r="F1205" s="143">
        <f t="shared" si="113"/>
        <v>0</v>
      </c>
      <c r="G1205" s="230">
        <f t="shared" si="114"/>
        <v>0</v>
      </c>
      <c r="H1205" s="126"/>
      <c r="I1205" s="126"/>
      <c r="J1205" s="143">
        <f t="shared" si="115"/>
        <v>0</v>
      </c>
      <c r="K1205" s="235">
        <f t="shared" si="116"/>
        <v>0</v>
      </c>
      <c r="L1205" s="126"/>
      <c r="M1205" s="236">
        <f t="shared" si="117"/>
        <v>0</v>
      </c>
      <c r="N1205" s="111">
        <f t="shared" si="118"/>
        <v>0</v>
      </c>
    </row>
    <row r="1206" spans="3:14" ht="16.45" customHeight="1">
      <c r="C1206" s="126"/>
      <c r="D1206" s="126"/>
      <c r="E1206" s="126"/>
      <c r="F1206" s="143">
        <f t="shared" si="113"/>
        <v>0</v>
      </c>
      <c r="G1206" s="230">
        <f t="shared" si="114"/>
        <v>0</v>
      </c>
      <c r="H1206" s="126"/>
      <c r="I1206" s="126"/>
      <c r="J1206" s="143">
        <f t="shared" si="115"/>
        <v>0</v>
      </c>
      <c r="K1206" s="235">
        <f t="shared" si="116"/>
        <v>0</v>
      </c>
      <c r="L1206" s="126"/>
      <c r="M1206" s="236">
        <f t="shared" si="117"/>
        <v>0</v>
      </c>
      <c r="N1206" s="111">
        <f t="shared" si="118"/>
        <v>0</v>
      </c>
    </row>
    <row r="1207" spans="3:14" ht="16.45" customHeight="1">
      <c r="C1207" s="126"/>
      <c r="D1207" s="126"/>
      <c r="E1207" s="126"/>
      <c r="F1207" s="143">
        <f t="shared" si="113"/>
        <v>0</v>
      </c>
      <c r="G1207" s="230">
        <f t="shared" si="114"/>
        <v>0</v>
      </c>
      <c r="H1207" s="126"/>
      <c r="I1207" s="126"/>
      <c r="J1207" s="143">
        <f t="shared" si="115"/>
        <v>0</v>
      </c>
      <c r="K1207" s="235">
        <f t="shared" si="116"/>
        <v>0</v>
      </c>
      <c r="L1207" s="126"/>
      <c r="M1207" s="236">
        <f t="shared" si="117"/>
        <v>0</v>
      </c>
      <c r="N1207" s="111">
        <f t="shared" si="118"/>
        <v>0</v>
      </c>
    </row>
    <row r="1208" spans="3:14" ht="16.45" customHeight="1">
      <c r="C1208" s="126"/>
      <c r="D1208" s="126"/>
      <c r="E1208" s="126"/>
      <c r="F1208" s="143">
        <f t="shared" si="113"/>
        <v>0</v>
      </c>
      <c r="G1208" s="230">
        <f t="shared" si="114"/>
        <v>0</v>
      </c>
      <c r="H1208" s="126"/>
      <c r="I1208" s="126"/>
      <c r="J1208" s="143">
        <f t="shared" si="115"/>
        <v>0</v>
      </c>
      <c r="K1208" s="235">
        <f t="shared" si="116"/>
        <v>0</v>
      </c>
      <c r="L1208" s="126"/>
      <c r="M1208" s="236">
        <f t="shared" si="117"/>
        <v>0</v>
      </c>
      <c r="N1208" s="111">
        <f t="shared" si="118"/>
        <v>0</v>
      </c>
    </row>
    <row r="1209" spans="3:14" ht="16.45" customHeight="1">
      <c r="C1209" s="126"/>
      <c r="D1209" s="126"/>
      <c r="E1209" s="126"/>
      <c r="F1209" s="143">
        <f t="shared" si="113"/>
        <v>0</v>
      </c>
      <c r="G1209" s="230">
        <f t="shared" si="114"/>
        <v>0</v>
      </c>
      <c r="H1209" s="126"/>
      <c r="I1209" s="126"/>
      <c r="J1209" s="143">
        <f t="shared" si="115"/>
        <v>0</v>
      </c>
      <c r="K1209" s="235">
        <f t="shared" si="116"/>
        <v>0</v>
      </c>
      <c r="L1209" s="126"/>
      <c r="M1209" s="236">
        <f t="shared" si="117"/>
        <v>0</v>
      </c>
      <c r="N1209" s="111">
        <f t="shared" si="118"/>
        <v>0</v>
      </c>
    </row>
    <row r="1210" spans="3:14" ht="16.45" customHeight="1">
      <c r="C1210" s="126"/>
      <c r="D1210" s="126"/>
      <c r="E1210" s="126"/>
      <c r="F1210" s="143">
        <f t="shared" si="113"/>
        <v>0</v>
      </c>
      <c r="G1210" s="230">
        <f t="shared" si="114"/>
        <v>0</v>
      </c>
      <c r="H1210" s="126"/>
      <c r="I1210" s="126"/>
      <c r="J1210" s="143">
        <f t="shared" si="115"/>
        <v>0</v>
      </c>
      <c r="K1210" s="235">
        <f t="shared" si="116"/>
        <v>0</v>
      </c>
      <c r="L1210" s="126"/>
      <c r="M1210" s="236">
        <f t="shared" si="117"/>
        <v>0</v>
      </c>
      <c r="N1210" s="111">
        <f t="shared" si="118"/>
        <v>0</v>
      </c>
    </row>
    <row r="1211" spans="3:14" ht="16.45" customHeight="1">
      <c r="C1211" s="126"/>
      <c r="D1211" s="126"/>
      <c r="E1211" s="126"/>
      <c r="F1211" s="143">
        <f t="shared" si="113"/>
        <v>0</v>
      </c>
      <c r="G1211" s="230">
        <f t="shared" si="114"/>
        <v>0</v>
      </c>
      <c r="H1211" s="126"/>
      <c r="I1211" s="126"/>
      <c r="J1211" s="143">
        <f t="shared" si="115"/>
        <v>0</v>
      </c>
      <c r="K1211" s="235">
        <f t="shared" si="116"/>
        <v>0</v>
      </c>
      <c r="L1211" s="126"/>
      <c r="M1211" s="236">
        <f t="shared" si="117"/>
        <v>0</v>
      </c>
      <c r="N1211" s="111">
        <f t="shared" si="118"/>
        <v>0</v>
      </c>
    </row>
    <row r="1212" spans="3:14" ht="16.45" customHeight="1">
      <c r="C1212" s="126"/>
      <c r="D1212" s="126"/>
      <c r="E1212" s="126"/>
      <c r="F1212" s="143">
        <f t="shared" si="113"/>
        <v>0</v>
      </c>
      <c r="G1212" s="230">
        <f t="shared" si="114"/>
        <v>0</v>
      </c>
      <c r="H1212" s="126"/>
      <c r="I1212" s="126"/>
      <c r="J1212" s="143">
        <f t="shared" si="115"/>
        <v>0</v>
      </c>
      <c r="K1212" s="235">
        <f t="shared" si="116"/>
        <v>0</v>
      </c>
      <c r="L1212" s="126"/>
      <c r="M1212" s="236">
        <f t="shared" si="117"/>
        <v>0</v>
      </c>
      <c r="N1212" s="111">
        <f t="shared" si="118"/>
        <v>0</v>
      </c>
    </row>
    <row r="1213" spans="3:14" ht="16.45" customHeight="1">
      <c r="C1213" s="126"/>
      <c r="D1213" s="126"/>
      <c r="E1213" s="126"/>
      <c r="F1213" s="143">
        <f t="shared" si="113"/>
        <v>0</v>
      </c>
      <c r="G1213" s="230">
        <f t="shared" si="114"/>
        <v>0</v>
      </c>
      <c r="H1213" s="126"/>
      <c r="I1213" s="126"/>
      <c r="J1213" s="143">
        <f t="shared" si="115"/>
        <v>0</v>
      </c>
      <c r="K1213" s="235">
        <f t="shared" si="116"/>
        <v>0</v>
      </c>
      <c r="L1213" s="126"/>
      <c r="M1213" s="236">
        <f t="shared" si="117"/>
        <v>0</v>
      </c>
      <c r="N1213" s="111">
        <f t="shared" si="118"/>
        <v>0</v>
      </c>
    </row>
    <row r="1214" spans="3:14" ht="16.45" customHeight="1">
      <c r="C1214" s="126"/>
      <c r="D1214" s="126"/>
      <c r="E1214" s="126"/>
      <c r="F1214" s="143">
        <f t="shared" si="113"/>
        <v>0</v>
      </c>
      <c r="G1214" s="230">
        <f t="shared" si="114"/>
        <v>0</v>
      </c>
      <c r="H1214" s="126"/>
      <c r="I1214" s="126"/>
      <c r="J1214" s="143">
        <f t="shared" si="115"/>
        <v>0</v>
      </c>
      <c r="K1214" s="235">
        <f t="shared" si="116"/>
        <v>0</v>
      </c>
      <c r="L1214" s="126"/>
      <c r="M1214" s="236">
        <f t="shared" si="117"/>
        <v>0</v>
      </c>
      <c r="N1214" s="111">
        <f t="shared" si="118"/>
        <v>0</v>
      </c>
    </row>
    <row r="1215" spans="3:14" ht="16.45" customHeight="1">
      <c r="C1215" s="126"/>
      <c r="D1215" s="126"/>
      <c r="E1215" s="126"/>
      <c r="F1215" s="143">
        <f t="shared" si="113"/>
        <v>0</v>
      </c>
      <c r="G1215" s="230">
        <f t="shared" si="114"/>
        <v>0</v>
      </c>
      <c r="H1215" s="126"/>
      <c r="I1215" s="126"/>
      <c r="J1215" s="143">
        <f t="shared" si="115"/>
        <v>0</v>
      </c>
      <c r="K1215" s="235">
        <f t="shared" si="116"/>
        <v>0</v>
      </c>
      <c r="L1215" s="126"/>
      <c r="M1215" s="236">
        <f t="shared" si="117"/>
        <v>0</v>
      </c>
      <c r="N1215" s="111">
        <f t="shared" si="118"/>
        <v>0</v>
      </c>
    </row>
    <row r="1216" spans="3:14" ht="16.45" customHeight="1">
      <c r="C1216" s="126"/>
      <c r="D1216" s="126"/>
      <c r="E1216" s="126"/>
      <c r="F1216" s="143">
        <f t="shared" si="113"/>
        <v>0</v>
      </c>
      <c r="G1216" s="230">
        <f t="shared" si="114"/>
        <v>0</v>
      </c>
      <c r="H1216" s="126"/>
      <c r="I1216" s="126"/>
      <c r="J1216" s="143">
        <f t="shared" si="115"/>
        <v>0</v>
      </c>
      <c r="K1216" s="235">
        <f t="shared" si="116"/>
        <v>0</v>
      </c>
      <c r="L1216" s="126"/>
      <c r="M1216" s="236">
        <f t="shared" si="117"/>
        <v>0</v>
      </c>
      <c r="N1216" s="111">
        <f t="shared" si="118"/>
        <v>0</v>
      </c>
    </row>
    <row r="1217" spans="3:14" ht="16.45" customHeight="1">
      <c r="C1217" s="126"/>
      <c r="D1217" s="126"/>
      <c r="E1217" s="126"/>
      <c r="F1217" s="143">
        <f t="shared" si="113"/>
        <v>0</v>
      </c>
      <c r="G1217" s="230">
        <f t="shared" si="114"/>
        <v>0</v>
      </c>
      <c r="H1217" s="126"/>
      <c r="I1217" s="126"/>
      <c r="J1217" s="143">
        <f t="shared" si="115"/>
        <v>0</v>
      </c>
      <c r="K1217" s="235">
        <f t="shared" si="116"/>
        <v>0</v>
      </c>
      <c r="L1217" s="126"/>
      <c r="M1217" s="236">
        <f t="shared" si="117"/>
        <v>0</v>
      </c>
      <c r="N1217" s="111">
        <f t="shared" si="118"/>
        <v>0</v>
      </c>
    </row>
    <row r="1218" spans="3:14" ht="16.45" customHeight="1">
      <c r="C1218" s="126"/>
      <c r="D1218" s="126"/>
      <c r="E1218" s="126"/>
      <c r="F1218" s="143">
        <f t="shared" si="113"/>
        <v>0</v>
      </c>
      <c r="G1218" s="230">
        <f t="shared" si="114"/>
        <v>0</v>
      </c>
      <c r="H1218" s="126"/>
      <c r="I1218" s="126"/>
      <c r="J1218" s="143">
        <f t="shared" si="115"/>
        <v>0</v>
      </c>
      <c r="K1218" s="235">
        <f t="shared" si="116"/>
        <v>0</v>
      </c>
      <c r="L1218" s="126"/>
      <c r="M1218" s="236">
        <f t="shared" si="117"/>
        <v>0</v>
      </c>
      <c r="N1218" s="111">
        <f t="shared" si="118"/>
        <v>0</v>
      </c>
    </row>
    <row r="1219" spans="3:14" ht="16.45" customHeight="1">
      <c r="C1219" s="126"/>
      <c r="D1219" s="126"/>
      <c r="E1219" s="126"/>
      <c r="F1219" s="143">
        <f t="shared" si="113"/>
        <v>0</v>
      </c>
      <c r="G1219" s="230">
        <f t="shared" si="114"/>
        <v>0</v>
      </c>
      <c r="H1219" s="126"/>
      <c r="I1219" s="126"/>
      <c r="J1219" s="143">
        <f t="shared" si="115"/>
        <v>0</v>
      </c>
      <c r="K1219" s="235">
        <f t="shared" si="116"/>
        <v>0</v>
      </c>
      <c r="L1219" s="126"/>
      <c r="M1219" s="236">
        <f t="shared" si="117"/>
        <v>0</v>
      </c>
      <c r="N1219" s="111">
        <f t="shared" si="118"/>
        <v>0</v>
      </c>
    </row>
    <row r="1220" spans="3:14" ht="16.45" customHeight="1">
      <c r="C1220" s="126"/>
      <c r="D1220" s="126"/>
      <c r="E1220" s="126"/>
      <c r="F1220" s="143">
        <f t="shared" si="113"/>
        <v>0</v>
      </c>
      <c r="G1220" s="230">
        <f t="shared" si="114"/>
        <v>0</v>
      </c>
      <c r="H1220" s="126"/>
      <c r="I1220" s="126"/>
      <c r="J1220" s="143">
        <f t="shared" si="115"/>
        <v>0</v>
      </c>
      <c r="K1220" s="235">
        <f t="shared" si="116"/>
        <v>0</v>
      </c>
      <c r="L1220" s="126"/>
      <c r="M1220" s="236">
        <f t="shared" si="117"/>
        <v>0</v>
      </c>
      <c r="N1220" s="111">
        <f t="shared" si="118"/>
        <v>0</v>
      </c>
    </row>
    <row r="1221" spans="3:14" ht="16.45" customHeight="1">
      <c r="C1221" s="126"/>
      <c r="D1221" s="126"/>
      <c r="E1221" s="126"/>
      <c r="F1221" s="143">
        <f t="shared" si="113"/>
        <v>0</v>
      </c>
      <c r="G1221" s="230">
        <f t="shared" si="114"/>
        <v>0</v>
      </c>
      <c r="H1221" s="126"/>
      <c r="I1221" s="126"/>
      <c r="J1221" s="143">
        <f t="shared" si="115"/>
        <v>0</v>
      </c>
      <c r="K1221" s="235">
        <f t="shared" si="116"/>
        <v>0</v>
      </c>
      <c r="L1221" s="126"/>
      <c r="M1221" s="236">
        <f t="shared" si="117"/>
        <v>0</v>
      </c>
      <c r="N1221" s="111">
        <f t="shared" si="118"/>
        <v>0</v>
      </c>
    </row>
    <row r="1222" spans="3:14" ht="16.45" customHeight="1">
      <c r="C1222" s="126"/>
      <c r="D1222" s="126"/>
      <c r="E1222" s="126"/>
      <c r="F1222" s="143">
        <f t="shared" si="113"/>
        <v>0</v>
      </c>
      <c r="G1222" s="230">
        <f t="shared" si="114"/>
        <v>0</v>
      </c>
      <c r="H1222" s="126"/>
      <c r="I1222" s="126"/>
      <c r="J1222" s="143">
        <f t="shared" si="115"/>
        <v>0</v>
      </c>
      <c r="K1222" s="235">
        <f t="shared" si="116"/>
        <v>0</v>
      </c>
      <c r="L1222" s="126"/>
      <c r="M1222" s="236">
        <f t="shared" si="117"/>
        <v>0</v>
      </c>
      <c r="N1222" s="111">
        <f t="shared" si="118"/>
        <v>0</v>
      </c>
    </row>
    <row r="1223" spans="3:14" ht="16.45" customHeight="1">
      <c r="C1223" s="150"/>
      <c r="D1223" s="148"/>
      <c r="E1223" s="148"/>
      <c r="F1223" s="141">
        <f t="shared" si="113"/>
        <v>0</v>
      </c>
      <c r="G1223" s="149">
        <f t="shared" si="114"/>
        <v>0</v>
      </c>
      <c r="H1223" s="126"/>
      <c r="I1223" s="126"/>
      <c r="J1223" s="141">
        <f t="shared" si="115"/>
        <v>0</v>
      </c>
      <c r="K1223" s="235">
        <f t="shared" si="116"/>
        <v>0</v>
      </c>
      <c r="L1223" s="126"/>
      <c r="M1223" s="236">
        <f t="shared" si="117"/>
        <v>0</v>
      </c>
      <c r="N1223" s="111">
        <f t="shared" si="118"/>
        <v>0</v>
      </c>
    </row>
    <row r="1224" spans="3:14" ht="16.45" customHeight="1">
      <c r="F1224" s="143">
        <f t="shared" si="113"/>
        <v>0</v>
      </c>
      <c r="G1224" s="230">
        <f t="shared" si="114"/>
        <v>0</v>
      </c>
      <c r="H1224" s="126"/>
      <c r="I1224" s="126"/>
      <c r="J1224" s="143">
        <f t="shared" si="115"/>
        <v>0</v>
      </c>
      <c r="K1224" s="235">
        <f t="shared" si="116"/>
        <v>0</v>
      </c>
      <c r="L1224" s="126"/>
      <c r="M1224" s="236">
        <f t="shared" si="117"/>
        <v>0</v>
      </c>
      <c r="N1224" s="111">
        <f t="shared" si="118"/>
        <v>0</v>
      </c>
    </row>
    <row r="1225" spans="3:14" ht="16.45" customHeight="1">
      <c r="F1225" s="141">
        <f t="shared" si="113"/>
        <v>0</v>
      </c>
      <c r="G1225" s="149">
        <f t="shared" si="114"/>
        <v>0</v>
      </c>
      <c r="H1225" s="126"/>
      <c r="I1225" s="126"/>
      <c r="J1225" s="141">
        <f t="shared" si="115"/>
        <v>0</v>
      </c>
      <c r="K1225" s="235">
        <f t="shared" si="116"/>
        <v>0</v>
      </c>
      <c r="L1225" s="126"/>
      <c r="M1225" s="236">
        <f t="shared" si="117"/>
        <v>0</v>
      </c>
      <c r="N1225" s="111">
        <f t="shared" si="118"/>
        <v>0</v>
      </c>
    </row>
    <row r="1226" spans="3:14" ht="16.45" customHeight="1">
      <c r="F1226" s="143">
        <f t="shared" si="113"/>
        <v>0</v>
      </c>
      <c r="G1226" s="230">
        <f t="shared" si="114"/>
        <v>0</v>
      </c>
      <c r="H1226" s="126"/>
      <c r="I1226" s="126"/>
      <c r="J1226" s="143">
        <f t="shared" si="115"/>
        <v>0</v>
      </c>
      <c r="K1226" s="235">
        <f t="shared" si="116"/>
        <v>0</v>
      </c>
      <c r="L1226" s="126"/>
      <c r="M1226" s="236">
        <f t="shared" si="117"/>
        <v>0</v>
      </c>
      <c r="N1226" s="111">
        <f t="shared" si="118"/>
        <v>0</v>
      </c>
    </row>
    <row r="1227" spans="3:14" ht="16.45" customHeight="1">
      <c r="F1227" s="141">
        <f t="shared" si="113"/>
        <v>0</v>
      </c>
      <c r="G1227" s="149">
        <f t="shared" si="114"/>
        <v>0</v>
      </c>
      <c r="H1227" s="126"/>
      <c r="I1227" s="126"/>
      <c r="J1227" s="141">
        <f t="shared" si="115"/>
        <v>0</v>
      </c>
      <c r="K1227" s="235">
        <f t="shared" si="116"/>
        <v>0</v>
      </c>
      <c r="L1227" s="126"/>
      <c r="M1227" s="236">
        <f t="shared" si="117"/>
        <v>0</v>
      </c>
      <c r="N1227" s="111">
        <f t="shared" si="118"/>
        <v>0</v>
      </c>
    </row>
    <row r="1228" spans="3:14" ht="16.45" customHeight="1">
      <c r="F1228" s="143">
        <f t="shared" si="113"/>
        <v>0</v>
      </c>
      <c r="G1228" s="230">
        <f t="shared" si="114"/>
        <v>0</v>
      </c>
      <c r="H1228" s="126"/>
      <c r="I1228" s="126"/>
      <c r="J1228" s="143">
        <f t="shared" si="115"/>
        <v>0</v>
      </c>
      <c r="K1228" s="235">
        <f t="shared" si="116"/>
        <v>0</v>
      </c>
      <c r="L1228" s="126"/>
      <c r="M1228" s="236">
        <f t="shared" si="117"/>
        <v>0</v>
      </c>
      <c r="N1228" s="111">
        <f t="shared" si="118"/>
        <v>0</v>
      </c>
    </row>
    <row r="1229" spans="3:14" ht="16.45" customHeight="1">
      <c r="F1229" s="141">
        <f t="shared" si="113"/>
        <v>0</v>
      </c>
      <c r="G1229" s="149">
        <f t="shared" si="114"/>
        <v>0</v>
      </c>
      <c r="H1229" s="126"/>
      <c r="I1229" s="126"/>
      <c r="J1229" s="141">
        <f t="shared" si="115"/>
        <v>0</v>
      </c>
      <c r="K1229" s="235">
        <f t="shared" si="116"/>
        <v>0</v>
      </c>
      <c r="L1229" s="126"/>
      <c r="M1229" s="236">
        <f t="shared" si="117"/>
        <v>0</v>
      </c>
      <c r="N1229" s="111">
        <f t="shared" si="118"/>
        <v>0</v>
      </c>
    </row>
    <row r="1230" spans="3:14" ht="16.45" customHeight="1">
      <c r="F1230" s="143">
        <f t="shared" si="113"/>
        <v>0</v>
      </c>
      <c r="G1230" s="230">
        <f t="shared" si="114"/>
        <v>0</v>
      </c>
      <c r="H1230" s="126"/>
      <c r="I1230" s="126"/>
      <c r="J1230" s="143">
        <f t="shared" si="115"/>
        <v>0</v>
      </c>
      <c r="K1230" s="235">
        <f t="shared" si="116"/>
        <v>0</v>
      </c>
      <c r="L1230" s="126"/>
      <c r="M1230" s="236">
        <f t="shared" si="117"/>
        <v>0</v>
      </c>
      <c r="N1230" s="111">
        <f t="shared" si="118"/>
        <v>0</v>
      </c>
    </row>
    <row r="1231" spans="3:14" ht="16.45" customHeight="1">
      <c r="F1231" s="141">
        <f t="shared" si="113"/>
        <v>0</v>
      </c>
      <c r="G1231" s="149">
        <f t="shared" si="114"/>
        <v>0</v>
      </c>
      <c r="H1231" s="126"/>
      <c r="I1231" s="126"/>
      <c r="J1231" s="141">
        <f t="shared" si="115"/>
        <v>0</v>
      </c>
      <c r="K1231" s="235">
        <f t="shared" si="116"/>
        <v>0</v>
      </c>
      <c r="L1231" s="126"/>
      <c r="M1231" s="236">
        <f t="shared" si="117"/>
        <v>0</v>
      </c>
      <c r="N1231" s="111">
        <f t="shared" si="118"/>
        <v>0</v>
      </c>
    </row>
    <row r="1232" spans="3:14" ht="16.45" customHeight="1">
      <c r="C1232" s="51"/>
      <c r="F1232" s="143">
        <f t="shared" si="113"/>
        <v>0</v>
      </c>
      <c r="G1232" s="230">
        <f t="shared" si="114"/>
        <v>0</v>
      </c>
      <c r="H1232" s="126"/>
      <c r="I1232" s="126"/>
      <c r="J1232" s="143">
        <f t="shared" si="115"/>
        <v>0</v>
      </c>
      <c r="K1232" s="235">
        <f t="shared" si="116"/>
        <v>0</v>
      </c>
      <c r="L1232" s="126"/>
      <c r="M1232" s="236">
        <f t="shared" si="117"/>
        <v>0</v>
      </c>
      <c r="N1232" s="111">
        <f t="shared" si="118"/>
        <v>0</v>
      </c>
    </row>
    <row r="1233" spans="3:14" ht="16.45" customHeight="1">
      <c r="F1233" s="141">
        <f t="shared" si="113"/>
        <v>0</v>
      </c>
      <c r="G1233" s="149">
        <f t="shared" si="114"/>
        <v>0</v>
      </c>
      <c r="H1233" s="126"/>
      <c r="I1233" s="126"/>
      <c r="J1233" s="141">
        <f t="shared" si="115"/>
        <v>0</v>
      </c>
      <c r="K1233" s="235">
        <f t="shared" si="116"/>
        <v>0</v>
      </c>
      <c r="L1233" s="126"/>
      <c r="M1233" s="236">
        <f t="shared" si="117"/>
        <v>0</v>
      </c>
      <c r="N1233" s="111">
        <f t="shared" si="118"/>
        <v>0</v>
      </c>
    </row>
    <row r="1234" spans="3:14" ht="16.45" customHeight="1">
      <c r="F1234" s="143">
        <f t="shared" si="113"/>
        <v>0</v>
      </c>
      <c r="G1234" s="230">
        <f t="shared" si="114"/>
        <v>0</v>
      </c>
      <c r="H1234" s="126"/>
      <c r="I1234" s="126"/>
      <c r="J1234" s="143">
        <f t="shared" si="115"/>
        <v>0</v>
      </c>
      <c r="K1234" s="235">
        <f t="shared" si="116"/>
        <v>0</v>
      </c>
      <c r="L1234" s="126"/>
      <c r="M1234" s="236">
        <f t="shared" si="117"/>
        <v>0</v>
      </c>
      <c r="N1234" s="111">
        <f t="shared" si="118"/>
        <v>0</v>
      </c>
    </row>
    <row r="1235" spans="3:14" ht="16.45" customHeight="1">
      <c r="F1235" s="141">
        <f t="shared" si="113"/>
        <v>0</v>
      </c>
      <c r="G1235" s="149">
        <f t="shared" si="114"/>
        <v>0</v>
      </c>
      <c r="H1235" s="126"/>
      <c r="I1235" s="126"/>
      <c r="J1235" s="141">
        <f t="shared" si="115"/>
        <v>0</v>
      </c>
      <c r="K1235" s="235">
        <f t="shared" si="116"/>
        <v>0</v>
      </c>
      <c r="L1235" s="126"/>
      <c r="M1235" s="236">
        <f t="shared" si="117"/>
        <v>0</v>
      </c>
      <c r="N1235" s="111">
        <f t="shared" si="118"/>
        <v>0</v>
      </c>
    </row>
    <row r="1236" spans="3:14" ht="16.45" customHeight="1">
      <c r="F1236" s="143">
        <f t="shared" si="113"/>
        <v>0</v>
      </c>
      <c r="G1236" s="230">
        <f t="shared" si="114"/>
        <v>0</v>
      </c>
      <c r="H1236" s="126"/>
      <c r="I1236" s="126"/>
      <c r="J1236" s="143">
        <f t="shared" si="115"/>
        <v>0</v>
      </c>
      <c r="K1236" s="235">
        <f t="shared" si="116"/>
        <v>0</v>
      </c>
      <c r="L1236" s="126"/>
      <c r="M1236" s="236">
        <f t="shared" si="117"/>
        <v>0</v>
      </c>
      <c r="N1236" s="111">
        <f t="shared" si="118"/>
        <v>0</v>
      </c>
    </row>
    <row r="1237" spans="3:14" ht="16.45" customHeight="1">
      <c r="F1237" s="141">
        <f t="shared" si="113"/>
        <v>0</v>
      </c>
      <c r="G1237" s="149">
        <f t="shared" si="114"/>
        <v>0</v>
      </c>
      <c r="H1237" s="126"/>
      <c r="I1237" s="126"/>
      <c r="J1237" s="141">
        <f t="shared" si="115"/>
        <v>0</v>
      </c>
      <c r="K1237" s="235">
        <f t="shared" si="116"/>
        <v>0</v>
      </c>
      <c r="L1237" s="126"/>
      <c r="M1237" s="236">
        <f t="shared" si="117"/>
        <v>0</v>
      </c>
      <c r="N1237" s="111">
        <f t="shared" si="118"/>
        <v>0</v>
      </c>
    </row>
    <row r="1238" spans="3:14" ht="16.45" customHeight="1">
      <c r="F1238" s="143">
        <f t="shared" si="113"/>
        <v>0</v>
      </c>
      <c r="G1238" s="230">
        <f t="shared" si="114"/>
        <v>0</v>
      </c>
      <c r="H1238" s="126"/>
      <c r="I1238" s="126"/>
      <c r="J1238" s="143">
        <f t="shared" si="115"/>
        <v>0</v>
      </c>
      <c r="K1238" s="235">
        <f t="shared" si="116"/>
        <v>0</v>
      </c>
      <c r="L1238" s="126"/>
      <c r="M1238" s="236">
        <f t="shared" si="117"/>
        <v>0</v>
      </c>
      <c r="N1238" s="111">
        <f t="shared" si="118"/>
        <v>0</v>
      </c>
    </row>
    <row r="1239" spans="3:14" ht="16.45" customHeight="1">
      <c r="F1239" s="141">
        <f t="shared" si="113"/>
        <v>0</v>
      </c>
      <c r="G1239" s="149">
        <f t="shared" si="114"/>
        <v>0</v>
      </c>
      <c r="H1239" s="126"/>
      <c r="I1239" s="126"/>
      <c r="J1239" s="141">
        <f t="shared" si="115"/>
        <v>0</v>
      </c>
      <c r="K1239" s="235">
        <f t="shared" si="116"/>
        <v>0</v>
      </c>
      <c r="L1239" s="126"/>
      <c r="M1239" s="236">
        <f t="shared" si="117"/>
        <v>0</v>
      </c>
      <c r="N1239" s="111">
        <f t="shared" si="118"/>
        <v>0</v>
      </c>
    </row>
    <row r="1240" spans="3:14" ht="16.45" customHeight="1">
      <c r="F1240" s="143">
        <f t="shared" si="113"/>
        <v>0</v>
      </c>
      <c r="G1240" s="230">
        <f t="shared" si="114"/>
        <v>0</v>
      </c>
      <c r="H1240" s="126"/>
      <c r="I1240" s="126"/>
      <c r="J1240" s="143">
        <f t="shared" si="115"/>
        <v>0</v>
      </c>
      <c r="K1240" s="235">
        <f t="shared" si="116"/>
        <v>0</v>
      </c>
      <c r="L1240" s="126"/>
      <c r="M1240" s="236">
        <f t="shared" si="117"/>
        <v>0</v>
      </c>
      <c r="N1240" s="111">
        <f t="shared" si="118"/>
        <v>0</v>
      </c>
    </row>
    <row r="1241" spans="3:14" ht="16.45" customHeight="1">
      <c r="F1241" s="141">
        <f t="shared" si="113"/>
        <v>0</v>
      </c>
      <c r="G1241" s="149">
        <f t="shared" si="114"/>
        <v>0</v>
      </c>
      <c r="H1241" s="126"/>
      <c r="I1241" s="126"/>
      <c r="J1241" s="141">
        <f t="shared" si="115"/>
        <v>0</v>
      </c>
      <c r="K1241" s="235">
        <f t="shared" si="116"/>
        <v>0</v>
      </c>
      <c r="L1241" s="126"/>
      <c r="M1241" s="236">
        <f t="shared" si="117"/>
        <v>0</v>
      </c>
      <c r="N1241" s="111">
        <f t="shared" si="118"/>
        <v>0</v>
      </c>
    </row>
    <row r="1242" spans="3:14" ht="16.45" customHeight="1">
      <c r="C1242" s="51"/>
      <c r="F1242" s="143">
        <f t="shared" si="113"/>
        <v>0</v>
      </c>
      <c r="G1242" s="230">
        <f t="shared" si="114"/>
        <v>0</v>
      </c>
      <c r="H1242" s="126"/>
      <c r="I1242" s="126"/>
      <c r="J1242" s="143">
        <f t="shared" si="115"/>
        <v>0</v>
      </c>
      <c r="K1242" s="235">
        <f t="shared" si="116"/>
        <v>0</v>
      </c>
      <c r="L1242" s="126"/>
      <c r="M1242" s="236">
        <f t="shared" si="117"/>
        <v>0</v>
      </c>
      <c r="N1242" s="111">
        <f t="shared" si="118"/>
        <v>0</v>
      </c>
    </row>
    <row r="1243" spans="3:14" ht="16.45" customHeight="1">
      <c r="F1243" s="141">
        <f t="shared" si="113"/>
        <v>0</v>
      </c>
      <c r="G1243" s="149">
        <f t="shared" si="114"/>
        <v>0</v>
      </c>
      <c r="H1243" s="126"/>
      <c r="I1243" s="126"/>
      <c r="J1243" s="141">
        <f t="shared" si="115"/>
        <v>0</v>
      </c>
      <c r="K1243" s="235">
        <f t="shared" si="116"/>
        <v>0</v>
      </c>
      <c r="L1243" s="126"/>
      <c r="M1243" s="236">
        <f t="shared" si="117"/>
        <v>0</v>
      </c>
      <c r="N1243" s="111">
        <f t="shared" si="118"/>
        <v>0</v>
      </c>
    </row>
    <row r="1244" spans="3:14" ht="16.45" customHeight="1">
      <c r="C1244" s="51"/>
      <c r="F1244" s="143">
        <f t="shared" si="113"/>
        <v>0</v>
      </c>
      <c r="G1244" s="230">
        <f t="shared" si="114"/>
        <v>0</v>
      </c>
      <c r="H1244" s="126"/>
      <c r="I1244" s="126"/>
      <c r="J1244" s="143">
        <f t="shared" si="115"/>
        <v>0</v>
      </c>
      <c r="K1244" s="235">
        <f t="shared" si="116"/>
        <v>0</v>
      </c>
      <c r="L1244" s="126"/>
      <c r="M1244" s="236">
        <f t="shared" si="117"/>
        <v>0</v>
      </c>
      <c r="N1244" s="111">
        <f t="shared" si="118"/>
        <v>0</v>
      </c>
    </row>
    <row r="1245" spans="3:14" ht="16.45" customHeight="1">
      <c r="C1245" s="51"/>
      <c r="F1245" s="141">
        <f t="shared" si="113"/>
        <v>0</v>
      </c>
      <c r="G1245" s="149">
        <f t="shared" si="114"/>
        <v>0</v>
      </c>
      <c r="H1245" s="126"/>
      <c r="I1245" s="126"/>
      <c r="J1245" s="141">
        <f t="shared" si="115"/>
        <v>0</v>
      </c>
      <c r="K1245" s="235">
        <f t="shared" si="116"/>
        <v>0</v>
      </c>
      <c r="L1245" s="126"/>
      <c r="M1245" s="236">
        <f t="shared" si="117"/>
        <v>0</v>
      </c>
      <c r="N1245" s="111">
        <f t="shared" si="118"/>
        <v>0</v>
      </c>
    </row>
    <row r="1246" spans="3:14" ht="16.45" customHeight="1">
      <c r="F1246" s="143">
        <f t="shared" si="113"/>
        <v>0</v>
      </c>
      <c r="G1246" s="230">
        <f t="shared" si="114"/>
        <v>0</v>
      </c>
      <c r="H1246" s="126"/>
      <c r="I1246" s="126"/>
      <c r="J1246" s="143">
        <f t="shared" si="115"/>
        <v>0</v>
      </c>
      <c r="K1246" s="235">
        <f t="shared" si="116"/>
        <v>0</v>
      </c>
      <c r="L1246" s="126"/>
      <c r="M1246" s="236">
        <f t="shared" si="117"/>
        <v>0</v>
      </c>
      <c r="N1246" s="111">
        <f t="shared" si="118"/>
        <v>0</v>
      </c>
    </row>
    <row r="1247" spans="3:14" ht="16.45" customHeight="1">
      <c r="F1247" s="141">
        <f t="shared" si="113"/>
        <v>0</v>
      </c>
      <c r="G1247" s="149">
        <f t="shared" si="114"/>
        <v>0</v>
      </c>
      <c r="H1247" s="126"/>
      <c r="I1247" s="126"/>
      <c r="J1247" s="141">
        <f t="shared" si="115"/>
        <v>0</v>
      </c>
      <c r="K1247" s="235">
        <f t="shared" si="116"/>
        <v>0</v>
      </c>
      <c r="L1247" s="126"/>
      <c r="M1247" s="236">
        <f t="shared" si="117"/>
        <v>0</v>
      </c>
      <c r="N1247" s="111">
        <f t="shared" si="118"/>
        <v>0</v>
      </c>
    </row>
    <row r="1248" spans="3:14" ht="16.45" customHeight="1">
      <c r="F1248" s="143">
        <f t="shared" si="113"/>
        <v>0</v>
      </c>
      <c r="G1248" s="230">
        <f t="shared" si="114"/>
        <v>0</v>
      </c>
      <c r="H1248" s="126"/>
      <c r="I1248" s="126"/>
      <c r="J1248" s="143">
        <f t="shared" si="115"/>
        <v>0</v>
      </c>
      <c r="K1248" s="235">
        <f t="shared" si="116"/>
        <v>0</v>
      </c>
      <c r="L1248" s="126"/>
      <c r="M1248" s="236">
        <f t="shared" si="117"/>
        <v>0</v>
      </c>
      <c r="N1248" s="111">
        <f t="shared" si="118"/>
        <v>0</v>
      </c>
    </row>
    <row r="1249" spans="6:14" ht="16.45" customHeight="1">
      <c r="F1249" s="141">
        <f t="shared" si="113"/>
        <v>0</v>
      </c>
      <c r="G1249" s="149">
        <f t="shared" si="114"/>
        <v>0</v>
      </c>
      <c r="H1249" s="126"/>
      <c r="I1249" s="126"/>
      <c r="J1249" s="141">
        <f t="shared" si="115"/>
        <v>0</v>
      </c>
      <c r="K1249" s="235">
        <f t="shared" si="116"/>
        <v>0</v>
      </c>
      <c r="L1249" s="126"/>
      <c r="M1249" s="236">
        <f t="shared" si="117"/>
        <v>0</v>
      </c>
      <c r="N1249" s="111">
        <f t="shared" si="118"/>
        <v>0</v>
      </c>
    </row>
    <row r="1250" spans="6:14" ht="16.45" customHeight="1">
      <c r="F1250" s="143">
        <f t="shared" si="113"/>
        <v>0</v>
      </c>
      <c r="G1250" s="230">
        <f t="shared" si="114"/>
        <v>0</v>
      </c>
      <c r="H1250" s="126"/>
      <c r="I1250" s="126"/>
      <c r="J1250" s="143">
        <f t="shared" si="115"/>
        <v>0</v>
      </c>
      <c r="K1250" s="235">
        <f t="shared" si="116"/>
        <v>0</v>
      </c>
      <c r="L1250" s="126"/>
      <c r="M1250" s="236">
        <f t="shared" si="117"/>
        <v>0</v>
      </c>
      <c r="N1250" s="111">
        <f t="shared" si="118"/>
        <v>0</v>
      </c>
    </row>
    <row r="1251" spans="6:14" ht="16.45" customHeight="1">
      <c r="F1251" s="141">
        <f t="shared" si="113"/>
        <v>0</v>
      </c>
      <c r="G1251" s="149">
        <f t="shared" si="114"/>
        <v>0</v>
      </c>
      <c r="H1251" s="126"/>
      <c r="I1251" s="126"/>
      <c r="J1251" s="141">
        <f t="shared" si="115"/>
        <v>0</v>
      </c>
      <c r="K1251" s="235">
        <f t="shared" si="116"/>
        <v>0</v>
      </c>
      <c r="L1251" s="126"/>
      <c r="M1251" s="236">
        <f t="shared" si="117"/>
        <v>0</v>
      </c>
      <c r="N1251" s="111">
        <f t="shared" si="118"/>
        <v>0</v>
      </c>
    </row>
    <row r="1252" spans="6:14" ht="16.45" customHeight="1">
      <c r="F1252" s="143">
        <f t="shared" si="113"/>
        <v>0</v>
      </c>
      <c r="G1252" s="230">
        <f t="shared" si="114"/>
        <v>0</v>
      </c>
      <c r="H1252" s="126"/>
      <c r="I1252" s="126"/>
      <c r="J1252" s="143">
        <f t="shared" si="115"/>
        <v>0</v>
      </c>
      <c r="K1252" s="235">
        <f t="shared" si="116"/>
        <v>0</v>
      </c>
      <c r="L1252" s="126"/>
      <c r="M1252" s="236">
        <f t="shared" si="117"/>
        <v>0</v>
      </c>
      <c r="N1252" s="111">
        <f t="shared" si="118"/>
        <v>0</v>
      </c>
    </row>
    <row r="1253" spans="6:14" ht="16.45" customHeight="1">
      <c r="F1253" s="141">
        <f t="shared" si="113"/>
        <v>0</v>
      </c>
      <c r="G1253" s="149">
        <f t="shared" si="114"/>
        <v>0</v>
      </c>
      <c r="H1253" s="126"/>
      <c r="I1253" s="126"/>
      <c r="J1253" s="141">
        <f t="shared" si="115"/>
        <v>0</v>
      </c>
      <c r="K1253" s="235">
        <f t="shared" si="116"/>
        <v>0</v>
      </c>
      <c r="L1253" s="126"/>
      <c r="M1253" s="236">
        <f t="shared" si="117"/>
        <v>0</v>
      </c>
      <c r="N1253" s="111">
        <f t="shared" si="118"/>
        <v>0</v>
      </c>
    </row>
    <row r="1254" spans="6:14" ht="16.45" customHeight="1">
      <c r="F1254" s="143">
        <f t="shared" ref="F1254:F1317" si="119">IFERROR(E1254/D1254,0)</f>
        <v>0</v>
      </c>
      <c r="G1254" s="230">
        <f t="shared" ref="G1254:G1317" si="120">IFERROR(H1254/E1254,0)</f>
        <v>0</v>
      </c>
      <c r="H1254" s="126"/>
      <c r="I1254" s="126"/>
      <c r="J1254" s="143">
        <f t="shared" ref="J1254:J1317" si="121">IFERROR(I1254/E1254,0)</f>
        <v>0</v>
      </c>
      <c r="K1254" s="235">
        <f t="shared" ref="K1254:K1317" si="122">IFERROR(H1254/I1254,0)</f>
        <v>0</v>
      </c>
      <c r="L1254" s="126"/>
      <c r="M1254" s="236">
        <f t="shared" ref="M1254:M1317" si="123">IFERROR(L1254/I1254,0)</f>
        <v>0</v>
      </c>
      <c r="N1254" s="111">
        <f t="shared" ref="N1254:N1317" si="124">IFERROR(L1254/H1254,0)</f>
        <v>0</v>
      </c>
    </row>
    <row r="1255" spans="6:14" ht="16.45" customHeight="1">
      <c r="F1255" s="141">
        <f t="shared" si="119"/>
        <v>0</v>
      </c>
      <c r="G1255" s="149">
        <f t="shared" si="120"/>
        <v>0</v>
      </c>
      <c r="H1255" s="126"/>
      <c r="I1255" s="126"/>
      <c r="J1255" s="141">
        <f t="shared" si="121"/>
        <v>0</v>
      </c>
      <c r="K1255" s="235">
        <f t="shared" si="122"/>
        <v>0</v>
      </c>
      <c r="L1255" s="126"/>
      <c r="M1255" s="236">
        <f t="shared" si="123"/>
        <v>0</v>
      </c>
      <c r="N1255" s="111">
        <f t="shared" si="124"/>
        <v>0</v>
      </c>
    </row>
    <row r="1256" spans="6:14" ht="16.45" customHeight="1">
      <c r="F1256" s="143">
        <f t="shared" si="119"/>
        <v>0</v>
      </c>
      <c r="G1256" s="230">
        <f t="shared" si="120"/>
        <v>0</v>
      </c>
      <c r="H1256" s="126"/>
      <c r="I1256" s="126"/>
      <c r="J1256" s="143">
        <f t="shared" si="121"/>
        <v>0</v>
      </c>
      <c r="K1256" s="235">
        <f t="shared" si="122"/>
        <v>0</v>
      </c>
      <c r="L1256" s="126"/>
      <c r="M1256" s="236">
        <f t="shared" si="123"/>
        <v>0</v>
      </c>
      <c r="N1256" s="111">
        <f t="shared" si="124"/>
        <v>0</v>
      </c>
    </row>
    <row r="1257" spans="6:14" ht="16.45" customHeight="1">
      <c r="F1257" s="141">
        <f t="shared" si="119"/>
        <v>0</v>
      </c>
      <c r="G1257" s="149">
        <f t="shared" si="120"/>
        <v>0</v>
      </c>
      <c r="H1257" s="126"/>
      <c r="I1257" s="126"/>
      <c r="J1257" s="141">
        <f t="shared" si="121"/>
        <v>0</v>
      </c>
      <c r="K1257" s="235">
        <f t="shared" si="122"/>
        <v>0</v>
      </c>
      <c r="L1257" s="126"/>
      <c r="M1257" s="236">
        <f t="shared" si="123"/>
        <v>0</v>
      </c>
      <c r="N1257" s="111">
        <f t="shared" si="124"/>
        <v>0</v>
      </c>
    </row>
    <row r="1258" spans="6:14" ht="16.45" customHeight="1">
      <c r="F1258" s="143">
        <f t="shared" si="119"/>
        <v>0</v>
      </c>
      <c r="G1258" s="230">
        <f t="shared" si="120"/>
        <v>0</v>
      </c>
      <c r="H1258" s="126"/>
      <c r="I1258" s="126"/>
      <c r="J1258" s="143">
        <f t="shared" si="121"/>
        <v>0</v>
      </c>
      <c r="K1258" s="235">
        <f t="shared" si="122"/>
        <v>0</v>
      </c>
      <c r="L1258" s="126"/>
      <c r="M1258" s="236">
        <f t="shared" si="123"/>
        <v>0</v>
      </c>
      <c r="N1258" s="111">
        <f t="shared" si="124"/>
        <v>0</v>
      </c>
    </row>
    <row r="1259" spans="6:14" ht="16.45" customHeight="1">
      <c r="F1259" s="141">
        <f t="shared" si="119"/>
        <v>0</v>
      </c>
      <c r="G1259" s="149">
        <f t="shared" si="120"/>
        <v>0</v>
      </c>
      <c r="H1259" s="126"/>
      <c r="I1259" s="126"/>
      <c r="J1259" s="141">
        <f t="shared" si="121"/>
        <v>0</v>
      </c>
      <c r="K1259" s="235">
        <f t="shared" si="122"/>
        <v>0</v>
      </c>
      <c r="L1259" s="126"/>
      <c r="M1259" s="236">
        <f t="shared" si="123"/>
        <v>0</v>
      </c>
      <c r="N1259" s="111">
        <f t="shared" si="124"/>
        <v>0</v>
      </c>
    </row>
    <row r="1260" spans="6:14" ht="16.45" customHeight="1">
      <c r="F1260" s="143">
        <f t="shared" si="119"/>
        <v>0</v>
      </c>
      <c r="G1260" s="230">
        <f t="shared" si="120"/>
        <v>0</v>
      </c>
      <c r="H1260" s="126"/>
      <c r="I1260" s="126"/>
      <c r="J1260" s="143">
        <f t="shared" si="121"/>
        <v>0</v>
      </c>
      <c r="K1260" s="235">
        <f t="shared" si="122"/>
        <v>0</v>
      </c>
      <c r="L1260" s="126"/>
      <c r="M1260" s="236">
        <f t="shared" si="123"/>
        <v>0</v>
      </c>
      <c r="N1260" s="111">
        <f t="shared" si="124"/>
        <v>0</v>
      </c>
    </row>
    <row r="1261" spans="6:14" ht="16.45" customHeight="1">
      <c r="F1261" s="141">
        <f t="shared" si="119"/>
        <v>0</v>
      </c>
      <c r="G1261" s="149">
        <f t="shared" si="120"/>
        <v>0</v>
      </c>
      <c r="H1261" s="126"/>
      <c r="I1261" s="126"/>
      <c r="J1261" s="141">
        <f t="shared" si="121"/>
        <v>0</v>
      </c>
      <c r="K1261" s="235">
        <f t="shared" si="122"/>
        <v>0</v>
      </c>
      <c r="L1261" s="126"/>
      <c r="M1261" s="236">
        <f t="shared" si="123"/>
        <v>0</v>
      </c>
      <c r="N1261" s="111">
        <f t="shared" si="124"/>
        <v>0</v>
      </c>
    </row>
    <row r="1262" spans="6:14" ht="16.45" customHeight="1">
      <c r="F1262" s="143">
        <f t="shared" si="119"/>
        <v>0</v>
      </c>
      <c r="G1262" s="230">
        <f t="shared" si="120"/>
        <v>0</v>
      </c>
      <c r="H1262" s="126"/>
      <c r="I1262" s="126"/>
      <c r="J1262" s="143">
        <f t="shared" si="121"/>
        <v>0</v>
      </c>
      <c r="K1262" s="235">
        <f t="shared" si="122"/>
        <v>0</v>
      </c>
      <c r="L1262" s="126"/>
      <c r="M1262" s="236">
        <f t="shared" si="123"/>
        <v>0</v>
      </c>
      <c r="N1262" s="111">
        <f t="shared" si="124"/>
        <v>0</v>
      </c>
    </row>
    <row r="1263" spans="6:14" ht="16.45" customHeight="1">
      <c r="F1263" s="141">
        <f t="shared" si="119"/>
        <v>0</v>
      </c>
      <c r="G1263" s="149">
        <f t="shared" si="120"/>
        <v>0</v>
      </c>
      <c r="H1263" s="126"/>
      <c r="I1263" s="126"/>
      <c r="J1263" s="141">
        <f t="shared" si="121"/>
        <v>0</v>
      </c>
      <c r="K1263" s="235">
        <f t="shared" si="122"/>
        <v>0</v>
      </c>
      <c r="L1263" s="126"/>
      <c r="M1263" s="236">
        <f t="shared" si="123"/>
        <v>0</v>
      </c>
      <c r="N1263" s="111">
        <f t="shared" si="124"/>
        <v>0</v>
      </c>
    </row>
    <row r="1264" spans="6:14" ht="16.45" customHeight="1">
      <c r="F1264" s="143">
        <f t="shared" si="119"/>
        <v>0</v>
      </c>
      <c r="G1264" s="230">
        <f t="shared" si="120"/>
        <v>0</v>
      </c>
      <c r="H1264" s="126"/>
      <c r="I1264" s="126"/>
      <c r="J1264" s="143">
        <f t="shared" si="121"/>
        <v>0</v>
      </c>
      <c r="K1264" s="235">
        <f t="shared" si="122"/>
        <v>0</v>
      </c>
      <c r="L1264" s="126"/>
      <c r="M1264" s="236">
        <f t="shared" si="123"/>
        <v>0</v>
      </c>
      <c r="N1264" s="111">
        <f t="shared" si="124"/>
        <v>0</v>
      </c>
    </row>
    <row r="1265" spans="6:14" ht="16.45" customHeight="1">
      <c r="F1265" s="141">
        <f t="shared" si="119"/>
        <v>0</v>
      </c>
      <c r="G1265" s="149">
        <f t="shared" si="120"/>
        <v>0</v>
      </c>
      <c r="H1265" s="126"/>
      <c r="I1265" s="126"/>
      <c r="J1265" s="141">
        <f t="shared" si="121"/>
        <v>0</v>
      </c>
      <c r="K1265" s="235">
        <f t="shared" si="122"/>
        <v>0</v>
      </c>
      <c r="L1265" s="126"/>
      <c r="M1265" s="236">
        <f t="shared" si="123"/>
        <v>0</v>
      </c>
      <c r="N1265" s="111">
        <f t="shared" si="124"/>
        <v>0</v>
      </c>
    </row>
    <row r="1266" spans="6:14" ht="16.45" customHeight="1">
      <c r="F1266" s="143">
        <f t="shared" si="119"/>
        <v>0</v>
      </c>
      <c r="G1266" s="230">
        <f t="shared" si="120"/>
        <v>0</v>
      </c>
      <c r="H1266" s="126"/>
      <c r="I1266" s="126"/>
      <c r="J1266" s="143">
        <f t="shared" si="121"/>
        <v>0</v>
      </c>
      <c r="K1266" s="235">
        <f t="shared" si="122"/>
        <v>0</v>
      </c>
      <c r="L1266" s="126"/>
      <c r="M1266" s="236">
        <f t="shared" si="123"/>
        <v>0</v>
      </c>
      <c r="N1266" s="111">
        <f t="shared" si="124"/>
        <v>0</v>
      </c>
    </row>
    <row r="1267" spans="6:14" ht="16.45" customHeight="1">
      <c r="F1267" s="141">
        <f t="shared" si="119"/>
        <v>0</v>
      </c>
      <c r="G1267" s="149">
        <f t="shared" si="120"/>
        <v>0</v>
      </c>
      <c r="H1267" s="126"/>
      <c r="I1267" s="126"/>
      <c r="J1267" s="141">
        <f t="shared" si="121"/>
        <v>0</v>
      </c>
      <c r="K1267" s="235">
        <f t="shared" si="122"/>
        <v>0</v>
      </c>
      <c r="L1267" s="126"/>
      <c r="M1267" s="236">
        <f t="shared" si="123"/>
        <v>0</v>
      </c>
      <c r="N1267" s="111">
        <f t="shared" si="124"/>
        <v>0</v>
      </c>
    </row>
    <row r="1268" spans="6:14" ht="16.45" customHeight="1">
      <c r="F1268" s="143">
        <f t="shared" si="119"/>
        <v>0</v>
      </c>
      <c r="G1268" s="230">
        <f t="shared" si="120"/>
        <v>0</v>
      </c>
      <c r="H1268" s="126"/>
      <c r="I1268" s="126"/>
      <c r="J1268" s="143">
        <f t="shared" si="121"/>
        <v>0</v>
      </c>
      <c r="K1268" s="235">
        <f t="shared" si="122"/>
        <v>0</v>
      </c>
      <c r="L1268" s="126"/>
      <c r="M1268" s="236">
        <f t="shared" si="123"/>
        <v>0</v>
      </c>
      <c r="N1268" s="111">
        <f t="shared" si="124"/>
        <v>0</v>
      </c>
    </row>
    <row r="1269" spans="6:14" ht="16.45" customHeight="1">
      <c r="F1269" s="141">
        <f t="shared" si="119"/>
        <v>0</v>
      </c>
      <c r="G1269" s="149">
        <f t="shared" si="120"/>
        <v>0</v>
      </c>
      <c r="H1269" s="126"/>
      <c r="I1269" s="126"/>
      <c r="J1269" s="141">
        <f t="shared" si="121"/>
        <v>0</v>
      </c>
      <c r="K1269" s="235">
        <f t="shared" si="122"/>
        <v>0</v>
      </c>
      <c r="L1269" s="126"/>
      <c r="M1269" s="236">
        <f t="shared" si="123"/>
        <v>0</v>
      </c>
      <c r="N1269" s="111">
        <f t="shared" si="124"/>
        <v>0</v>
      </c>
    </row>
    <row r="1270" spans="6:14" ht="16.45" customHeight="1">
      <c r="F1270" s="143">
        <f t="shared" si="119"/>
        <v>0</v>
      </c>
      <c r="G1270" s="230">
        <f t="shared" si="120"/>
        <v>0</v>
      </c>
      <c r="H1270" s="126"/>
      <c r="I1270" s="126"/>
      <c r="J1270" s="143">
        <f t="shared" si="121"/>
        <v>0</v>
      </c>
      <c r="K1270" s="235">
        <f t="shared" si="122"/>
        <v>0</v>
      </c>
      <c r="L1270" s="126"/>
      <c r="M1270" s="236">
        <f t="shared" si="123"/>
        <v>0</v>
      </c>
      <c r="N1270" s="111">
        <f t="shared" si="124"/>
        <v>0</v>
      </c>
    </row>
    <row r="1271" spans="6:14" ht="16.45" customHeight="1">
      <c r="F1271" s="141">
        <f t="shared" si="119"/>
        <v>0</v>
      </c>
      <c r="G1271" s="149">
        <f t="shared" si="120"/>
        <v>0</v>
      </c>
      <c r="H1271" s="126"/>
      <c r="I1271" s="126"/>
      <c r="J1271" s="141">
        <f t="shared" si="121"/>
        <v>0</v>
      </c>
      <c r="K1271" s="235">
        <f t="shared" si="122"/>
        <v>0</v>
      </c>
      <c r="L1271" s="126"/>
      <c r="M1271" s="236">
        <f t="shared" si="123"/>
        <v>0</v>
      </c>
      <c r="N1271" s="111">
        <f t="shared" si="124"/>
        <v>0</v>
      </c>
    </row>
    <row r="1272" spans="6:14" ht="16.45" customHeight="1">
      <c r="F1272" s="143">
        <f t="shared" si="119"/>
        <v>0</v>
      </c>
      <c r="G1272" s="230">
        <f t="shared" si="120"/>
        <v>0</v>
      </c>
      <c r="H1272" s="126"/>
      <c r="I1272" s="126"/>
      <c r="J1272" s="143">
        <f t="shared" si="121"/>
        <v>0</v>
      </c>
      <c r="K1272" s="235">
        <f t="shared" si="122"/>
        <v>0</v>
      </c>
      <c r="L1272" s="126"/>
      <c r="M1272" s="236">
        <f t="shared" si="123"/>
        <v>0</v>
      </c>
      <c r="N1272" s="111">
        <f t="shared" si="124"/>
        <v>0</v>
      </c>
    </row>
    <row r="1273" spans="6:14" ht="16.45" customHeight="1">
      <c r="F1273" s="141">
        <f t="shared" si="119"/>
        <v>0</v>
      </c>
      <c r="G1273" s="149">
        <f t="shared" si="120"/>
        <v>0</v>
      </c>
      <c r="H1273" s="126"/>
      <c r="I1273" s="126"/>
      <c r="J1273" s="141">
        <f t="shared" si="121"/>
        <v>0</v>
      </c>
      <c r="K1273" s="235">
        <f t="shared" si="122"/>
        <v>0</v>
      </c>
      <c r="L1273" s="126"/>
      <c r="M1273" s="236">
        <f t="shared" si="123"/>
        <v>0</v>
      </c>
      <c r="N1273" s="111">
        <f t="shared" si="124"/>
        <v>0</v>
      </c>
    </row>
    <row r="1274" spans="6:14" ht="16.45" customHeight="1">
      <c r="F1274" s="143">
        <f t="shared" si="119"/>
        <v>0</v>
      </c>
      <c r="G1274" s="230">
        <f t="shared" si="120"/>
        <v>0</v>
      </c>
      <c r="H1274" s="126"/>
      <c r="I1274" s="126"/>
      <c r="J1274" s="143">
        <f t="shared" si="121"/>
        <v>0</v>
      </c>
      <c r="K1274" s="235">
        <f t="shared" si="122"/>
        <v>0</v>
      </c>
      <c r="L1274" s="126"/>
      <c r="M1274" s="236">
        <f t="shared" si="123"/>
        <v>0</v>
      </c>
      <c r="N1274" s="111">
        <f t="shared" si="124"/>
        <v>0</v>
      </c>
    </row>
    <row r="1275" spans="6:14" ht="16.45" customHeight="1">
      <c r="F1275" s="141">
        <f t="shared" si="119"/>
        <v>0</v>
      </c>
      <c r="G1275" s="149">
        <f t="shared" si="120"/>
        <v>0</v>
      </c>
      <c r="H1275" s="126"/>
      <c r="I1275" s="126"/>
      <c r="J1275" s="141">
        <f t="shared" si="121"/>
        <v>0</v>
      </c>
      <c r="K1275" s="235">
        <f t="shared" si="122"/>
        <v>0</v>
      </c>
      <c r="L1275" s="126"/>
      <c r="M1275" s="236">
        <f t="shared" si="123"/>
        <v>0</v>
      </c>
      <c r="N1275" s="111">
        <f t="shared" si="124"/>
        <v>0</v>
      </c>
    </row>
    <row r="1276" spans="6:14" ht="16.45" customHeight="1">
      <c r="F1276" s="143">
        <f t="shared" si="119"/>
        <v>0</v>
      </c>
      <c r="G1276" s="230">
        <f t="shared" si="120"/>
        <v>0</v>
      </c>
      <c r="H1276" s="126"/>
      <c r="I1276" s="126"/>
      <c r="J1276" s="143">
        <f t="shared" si="121"/>
        <v>0</v>
      </c>
      <c r="K1276" s="235">
        <f t="shared" si="122"/>
        <v>0</v>
      </c>
      <c r="L1276" s="126"/>
      <c r="M1276" s="236">
        <f t="shared" si="123"/>
        <v>0</v>
      </c>
      <c r="N1276" s="111">
        <f t="shared" si="124"/>
        <v>0</v>
      </c>
    </row>
    <row r="1277" spans="6:14" ht="16.45" customHeight="1">
      <c r="F1277" s="141">
        <f t="shared" si="119"/>
        <v>0</v>
      </c>
      <c r="G1277" s="149">
        <f t="shared" si="120"/>
        <v>0</v>
      </c>
      <c r="H1277" s="126"/>
      <c r="I1277" s="126"/>
      <c r="J1277" s="141">
        <f t="shared" si="121"/>
        <v>0</v>
      </c>
      <c r="K1277" s="235">
        <f t="shared" si="122"/>
        <v>0</v>
      </c>
      <c r="L1277" s="126"/>
      <c r="M1277" s="236">
        <f t="shared" si="123"/>
        <v>0</v>
      </c>
      <c r="N1277" s="111">
        <f t="shared" si="124"/>
        <v>0</v>
      </c>
    </row>
    <row r="1278" spans="6:14" ht="16.45" customHeight="1">
      <c r="F1278" s="143">
        <f t="shared" si="119"/>
        <v>0</v>
      </c>
      <c r="G1278" s="230">
        <f t="shared" si="120"/>
        <v>0</v>
      </c>
      <c r="H1278" s="126"/>
      <c r="I1278" s="126"/>
      <c r="J1278" s="143">
        <f t="shared" si="121"/>
        <v>0</v>
      </c>
      <c r="K1278" s="235">
        <f t="shared" si="122"/>
        <v>0</v>
      </c>
      <c r="L1278" s="126"/>
      <c r="M1278" s="236">
        <f t="shared" si="123"/>
        <v>0</v>
      </c>
      <c r="N1278" s="111">
        <f t="shared" si="124"/>
        <v>0</v>
      </c>
    </row>
    <row r="1279" spans="6:14" ht="16.45" customHeight="1">
      <c r="F1279" s="141">
        <f t="shared" si="119"/>
        <v>0</v>
      </c>
      <c r="G1279" s="149">
        <f t="shared" si="120"/>
        <v>0</v>
      </c>
      <c r="H1279" s="126"/>
      <c r="I1279" s="126"/>
      <c r="J1279" s="141">
        <f t="shared" si="121"/>
        <v>0</v>
      </c>
      <c r="K1279" s="235">
        <f t="shared" si="122"/>
        <v>0</v>
      </c>
      <c r="L1279" s="126"/>
      <c r="M1279" s="236">
        <f t="shared" si="123"/>
        <v>0</v>
      </c>
      <c r="N1279" s="111">
        <f t="shared" si="124"/>
        <v>0</v>
      </c>
    </row>
    <row r="1280" spans="6:14" ht="16.45" customHeight="1">
      <c r="F1280" s="143">
        <f t="shared" si="119"/>
        <v>0</v>
      </c>
      <c r="G1280" s="230">
        <f t="shared" si="120"/>
        <v>0</v>
      </c>
      <c r="H1280" s="126"/>
      <c r="I1280" s="126"/>
      <c r="J1280" s="143">
        <f t="shared" si="121"/>
        <v>0</v>
      </c>
      <c r="K1280" s="235">
        <f t="shared" si="122"/>
        <v>0</v>
      </c>
      <c r="L1280" s="126"/>
      <c r="M1280" s="236">
        <f t="shared" si="123"/>
        <v>0</v>
      </c>
      <c r="N1280" s="111">
        <f t="shared" si="124"/>
        <v>0</v>
      </c>
    </row>
    <row r="1281" spans="6:14" ht="16.45" customHeight="1">
      <c r="F1281" s="141">
        <f t="shared" si="119"/>
        <v>0</v>
      </c>
      <c r="G1281" s="149">
        <f t="shared" si="120"/>
        <v>0</v>
      </c>
      <c r="H1281" s="126"/>
      <c r="I1281" s="126"/>
      <c r="J1281" s="141">
        <f t="shared" si="121"/>
        <v>0</v>
      </c>
      <c r="K1281" s="235">
        <f t="shared" si="122"/>
        <v>0</v>
      </c>
      <c r="L1281" s="126"/>
      <c r="M1281" s="236">
        <f t="shared" si="123"/>
        <v>0</v>
      </c>
      <c r="N1281" s="111">
        <f t="shared" si="124"/>
        <v>0</v>
      </c>
    </row>
    <row r="1282" spans="6:14" ht="16.45" customHeight="1">
      <c r="F1282" s="143">
        <f t="shared" si="119"/>
        <v>0</v>
      </c>
      <c r="G1282" s="230">
        <f t="shared" si="120"/>
        <v>0</v>
      </c>
      <c r="H1282" s="126"/>
      <c r="I1282" s="126"/>
      <c r="J1282" s="143">
        <f t="shared" si="121"/>
        <v>0</v>
      </c>
      <c r="K1282" s="235">
        <f t="shared" si="122"/>
        <v>0</v>
      </c>
      <c r="L1282" s="126"/>
      <c r="M1282" s="236">
        <f t="shared" si="123"/>
        <v>0</v>
      </c>
      <c r="N1282" s="111">
        <f t="shared" si="124"/>
        <v>0</v>
      </c>
    </row>
    <row r="1283" spans="6:14" ht="16.45" customHeight="1">
      <c r="F1283" s="141">
        <f t="shared" si="119"/>
        <v>0</v>
      </c>
      <c r="G1283" s="149">
        <f t="shared" si="120"/>
        <v>0</v>
      </c>
      <c r="H1283" s="126"/>
      <c r="I1283" s="126"/>
      <c r="J1283" s="141">
        <f t="shared" si="121"/>
        <v>0</v>
      </c>
      <c r="K1283" s="235">
        <f t="shared" si="122"/>
        <v>0</v>
      </c>
      <c r="L1283" s="126"/>
      <c r="M1283" s="236">
        <f t="shared" si="123"/>
        <v>0</v>
      </c>
      <c r="N1283" s="111">
        <f t="shared" si="124"/>
        <v>0</v>
      </c>
    </row>
    <row r="1284" spans="6:14" ht="16.45" customHeight="1">
      <c r="F1284" s="143">
        <f t="shared" si="119"/>
        <v>0</v>
      </c>
      <c r="G1284" s="230">
        <f t="shared" si="120"/>
        <v>0</v>
      </c>
      <c r="H1284" s="126"/>
      <c r="I1284" s="126"/>
      <c r="J1284" s="143">
        <f t="shared" si="121"/>
        <v>0</v>
      </c>
      <c r="K1284" s="235">
        <f t="shared" si="122"/>
        <v>0</v>
      </c>
      <c r="L1284" s="126"/>
      <c r="M1284" s="236">
        <f t="shared" si="123"/>
        <v>0</v>
      </c>
      <c r="N1284" s="111">
        <f t="shared" si="124"/>
        <v>0</v>
      </c>
    </row>
    <row r="1285" spans="6:14" ht="16.45" customHeight="1">
      <c r="F1285" s="141">
        <f t="shared" si="119"/>
        <v>0</v>
      </c>
      <c r="G1285" s="149">
        <f t="shared" si="120"/>
        <v>0</v>
      </c>
      <c r="H1285" s="126"/>
      <c r="I1285" s="126"/>
      <c r="J1285" s="141">
        <f t="shared" si="121"/>
        <v>0</v>
      </c>
      <c r="K1285" s="235">
        <f t="shared" si="122"/>
        <v>0</v>
      </c>
      <c r="L1285" s="126"/>
      <c r="M1285" s="236">
        <f t="shared" si="123"/>
        <v>0</v>
      </c>
      <c r="N1285" s="111">
        <f t="shared" si="124"/>
        <v>0</v>
      </c>
    </row>
    <row r="1286" spans="6:14" ht="16.45" customHeight="1">
      <c r="F1286" s="143">
        <f t="shared" si="119"/>
        <v>0</v>
      </c>
      <c r="G1286" s="230">
        <f t="shared" si="120"/>
        <v>0</v>
      </c>
      <c r="H1286" s="126"/>
      <c r="I1286" s="126"/>
      <c r="J1286" s="143">
        <f t="shared" si="121"/>
        <v>0</v>
      </c>
      <c r="K1286" s="235">
        <f t="shared" si="122"/>
        <v>0</v>
      </c>
      <c r="L1286" s="126"/>
      <c r="M1286" s="236">
        <f t="shared" si="123"/>
        <v>0</v>
      </c>
      <c r="N1286" s="111">
        <f t="shared" si="124"/>
        <v>0</v>
      </c>
    </row>
    <row r="1287" spans="6:14" ht="16.45" customHeight="1">
      <c r="F1287" s="141">
        <f t="shared" si="119"/>
        <v>0</v>
      </c>
      <c r="G1287" s="149">
        <f t="shared" si="120"/>
        <v>0</v>
      </c>
      <c r="H1287" s="126"/>
      <c r="I1287" s="126"/>
      <c r="J1287" s="141">
        <f t="shared" si="121"/>
        <v>0</v>
      </c>
      <c r="K1287" s="235">
        <f t="shared" si="122"/>
        <v>0</v>
      </c>
      <c r="L1287" s="126"/>
      <c r="M1287" s="236">
        <f t="shared" si="123"/>
        <v>0</v>
      </c>
      <c r="N1287" s="111">
        <f t="shared" si="124"/>
        <v>0</v>
      </c>
    </row>
    <row r="1288" spans="6:14" ht="16.45" customHeight="1">
      <c r="F1288" s="143">
        <f t="shared" si="119"/>
        <v>0</v>
      </c>
      <c r="G1288" s="230">
        <f t="shared" si="120"/>
        <v>0</v>
      </c>
      <c r="H1288" s="126"/>
      <c r="I1288" s="126"/>
      <c r="J1288" s="143">
        <f t="shared" si="121"/>
        <v>0</v>
      </c>
      <c r="K1288" s="235">
        <f t="shared" si="122"/>
        <v>0</v>
      </c>
      <c r="L1288" s="126"/>
      <c r="M1288" s="236">
        <f t="shared" si="123"/>
        <v>0</v>
      </c>
      <c r="N1288" s="111">
        <f t="shared" si="124"/>
        <v>0</v>
      </c>
    </row>
    <row r="1289" spans="6:14" ht="16.45" customHeight="1">
      <c r="F1289" s="141">
        <f t="shared" si="119"/>
        <v>0</v>
      </c>
      <c r="G1289" s="149">
        <f t="shared" si="120"/>
        <v>0</v>
      </c>
      <c r="H1289" s="126"/>
      <c r="I1289" s="126"/>
      <c r="J1289" s="141">
        <f t="shared" si="121"/>
        <v>0</v>
      </c>
      <c r="K1289" s="235">
        <f t="shared" si="122"/>
        <v>0</v>
      </c>
      <c r="L1289" s="126"/>
      <c r="M1289" s="236">
        <f t="shared" si="123"/>
        <v>0</v>
      </c>
      <c r="N1289" s="111">
        <f t="shared" si="124"/>
        <v>0</v>
      </c>
    </row>
    <row r="1290" spans="6:14" ht="16.45" customHeight="1">
      <c r="F1290" s="143">
        <f t="shared" si="119"/>
        <v>0</v>
      </c>
      <c r="G1290" s="230">
        <f t="shared" si="120"/>
        <v>0</v>
      </c>
      <c r="H1290" s="126"/>
      <c r="I1290" s="126"/>
      <c r="J1290" s="143">
        <f t="shared" si="121"/>
        <v>0</v>
      </c>
      <c r="K1290" s="235">
        <f t="shared" si="122"/>
        <v>0</v>
      </c>
      <c r="L1290" s="126"/>
      <c r="M1290" s="236">
        <f t="shared" si="123"/>
        <v>0</v>
      </c>
      <c r="N1290" s="111">
        <f t="shared" si="124"/>
        <v>0</v>
      </c>
    </row>
    <row r="1291" spans="6:14" ht="16.45" customHeight="1">
      <c r="F1291" s="141">
        <f t="shared" si="119"/>
        <v>0</v>
      </c>
      <c r="G1291" s="149">
        <f t="shared" si="120"/>
        <v>0</v>
      </c>
      <c r="H1291" s="126"/>
      <c r="I1291" s="126"/>
      <c r="J1291" s="141">
        <f t="shared" si="121"/>
        <v>0</v>
      </c>
      <c r="K1291" s="235">
        <f t="shared" si="122"/>
        <v>0</v>
      </c>
      <c r="L1291" s="126"/>
      <c r="M1291" s="236">
        <f t="shared" si="123"/>
        <v>0</v>
      </c>
      <c r="N1291" s="111">
        <f t="shared" si="124"/>
        <v>0</v>
      </c>
    </row>
    <row r="1292" spans="6:14" ht="16.45" customHeight="1">
      <c r="F1292" s="143">
        <f t="shared" si="119"/>
        <v>0</v>
      </c>
      <c r="G1292" s="230">
        <f t="shared" si="120"/>
        <v>0</v>
      </c>
      <c r="H1292" s="126"/>
      <c r="I1292" s="126"/>
      <c r="J1292" s="143">
        <f t="shared" si="121"/>
        <v>0</v>
      </c>
      <c r="K1292" s="235">
        <f t="shared" si="122"/>
        <v>0</v>
      </c>
      <c r="L1292" s="126"/>
      <c r="M1292" s="236">
        <f t="shared" si="123"/>
        <v>0</v>
      </c>
      <c r="N1292" s="111">
        <f t="shared" si="124"/>
        <v>0</v>
      </c>
    </row>
    <row r="1293" spans="6:14" ht="16.45" customHeight="1">
      <c r="F1293" s="141">
        <f t="shared" si="119"/>
        <v>0</v>
      </c>
      <c r="G1293" s="149">
        <f t="shared" si="120"/>
        <v>0</v>
      </c>
      <c r="H1293" s="126"/>
      <c r="I1293" s="126"/>
      <c r="J1293" s="141">
        <f t="shared" si="121"/>
        <v>0</v>
      </c>
      <c r="K1293" s="235">
        <f t="shared" si="122"/>
        <v>0</v>
      </c>
      <c r="L1293" s="126"/>
      <c r="M1293" s="236">
        <f t="shared" si="123"/>
        <v>0</v>
      </c>
      <c r="N1293" s="111">
        <f t="shared" si="124"/>
        <v>0</v>
      </c>
    </row>
    <row r="1294" spans="6:14" ht="16.45" customHeight="1">
      <c r="F1294" s="143">
        <f t="shared" si="119"/>
        <v>0</v>
      </c>
      <c r="G1294" s="230">
        <f t="shared" si="120"/>
        <v>0</v>
      </c>
      <c r="H1294" s="126"/>
      <c r="I1294" s="126"/>
      <c r="J1294" s="143">
        <f t="shared" si="121"/>
        <v>0</v>
      </c>
      <c r="K1294" s="235">
        <f t="shared" si="122"/>
        <v>0</v>
      </c>
      <c r="L1294" s="126"/>
      <c r="M1294" s="236">
        <f t="shared" si="123"/>
        <v>0</v>
      </c>
      <c r="N1294" s="111">
        <f t="shared" si="124"/>
        <v>0</v>
      </c>
    </row>
    <row r="1295" spans="6:14" ht="16.45" customHeight="1">
      <c r="F1295" s="141">
        <f t="shared" si="119"/>
        <v>0</v>
      </c>
      <c r="G1295" s="149">
        <f t="shared" si="120"/>
        <v>0</v>
      </c>
      <c r="H1295" s="126"/>
      <c r="I1295" s="126"/>
      <c r="J1295" s="141">
        <f t="shared" si="121"/>
        <v>0</v>
      </c>
      <c r="K1295" s="235">
        <f t="shared" si="122"/>
        <v>0</v>
      </c>
      <c r="L1295" s="126"/>
      <c r="M1295" s="236">
        <f t="shared" si="123"/>
        <v>0</v>
      </c>
      <c r="N1295" s="111">
        <f t="shared" si="124"/>
        <v>0</v>
      </c>
    </row>
    <row r="1296" spans="6:14" ht="16.45" customHeight="1">
      <c r="F1296" s="143">
        <f t="shared" si="119"/>
        <v>0</v>
      </c>
      <c r="G1296" s="230">
        <f t="shared" si="120"/>
        <v>0</v>
      </c>
      <c r="H1296" s="126"/>
      <c r="I1296" s="126"/>
      <c r="J1296" s="143">
        <f t="shared" si="121"/>
        <v>0</v>
      </c>
      <c r="K1296" s="235">
        <f t="shared" si="122"/>
        <v>0</v>
      </c>
      <c r="L1296" s="126"/>
      <c r="M1296" s="236">
        <f t="shared" si="123"/>
        <v>0</v>
      </c>
      <c r="N1296" s="111">
        <f t="shared" si="124"/>
        <v>0</v>
      </c>
    </row>
    <row r="1297" spans="6:14" ht="16.45" customHeight="1">
      <c r="F1297" s="141">
        <f t="shared" si="119"/>
        <v>0</v>
      </c>
      <c r="G1297" s="149">
        <f t="shared" si="120"/>
        <v>0</v>
      </c>
      <c r="H1297" s="126"/>
      <c r="I1297" s="126"/>
      <c r="J1297" s="141">
        <f t="shared" si="121"/>
        <v>0</v>
      </c>
      <c r="K1297" s="235">
        <f t="shared" si="122"/>
        <v>0</v>
      </c>
      <c r="L1297" s="126"/>
      <c r="M1297" s="236">
        <f t="shared" si="123"/>
        <v>0</v>
      </c>
      <c r="N1297" s="111">
        <f t="shared" si="124"/>
        <v>0</v>
      </c>
    </row>
    <row r="1298" spans="6:14" ht="16.45" customHeight="1">
      <c r="F1298" s="143">
        <f t="shared" si="119"/>
        <v>0</v>
      </c>
      <c r="G1298" s="230">
        <f t="shared" si="120"/>
        <v>0</v>
      </c>
      <c r="H1298" s="126"/>
      <c r="I1298" s="126"/>
      <c r="J1298" s="143">
        <f t="shared" si="121"/>
        <v>0</v>
      </c>
      <c r="K1298" s="235">
        <f t="shared" si="122"/>
        <v>0</v>
      </c>
      <c r="L1298" s="126"/>
      <c r="M1298" s="236">
        <f t="shared" si="123"/>
        <v>0</v>
      </c>
      <c r="N1298" s="111">
        <f t="shared" si="124"/>
        <v>0</v>
      </c>
    </row>
    <row r="1299" spans="6:14" ht="16.45" customHeight="1">
      <c r="F1299" s="141">
        <f t="shared" si="119"/>
        <v>0</v>
      </c>
      <c r="G1299" s="149">
        <f t="shared" si="120"/>
        <v>0</v>
      </c>
      <c r="H1299" s="126"/>
      <c r="I1299" s="126"/>
      <c r="J1299" s="141">
        <f t="shared" si="121"/>
        <v>0</v>
      </c>
      <c r="K1299" s="235">
        <f t="shared" si="122"/>
        <v>0</v>
      </c>
      <c r="L1299" s="126"/>
      <c r="M1299" s="236">
        <f t="shared" si="123"/>
        <v>0</v>
      </c>
      <c r="N1299" s="111">
        <f t="shared" si="124"/>
        <v>0</v>
      </c>
    </row>
    <row r="1300" spans="6:14" ht="16.45" customHeight="1">
      <c r="F1300" s="143">
        <f t="shared" si="119"/>
        <v>0</v>
      </c>
      <c r="G1300" s="230">
        <f t="shared" si="120"/>
        <v>0</v>
      </c>
      <c r="H1300" s="126"/>
      <c r="I1300" s="126"/>
      <c r="J1300" s="143">
        <f t="shared" si="121"/>
        <v>0</v>
      </c>
      <c r="K1300" s="235">
        <f t="shared" si="122"/>
        <v>0</v>
      </c>
      <c r="L1300" s="126"/>
      <c r="M1300" s="236">
        <f t="shared" si="123"/>
        <v>0</v>
      </c>
      <c r="N1300" s="111">
        <f t="shared" si="124"/>
        <v>0</v>
      </c>
    </row>
    <row r="1301" spans="6:14" ht="16.45" customHeight="1">
      <c r="F1301" s="141">
        <f t="shared" si="119"/>
        <v>0</v>
      </c>
      <c r="G1301" s="149">
        <f t="shared" si="120"/>
        <v>0</v>
      </c>
      <c r="H1301" s="126"/>
      <c r="I1301" s="126"/>
      <c r="J1301" s="141">
        <f t="shared" si="121"/>
        <v>0</v>
      </c>
      <c r="K1301" s="235">
        <f t="shared" si="122"/>
        <v>0</v>
      </c>
      <c r="L1301" s="126"/>
      <c r="M1301" s="236">
        <f t="shared" si="123"/>
        <v>0</v>
      </c>
      <c r="N1301" s="111">
        <f t="shared" si="124"/>
        <v>0</v>
      </c>
    </row>
    <row r="1302" spans="6:14" ht="16.45" customHeight="1">
      <c r="F1302" s="143">
        <f t="shared" si="119"/>
        <v>0</v>
      </c>
      <c r="G1302" s="230">
        <f t="shared" si="120"/>
        <v>0</v>
      </c>
      <c r="H1302" s="126"/>
      <c r="I1302" s="126"/>
      <c r="J1302" s="143">
        <f t="shared" si="121"/>
        <v>0</v>
      </c>
      <c r="K1302" s="235">
        <f t="shared" si="122"/>
        <v>0</v>
      </c>
      <c r="L1302" s="126"/>
      <c r="M1302" s="236">
        <f t="shared" si="123"/>
        <v>0</v>
      </c>
      <c r="N1302" s="111">
        <f t="shared" si="124"/>
        <v>0</v>
      </c>
    </row>
    <row r="1303" spans="6:14" ht="16.45" customHeight="1">
      <c r="F1303" s="141">
        <f t="shared" si="119"/>
        <v>0</v>
      </c>
      <c r="G1303" s="149">
        <f t="shared" si="120"/>
        <v>0</v>
      </c>
      <c r="H1303" s="126"/>
      <c r="I1303" s="126"/>
      <c r="J1303" s="141">
        <f t="shared" si="121"/>
        <v>0</v>
      </c>
      <c r="K1303" s="235">
        <f t="shared" si="122"/>
        <v>0</v>
      </c>
      <c r="L1303" s="126"/>
      <c r="M1303" s="236">
        <f t="shared" si="123"/>
        <v>0</v>
      </c>
      <c r="N1303" s="111">
        <f t="shared" si="124"/>
        <v>0</v>
      </c>
    </row>
    <row r="1304" spans="6:14" ht="16.45" customHeight="1">
      <c r="F1304" s="143">
        <f t="shared" si="119"/>
        <v>0</v>
      </c>
      <c r="G1304" s="230">
        <f t="shared" si="120"/>
        <v>0</v>
      </c>
      <c r="H1304" s="126"/>
      <c r="I1304" s="126"/>
      <c r="J1304" s="143">
        <f t="shared" si="121"/>
        <v>0</v>
      </c>
      <c r="K1304" s="235">
        <f t="shared" si="122"/>
        <v>0</v>
      </c>
      <c r="L1304" s="126"/>
      <c r="M1304" s="236">
        <f t="shared" si="123"/>
        <v>0</v>
      </c>
      <c r="N1304" s="111">
        <f t="shared" si="124"/>
        <v>0</v>
      </c>
    </row>
    <row r="1305" spans="6:14" ht="16.45" customHeight="1">
      <c r="F1305" s="141">
        <f t="shared" si="119"/>
        <v>0</v>
      </c>
      <c r="G1305" s="149">
        <f t="shared" si="120"/>
        <v>0</v>
      </c>
      <c r="H1305" s="126"/>
      <c r="I1305" s="126"/>
      <c r="J1305" s="141">
        <f t="shared" si="121"/>
        <v>0</v>
      </c>
      <c r="K1305" s="235">
        <f t="shared" si="122"/>
        <v>0</v>
      </c>
      <c r="L1305" s="126"/>
      <c r="M1305" s="236">
        <f t="shared" si="123"/>
        <v>0</v>
      </c>
      <c r="N1305" s="111">
        <f t="shared" si="124"/>
        <v>0</v>
      </c>
    </row>
    <row r="1306" spans="6:14" ht="16.45" customHeight="1">
      <c r="F1306" s="143">
        <f t="shared" si="119"/>
        <v>0</v>
      </c>
      <c r="G1306" s="230">
        <f t="shared" si="120"/>
        <v>0</v>
      </c>
      <c r="H1306" s="126"/>
      <c r="I1306" s="126"/>
      <c r="J1306" s="143">
        <f t="shared" si="121"/>
        <v>0</v>
      </c>
      <c r="K1306" s="235">
        <f t="shared" si="122"/>
        <v>0</v>
      </c>
      <c r="L1306" s="126"/>
      <c r="M1306" s="236">
        <f t="shared" si="123"/>
        <v>0</v>
      </c>
      <c r="N1306" s="111">
        <f t="shared" si="124"/>
        <v>0</v>
      </c>
    </row>
    <row r="1307" spans="6:14" ht="16.45" customHeight="1">
      <c r="F1307" s="141">
        <f t="shared" si="119"/>
        <v>0</v>
      </c>
      <c r="G1307" s="149">
        <f t="shared" si="120"/>
        <v>0</v>
      </c>
      <c r="H1307" s="126"/>
      <c r="I1307" s="126"/>
      <c r="J1307" s="141">
        <f t="shared" si="121"/>
        <v>0</v>
      </c>
      <c r="K1307" s="235">
        <f t="shared" si="122"/>
        <v>0</v>
      </c>
      <c r="L1307" s="126"/>
      <c r="M1307" s="236">
        <f t="shared" si="123"/>
        <v>0</v>
      </c>
      <c r="N1307" s="111">
        <f t="shared" si="124"/>
        <v>0</v>
      </c>
    </row>
    <row r="1308" spans="6:14" ht="16.45" customHeight="1">
      <c r="F1308" s="143">
        <f t="shared" si="119"/>
        <v>0</v>
      </c>
      <c r="G1308" s="230">
        <f t="shared" si="120"/>
        <v>0</v>
      </c>
      <c r="H1308" s="126"/>
      <c r="I1308" s="126"/>
      <c r="J1308" s="143">
        <f t="shared" si="121"/>
        <v>0</v>
      </c>
      <c r="K1308" s="235">
        <f t="shared" si="122"/>
        <v>0</v>
      </c>
      <c r="L1308" s="126"/>
      <c r="M1308" s="236">
        <f t="shared" si="123"/>
        <v>0</v>
      </c>
      <c r="N1308" s="111">
        <f t="shared" si="124"/>
        <v>0</v>
      </c>
    </row>
    <row r="1309" spans="6:14" ht="16.45" customHeight="1">
      <c r="F1309" s="141">
        <f t="shared" si="119"/>
        <v>0</v>
      </c>
      <c r="G1309" s="149">
        <f t="shared" si="120"/>
        <v>0</v>
      </c>
      <c r="H1309" s="126"/>
      <c r="I1309" s="126"/>
      <c r="J1309" s="141">
        <f t="shared" si="121"/>
        <v>0</v>
      </c>
      <c r="K1309" s="235">
        <f t="shared" si="122"/>
        <v>0</v>
      </c>
      <c r="L1309" s="126"/>
      <c r="M1309" s="236">
        <f t="shared" si="123"/>
        <v>0</v>
      </c>
      <c r="N1309" s="111">
        <f t="shared" si="124"/>
        <v>0</v>
      </c>
    </row>
    <row r="1310" spans="6:14" ht="16.45" customHeight="1">
      <c r="F1310" s="143">
        <f t="shared" si="119"/>
        <v>0</v>
      </c>
      <c r="G1310" s="230">
        <f t="shared" si="120"/>
        <v>0</v>
      </c>
      <c r="H1310" s="126"/>
      <c r="I1310" s="126"/>
      <c r="J1310" s="143">
        <f t="shared" si="121"/>
        <v>0</v>
      </c>
      <c r="K1310" s="235">
        <f t="shared" si="122"/>
        <v>0</v>
      </c>
      <c r="L1310" s="126"/>
      <c r="M1310" s="236">
        <f t="shared" si="123"/>
        <v>0</v>
      </c>
      <c r="N1310" s="111">
        <f t="shared" si="124"/>
        <v>0</v>
      </c>
    </row>
    <row r="1311" spans="6:14" ht="16.45" customHeight="1">
      <c r="F1311" s="141">
        <f t="shared" si="119"/>
        <v>0</v>
      </c>
      <c r="G1311" s="149">
        <f t="shared" si="120"/>
        <v>0</v>
      </c>
      <c r="H1311" s="126"/>
      <c r="I1311" s="126"/>
      <c r="J1311" s="141">
        <f t="shared" si="121"/>
        <v>0</v>
      </c>
      <c r="K1311" s="235">
        <f t="shared" si="122"/>
        <v>0</v>
      </c>
      <c r="L1311" s="126"/>
      <c r="M1311" s="236">
        <f t="shared" si="123"/>
        <v>0</v>
      </c>
      <c r="N1311" s="111">
        <f t="shared" si="124"/>
        <v>0</v>
      </c>
    </row>
    <row r="1312" spans="6:14" ht="16.45" customHeight="1">
      <c r="F1312" s="143">
        <f t="shared" si="119"/>
        <v>0</v>
      </c>
      <c r="G1312" s="230">
        <f t="shared" si="120"/>
        <v>0</v>
      </c>
      <c r="H1312" s="126"/>
      <c r="I1312" s="126"/>
      <c r="J1312" s="143">
        <f t="shared" si="121"/>
        <v>0</v>
      </c>
      <c r="K1312" s="235">
        <f t="shared" si="122"/>
        <v>0</v>
      </c>
      <c r="L1312" s="126"/>
      <c r="M1312" s="236">
        <f t="shared" si="123"/>
        <v>0</v>
      </c>
      <c r="N1312" s="111">
        <f t="shared" si="124"/>
        <v>0</v>
      </c>
    </row>
    <row r="1313" spans="6:14" ht="16.45" customHeight="1">
      <c r="F1313" s="141">
        <f t="shared" si="119"/>
        <v>0</v>
      </c>
      <c r="G1313" s="149">
        <f t="shared" si="120"/>
        <v>0</v>
      </c>
      <c r="H1313" s="126"/>
      <c r="I1313" s="126"/>
      <c r="J1313" s="141">
        <f t="shared" si="121"/>
        <v>0</v>
      </c>
      <c r="K1313" s="235">
        <f t="shared" si="122"/>
        <v>0</v>
      </c>
      <c r="L1313" s="126"/>
      <c r="M1313" s="236">
        <f t="shared" si="123"/>
        <v>0</v>
      </c>
      <c r="N1313" s="111">
        <f t="shared" si="124"/>
        <v>0</v>
      </c>
    </row>
    <row r="1314" spans="6:14" ht="16.45" customHeight="1">
      <c r="F1314" s="143">
        <f t="shared" si="119"/>
        <v>0</v>
      </c>
      <c r="G1314" s="230">
        <f t="shared" si="120"/>
        <v>0</v>
      </c>
      <c r="H1314" s="126"/>
      <c r="I1314" s="126"/>
      <c r="J1314" s="143">
        <f t="shared" si="121"/>
        <v>0</v>
      </c>
      <c r="K1314" s="235">
        <f t="shared" si="122"/>
        <v>0</v>
      </c>
      <c r="L1314" s="126"/>
      <c r="M1314" s="236">
        <f t="shared" si="123"/>
        <v>0</v>
      </c>
      <c r="N1314" s="111">
        <f t="shared" si="124"/>
        <v>0</v>
      </c>
    </row>
    <row r="1315" spans="6:14" ht="16.45" customHeight="1">
      <c r="F1315" s="141">
        <f t="shared" si="119"/>
        <v>0</v>
      </c>
      <c r="G1315" s="149">
        <f t="shared" si="120"/>
        <v>0</v>
      </c>
      <c r="H1315" s="126"/>
      <c r="I1315" s="126"/>
      <c r="J1315" s="141">
        <f t="shared" si="121"/>
        <v>0</v>
      </c>
      <c r="K1315" s="235">
        <f t="shared" si="122"/>
        <v>0</v>
      </c>
      <c r="L1315" s="126"/>
      <c r="M1315" s="236">
        <f t="shared" si="123"/>
        <v>0</v>
      </c>
      <c r="N1315" s="111">
        <f t="shared" si="124"/>
        <v>0</v>
      </c>
    </row>
    <row r="1316" spans="6:14" ht="16.45" customHeight="1">
      <c r="F1316" s="143">
        <f t="shared" si="119"/>
        <v>0</v>
      </c>
      <c r="G1316" s="230">
        <f t="shared" si="120"/>
        <v>0</v>
      </c>
      <c r="H1316" s="126"/>
      <c r="I1316" s="126"/>
      <c r="J1316" s="143">
        <f t="shared" si="121"/>
        <v>0</v>
      </c>
      <c r="K1316" s="235">
        <f t="shared" si="122"/>
        <v>0</v>
      </c>
      <c r="L1316" s="126"/>
      <c r="M1316" s="236">
        <f t="shared" si="123"/>
        <v>0</v>
      </c>
      <c r="N1316" s="111">
        <f t="shared" si="124"/>
        <v>0</v>
      </c>
    </row>
    <row r="1317" spans="6:14" ht="16.45" customHeight="1">
      <c r="F1317" s="141">
        <f t="shared" si="119"/>
        <v>0</v>
      </c>
      <c r="G1317" s="149">
        <f t="shared" si="120"/>
        <v>0</v>
      </c>
      <c r="H1317" s="126"/>
      <c r="I1317" s="126"/>
      <c r="J1317" s="141">
        <f t="shared" si="121"/>
        <v>0</v>
      </c>
      <c r="K1317" s="235">
        <f t="shared" si="122"/>
        <v>0</v>
      </c>
      <c r="L1317" s="126"/>
      <c r="M1317" s="236">
        <f t="shared" si="123"/>
        <v>0</v>
      </c>
      <c r="N1317" s="111">
        <f t="shared" si="124"/>
        <v>0</v>
      </c>
    </row>
    <row r="1318" spans="6:14" ht="16.45" customHeight="1">
      <c r="F1318" s="143">
        <f t="shared" ref="F1318:F1381" si="125">IFERROR(E1318/D1318,0)</f>
        <v>0</v>
      </c>
      <c r="G1318" s="230">
        <f t="shared" ref="G1318:G1381" si="126">IFERROR(H1318/E1318,0)</f>
        <v>0</v>
      </c>
      <c r="H1318" s="126"/>
      <c r="I1318" s="126"/>
      <c r="J1318" s="143">
        <f t="shared" ref="J1318:J1381" si="127">IFERROR(I1318/E1318,0)</f>
        <v>0</v>
      </c>
      <c r="K1318" s="235">
        <f t="shared" ref="K1318:K1381" si="128">IFERROR(H1318/I1318,0)</f>
        <v>0</v>
      </c>
      <c r="L1318" s="126"/>
      <c r="M1318" s="236">
        <f t="shared" ref="M1318:M1381" si="129">IFERROR(L1318/I1318,0)</f>
        <v>0</v>
      </c>
      <c r="N1318" s="111">
        <f t="shared" ref="N1318:N1381" si="130">IFERROR(L1318/H1318,0)</f>
        <v>0</v>
      </c>
    </row>
    <row r="1319" spans="6:14" ht="16.45" customHeight="1">
      <c r="F1319" s="141">
        <f t="shared" si="125"/>
        <v>0</v>
      </c>
      <c r="G1319" s="149">
        <f t="shared" si="126"/>
        <v>0</v>
      </c>
      <c r="H1319" s="126"/>
      <c r="I1319" s="126"/>
      <c r="J1319" s="141">
        <f t="shared" si="127"/>
        <v>0</v>
      </c>
      <c r="K1319" s="235">
        <f t="shared" si="128"/>
        <v>0</v>
      </c>
      <c r="L1319" s="126"/>
      <c r="M1319" s="236">
        <f t="shared" si="129"/>
        <v>0</v>
      </c>
      <c r="N1319" s="111">
        <f t="shared" si="130"/>
        <v>0</v>
      </c>
    </row>
    <row r="1320" spans="6:14" ht="16.45" customHeight="1">
      <c r="F1320" s="143">
        <f t="shared" si="125"/>
        <v>0</v>
      </c>
      <c r="G1320" s="230">
        <f t="shared" si="126"/>
        <v>0</v>
      </c>
      <c r="H1320" s="126"/>
      <c r="I1320" s="126"/>
      <c r="J1320" s="143">
        <f t="shared" si="127"/>
        <v>0</v>
      </c>
      <c r="K1320" s="235">
        <f t="shared" si="128"/>
        <v>0</v>
      </c>
      <c r="L1320" s="126"/>
      <c r="M1320" s="236">
        <f t="shared" si="129"/>
        <v>0</v>
      </c>
      <c r="N1320" s="111">
        <f t="shared" si="130"/>
        <v>0</v>
      </c>
    </row>
    <row r="1321" spans="6:14" ht="16.45" customHeight="1">
      <c r="F1321" s="141">
        <f t="shared" si="125"/>
        <v>0</v>
      </c>
      <c r="G1321" s="149">
        <f t="shared" si="126"/>
        <v>0</v>
      </c>
      <c r="H1321" s="126"/>
      <c r="I1321" s="126"/>
      <c r="J1321" s="141">
        <f t="shared" si="127"/>
        <v>0</v>
      </c>
      <c r="K1321" s="235">
        <f t="shared" si="128"/>
        <v>0</v>
      </c>
      <c r="L1321" s="126"/>
      <c r="M1321" s="236">
        <f t="shared" si="129"/>
        <v>0</v>
      </c>
      <c r="N1321" s="111">
        <f t="shared" si="130"/>
        <v>0</v>
      </c>
    </row>
    <row r="1322" spans="6:14" ht="16.45" customHeight="1">
      <c r="F1322" s="143">
        <f t="shared" si="125"/>
        <v>0</v>
      </c>
      <c r="G1322" s="230">
        <f t="shared" si="126"/>
        <v>0</v>
      </c>
      <c r="H1322" s="126"/>
      <c r="I1322" s="126"/>
      <c r="J1322" s="143">
        <f t="shared" si="127"/>
        <v>0</v>
      </c>
      <c r="K1322" s="235">
        <f t="shared" si="128"/>
        <v>0</v>
      </c>
      <c r="L1322" s="126"/>
      <c r="M1322" s="236">
        <f t="shared" si="129"/>
        <v>0</v>
      </c>
      <c r="N1322" s="111">
        <f t="shared" si="130"/>
        <v>0</v>
      </c>
    </row>
    <row r="1323" spans="6:14" ht="16.45" customHeight="1">
      <c r="F1323" s="141">
        <f t="shared" si="125"/>
        <v>0</v>
      </c>
      <c r="G1323" s="149">
        <f t="shared" si="126"/>
        <v>0</v>
      </c>
      <c r="H1323" s="126"/>
      <c r="I1323" s="126"/>
      <c r="J1323" s="141">
        <f t="shared" si="127"/>
        <v>0</v>
      </c>
      <c r="K1323" s="235">
        <f t="shared" si="128"/>
        <v>0</v>
      </c>
      <c r="L1323" s="126"/>
      <c r="M1323" s="236">
        <f t="shared" si="129"/>
        <v>0</v>
      </c>
      <c r="N1323" s="111">
        <f t="shared" si="130"/>
        <v>0</v>
      </c>
    </row>
    <row r="1324" spans="6:14" ht="16.45" customHeight="1">
      <c r="F1324" s="143">
        <f t="shared" si="125"/>
        <v>0</v>
      </c>
      <c r="G1324" s="230">
        <f t="shared" si="126"/>
        <v>0</v>
      </c>
      <c r="H1324" s="126"/>
      <c r="I1324" s="126"/>
      <c r="J1324" s="143">
        <f t="shared" si="127"/>
        <v>0</v>
      </c>
      <c r="K1324" s="235">
        <f t="shared" si="128"/>
        <v>0</v>
      </c>
      <c r="L1324" s="126"/>
      <c r="M1324" s="236">
        <f t="shared" si="129"/>
        <v>0</v>
      </c>
      <c r="N1324" s="111">
        <f t="shared" si="130"/>
        <v>0</v>
      </c>
    </row>
    <row r="1325" spans="6:14" ht="16.45" customHeight="1">
      <c r="F1325" s="141">
        <f t="shared" si="125"/>
        <v>0</v>
      </c>
      <c r="G1325" s="149">
        <f t="shared" si="126"/>
        <v>0</v>
      </c>
      <c r="H1325" s="126"/>
      <c r="I1325" s="126"/>
      <c r="J1325" s="141">
        <f t="shared" si="127"/>
        <v>0</v>
      </c>
      <c r="K1325" s="235">
        <f t="shared" si="128"/>
        <v>0</v>
      </c>
      <c r="L1325" s="126"/>
      <c r="M1325" s="236">
        <f t="shared" si="129"/>
        <v>0</v>
      </c>
      <c r="N1325" s="111">
        <f t="shared" si="130"/>
        <v>0</v>
      </c>
    </row>
    <row r="1326" spans="6:14" ht="16.45" customHeight="1">
      <c r="F1326" s="143">
        <f t="shared" si="125"/>
        <v>0</v>
      </c>
      <c r="G1326" s="230">
        <f t="shared" si="126"/>
        <v>0</v>
      </c>
      <c r="H1326" s="126"/>
      <c r="I1326" s="126"/>
      <c r="J1326" s="143">
        <f t="shared" si="127"/>
        <v>0</v>
      </c>
      <c r="K1326" s="235">
        <f t="shared" si="128"/>
        <v>0</v>
      </c>
      <c r="L1326" s="126"/>
      <c r="M1326" s="236">
        <f t="shared" si="129"/>
        <v>0</v>
      </c>
      <c r="N1326" s="111">
        <f t="shared" si="130"/>
        <v>0</v>
      </c>
    </row>
    <row r="1327" spans="6:14" ht="16.45" customHeight="1">
      <c r="F1327" s="141">
        <f t="shared" si="125"/>
        <v>0</v>
      </c>
      <c r="G1327" s="149">
        <f t="shared" si="126"/>
        <v>0</v>
      </c>
      <c r="H1327" s="126"/>
      <c r="I1327" s="126"/>
      <c r="J1327" s="141">
        <f t="shared" si="127"/>
        <v>0</v>
      </c>
      <c r="K1327" s="235">
        <f t="shared" si="128"/>
        <v>0</v>
      </c>
      <c r="L1327" s="126"/>
      <c r="M1327" s="236">
        <f t="shared" si="129"/>
        <v>0</v>
      </c>
      <c r="N1327" s="111">
        <f t="shared" si="130"/>
        <v>0</v>
      </c>
    </row>
    <row r="1328" spans="6:14" ht="16.45" customHeight="1">
      <c r="F1328" s="143">
        <f t="shared" si="125"/>
        <v>0</v>
      </c>
      <c r="G1328" s="230">
        <f t="shared" si="126"/>
        <v>0</v>
      </c>
      <c r="H1328" s="126"/>
      <c r="I1328" s="126"/>
      <c r="J1328" s="143">
        <f t="shared" si="127"/>
        <v>0</v>
      </c>
      <c r="K1328" s="235">
        <f t="shared" si="128"/>
        <v>0</v>
      </c>
      <c r="L1328" s="126"/>
      <c r="M1328" s="236">
        <f t="shared" si="129"/>
        <v>0</v>
      </c>
      <c r="N1328" s="111">
        <f t="shared" si="130"/>
        <v>0</v>
      </c>
    </row>
    <row r="1329" spans="6:14" ht="16.45" customHeight="1">
      <c r="F1329" s="141">
        <f t="shared" si="125"/>
        <v>0</v>
      </c>
      <c r="G1329" s="149">
        <f t="shared" si="126"/>
        <v>0</v>
      </c>
      <c r="H1329" s="126"/>
      <c r="I1329" s="126"/>
      <c r="J1329" s="141">
        <f t="shared" si="127"/>
        <v>0</v>
      </c>
      <c r="K1329" s="235">
        <f t="shared" si="128"/>
        <v>0</v>
      </c>
      <c r="L1329" s="126"/>
      <c r="M1329" s="236">
        <f t="shared" si="129"/>
        <v>0</v>
      </c>
      <c r="N1329" s="111">
        <f t="shared" si="130"/>
        <v>0</v>
      </c>
    </row>
    <row r="1330" spans="6:14" ht="16.45" customHeight="1">
      <c r="F1330" s="143">
        <f t="shared" si="125"/>
        <v>0</v>
      </c>
      <c r="G1330" s="230">
        <f t="shared" si="126"/>
        <v>0</v>
      </c>
      <c r="H1330" s="126"/>
      <c r="I1330" s="126"/>
      <c r="J1330" s="143">
        <f t="shared" si="127"/>
        <v>0</v>
      </c>
      <c r="K1330" s="235">
        <f t="shared" si="128"/>
        <v>0</v>
      </c>
      <c r="L1330" s="126"/>
      <c r="M1330" s="236">
        <f t="shared" si="129"/>
        <v>0</v>
      </c>
      <c r="N1330" s="111">
        <f t="shared" si="130"/>
        <v>0</v>
      </c>
    </row>
    <row r="1331" spans="6:14" ht="16.45" customHeight="1">
      <c r="F1331" s="141">
        <f t="shared" si="125"/>
        <v>0</v>
      </c>
      <c r="G1331" s="149">
        <f t="shared" si="126"/>
        <v>0</v>
      </c>
      <c r="H1331" s="126"/>
      <c r="I1331" s="126"/>
      <c r="J1331" s="141">
        <f t="shared" si="127"/>
        <v>0</v>
      </c>
      <c r="K1331" s="235">
        <f t="shared" si="128"/>
        <v>0</v>
      </c>
      <c r="L1331" s="126"/>
      <c r="M1331" s="236">
        <f t="shared" si="129"/>
        <v>0</v>
      </c>
      <c r="N1331" s="111">
        <f t="shared" si="130"/>
        <v>0</v>
      </c>
    </row>
    <row r="1332" spans="6:14" ht="16.45" customHeight="1">
      <c r="F1332" s="143">
        <f t="shared" si="125"/>
        <v>0</v>
      </c>
      <c r="G1332" s="230">
        <f t="shared" si="126"/>
        <v>0</v>
      </c>
      <c r="H1332" s="126"/>
      <c r="I1332" s="126"/>
      <c r="J1332" s="143">
        <f t="shared" si="127"/>
        <v>0</v>
      </c>
      <c r="K1332" s="235">
        <f t="shared" si="128"/>
        <v>0</v>
      </c>
      <c r="L1332" s="126"/>
      <c r="M1332" s="236">
        <f t="shared" si="129"/>
        <v>0</v>
      </c>
      <c r="N1332" s="111">
        <f t="shared" si="130"/>
        <v>0</v>
      </c>
    </row>
    <row r="1333" spans="6:14" ht="16.45" customHeight="1">
      <c r="F1333" s="141">
        <f t="shared" si="125"/>
        <v>0</v>
      </c>
      <c r="G1333" s="149">
        <f t="shared" si="126"/>
        <v>0</v>
      </c>
      <c r="H1333" s="126"/>
      <c r="I1333" s="126"/>
      <c r="J1333" s="141">
        <f t="shared" si="127"/>
        <v>0</v>
      </c>
      <c r="K1333" s="235">
        <f t="shared" si="128"/>
        <v>0</v>
      </c>
      <c r="L1333" s="126"/>
      <c r="M1333" s="236">
        <f t="shared" si="129"/>
        <v>0</v>
      </c>
      <c r="N1333" s="111">
        <f t="shared" si="130"/>
        <v>0</v>
      </c>
    </row>
    <row r="1334" spans="6:14" ht="16.45" customHeight="1">
      <c r="F1334" s="143">
        <f t="shared" si="125"/>
        <v>0</v>
      </c>
      <c r="G1334" s="230">
        <f t="shared" si="126"/>
        <v>0</v>
      </c>
      <c r="H1334" s="126"/>
      <c r="I1334" s="126"/>
      <c r="J1334" s="143">
        <f t="shared" si="127"/>
        <v>0</v>
      </c>
      <c r="K1334" s="235">
        <f t="shared" si="128"/>
        <v>0</v>
      </c>
      <c r="L1334" s="126"/>
      <c r="M1334" s="236">
        <f t="shared" si="129"/>
        <v>0</v>
      </c>
      <c r="N1334" s="111">
        <f t="shared" si="130"/>
        <v>0</v>
      </c>
    </row>
    <row r="1335" spans="6:14" ht="16.45" customHeight="1">
      <c r="F1335" s="141">
        <f t="shared" si="125"/>
        <v>0</v>
      </c>
      <c r="G1335" s="149">
        <f t="shared" si="126"/>
        <v>0</v>
      </c>
      <c r="H1335" s="126"/>
      <c r="I1335" s="126"/>
      <c r="J1335" s="141">
        <f t="shared" si="127"/>
        <v>0</v>
      </c>
      <c r="K1335" s="235">
        <f t="shared" si="128"/>
        <v>0</v>
      </c>
      <c r="L1335" s="126"/>
      <c r="M1335" s="236">
        <f t="shared" si="129"/>
        <v>0</v>
      </c>
      <c r="N1335" s="111">
        <f t="shared" si="130"/>
        <v>0</v>
      </c>
    </row>
    <row r="1336" spans="6:14" ht="16.45" customHeight="1">
      <c r="F1336" s="143">
        <f t="shared" si="125"/>
        <v>0</v>
      </c>
      <c r="G1336" s="230">
        <f t="shared" si="126"/>
        <v>0</v>
      </c>
      <c r="H1336" s="126"/>
      <c r="I1336" s="126"/>
      <c r="J1336" s="143">
        <f t="shared" si="127"/>
        <v>0</v>
      </c>
      <c r="K1336" s="235">
        <f t="shared" si="128"/>
        <v>0</v>
      </c>
      <c r="L1336" s="126"/>
      <c r="M1336" s="236">
        <f t="shared" si="129"/>
        <v>0</v>
      </c>
      <c r="N1336" s="111">
        <f t="shared" si="130"/>
        <v>0</v>
      </c>
    </row>
    <row r="1337" spans="6:14" ht="16.45" customHeight="1">
      <c r="F1337" s="141">
        <f t="shared" si="125"/>
        <v>0</v>
      </c>
      <c r="G1337" s="149">
        <f t="shared" si="126"/>
        <v>0</v>
      </c>
      <c r="H1337" s="126"/>
      <c r="I1337" s="126"/>
      <c r="J1337" s="141">
        <f t="shared" si="127"/>
        <v>0</v>
      </c>
      <c r="K1337" s="235">
        <f t="shared" si="128"/>
        <v>0</v>
      </c>
      <c r="L1337" s="126"/>
      <c r="M1337" s="236">
        <f t="shared" si="129"/>
        <v>0</v>
      </c>
      <c r="N1337" s="111">
        <f t="shared" si="130"/>
        <v>0</v>
      </c>
    </row>
    <row r="1338" spans="6:14" ht="16.45" customHeight="1">
      <c r="F1338" s="143">
        <f t="shared" si="125"/>
        <v>0</v>
      </c>
      <c r="G1338" s="230">
        <f t="shared" si="126"/>
        <v>0</v>
      </c>
      <c r="H1338" s="126"/>
      <c r="I1338" s="126"/>
      <c r="J1338" s="143">
        <f t="shared" si="127"/>
        <v>0</v>
      </c>
      <c r="K1338" s="235">
        <f t="shared" si="128"/>
        <v>0</v>
      </c>
      <c r="L1338" s="126"/>
      <c r="M1338" s="236">
        <f t="shared" si="129"/>
        <v>0</v>
      </c>
      <c r="N1338" s="111">
        <f t="shared" si="130"/>
        <v>0</v>
      </c>
    </row>
    <row r="1339" spans="6:14" ht="16.45" customHeight="1">
      <c r="F1339" s="141">
        <f t="shared" si="125"/>
        <v>0</v>
      </c>
      <c r="G1339" s="149">
        <f t="shared" si="126"/>
        <v>0</v>
      </c>
      <c r="H1339" s="126"/>
      <c r="I1339" s="126"/>
      <c r="J1339" s="141">
        <f t="shared" si="127"/>
        <v>0</v>
      </c>
      <c r="K1339" s="235">
        <f t="shared" si="128"/>
        <v>0</v>
      </c>
      <c r="L1339" s="126"/>
      <c r="M1339" s="236">
        <f t="shared" si="129"/>
        <v>0</v>
      </c>
      <c r="N1339" s="111">
        <f t="shared" si="130"/>
        <v>0</v>
      </c>
    </row>
    <row r="1340" spans="6:14" ht="16.45" customHeight="1">
      <c r="F1340" s="143">
        <f t="shared" si="125"/>
        <v>0</v>
      </c>
      <c r="G1340" s="230">
        <f t="shared" si="126"/>
        <v>0</v>
      </c>
      <c r="H1340" s="126"/>
      <c r="I1340" s="126"/>
      <c r="J1340" s="143">
        <f t="shared" si="127"/>
        <v>0</v>
      </c>
      <c r="K1340" s="235">
        <f t="shared" si="128"/>
        <v>0</v>
      </c>
      <c r="L1340" s="126"/>
      <c r="M1340" s="236">
        <f t="shared" si="129"/>
        <v>0</v>
      </c>
      <c r="N1340" s="111">
        <f t="shared" si="130"/>
        <v>0</v>
      </c>
    </row>
    <row r="1341" spans="6:14" ht="16.45" customHeight="1">
      <c r="F1341" s="141">
        <f t="shared" si="125"/>
        <v>0</v>
      </c>
      <c r="G1341" s="149">
        <f t="shared" si="126"/>
        <v>0</v>
      </c>
      <c r="H1341" s="126"/>
      <c r="I1341" s="126"/>
      <c r="J1341" s="141">
        <f t="shared" si="127"/>
        <v>0</v>
      </c>
      <c r="K1341" s="235">
        <f t="shared" si="128"/>
        <v>0</v>
      </c>
      <c r="L1341" s="126"/>
      <c r="M1341" s="236">
        <f t="shared" si="129"/>
        <v>0</v>
      </c>
      <c r="N1341" s="111">
        <f t="shared" si="130"/>
        <v>0</v>
      </c>
    </row>
    <row r="1342" spans="6:14" ht="16.45" customHeight="1">
      <c r="F1342" s="143">
        <f t="shared" si="125"/>
        <v>0</v>
      </c>
      <c r="G1342" s="230">
        <f t="shared" si="126"/>
        <v>0</v>
      </c>
      <c r="H1342" s="126"/>
      <c r="I1342" s="126"/>
      <c r="J1342" s="143">
        <f t="shared" si="127"/>
        <v>0</v>
      </c>
      <c r="K1342" s="235">
        <f t="shared" si="128"/>
        <v>0</v>
      </c>
      <c r="L1342" s="126"/>
      <c r="M1342" s="236">
        <f t="shared" si="129"/>
        <v>0</v>
      </c>
      <c r="N1342" s="111">
        <f t="shared" si="130"/>
        <v>0</v>
      </c>
    </row>
    <row r="1343" spans="6:14" ht="16.45" customHeight="1">
      <c r="F1343" s="141">
        <f t="shared" si="125"/>
        <v>0</v>
      </c>
      <c r="G1343" s="149">
        <f t="shared" si="126"/>
        <v>0</v>
      </c>
      <c r="H1343" s="126"/>
      <c r="I1343" s="126"/>
      <c r="J1343" s="141">
        <f t="shared" si="127"/>
        <v>0</v>
      </c>
      <c r="K1343" s="235">
        <f t="shared" si="128"/>
        <v>0</v>
      </c>
      <c r="L1343" s="126"/>
      <c r="M1343" s="236">
        <f t="shared" si="129"/>
        <v>0</v>
      </c>
      <c r="N1343" s="111">
        <f t="shared" si="130"/>
        <v>0</v>
      </c>
    </row>
    <row r="1344" spans="6:14" ht="16.45" customHeight="1">
      <c r="F1344" s="143">
        <f t="shared" si="125"/>
        <v>0</v>
      </c>
      <c r="G1344" s="230">
        <f t="shared" si="126"/>
        <v>0</v>
      </c>
      <c r="H1344" s="126"/>
      <c r="I1344" s="126"/>
      <c r="J1344" s="143">
        <f t="shared" si="127"/>
        <v>0</v>
      </c>
      <c r="K1344" s="235">
        <f t="shared" si="128"/>
        <v>0</v>
      </c>
      <c r="L1344" s="126"/>
      <c r="M1344" s="236">
        <f t="shared" si="129"/>
        <v>0</v>
      </c>
      <c r="N1344" s="111">
        <f t="shared" si="130"/>
        <v>0</v>
      </c>
    </row>
    <row r="1345" spans="6:14" ht="16.45" customHeight="1">
      <c r="F1345" s="141">
        <f t="shared" si="125"/>
        <v>0</v>
      </c>
      <c r="G1345" s="149">
        <f t="shared" si="126"/>
        <v>0</v>
      </c>
      <c r="H1345" s="126"/>
      <c r="I1345" s="126"/>
      <c r="J1345" s="141">
        <f t="shared" si="127"/>
        <v>0</v>
      </c>
      <c r="K1345" s="235">
        <f t="shared" si="128"/>
        <v>0</v>
      </c>
      <c r="L1345" s="126"/>
      <c r="M1345" s="236">
        <f t="shared" si="129"/>
        <v>0</v>
      </c>
      <c r="N1345" s="111">
        <f t="shared" si="130"/>
        <v>0</v>
      </c>
    </row>
    <row r="1346" spans="6:14" ht="16.45" customHeight="1">
      <c r="F1346" s="143">
        <f t="shared" si="125"/>
        <v>0</v>
      </c>
      <c r="G1346" s="230">
        <f t="shared" si="126"/>
        <v>0</v>
      </c>
      <c r="H1346" s="126"/>
      <c r="I1346" s="126"/>
      <c r="J1346" s="143">
        <f t="shared" si="127"/>
        <v>0</v>
      </c>
      <c r="K1346" s="235">
        <f t="shared" si="128"/>
        <v>0</v>
      </c>
      <c r="L1346" s="126"/>
      <c r="M1346" s="236">
        <f t="shared" si="129"/>
        <v>0</v>
      </c>
      <c r="N1346" s="111">
        <f t="shared" si="130"/>
        <v>0</v>
      </c>
    </row>
    <row r="1347" spans="6:14" ht="16.45" customHeight="1">
      <c r="F1347" s="141">
        <f t="shared" si="125"/>
        <v>0</v>
      </c>
      <c r="G1347" s="149">
        <f t="shared" si="126"/>
        <v>0</v>
      </c>
      <c r="H1347" s="126"/>
      <c r="I1347" s="126"/>
      <c r="J1347" s="141">
        <f t="shared" si="127"/>
        <v>0</v>
      </c>
      <c r="K1347" s="235">
        <f t="shared" si="128"/>
        <v>0</v>
      </c>
      <c r="L1347" s="126"/>
      <c r="M1347" s="236">
        <f t="shared" si="129"/>
        <v>0</v>
      </c>
      <c r="N1347" s="111">
        <f t="shared" si="130"/>
        <v>0</v>
      </c>
    </row>
    <row r="1348" spans="6:14" ht="16.45" customHeight="1">
      <c r="F1348" s="143">
        <f t="shared" si="125"/>
        <v>0</v>
      </c>
      <c r="G1348" s="230">
        <f t="shared" si="126"/>
        <v>0</v>
      </c>
      <c r="H1348" s="126"/>
      <c r="I1348" s="126"/>
      <c r="J1348" s="143">
        <f t="shared" si="127"/>
        <v>0</v>
      </c>
      <c r="K1348" s="235">
        <f t="shared" si="128"/>
        <v>0</v>
      </c>
      <c r="L1348" s="126"/>
      <c r="M1348" s="236">
        <f t="shared" si="129"/>
        <v>0</v>
      </c>
      <c r="N1348" s="111">
        <f t="shared" si="130"/>
        <v>0</v>
      </c>
    </row>
    <row r="1349" spans="6:14" ht="16.45" customHeight="1">
      <c r="F1349" s="141">
        <f t="shared" si="125"/>
        <v>0</v>
      </c>
      <c r="G1349" s="149">
        <f t="shared" si="126"/>
        <v>0</v>
      </c>
      <c r="H1349" s="126"/>
      <c r="I1349" s="126"/>
      <c r="J1349" s="141">
        <f t="shared" si="127"/>
        <v>0</v>
      </c>
      <c r="K1349" s="235">
        <f t="shared" si="128"/>
        <v>0</v>
      </c>
      <c r="L1349" s="126"/>
      <c r="M1349" s="236">
        <f t="shared" si="129"/>
        <v>0</v>
      </c>
      <c r="N1349" s="111">
        <f t="shared" si="130"/>
        <v>0</v>
      </c>
    </row>
    <row r="1350" spans="6:14" ht="16.45" customHeight="1">
      <c r="F1350" s="143">
        <f t="shared" si="125"/>
        <v>0</v>
      </c>
      <c r="G1350" s="230">
        <f t="shared" si="126"/>
        <v>0</v>
      </c>
      <c r="H1350" s="126"/>
      <c r="I1350" s="126"/>
      <c r="J1350" s="143">
        <f t="shared" si="127"/>
        <v>0</v>
      </c>
      <c r="K1350" s="235">
        <f t="shared" si="128"/>
        <v>0</v>
      </c>
      <c r="L1350" s="126"/>
      <c r="M1350" s="236">
        <f t="shared" si="129"/>
        <v>0</v>
      </c>
      <c r="N1350" s="111">
        <f t="shared" si="130"/>
        <v>0</v>
      </c>
    </row>
    <row r="1351" spans="6:14" ht="16.45" customHeight="1">
      <c r="F1351" s="141">
        <f t="shared" si="125"/>
        <v>0</v>
      </c>
      <c r="G1351" s="149">
        <f t="shared" si="126"/>
        <v>0</v>
      </c>
      <c r="H1351" s="126"/>
      <c r="I1351" s="126"/>
      <c r="J1351" s="141">
        <f t="shared" si="127"/>
        <v>0</v>
      </c>
      <c r="K1351" s="235">
        <f t="shared" si="128"/>
        <v>0</v>
      </c>
      <c r="L1351" s="126"/>
      <c r="M1351" s="236">
        <f t="shared" si="129"/>
        <v>0</v>
      </c>
      <c r="N1351" s="111">
        <f t="shared" si="130"/>
        <v>0</v>
      </c>
    </row>
    <row r="1352" spans="6:14" ht="16.45" customHeight="1">
      <c r="F1352" s="143">
        <f t="shared" si="125"/>
        <v>0</v>
      </c>
      <c r="G1352" s="230">
        <f t="shared" si="126"/>
        <v>0</v>
      </c>
      <c r="H1352" s="126"/>
      <c r="I1352" s="126"/>
      <c r="J1352" s="143">
        <f t="shared" si="127"/>
        <v>0</v>
      </c>
      <c r="K1352" s="235">
        <f t="shared" si="128"/>
        <v>0</v>
      </c>
      <c r="L1352" s="126"/>
      <c r="M1352" s="236">
        <f t="shared" si="129"/>
        <v>0</v>
      </c>
      <c r="N1352" s="111">
        <f t="shared" si="130"/>
        <v>0</v>
      </c>
    </row>
    <row r="1353" spans="6:14" ht="16.45" customHeight="1">
      <c r="F1353" s="141">
        <f t="shared" si="125"/>
        <v>0</v>
      </c>
      <c r="G1353" s="149">
        <f t="shared" si="126"/>
        <v>0</v>
      </c>
      <c r="H1353" s="126"/>
      <c r="I1353" s="126"/>
      <c r="J1353" s="141">
        <f t="shared" si="127"/>
        <v>0</v>
      </c>
      <c r="K1353" s="235">
        <f t="shared" si="128"/>
        <v>0</v>
      </c>
      <c r="L1353" s="126"/>
      <c r="M1353" s="236">
        <f t="shared" si="129"/>
        <v>0</v>
      </c>
      <c r="N1353" s="111">
        <f t="shared" si="130"/>
        <v>0</v>
      </c>
    </row>
    <row r="1354" spans="6:14" ht="16.45" customHeight="1">
      <c r="F1354" s="143">
        <f t="shared" si="125"/>
        <v>0</v>
      </c>
      <c r="G1354" s="230">
        <f t="shared" si="126"/>
        <v>0</v>
      </c>
      <c r="H1354" s="126"/>
      <c r="I1354" s="126"/>
      <c r="J1354" s="143">
        <f t="shared" si="127"/>
        <v>0</v>
      </c>
      <c r="K1354" s="235">
        <f t="shared" si="128"/>
        <v>0</v>
      </c>
      <c r="L1354" s="126"/>
      <c r="M1354" s="236">
        <f t="shared" si="129"/>
        <v>0</v>
      </c>
      <c r="N1354" s="111">
        <f t="shared" si="130"/>
        <v>0</v>
      </c>
    </row>
    <row r="1355" spans="6:14" ht="16.45" customHeight="1">
      <c r="F1355" s="141">
        <f t="shared" si="125"/>
        <v>0</v>
      </c>
      <c r="G1355" s="149">
        <f t="shared" si="126"/>
        <v>0</v>
      </c>
      <c r="H1355" s="126"/>
      <c r="I1355" s="126"/>
      <c r="J1355" s="141">
        <f t="shared" si="127"/>
        <v>0</v>
      </c>
      <c r="K1355" s="235">
        <f t="shared" si="128"/>
        <v>0</v>
      </c>
      <c r="L1355" s="126"/>
      <c r="M1355" s="236">
        <f t="shared" si="129"/>
        <v>0</v>
      </c>
      <c r="N1355" s="111">
        <f t="shared" si="130"/>
        <v>0</v>
      </c>
    </row>
    <row r="1356" spans="6:14" ht="16.45" customHeight="1">
      <c r="F1356" s="143">
        <f t="shared" si="125"/>
        <v>0</v>
      </c>
      <c r="G1356" s="230">
        <f t="shared" si="126"/>
        <v>0</v>
      </c>
      <c r="H1356" s="126"/>
      <c r="I1356" s="126"/>
      <c r="J1356" s="143">
        <f t="shared" si="127"/>
        <v>0</v>
      </c>
      <c r="K1356" s="235">
        <f t="shared" si="128"/>
        <v>0</v>
      </c>
      <c r="L1356" s="126"/>
      <c r="M1356" s="236">
        <f t="shared" si="129"/>
        <v>0</v>
      </c>
      <c r="N1356" s="111">
        <f t="shared" si="130"/>
        <v>0</v>
      </c>
    </row>
    <row r="1357" spans="6:14" ht="16.45" customHeight="1">
      <c r="F1357" s="141">
        <f t="shared" si="125"/>
        <v>0</v>
      </c>
      <c r="G1357" s="149">
        <f t="shared" si="126"/>
        <v>0</v>
      </c>
      <c r="H1357" s="126"/>
      <c r="I1357" s="126"/>
      <c r="J1357" s="141">
        <f t="shared" si="127"/>
        <v>0</v>
      </c>
      <c r="K1357" s="235">
        <f t="shared" si="128"/>
        <v>0</v>
      </c>
      <c r="L1357" s="126"/>
      <c r="M1357" s="236">
        <f t="shared" si="129"/>
        <v>0</v>
      </c>
      <c r="N1357" s="111">
        <f t="shared" si="130"/>
        <v>0</v>
      </c>
    </row>
    <row r="1358" spans="6:14" ht="16.45" customHeight="1">
      <c r="F1358" s="143">
        <f t="shared" si="125"/>
        <v>0</v>
      </c>
      <c r="G1358" s="230">
        <f t="shared" si="126"/>
        <v>0</v>
      </c>
      <c r="H1358" s="126"/>
      <c r="I1358" s="126"/>
      <c r="J1358" s="143">
        <f t="shared" si="127"/>
        <v>0</v>
      </c>
      <c r="K1358" s="235">
        <f t="shared" si="128"/>
        <v>0</v>
      </c>
      <c r="L1358" s="126"/>
      <c r="M1358" s="236">
        <f t="shared" si="129"/>
        <v>0</v>
      </c>
      <c r="N1358" s="111">
        <f t="shared" si="130"/>
        <v>0</v>
      </c>
    </row>
    <row r="1359" spans="6:14" ht="16.45" customHeight="1">
      <c r="F1359" s="141">
        <f t="shared" si="125"/>
        <v>0</v>
      </c>
      <c r="G1359" s="149">
        <f t="shared" si="126"/>
        <v>0</v>
      </c>
      <c r="H1359" s="126"/>
      <c r="I1359" s="126"/>
      <c r="J1359" s="141">
        <f t="shared" si="127"/>
        <v>0</v>
      </c>
      <c r="K1359" s="235">
        <f t="shared" si="128"/>
        <v>0</v>
      </c>
      <c r="L1359" s="126"/>
      <c r="M1359" s="236">
        <f t="shared" si="129"/>
        <v>0</v>
      </c>
      <c r="N1359" s="111">
        <f t="shared" si="130"/>
        <v>0</v>
      </c>
    </row>
    <row r="1360" spans="6:14" ht="16.45" customHeight="1">
      <c r="F1360" s="143">
        <f t="shared" si="125"/>
        <v>0</v>
      </c>
      <c r="G1360" s="230">
        <f t="shared" si="126"/>
        <v>0</v>
      </c>
      <c r="H1360" s="126"/>
      <c r="I1360" s="126"/>
      <c r="J1360" s="143">
        <f t="shared" si="127"/>
        <v>0</v>
      </c>
      <c r="K1360" s="235">
        <f t="shared" si="128"/>
        <v>0</v>
      </c>
      <c r="L1360" s="126"/>
      <c r="M1360" s="236">
        <f t="shared" si="129"/>
        <v>0</v>
      </c>
      <c r="N1360" s="111">
        <f t="shared" si="130"/>
        <v>0</v>
      </c>
    </row>
    <row r="1361" spans="6:14" ht="16.45" customHeight="1">
      <c r="F1361" s="141">
        <f t="shared" si="125"/>
        <v>0</v>
      </c>
      <c r="G1361" s="149">
        <f t="shared" si="126"/>
        <v>0</v>
      </c>
      <c r="H1361" s="126"/>
      <c r="I1361" s="126"/>
      <c r="J1361" s="141">
        <f t="shared" si="127"/>
        <v>0</v>
      </c>
      <c r="K1361" s="235">
        <f t="shared" si="128"/>
        <v>0</v>
      </c>
      <c r="L1361" s="126"/>
      <c r="M1361" s="236">
        <f t="shared" si="129"/>
        <v>0</v>
      </c>
      <c r="N1361" s="111">
        <f t="shared" si="130"/>
        <v>0</v>
      </c>
    </row>
    <row r="1362" spans="6:14" ht="16.45" customHeight="1">
      <c r="F1362" s="143">
        <f t="shared" si="125"/>
        <v>0</v>
      </c>
      <c r="G1362" s="230">
        <f t="shared" si="126"/>
        <v>0</v>
      </c>
      <c r="H1362" s="126"/>
      <c r="I1362" s="126"/>
      <c r="J1362" s="143">
        <f t="shared" si="127"/>
        <v>0</v>
      </c>
      <c r="K1362" s="235">
        <f t="shared" si="128"/>
        <v>0</v>
      </c>
      <c r="L1362" s="126"/>
      <c r="M1362" s="236">
        <f t="shared" si="129"/>
        <v>0</v>
      </c>
      <c r="N1362" s="111">
        <f t="shared" si="130"/>
        <v>0</v>
      </c>
    </row>
    <row r="1363" spans="6:14" ht="16.45" customHeight="1">
      <c r="F1363" s="141">
        <f t="shared" si="125"/>
        <v>0</v>
      </c>
      <c r="G1363" s="149">
        <f t="shared" si="126"/>
        <v>0</v>
      </c>
      <c r="H1363" s="126"/>
      <c r="I1363" s="126"/>
      <c r="J1363" s="141">
        <f t="shared" si="127"/>
        <v>0</v>
      </c>
      <c r="K1363" s="235">
        <f t="shared" si="128"/>
        <v>0</v>
      </c>
      <c r="L1363" s="126"/>
      <c r="M1363" s="236">
        <f t="shared" si="129"/>
        <v>0</v>
      </c>
      <c r="N1363" s="111">
        <f t="shared" si="130"/>
        <v>0</v>
      </c>
    </row>
    <row r="1364" spans="6:14" ht="16.45" customHeight="1">
      <c r="F1364" s="143">
        <f t="shared" si="125"/>
        <v>0</v>
      </c>
      <c r="G1364" s="230">
        <f t="shared" si="126"/>
        <v>0</v>
      </c>
      <c r="H1364" s="126"/>
      <c r="I1364" s="126"/>
      <c r="J1364" s="143">
        <f t="shared" si="127"/>
        <v>0</v>
      </c>
      <c r="K1364" s="235">
        <f t="shared" si="128"/>
        <v>0</v>
      </c>
      <c r="L1364" s="126"/>
      <c r="M1364" s="236">
        <f t="shared" si="129"/>
        <v>0</v>
      </c>
      <c r="N1364" s="111">
        <f t="shared" si="130"/>
        <v>0</v>
      </c>
    </row>
    <row r="1365" spans="6:14" ht="16.45" customHeight="1">
      <c r="F1365" s="141">
        <f t="shared" si="125"/>
        <v>0</v>
      </c>
      <c r="G1365" s="149">
        <f t="shared" si="126"/>
        <v>0</v>
      </c>
      <c r="H1365" s="126"/>
      <c r="I1365" s="126"/>
      <c r="J1365" s="141">
        <f t="shared" si="127"/>
        <v>0</v>
      </c>
      <c r="K1365" s="235">
        <f t="shared" si="128"/>
        <v>0</v>
      </c>
      <c r="L1365" s="126"/>
      <c r="M1365" s="236">
        <f t="shared" si="129"/>
        <v>0</v>
      </c>
      <c r="N1365" s="111">
        <f t="shared" si="130"/>
        <v>0</v>
      </c>
    </row>
    <row r="1366" spans="6:14" ht="16.45" customHeight="1">
      <c r="F1366" s="143">
        <f t="shared" si="125"/>
        <v>0</v>
      </c>
      <c r="G1366" s="230">
        <f t="shared" si="126"/>
        <v>0</v>
      </c>
      <c r="H1366" s="126"/>
      <c r="I1366" s="126"/>
      <c r="J1366" s="143">
        <f t="shared" si="127"/>
        <v>0</v>
      </c>
      <c r="K1366" s="235">
        <f t="shared" si="128"/>
        <v>0</v>
      </c>
      <c r="L1366" s="126"/>
      <c r="M1366" s="236">
        <f t="shared" si="129"/>
        <v>0</v>
      </c>
      <c r="N1366" s="111">
        <f t="shared" si="130"/>
        <v>0</v>
      </c>
    </row>
    <row r="1367" spans="6:14" ht="16.45" customHeight="1">
      <c r="F1367" s="141">
        <f t="shared" si="125"/>
        <v>0</v>
      </c>
      <c r="G1367" s="149">
        <f t="shared" si="126"/>
        <v>0</v>
      </c>
      <c r="H1367" s="126"/>
      <c r="I1367" s="126"/>
      <c r="J1367" s="141">
        <f t="shared" si="127"/>
        <v>0</v>
      </c>
      <c r="K1367" s="235">
        <f t="shared" si="128"/>
        <v>0</v>
      </c>
      <c r="L1367" s="126"/>
      <c r="M1367" s="236">
        <f t="shared" si="129"/>
        <v>0</v>
      </c>
      <c r="N1367" s="111">
        <f t="shared" si="130"/>
        <v>0</v>
      </c>
    </row>
    <row r="1368" spans="6:14" ht="16.45" customHeight="1">
      <c r="F1368" s="143">
        <f t="shared" si="125"/>
        <v>0</v>
      </c>
      <c r="G1368" s="230">
        <f t="shared" si="126"/>
        <v>0</v>
      </c>
      <c r="H1368" s="126"/>
      <c r="I1368" s="126"/>
      <c r="J1368" s="143">
        <f t="shared" si="127"/>
        <v>0</v>
      </c>
      <c r="K1368" s="235">
        <f t="shared" si="128"/>
        <v>0</v>
      </c>
      <c r="L1368" s="126"/>
      <c r="M1368" s="236">
        <f t="shared" si="129"/>
        <v>0</v>
      </c>
      <c r="N1368" s="111">
        <f t="shared" si="130"/>
        <v>0</v>
      </c>
    </row>
    <row r="1369" spans="6:14" ht="16.45" customHeight="1">
      <c r="F1369" s="141">
        <f t="shared" si="125"/>
        <v>0</v>
      </c>
      <c r="G1369" s="149">
        <f t="shared" si="126"/>
        <v>0</v>
      </c>
      <c r="H1369" s="126"/>
      <c r="I1369" s="126"/>
      <c r="J1369" s="141">
        <f t="shared" si="127"/>
        <v>0</v>
      </c>
      <c r="K1369" s="235">
        <f t="shared" si="128"/>
        <v>0</v>
      </c>
      <c r="L1369" s="126"/>
      <c r="M1369" s="236">
        <f t="shared" si="129"/>
        <v>0</v>
      </c>
      <c r="N1369" s="111">
        <f t="shared" si="130"/>
        <v>0</v>
      </c>
    </row>
    <row r="1370" spans="6:14" ht="16.45" customHeight="1">
      <c r="F1370" s="143">
        <f t="shared" si="125"/>
        <v>0</v>
      </c>
      <c r="G1370" s="230">
        <f t="shared" si="126"/>
        <v>0</v>
      </c>
      <c r="H1370" s="126"/>
      <c r="I1370" s="126"/>
      <c r="J1370" s="143">
        <f t="shared" si="127"/>
        <v>0</v>
      </c>
      <c r="K1370" s="235">
        <f t="shared" si="128"/>
        <v>0</v>
      </c>
      <c r="L1370" s="126"/>
      <c r="M1370" s="236">
        <f t="shared" si="129"/>
        <v>0</v>
      </c>
      <c r="N1370" s="111">
        <f t="shared" si="130"/>
        <v>0</v>
      </c>
    </row>
    <row r="1371" spans="6:14" ht="16.45" customHeight="1">
      <c r="F1371" s="141">
        <f t="shared" si="125"/>
        <v>0</v>
      </c>
      <c r="G1371" s="149">
        <f t="shared" si="126"/>
        <v>0</v>
      </c>
      <c r="H1371" s="126"/>
      <c r="I1371" s="126"/>
      <c r="J1371" s="141">
        <f t="shared" si="127"/>
        <v>0</v>
      </c>
      <c r="K1371" s="235">
        <f t="shared" si="128"/>
        <v>0</v>
      </c>
      <c r="L1371" s="126"/>
      <c r="M1371" s="236">
        <f t="shared" si="129"/>
        <v>0</v>
      </c>
      <c r="N1371" s="111">
        <f t="shared" si="130"/>
        <v>0</v>
      </c>
    </row>
    <row r="1372" spans="6:14" ht="16.45" customHeight="1">
      <c r="F1372" s="143">
        <f t="shared" si="125"/>
        <v>0</v>
      </c>
      <c r="G1372" s="230">
        <f t="shared" si="126"/>
        <v>0</v>
      </c>
      <c r="H1372" s="126"/>
      <c r="I1372" s="126"/>
      <c r="J1372" s="143">
        <f t="shared" si="127"/>
        <v>0</v>
      </c>
      <c r="K1372" s="235">
        <f t="shared" si="128"/>
        <v>0</v>
      </c>
      <c r="L1372" s="126"/>
      <c r="M1372" s="236">
        <f t="shared" si="129"/>
        <v>0</v>
      </c>
      <c r="N1372" s="111">
        <f t="shared" si="130"/>
        <v>0</v>
      </c>
    </row>
    <row r="1373" spans="6:14" ht="16.45" customHeight="1">
      <c r="F1373" s="141">
        <f t="shared" si="125"/>
        <v>0</v>
      </c>
      <c r="G1373" s="149">
        <f t="shared" si="126"/>
        <v>0</v>
      </c>
      <c r="H1373" s="126"/>
      <c r="I1373" s="126"/>
      <c r="J1373" s="141">
        <f t="shared" si="127"/>
        <v>0</v>
      </c>
      <c r="K1373" s="235">
        <f t="shared" si="128"/>
        <v>0</v>
      </c>
      <c r="L1373" s="126"/>
      <c r="M1373" s="236">
        <f t="shared" si="129"/>
        <v>0</v>
      </c>
      <c r="N1373" s="111">
        <f t="shared" si="130"/>
        <v>0</v>
      </c>
    </row>
    <row r="1374" spans="6:14" ht="16.45" customHeight="1">
      <c r="F1374" s="143">
        <f t="shared" si="125"/>
        <v>0</v>
      </c>
      <c r="G1374" s="230">
        <f t="shared" si="126"/>
        <v>0</v>
      </c>
      <c r="H1374" s="126"/>
      <c r="I1374" s="126"/>
      <c r="J1374" s="143">
        <f t="shared" si="127"/>
        <v>0</v>
      </c>
      <c r="K1374" s="235">
        <f t="shared" si="128"/>
        <v>0</v>
      </c>
      <c r="L1374" s="126"/>
      <c r="M1374" s="236">
        <f t="shared" si="129"/>
        <v>0</v>
      </c>
      <c r="N1374" s="111">
        <f t="shared" si="130"/>
        <v>0</v>
      </c>
    </row>
    <row r="1375" spans="6:14" ht="16.45" customHeight="1">
      <c r="F1375" s="141">
        <f t="shared" si="125"/>
        <v>0</v>
      </c>
      <c r="G1375" s="149">
        <f t="shared" si="126"/>
        <v>0</v>
      </c>
      <c r="H1375" s="126"/>
      <c r="I1375" s="126"/>
      <c r="J1375" s="141">
        <f t="shared" si="127"/>
        <v>0</v>
      </c>
      <c r="K1375" s="235">
        <f t="shared" si="128"/>
        <v>0</v>
      </c>
      <c r="L1375" s="126"/>
      <c r="M1375" s="236">
        <f t="shared" si="129"/>
        <v>0</v>
      </c>
      <c r="N1375" s="111">
        <f t="shared" si="130"/>
        <v>0</v>
      </c>
    </row>
    <row r="1376" spans="6:14" ht="16.45" customHeight="1">
      <c r="F1376" s="143">
        <f t="shared" si="125"/>
        <v>0</v>
      </c>
      <c r="G1376" s="230">
        <f t="shared" si="126"/>
        <v>0</v>
      </c>
      <c r="H1376" s="126"/>
      <c r="I1376" s="126"/>
      <c r="J1376" s="143">
        <f t="shared" si="127"/>
        <v>0</v>
      </c>
      <c r="K1376" s="235">
        <f t="shared" si="128"/>
        <v>0</v>
      </c>
      <c r="L1376" s="126"/>
      <c r="M1376" s="236">
        <f t="shared" si="129"/>
        <v>0</v>
      </c>
      <c r="N1376" s="111">
        <f t="shared" si="130"/>
        <v>0</v>
      </c>
    </row>
    <row r="1377" spans="3:14" ht="16.45" customHeight="1">
      <c r="C1377" s="51"/>
      <c r="D1377" s="157"/>
      <c r="F1377" s="141">
        <f t="shared" si="125"/>
        <v>0</v>
      </c>
      <c r="G1377" s="149">
        <f t="shared" si="126"/>
        <v>0</v>
      </c>
      <c r="H1377" s="126"/>
      <c r="I1377" s="126"/>
      <c r="J1377" s="141">
        <f t="shared" si="127"/>
        <v>0</v>
      </c>
      <c r="K1377" s="235">
        <f t="shared" si="128"/>
        <v>0</v>
      </c>
      <c r="L1377" s="126"/>
      <c r="M1377" s="236">
        <f t="shared" si="129"/>
        <v>0</v>
      </c>
      <c r="N1377" s="111">
        <f t="shared" si="130"/>
        <v>0</v>
      </c>
    </row>
    <row r="1378" spans="3:14" ht="16.45" customHeight="1">
      <c r="F1378" s="143">
        <f t="shared" si="125"/>
        <v>0</v>
      </c>
      <c r="G1378" s="230">
        <f t="shared" si="126"/>
        <v>0</v>
      </c>
      <c r="H1378" s="126"/>
      <c r="I1378" s="126"/>
      <c r="J1378" s="143">
        <f t="shared" si="127"/>
        <v>0</v>
      </c>
      <c r="K1378" s="235">
        <f t="shared" si="128"/>
        <v>0</v>
      </c>
      <c r="L1378" s="126"/>
      <c r="M1378" s="236">
        <f t="shared" si="129"/>
        <v>0</v>
      </c>
      <c r="N1378" s="111">
        <f t="shared" si="130"/>
        <v>0</v>
      </c>
    </row>
    <row r="1379" spans="3:14" ht="16.45" customHeight="1">
      <c r="F1379" s="141">
        <f t="shared" si="125"/>
        <v>0</v>
      </c>
      <c r="G1379" s="149">
        <f t="shared" si="126"/>
        <v>0</v>
      </c>
      <c r="H1379" s="126"/>
      <c r="I1379" s="126"/>
      <c r="J1379" s="141">
        <f t="shared" si="127"/>
        <v>0</v>
      </c>
      <c r="K1379" s="235">
        <f t="shared" si="128"/>
        <v>0</v>
      </c>
      <c r="L1379" s="126"/>
      <c r="M1379" s="236">
        <f t="shared" si="129"/>
        <v>0</v>
      </c>
      <c r="N1379" s="111">
        <f t="shared" si="130"/>
        <v>0</v>
      </c>
    </row>
    <row r="1380" spans="3:14" ht="16.45" customHeight="1">
      <c r="C1380" s="51"/>
      <c r="F1380" s="143">
        <f t="shared" si="125"/>
        <v>0</v>
      </c>
      <c r="G1380" s="230">
        <f t="shared" si="126"/>
        <v>0</v>
      </c>
      <c r="H1380" s="126"/>
      <c r="I1380" s="126"/>
      <c r="J1380" s="143">
        <f t="shared" si="127"/>
        <v>0</v>
      </c>
      <c r="K1380" s="235">
        <f t="shared" si="128"/>
        <v>0</v>
      </c>
      <c r="L1380" s="126"/>
      <c r="M1380" s="236">
        <f t="shared" si="129"/>
        <v>0</v>
      </c>
      <c r="N1380" s="111">
        <f t="shared" si="130"/>
        <v>0</v>
      </c>
    </row>
    <row r="1381" spans="3:14" ht="16.45" customHeight="1">
      <c r="F1381" s="141">
        <f t="shared" si="125"/>
        <v>0</v>
      </c>
      <c r="G1381" s="149">
        <f t="shared" si="126"/>
        <v>0</v>
      </c>
      <c r="H1381" s="126"/>
      <c r="I1381" s="126"/>
      <c r="J1381" s="141">
        <f t="shared" si="127"/>
        <v>0</v>
      </c>
      <c r="K1381" s="235">
        <f t="shared" si="128"/>
        <v>0</v>
      </c>
      <c r="L1381" s="126"/>
      <c r="M1381" s="236">
        <f t="shared" si="129"/>
        <v>0</v>
      </c>
      <c r="N1381" s="111">
        <f t="shared" si="130"/>
        <v>0</v>
      </c>
    </row>
    <row r="1382" spans="3:14" ht="16.45" customHeight="1">
      <c r="F1382" s="143">
        <f t="shared" ref="F1382:F1445" si="131">IFERROR(E1382/D1382,0)</f>
        <v>0</v>
      </c>
      <c r="G1382" s="230">
        <f t="shared" ref="G1382:G1445" si="132">IFERROR(H1382/E1382,0)</f>
        <v>0</v>
      </c>
      <c r="H1382" s="126"/>
      <c r="I1382" s="126"/>
      <c r="J1382" s="143">
        <f t="shared" ref="J1382:J1445" si="133">IFERROR(I1382/E1382,0)</f>
        <v>0</v>
      </c>
      <c r="K1382" s="235">
        <f t="shared" ref="K1382:K1445" si="134">IFERROR(H1382/I1382,0)</f>
        <v>0</v>
      </c>
      <c r="L1382" s="126"/>
      <c r="M1382" s="236">
        <f t="shared" ref="M1382:M1445" si="135">IFERROR(L1382/I1382,0)</f>
        <v>0</v>
      </c>
      <c r="N1382" s="111">
        <f t="shared" ref="N1382:N1445" si="136">IFERROR(L1382/H1382,0)</f>
        <v>0</v>
      </c>
    </row>
    <row r="1383" spans="3:14" ht="16.45" customHeight="1">
      <c r="F1383" s="141">
        <f t="shared" si="131"/>
        <v>0</v>
      </c>
      <c r="G1383" s="149">
        <f t="shared" si="132"/>
        <v>0</v>
      </c>
      <c r="H1383" s="126"/>
      <c r="I1383" s="126"/>
      <c r="J1383" s="141">
        <f t="shared" si="133"/>
        <v>0</v>
      </c>
      <c r="K1383" s="235">
        <f t="shared" si="134"/>
        <v>0</v>
      </c>
      <c r="L1383" s="126"/>
      <c r="M1383" s="236">
        <f t="shared" si="135"/>
        <v>0</v>
      </c>
      <c r="N1383" s="111">
        <f t="shared" si="136"/>
        <v>0</v>
      </c>
    </row>
    <row r="1384" spans="3:14" ht="16.45" customHeight="1">
      <c r="F1384" s="143">
        <f t="shared" si="131"/>
        <v>0</v>
      </c>
      <c r="G1384" s="230">
        <f t="shared" si="132"/>
        <v>0</v>
      </c>
      <c r="H1384" s="126"/>
      <c r="I1384" s="126"/>
      <c r="J1384" s="143">
        <f t="shared" si="133"/>
        <v>0</v>
      </c>
      <c r="K1384" s="235">
        <f t="shared" si="134"/>
        <v>0</v>
      </c>
      <c r="L1384" s="126"/>
      <c r="M1384" s="236">
        <f t="shared" si="135"/>
        <v>0</v>
      </c>
      <c r="N1384" s="111">
        <f t="shared" si="136"/>
        <v>0</v>
      </c>
    </row>
    <row r="1385" spans="3:14" ht="16.45" customHeight="1">
      <c r="F1385" s="141">
        <f t="shared" si="131"/>
        <v>0</v>
      </c>
      <c r="G1385" s="149">
        <f t="shared" si="132"/>
        <v>0</v>
      </c>
      <c r="H1385" s="126"/>
      <c r="I1385" s="126"/>
      <c r="J1385" s="141">
        <f t="shared" si="133"/>
        <v>0</v>
      </c>
      <c r="K1385" s="235">
        <f t="shared" si="134"/>
        <v>0</v>
      </c>
      <c r="L1385" s="126"/>
      <c r="M1385" s="236">
        <f t="shared" si="135"/>
        <v>0</v>
      </c>
      <c r="N1385" s="111">
        <f t="shared" si="136"/>
        <v>0</v>
      </c>
    </row>
    <row r="1386" spans="3:14" ht="16.45" customHeight="1">
      <c r="F1386" s="143">
        <f t="shared" si="131"/>
        <v>0</v>
      </c>
      <c r="G1386" s="230">
        <f t="shared" si="132"/>
        <v>0</v>
      </c>
      <c r="H1386" s="126"/>
      <c r="I1386" s="126"/>
      <c r="J1386" s="143">
        <f t="shared" si="133"/>
        <v>0</v>
      </c>
      <c r="K1386" s="235">
        <f t="shared" si="134"/>
        <v>0</v>
      </c>
      <c r="L1386" s="126"/>
      <c r="M1386" s="236">
        <f t="shared" si="135"/>
        <v>0</v>
      </c>
      <c r="N1386" s="111">
        <f t="shared" si="136"/>
        <v>0</v>
      </c>
    </row>
    <row r="1387" spans="3:14" ht="16.45" customHeight="1">
      <c r="F1387" s="141">
        <f t="shared" si="131"/>
        <v>0</v>
      </c>
      <c r="G1387" s="149">
        <f t="shared" si="132"/>
        <v>0</v>
      </c>
      <c r="H1387" s="126"/>
      <c r="I1387" s="126"/>
      <c r="J1387" s="141">
        <f t="shared" si="133"/>
        <v>0</v>
      </c>
      <c r="K1387" s="235">
        <f t="shared" si="134"/>
        <v>0</v>
      </c>
      <c r="L1387" s="126"/>
      <c r="M1387" s="236">
        <f t="shared" si="135"/>
        <v>0</v>
      </c>
      <c r="N1387" s="111">
        <f t="shared" si="136"/>
        <v>0</v>
      </c>
    </row>
    <row r="1388" spans="3:14" ht="16.45" customHeight="1">
      <c r="F1388" s="143">
        <f t="shared" si="131"/>
        <v>0</v>
      </c>
      <c r="G1388" s="230">
        <f t="shared" si="132"/>
        <v>0</v>
      </c>
      <c r="H1388" s="126"/>
      <c r="I1388" s="126"/>
      <c r="J1388" s="143">
        <f t="shared" si="133"/>
        <v>0</v>
      </c>
      <c r="K1388" s="235">
        <f t="shared" si="134"/>
        <v>0</v>
      </c>
      <c r="L1388" s="126"/>
      <c r="M1388" s="236">
        <f t="shared" si="135"/>
        <v>0</v>
      </c>
      <c r="N1388" s="111">
        <f t="shared" si="136"/>
        <v>0</v>
      </c>
    </row>
    <row r="1389" spans="3:14" ht="16.45" customHeight="1">
      <c r="F1389" s="141">
        <f t="shared" si="131"/>
        <v>0</v>
      </c>
      <c r="G1389" s="149">
        <f t="shared" si="132"/>
        <v>0</v>
      </c>
      <c r="H1389" s="126"/>
      <c r="I1389" s="126"/>
      <c r="J1389" s="141">
        <f t="shared" si="133"/>
        <v>0</v>
      </c>
      <c r="K1389" s="235">
        <f t="shared" si="134"/>
        <v>0</v>
      </c>
      <c r="L1389" s="126"/>
      <c r="M1389" s="236">
        <f t="shared" si="135"/>
        <v>0</v>
      </c>
      <c r="N1389" s="111">
        <f t="shared" si="136"/>
        <v>0</v>
      </c>
    </row>
    <row r="1390" spans="3:14" ht="16.45" customHeight="1">
      <c r="F1390" s="143">
        <f t="shared" si="131"/>
        <v>0</v>
      </c>
      <c r="G1390" s="230">
        <f t="shared" si="132"/>
        <v>0</v>
      </c>
      <c r="H1390" s="126"/>
      <c r="I1390" s="126"/>
      <c r="J1390" s="143">
        <f t="shared" si="133"/>
        <v>0</v>
      </c>
      <c r="K1390" s="235">
        <f t="shared" si="134"/>
        <v>0</v>
      </c>
      <c r="L1390" s="126"/>
      <c r="M1390" s="236">
        <f t="shared" si="135"/>
        <v>0</v>
      </c>
      <c r="N1390" s="111">
        <f t="shared" si="136"/>
        <v>0</v>
      </c>
    </row>
    <row r="1391" spans="3:14" ht="16.45" customHeight="1">
      <c r="F1391" s="141">
        <f t="shared" si="131"/>
        <v>0</v>
      </c>
      <c r="G1391" s="149">
        <f t="shared" si="132"/>
        <v>0</v>
      </c>
      <c r="H1391" s="126"/>
      <c r="I1391" s="126"/>
      <c r="J1391" s="141">
        <f t="shared" si="133"/>
        <v>0</v>
      </c>
      <c r="K1391" s="235">
        <f t="shared" si="134"/>
        <v>0</v>
      </c>
      <c r="L1391" s="126"/>
      <c r="M1391" s="236">
        <f t="shared" si="135"/>
        <v>0</v>
      </c>
      <c r="N1391" s="111">
        <f t="shared" si="136"/>
        <v>0</v>
      </c>
    </row>
    <row r="1392" spans="3:14" ht="16.45" customHeight="1">
      <c r="F1392" s="143">
        <f t="shared" si="131"/>
        <v>0</v>
      </c>
      <c r="G1392" s="230">
        <f t="shared" si="132"/>
        <v>0</v>
      </c>
      <c r="H1392" s="126"/>
      <c r="I1392" s="126"/>
      <c r="J1392" s="143">
        <f t="shared" si="133"/>
        <v>0</v>
      </c>
      <c r="K1392" s="235">
        <f t="shared" si="134"/>
        <v>0</v>
      </c>
      <c r="L1392" s="126"/>
      <c r="M1392" s="236">
        <f t="shared" si="135"/>
        <v>0</v>
      </c>
      <c r="N1392" s="111">
        <f t="shared" si="136"/>
        <v>0</v>
      </c>
    </row>
    <row r="1393" spans="3:14" ht="16.45" customHeight="1">
      <c r="F1393" s="141">
        <f t="shared" si="131"/>
        <v>0</v>
      </c>
      <c r="G1393" s="149">
        <f t="shared" si="132"/>
        <v>0</v>
      </c>
      <c r="H1393" s="126"/>
      <c r="I1393" s="126"/>
      <c r="J1393" s="141">
        <f t="shared" si="133"/>
        <v>0</v>
      </c>
      <c r="K1393" s="235">
        <f t="shared" si="134"/>
        <v>0</v>
      </c>
      <c r="L1393" s="126"/>
      <c r="M1393" s="236">
        <f t="shared" si="135"/>
        <v>0</v>
      </c>
      <c r="N1393" s="111">
        <f t="shared" si="136"/>
        <v>0</v>
      </c>
    </row>
    <row r="1394" spans="3:14" ht="16.45" customHeight="1">
      <c r="F1394" s="143">
        <f t="shared" si="131"/>
        <v>0</v>
      </c>
      <c r="G1394" s="230">
        <f t="shared" si="132"/>
        <v>0</v>
      </c>
      <c r="H1394" s="126"/>
      <c r="I1394" s="126"/>
      <c r="J1394" s="143">
        <f t="shared" si="133"/>
        <v>0</v>
      </c>
      <c r="K1394" s="235">
        <f t="shared" si="134"/>
        <v>0</v>
      </c>
      <c r="L1394" s="126"/>
      <c r="M1394" s="236">
        <f t="shared" si="135"/>
        <v>0</v>
      </c>
      <c r="N1394" s="111">
        <f t="shared" si="136"/>
        <v>0</v>
      </c>
    </row>
    <row r="1395" spans="3:14" ht="16.45" customHeight="1">
      <c r="F1395" s="141">
        <f t="shared" si="131"/>
        <v>0</v>
      </c>
      <c r="G1395" s="149">
        <f t="shared" si="132"/>
        <v>0</v>
      </c>
      <c r="H1395" s="126"/>
      <c r="I1395" s="126"/>
      <c r="J1395" s="141">
        <f t="shared" si="133"/>
        <v>0</v>
      </c>
      <c r="K1395" s="235">
        <f t="shared" si="134"/>
        <v>0</v>
      </c>
      <c r="L1395" s="126"/>
      <c r="M1395" s="236">
        <f t="shared" si="135"/>
        <v>0</v>
      </c>
      <c r="N1395" s="111">
        <f t="shared" si="136"/>
        <v>0</v>
      </c>
    </row>
    <row r="1396" spans="3:14" ht="16.45" customHeight="1">
      <c r="F1396" s="143">
        <f t="shared" si="131"/>
        <v>0</v>
      </c>
      <c r="G1396" s="230">
        <f t="shared" si="132"/>
        <v>0</v>
      </c>
      <c r="H1396" s="126"/>
      <c r="I1396" s="126"/>
      <c r="J1396" s="143">
        <f t="shared" si="133"/>
        <v>0</v>
      </c>
      <c r="K1396" s="235">
        <f t="shared" si="134"/>
        <v>0</v>
      </c>
      <c r="L1396" s="126"/>
      <c r="M1396" s="236">
        <f t="shared" si="135"/>
        <v>0</v>
      </c>
      <c r="N1396" s="111">
        <f t="shared" si="136"/>
        <v>0</v>
      </c>
    </row>
    <row r="1397" spans="3:14" ht="16.45" customHeight="1">
      <c r="F1397" s="141">
        <f t="shared" si="131"/>
        <v>0</v>
      </c>
      <c r="G1397" s="149">
        <f t="shared" si="132"/>
        <v>0</v>
      </c>
      <c r="H1397" s="126"/>
      <c r="I1397" s="126"/>
      <c r="J1397" s="141">
        <f t="shared" si="133"/>
        <v>0</v>
      </c>
      <c r="K1397" s="235">
        <f t="shared" si="134"/>
        <v>0</v>
      </c>
      <c r="L1397" s="126"/>
      <c r="M1397" s="236">
        <f t="shared" si="135"/>
        <v>0</v>
      </c>
      <c r="N1397" s="111">
        <f t="shared" si="136"/>
        <v>0</v>
      </c>
    </row>
    <row r="1398" spans="3:14" ht="16.45" customHeight="1">
      <c r="F1398" s="143">
        <f t="shared" si="131"/>
        <v>0</v>
      </c>
      <c r="G1398" s="230">
        <f t="shared" si="132"/>
        <v>0</v>
      </c>
      <c r="H1398" s="126"/>
      <c r="I1398" s="126"/>
      <c r="J1398" s="143">
        <f t="shared" si="133"/>
        <v>0</v>
      </c>
      <c r="K1398" s="235">
        <f t="shared" si="134"/>
        <v>0</v>
      </c>
      <c r="L1398" s="126"/>
      <c r="M1398" s="236">
        <f t="shared" si="135"/>
        <v>0</v>
      </c>
      <c r="N1398" s="111">
        <f t="shared" si="136"/>
        <v>0</v>
      </c>
    </row>
    <row r="1399" spans="3:14" ht="16.45" customHeight="1">
      <c r="F1399" s="141">
        <f t="shared" si="131"/>
        <v>0</v>
      </c>
      <c r="G1399" s="149">
        <f t="shared" si="132"/>
        <v>0</v>
      </c>
      <c r="H1399" s="126"/>
      <c r="I1399" s="126"/>
      <c r="J1399" s="141">
        <f t="shared" si="133"/>
        <v>0</v>
      </c>
      <c r="K1399" s="235">
        <f t="shared" si="134"/>
        <v>0</v>
      </c>
      <c r="L1399" s="126"/>
      <c r="M1399" s="236">
        <f t="shared" si="135"/>
        <v>0</v>
      </c>
      <c r="N1399" s="111">
        <f t="shared" si="136"/>
        <v>0</v>
      </c>
    </row>
    <row r="1400" spans="3:14" ht="16.45" customHeight="1">
      <c r="F1400" s="143">
        <f t="shared" si="131"/>
        <v>0</v>
      </c>
      <c r="G1400" s="230">
        <f t="shared" si="132"/>
        <v>0</v>
      </c>
      <c r="H1400" s="126"/>
      <c r="I1400" s="126"/>
      <c r="J1400" s="143">
        <f t="shared" si="133"/>
        <v>0</v>
      </c>
      <c r="K1400" s="235">
        <f t="shared" si="134"/>
        <v>0</v>
      </c>
      <c r="L1400" s="126"/>
      <c r="M1400" s="236">
        <f t="shared" si="135"/>
        <v>0</v>
      </c>
      <c r="N1400" s="111">
        <f t="shared" si="136"/>
        <v>0</v>
      </c>
    </row>
    <row r="1401" spans="3:14" ht="16.45" customHeight="1">
      <c r="F1401" s="141">
        <f t="shared" si="131"/>
        <v>0</v>
      </c>
      <c r="G1401" s="149">
        <f t="shared" si="132"/>
        <v>0</v>
      </c>
      <c r="H1401" s="126"/>
      <c r="I1401" s="126"/>
      <c r="J1401" s="141">
        <f t="shared" si="133"/>
        <v>0</v>
      </c>
      <c r="K1401" s="235">
        <f t="shared" si="134"/>
        <v>0</v>
      </c>
      <c r="L1401" s="126"/>
      <c r="M1401" s="236">
        <f t="shared" si="135"/>
        <v>0</v>
      </c>
      <c r="N1401" s="111">
        <f t="shared" si="136"/>
        <v>0</v>
      </c>
    </row>
    <row r="1402" spans="3:14" ht="16.45" customHeight="1">
      <c r="F1402" s="143">
        <f t="shared" si="131"/>
        <v>0</v>
      </c>
      <c r="G1402" s="230">
        <f t="shared" si="132"/>
        <v>0</v>
      </c>
      <c r="H1402" s="126"/>
      <c r="I1402" s="126"/>
      <c r="J1402" s="143">
        <f t="shared" si="133"/>
        <v>0</v>
      </c>
      <c r="K1402" s="235">
        <f t="shared" si="134"/>
        <v>0</v>
      </c>
      <c r="L1402" s="126"/>
      <c r="M1402" s="236">
        <f t="shared" si="135"/>
        <v>0</v>
      </c>
      <c r="N1402" s="111">
        <f t="shared" si="136"/>
        <v>0</v>
      </c>
    </row>
    <row r="1403" spans="3:14" ht="16.45" customHeight="1">
      <c r="F1403" s="141">
        <f t="shared" si="131"/>
        <v>0</v>
      </c>
      <c r="G1403" s="149">
        <f t="shared" si="132"/>
        <v>0</v>
      </c>
      <c r="H1403" s="126"/>
      <c r="I1403" s="126"/>
      <c r="J1403" s="141">
        <f t="shared" si="133"/>
        <v>0</v>
      </c>
      <c r="K1403" s="235">
        <f t="shared" si="134"/>
        <v>0</v>
      </c>
      <c r="L1403" s="126"/>
      <c r="M1403" s="236">
        <f t="shared" si="135"/>
        <v>0</v>
      </c>
      <c r="N1403" s="111">
        <f t="shared" si="136"/>
        <v>0</v>
      </c>
    </row>
    <row r="1404" spans="3:14" ht="16.45" customHeight="1">
      <c r="F1404" s="143">
        <f t="shared" si="131"/>
        <v>0</v>
      </c>
      <c r="G1404" s="230">
        <f t="shared" si="132"/>
        <v>0</v>
      </c>
      <c r="H1404" s="126"/>
      <c r="I1404" s="126"/>
      <c r="J1404" s="143">
        <f t="shared" si="133"/>
        <v>0</v>
      </c>
      <c r="K1404" s="235">
        <f t="shared" si="134"/>
        <v>0</v>
      </c>
      <c r="L1404" s="126"/>
      <c r="M1404" s="236">
        <f t="shared" si="135"/>
        <v>0</v>
      </c>
      <c r="N1404" s="111">
        <f t="shared" si="136"/>
        <v>0</v>
      </c>
    </row>
    <row r="1405" spans="3:14" ht="16.45" customHeight="1">
      <c r="F1405" s="141">
        <f t="shared" si="131"/>
        <v>0</v>
      </c>
      <c r="G1405" s="149">
        <f t="shared" si="132"/>
        <v>0</v>
      </c>
      <c r="H1405" s="126"/>
      <c r="I1405" s="126"/>
      <c r="J1405" s="141">
        <f t="shared" si="133"/>
        <v>0</v>
      </c>
      <c r="K1405" s="235">
        <f t="shared" si="134"/>
        <v>0</v>
      </c>
      <c r="L1405" s="126"/>
      <c r="M1405" s="236">
        <f t="shared" si="135"/>
        <v>0</v>
      </c>
      <c r="N1405" s="111">
        <f t="shared" si="136"/>
        <v>0</v>
      </c>
    </row>
    <row r="1406" spans="3:14" ht="16.45" customHeight="1">
      <c r="C1406" s="51"/>
      <c r="D1406" s="157"/>
      <c r="F1406" s="143">
        <f t="shared" si="131"/>
        <v>0</v>
      </c>
      <c r="G1406" s="230">
        <f t="shared" si="132"/>
        <v>0</v>
      </c>
      <c r="H1406" s="126"/>
      <c r="I1406" s="126"/>
      <c r="J1406" s="143">
        <f t="shared" si="133"/>
        <v>0</v>
      </c>
      <c r="K1406" s="235">
        <f t="shared" si="134"/>
        <v>0</v>
      </c>
      <c r="L1406" s="126"/>
      <c r="M1406" s="236">
        <f t="shared" si="135"/>
        <v>0</v>
      </c>
      <c r="N1406" s="111">
        <f t="shared" si="136"/>
        <v>0</v>
      </c>
    </row>
    <row r="1407" spans="3:14" ht="16.45" customHeight="1">
      <c r="F1407" s="141">
        <f t="shared" si="131"/>
        <v>0</v>
      </c>
      <c r="G1407" s="149">
        <f t="shared" si="132"/>
        <v>0</v>
      </c>
      <c r="H1407" s="126"/>
      <c r="I1407" s="126"/>
      <c r="J1407" s="141">
        <f t="shared" si="133"/>
        <v>0</v>
      </c>
      <c r="K1407" s="235">
        <f t="shared" si="134"/>
        <v>0</v>
      </c>
      <c r="L1407" s="126"/>
      <c r="M1407" s="236">
        <f t="shared" si="135"/>
        <v>0</v>
      </c>
      <c r="N1407" s="111">
        <f t="shared" si="136"/>
        <v>0</v>
      </c>
    </row>
    <row r="1408" spans="3:14" ht="16.45" customHeight="1">
      <c r="F1408" s="143">
        <f t="shared" si="131"/>
        <v>0</v>
      </c>
      <c r="G1408" s="230">
        <f t="shared" si="132"/>
        <v>0</v>
      </c>
      <c r="H1408" s="126"/>
      <c r="I1408" s="126"/>
      <c r="J1408" s="143">
        <f t="shared" si="133"/>
        <v>0</v>
      </c>
      <c r="K1408" s="235">
        <f t="shared" si="134"/>
        <v>0</v>
      </c>
      <c r="L1408" s="126"/>
      <c r="M1408" s="236">
        <f t="shared" si="135"/>
        <v>0</v>
      </c>
      <c r="N1408" s="111">
        <f t="shared" si="136"/>
        <v>0</v>
      </c>
    </row>
    <row r="1409" spans="3:14" ht="16.45" customHeight="1">
      <c r="C1409" s="51"/>
      <c r="F1409" s="141">
        <f t="shared" si="131"/>
        <v>0</v>
      </c>
      <c r="G1409" s="149">
        <f t="shared" si="132"/>
        <v>0</v>
      </c>
      <c r="H1409" s="126"/>
      <c r="I1409" s="126"/>
      <c r="J1409" s="141">
        <f t="shared" si="133"/>
        <v>0</v>
      </c>
      <c r="K1409" s="235">
        <f t="shared" si="134"/>
        <v>0</v>
      </c>
      <c r="L1409" s="126"/>
      <c r="M1409" s="236">
        <f t="shared" si="135"/>
        <v>0</v>
      </c>
      <c r="N1409" s="111">
        <f t="shared" si="136"/>
        <v>0</v>
      </c>
    </row>
    <row r="1410" spans="3:14" ht="16.45" customHeight="1">
      <c r="F1410" s="143">
        <f t="shared" si="131"/>
        <v>0</v>
      </c>
      <c r="G1410" s="230">
        <f t="shared" si="132"/>
        <v>0</v>
      </c>
      <c r="H1410" s="126"/>
      <c r="I1410" s="126"/>
      <c r="J1410" s="143">
        <f t="shared" si="133"/>
        <v>0</v>
      </c>
      <c r="K1410" s="235">
        <f t="shared" si="134"/>
        <v>0</v>
      </c>
      <c r="L1410" s="126"/>
      <c r="M1410" s="236">
        <f t="shared" si="135"/>
        <v>0</v>
      </c>
      <c r="N1410" s="111">
        <f t="shared" si="136"/>
        <v>0</v>
      </c>
    </row>
    <row r="1411" spans="3:14" ht="16.45" customHeight="1">
      <c r="F1411" s="141">
        <f t="shared" si="131"/>
        <v>0</v>
      </c>
      <c r="G1411" s="149">
        <f t="shared" si="132"/>
        <v>0</v>
      </c>
      <c r="H1411" s="126"/>
      <c r="I1411" s="126"/>
      <c r="J1411" s="141">
        <f t="shared" si="133"/>
        <v>0</v>
      </c>
      <c r="K1411" s="235">
        <f t="shared" si="134"/>
        <v>0</v>
      </c>
      <c r="L1411" s="126"/>
      <c r="M1411" s="236">
        <f t="shared" si="135"/>
        <v>0</v>
      </c>
      <c r="N1411" s="111">
        <f t="shared" si="136"/>
        <v>0</v>
      </c>
    </row>
    <row r="1412" spans="3:14" ht="16.45" customHeight="1">
      <c r="F1412" s="143">
        <f t="shared" si="131"/>
        <v>0</v>
      </c>
      <c r="G1412" s="230">
        <f t="shared" si="132"/>
        <v>0</v>
      </c>
      <c r="H1412" s="126"/>
      <c r="I1412" s="126"/>
      <c r="J1412" s="143">
        <f t="shared" si="133"/>
        <v>0</v>
      </c>
      <c r="K1412" s="235">
        <f t="shared" si="134"/>
        <v>0</v>
      </c>
      <c r="L1412" s="126"/>
      <c r="M1412" s="236">
        <f t="shared" si="135"/>
        <v>0</v>
      </c>
      <c r="N1412" s="111">
        <f t="shared" si="136"/>
        <v>0</v>
      </c>
    </row>
    <row r="1413" spans="3:14" ht="16.45" customHeight="1">
      <c r="F1413" s="141">
        <f t="shared" si="131"/>
        <v>0</v>
      </c>
      <c r="G1413" s="149">
        <f t="shared" si="132"/>
        <v>0</v>
      </c>
      <c r="H1413" s="126"/>
      <c r="I1413" s="126"/>
      <c r="J1413" s="141">
        <f t="shared" si="133"/>
        <v>0</v>
      </c>
      <c r="K1413" s="235">
        <f t="shared" si="134"/>
        <v>0</v>
      </c>
      <c r="L1413" s="126"/>
      <c r="M1413" s="236">
        <f t="shared" si="135"/>
        <v>0</v>
      </c>
      <c r="N1413" s="111">
        <f t="shared" si="136"/>
        <v>0</v>
      </c>
    </row>
    <row r="1414" spans="3:14" ht="16.45" customHeight="1">
      <c r="F1414" s="143">
        <f t="shared" si="131"/>
        <v>0</v>
      </c>
      <c r="G1414" s="230">
        <f t="shared" si="132"/>
        <v>0</v>
      </c>
      <c r="H1414" s="126"/>
      <c r="I1414" s="126"/>
      <c r="J1414" s="143">
        <f t="shared" si="133"/>
        <v>0</v>
      </c>
      <c r="K1414" s="235">
        <f t="shared" si="134"/>
        <v>0</v>
      </c>
      <c r="L1414" s="126"/>
      <c r="M1414" s="236">
        <f t="shared" si="135"/>
        <v>0</v>
      </c>
      <c r="N1414" s="111">
        <f t="shared" si="136"/>
        <v>0</v>
      </c>
    </row>
    <row r="1415" spans="3:14" ht="16.45" customHeight="1">
      <c r="F1415" s="141">
        <f t="shared" si="131"/>
        <v>0</v>
      </c>
      <c r="G1415" s="149">
        <f t="shared" si="132"/>
        <v>0</v>
      </c>
      <c r="H1415" s="126"/>
      <c r="I1415" s="126"/>
      <c r="J1415" s="141">
        <f t="shared" si="133"/>
        <v>0</v>
      </c>
      <c r="K1415" s="235">
        <f t="shared" si="134"/>
        <v>0</v>
      </c>
      <c r="L1415" s="126"/>
      <c r="M1415" s="236">
        <f t="shared" si="135"/>
        <v>0</v>
      </c>
      <c r="N1415" s="111">
        <f t="shared" si="136"/>
        <v>0</v>
      </c>
    </row>
    <row r="1416" spans="3:14" ht="16.45" customHeight="1">
      <c r="F1416" s="143">
        <f t="shared" si="131"/>
        <v>0</v>
      </c>
      <c r="G1416" s="230">
        <f t="shared" si="132"/>
        <v>0</v>
      </c>
      <c r="H1416" s="126"/>
      <c r="I1416" s="126"/>
      <c r="J1416" s="143">
        <f t="shared" si="133"/>
        <v>0</v>
      </c>
      <c r="K1416" s="235">
        <f t="shared" si="134"/>
        <v>0</v>
      </c>
      <c r="L1416" s="126"/>
      <c r="M1416" s="236">
        <f t="shared" si="135"/>
        <v>0</v>
      </c>
      <c r="N1416" s="111">
        <f t="shared" si="136"/>
        <v>0</v>
      </c>
    </row>
    <row r="1417" spans="3:14" ht="16.45" customHeight="1">
      <c r="F1417" s="141">
        <f t="shared" si="131"/>
        <v>0</v>
      </c>
      <c r="G1417" s="149">
        <f t="shared" si="132"/>
        <v>0</v>
      </c>
      <c r="H1417" s="126"/>
      <c r="I1417" s="126"/>
      <c r="J1417" s="141">
        <f t="shared" si="133"/>
        <v>0</v>
      </c>
      <c r="K1417" s="235">
        <f t="shared" si="134"/>
        <v>0</v>
      </c>
      <c r="L1417" s="126"/>
      <c r="M1417" s="236">
        <f t="shared" si="135"/>
        <v>0</v>
      </c>
      <c r="N1417" s="111">
        <f t="shared" si="136"/>
        <v>0</v>
      </c>
    </row>
    <row r="1418" spans="3:14" ht="16.45" customHeight="1">
      <c r="F1418" s="143">
        <f t="shared" si="131"/>
        <v>0</v>
      </c>
      <c r="G1418" s="230">
        <f t="shared" si="132"/>
        <v>0</v>
      </c>
      <c r="H1418" s="126"/>
      <c r="I1418" s="126"/>
      <c r="J1418" s="143">
        <f t="shared" si="133"/>
        <v>0</v>
      </c>
      <c r="K1418" s="235">
        <f t="shared" si="134"/>
        <v>0</v>
      </c>
      <c r="L1418" s="126"/>
      <c r="M1418" s="236">
        <f t="shared" si="135"/>
        <v>0</v>
      </c>
      <c r="N1418" s="111">
        <f t="shared" si="136"/>
        <v>0</v>
      </c>
    </row>
    <row r="1419" spans="3:14" ht="16.45" customHeight="1">
      <c r="F1419" s="141">
        <f t="shared" si="131"/>
        <v>0</v>
      </c>
      <c r="G1419" s="149">
        <f t="shared" si="132"/>
        <v>0</v>
      </c>
      <c r="H1419" s="126"/>
      <c r="I1419" s="126"/>
      <c r="J1419" s="141">
        <f t="shared" si="133"/>
        <v>0</v>
      </c>
      <c r="K1419" s="235">
        <f t="shared" si="134"/>
        <v>0</v>
      </c>
      <c r="L1419" s="126"/>
      <c r="M1419" s="236">
        <f t="shared" si="135"/>
        <v>0</v>
      </c>
      <c r="N1419" s="111">
        <f t="shared" si="136"/>
        <v>0</v>
      </c>
    </row>
    <row r="1420" spans="3:14" ht="16.45" customHeight="1">
      <c r="F1420" s="143">
        <f t="shared" si="131"/>
        <v>0</v>
      </c>
      <c r="G1420" s="230">
        <f t="shared" si="132"/>
        <v>0</v>
      </c>
      <c r="H1420" s="126"/>
      <c r="I1420" s="126"/>
      <c r="J1420" s="143">
        <f t="shared" si="133"/>
        <v>0</v>
      </c>
      <c r="K1420" s="235">
        <f t="shared" si="134"/>
        <v>0</v>
      </c>
      <c r="L1420" s="126"/>
      <c r="M1420" s="236">
        <f t="shared" si="135"/>
        <v>0</v>
      </c>
      <c r="N1420" s="111">
        <f t="shared" si="136"/>
        <v>0</v>
      </c>
    </row>
    <row r="1421" spans="3:14" ht="16.45" customHeight="1">
      <c r="F1421" s="141">
        <f t="shared" si="131"/>
        <v>0</v>
      </c>
      <c r="G1421" s="149">
        <f t="shared" si="132"/>
        <v>0</v>
      </c>
      <c r="H1421" s="126"/>
      <c r="I1421" s="126"/>
      <c r="J1421" s="141">
        <f t="shared" si="133"/>
        <v>0</v>
      </c>
      <c r="K1421" s="235">
        <f t="shared" si="134"/>
        <v>0</v>
      </c>
      <c r="L1421" s="126"/>
      <c r="M1421" s="236">
        <f t="shared" si="135"/>
        <v>0</v>
      </c>
      <c r="N1421" s="111">
        <f t="shared" si="136"/>
        <v>0</v>
      </c>
    </row>
    <row r="1422" spans="3:14" ht="16.45" customHeight="1">
      <c r="F1422" s="143">
        <f t="shared" si="131"/>
        <v>0</v>
      </c>
      <c r="G1422" s="230">
        <f t="shared" si="132"/>
        <v>0</v>
      </c>
      <c r="H1422" s="126"/>
      <c r="I1422" s="126"/>
      <c r="J1422" s="143">
        <f t="shared" si="133"/>
        <v>0</v>
      </c>
      <c r="K1422" s="235">
        <f t="shared" si="134"/>
        <v>0</v>
      </c>
      <c r="L1422" s="126"/>
      <c r="M1422" s="236">
        <f t="shared" si="135"/>
        <v>0</v>
      </c>
      <c r="N1422" s="111">
        <f t="shared" si="136"/>
        <v>0</v>
      </c>
    </row>
    <row r="1423" spans="3:14" ht="16.45" customHeight="1">
      <c r="F1423" s="141">
        <f t="shared" si="131"/>
        <v>0</v>
      </c>
      <c r="G1423" s="149">
        <f t="shared" si="132"/>
        <v>0</v>
      </c>
      <c r="H1423" s="126"/>
      <c r="I1423" s="126"/>
      <c r="J1423" s="141">
        <f t="shared" si="133"/>
        <v>0</v>
      </c>
      <c r="K1423" s="235">
        <f t="shared" si="134"/>
        <v>0</v>
      </c>
      <c r="L1423" s="126"/>
      <c r="M1423" s="236">
        <f t="shared" si="135"/>
        <v>0</v>
      </c>
      <c r="N1423" s="111">
        <f t="shared" si="136"/>
        <v>0</v>
      </c>
    </row>
    <row r="1424" spans="3:14" ht="16.45" customHeight="1">
      <c r="F1424" s="143">
        <f t="shared" si="131"/>
        <v>0</v>
      </c>
      <c r="G1424" s="230">
        <f t="shared" si="132"/>
        <v>0</v>
      </c>
      <c r="H1424" s="126"/>
      <c r="I1424" s="126"/>
      <c r="J1424" s="143">
        <f t="shared" si="133"/>
        <v>0</v>
      </c>
      <c r="K1424" s="235">
        <f t="shared" si="134"/>
        <v>0</v>
      </c>
      <c r="L1424" s="126"/>
      <c r="M1424" s="236">
        <f t="shared" si="135"/>
        <v>0</v>
      </c>
      <c r="N1424" s="111">
        <f t="shared" si="136"/>
        <v>0</v>
      </c>
    </row>
    <row r="1425" spans="3:14" ht="16.45" customHeight="1">
      <c r="F1425" s="141">
        <f t="shared" si="131"/>
        <v>0</v>
      </c>
      <c r="G1425" s="149">
        <f t="shared" si="132"/>
        <v>0</v>
      </c>
      <c r="H1425" s="126"/>
      <c r="I1425" s="126"/>
      <c r="J1425" s="141">
        <f t="shared" si="133"/>
        <v>0</v>
      </c>
      <c r="K1425" s="235">
        <f t="shared" si="134"/>
        <v>0</v>
      </c>
      <c r="L1425" s="126"/>
      <c r="M1425" s="236">
        <f t="shared" si="135"/>
        <v>0</v>
      </c>
      <c r="N1425" s="111">
        <f t="shared" si="136"/>
        <v>0</v>
      </c>
    </row>
    <row r="1426" spans="3:14" ht="16.45" customHeight="1">
      <c r="F1426" s="143">
        <f t="shared" si="131"/>
        <v>0</v>
      </c>
      <c r="G1426" s="230">
        <f t="shared" si="132"/>
        <v>0</v>
      </c>
      <c r="H1426" s="126"/>
      <c r="I1426" s="126"/>
      <c r="J1426" s="143">
        <f t="shared" si="133"/>
        <v>0</v>
      </c>
      <c r="K1426" s="235">
        <f t="shared" si="134"/>
        <v>0</v>
      </c>
      <c r="L1426" s="126"/>
      <c r="M1426" s="236">
        <f t="shared" si="135"/>
        <v>0</v>
      </c>
      <c r="N1426" s="111">
        <f t="shared" si="136"/>
        <v>0</v>
      </c>
    </row>
    <row r="1427" spans="3:14" ht="16.45" customHeight="1">
      <c r="F1427" s="141">
        <f t="shared" si="131"/>
        <v>0</v>
      </c>
      <c r="G1427" s="149">
        <f t="shared" si="132"/>
        <v>0</v>
      </c>
      <c r="H1427" s="126"/>
      <c r="I1427" s="126"/>
      <c r="J1427" s="141">
        <f t="shared" si="133"/>
        <v>0</v>
      </c>
      <c r="K1427" s="235">
        <f t="shared" si="134"/>
        <v>0</v>
      </c>
      <c r="L1427" s="126"/>
      <c r="M1427" s="236">
        <f t="shared" si="135"/>
        <v>0</v>
      </c>
      <c r="N1427" s="111">
        <f t="shared" si="136"/>
        <v>0</v>
      </c>
    </row>
    <row r="1428" spans="3:14" ht="16.45" customHeight="1">
      <c r="F1428" s="143">
        <f t="shared" si="131"/>
        <v>0</v>
      </c>
      <c r="G1428" s="230">
        <f t="shared" si="132"/>
        <v>0</v>
      </c>
      <c r="H1428" s="126"/>
      <c r="I1428" s="126"/>
      <c r="J1428" s="143">
        <f t="shared" si="133"/>
        <v>0</v>
      </c>
      <c r="K1428" s="235">
        <f t="shared" si="134"/>
        <v>0</v>
      </c>
      <c r="L1428" s="126"/>
      <c r="M1428" s="236">
        <f t="shared" si="135"/>
        <v>0</v>
      </c>
      <c r="N1428" s="111">
        <f t="shared" si="136"/>
        <v>0</v>
      </c>
    </row>
    <row r="1429" spans="3:14" ht="16.45" customHeight="1">
      <c r="F1429" s="141">
        <f t="shared" si="131"/>
        <v>0</v>
      </c>
      <c r="G1429" s="149">
        <f t="shared" si="132"/>
        <v>0</v>
      </c>
      <c r="H1429" s="126"/>
      <c r="I1429" s="126"/>
      <c r="J1429" s="141">
        <f t="shared" si="133"/>
        <v>0</v>
      </c>
      <c r="K1429" s="235">
        <f t="shared" si="134"/>
        <v>0</v>
      </c>
      <c r="L1429" s="126"/>
      <c r="M1429" s="236">
        <f t="shared" si="135"/>
        <v>0</v>
      </c>
      <c r="N1429" s="111">
        <f t="shared" si="136"/>
        <v>0</v>
      </c>
    </row>
    <row r="1430" spans="3:14" ht="16.45" customHeight="1">
      <c r="F1430" s="143">
        <f t="shared" si="131"/>
        <v>0</v>
      </c>
      <c r="G1430" s="230">
        <f t="shared" si="132"/>
        <v>0</v>
      </c>
      <c r="H1430" s="126"/>
      <c r="I1430" s="126"/>
      <c r="J1430" s="143">
        <f t="shared" si="133"/>
        <v>0</v>
      </c>
      <c r="K1430" s="235">
        <f t="shared" si="134"/>
        <v>0</v>
      </c>
      <c r="L1430" s="126"/>
      <c r="M1430" s="236">
        <f t="shared" si="135"/>
        <v>0</v>
      </c>
      <c r="N1430" s="111">
        <f t="shared" si="136"/>
        <v>0</v>
      </c>
    </row>
    <row r="1431" spans="3:14" ht="16.45" customHeight="1">
      <c r="F1431" s="141">
        <f t="shared" si="131"/>
        <v>0</v>
      </c>
      <c r="G1431" s="149">
        <f t="shared" si="132"/>
        <v>0</v>
      </c>
      <c r="H1431" s="126"/>
      <c r="I1431" s="126"/>
      <c r="J1431" s="141">
        <f t="shared" si="133"/>
        <v>0</v>
      </c>
      <c r="K1431" s="235">
        <f t="shared" si="134"/>
        <v>0</v>
      </c>
      <c r="L1431" s="126"/>
      <c r="M1431" s="236">
        <f t="shared" si="135"/>
        <v>0</v>
      </c>
      <c r="N1431" s="111">
        <f t="shared" si="136"/>
        <v>0</v>
      </c>
    </row>
    <row r="1432" spans="3:14" ht="16.45" customHeight="1">
      <c r="F1432" s="143">
        <f t="shared" si="131"/>
        <v>0</v>
      </c>
      <c r="G1432" s="230">
        <f t="shared" si="132"/>
        <v>0</v>
      </c>
      <c r="H1432" s="126"/>
      <c r="I1432" s="126"/>
      <c r="J1432" s="143">
        <f t="shared" si="133"/>
        <v>0</v>
      </c>
      <c r="K1432" s="235">
        <f t="shared" si="134"/>
        <v>0</v>
      </c>
      <c r="L1432" s="126"/>
      <c r="M1432" s="236">
        <f t="shared" si="135"/>
        <v>0</v>
      </c>
      <c r="N1432" s="111">
        <f t="shared" si="136"/>
        <v>0</v>
      </c>
    </row>
    <row r="1433" spans="3:14" ht="16.45" customHeight="1">
      <c r="C1433" s="51"/>
      <c r="D1433" s="157"/>
      <c r="F1433" s="141">
        <f t="shared" si="131"/>
        <v>0</v>
      </c>
      <c r="G1433" s="149">
        <f t="shared" si="132"/>
        <v>0</v>
      </c>
      <c r="H1433" s="126"/>
      <c r="I1433" s="126"/>
      <c r="J1433" s="141">
        <f t="shared" si="133"/>
        <v>0</v>
      </c>
      <c r="K1433" s="235">
        <f t="shared" si="134"/>
        <v>0</v>
      </c>
      <c r="L1433" s="126"/>
      <c r="M1433" s="236">
        <f t="shared" si="135"/>
        <v>0</v>
      </c>
      <c r="N1433" s="111">
        <f t="shared" si="136"/>
        <v>0</v>
      </c>
    </row>
    <row r="1434" spans="3:14" ht="16.45" customHeight="1">
      <c r="F1434" s="143">
        <f t="shared" si="131"/>
        <v>0</v>
      </c>
      <c r="G1434" s="230">
        <f t="shared" si="132"/>
        <v>0</v>
      </c>
      <c r="H1434" s="126"/>
      <c r="I1434" s="126"/>
      <c r="J1434" s="143">
        <f t="shared" si="133"/>
        <v>0</v>
      </c>
      <c r="K1434" s="235">
        <f t="shared" si="134"/>
        <v>0</v>
      </c>
      <c r="L1434" s="126"/>
      <c r="M1434" s="236">
        <f t="shared" si="135"/>
        <v>0</v>
      </c>
      <c r="N1434" s="111">
        <f t="shared" si="136"/>
        <v>0</v>
      </c>
    </row>
    <row r="1435" spans="3:14" ht="16.45" customHeight="1">
      <c r="F1435" s="141">
        <f t="shared" si="131"/>
        <v>0</v>
      </c>
      <c r="G1435" s="149">
        <f t="shared" si="132"/>
        <v>0</v>
      </c>
      <c r="H1435" s="126"/>
      <c r="I1435" s="126"/>
      <c r="J1435" s="141">
        <f t="shared" si="133"/>
        <v>0</v>
      </c>
      <c r="K1435" s="235">
        <f t="shared" si="134"/>
        <v>0</v>
      </c>
      <c r="L1435" s="126"/>
      <c r="M1435" s="236">
        <f t="shared" si="135"/>
        <v>0</v>
      </c>
      <c r="N1435" s="111">
        <f t="shared" si="136"/>
        <v>0</v>
      </c>
    </row>
    <row r="1436" spans="3:14" ht="16.45" customHeight="1">
      <c r="C1436" s="51"/>
      <c r="F1436" s="143">
        <f t="shared" si="131"/>
        <v>0</v>
      </c>
      <c r="G1436" s="230">
        <f t="shared" si="132"/>
        <v>0</v>
      </c>
      <c r="H1436" s="126"/>
      <c r="I1436" s="126"/>
      <c r="J1436" s="143">
        <f t="shared" si="133"/>
        <v>0</v>
      </c>
      <c r="K1436" s="235">
        <f t="shared" si="134"/>
        <v>0</v>
      </c>
      <c r="L1436" s="126"/>
      <c r="M1436" s="236">
        <f t="shared" si="135"/>
        <v>0</v>
      </c>
      <c r="N1436" s="111">
        <f t="shared" si="136"/>
        <v>0</v>
      </c>
    </row>
    <row r="1437" spans="3:14" ht="16.45" customHeight="1">
      <c r="F1437" s="141">
        <f t="shared" si="131"/>
        <v>0</v>
      </c>
      <c r="G1437" s="149">
        <f t="shared" si="132"/>
        <v>0</v>
      </c>
      <c r="H1437" s="126"/>
      <c r="I1437" s="126"/>
      <c r="J1437" s="141">
        <f t="shared" si="133"/>
        <v>0</v>
      </c>
      <c r="K1437" s="235">
        <f t="shared" si="134"/>
        <v>0</v>
      </c>
      <c r="L1437" s="126"/>
      <c r="M1437" s="236">
        <f t="shared" si="135"/>
        <v>0</v>
      </c>
      <c r="N1437" s="111">
        <f t="shared" si="136"/>
        <v>0</v>
      </c>
    </row>
    <row r="1438" spans="3:14" ht="16.45" customHeight="1">
      <c r="F1438" s="143">
        <f t="shared" si="131"/>
        <v>0</v>
      </c>
      <c r="G1438" s="230">
        <f t="shared" si="132"/>
        <v>0</v>
      </c>
      <c r="H1438" s="126"/>
      <c r="I1438" s="126"/>
      <c r="J1438" s="143">
        <f t="shared" si="133"/>
        <v>0</v>
      </c>
      <c r="K1438" s="235">
        <f t="shared" si="134"/>
        <v>0</v>
      </c>
      <c r="L1438" s="126"/>
      <c r="M1438" s="236">
        <f t="shared" si="135"/>
        <v>0</v>
      </c>
      <c r="N1438" s="111">
        <f t="shared" si="136"/>
        <v>0</v>
      </c>
    </row>
    <row r="1439" spans="3:14" ht="16.45" customHeight="1">
      <c r="F1439" s="141">
        <f t="shared" si="131"/>
        <v>0</v>
      </c>
      <c r="G1439" s="149">
        <f t="shared" si="132"/>
        <v>0</v>
      </c>
      <c r="H1439" s="126"/>
      <c r="I1439" s="126"/>
      <c r="J1439" s="141">
        <f t="shared" si="133"/>
        <v>0</v>
      </c>
      <c r="K1439" s="235">
        <f t="shared" si="134"/>
        <v>0</v>
      </c>
      <c r="L1439" s="126"/>
      <c r="M1439" s="236">
        <f t="shared" si="135"/>
        <v>0</v>
      </c>
      <c r="N1439" s="111">
        <f t="shared" si="136"/>
        <v>0</v>
      </c>
    </row>
    <row r="1440" spans="3:14" ht="16.45" customHeight="1">
      <c r="F1440" s="143">
        <f t="shared" si="131"/>
        <v>0</v>
      </c>
      <c r="G1440" s="230">
        <f t="shared" si="132"/>
        <v>0</v>
      </c>
      <c r="H1440" s="126"/>
      <c r="I1440" s="126"/>
      <c r="J1440" s="143">
        <f t="shared" si="133"/>
        <v>0</v>
      </c>
      <c r="K1440" s="235">
        <f t="shared" si="134"/>
        <v>0</v>
      </c>
      <c r="L1440" s="126"/>
      <c r="M1440" s="236">
        <f t="shared" si="135"/>
        <v>0</v>
      </c>
      <c r="N1440" s="111">
        <f t="shared" si="136"/>
        <v>0</v>
      </c>
    </row>
    <row r="1441" spans="6:14" ht="16.45" customHeight="1">
      <c r="F1441" s="141">
        <f t="shared" si="131"/>
        <v>0</v>
      </c>
      <c r="G1441" s="149">
        <f t="shared" si="132"/>
        <v>0</v>
      </c>
      <c r="H1441" s="126"/>
      <c r="I1441" s="126"/>
      <c r="J1441" s="141">
        <f t="shared" si="133"/>
        <v>0</v>
      </c>
      <c r="K1441" s="235">
        <f t="shared" si="134"/>
        <v>0</v>
      </c>
      <c r="L1441" s="126"/>
      <c r="M1441" s="236">
        <f t="shared" si="135"/>
        <v>0</v>
      </c>
      <c r="N1441" s="111">
        <f t="shared" si="136"/>
        <v>0</v>
      </c>
    </row>
    <row r="1442" spans="6:14" ht="16.45" customHeight="1">
      <c r="F1442" s="143">
        <f t="shared" si="131"/>
        <v>0</v>
      </c>
      <c r="G1442" s="230">
        <f t="shared" si="132"/>
        <v>0</v>
      </c>
      <c r="H1442" s="126"/>
      <c r="I1442" s="126"/>
      <c r="J1442" s="143">
        <f t="shared" si="133"/>
        <v>0</v>
      </c>
      <c r="K1442" s="235">
        <f t="shared" si="134"/>
        <v>0</v>
      </c>
      <c r="L1442" s="126"/>
      <c r="M1442" s="236">
        <f t="shared" si="135"/>
        <v>0</v>
      </c>
      <c r="N1442" s="111">
        <f t="shared" si="136"/>
        <v>0</v>
      </c>
    </row>
    <row r="1443" spans="6:14" ht="16.45" customHeight="1">
      <c r="F1443" s="141">
        <f t="shared" si="131"/>
        <v>0</v>
      </c>
      <c r="G1443" s="149">
        <f t="shared" si="132"/>
        <v>0</v>
      </c>
      <c r="H1443" s="126"/>
      <c r="I1443" s="126"/>
      <c r="J1443" s="141">
        <f t="shared" si="133"/>
        <v>0</v>
      </c>
      <c r="K1443" s="235">
        <f t="shared" si="134"/>
        <v>0</v>
      </c>
      <c r="L1443" s="126"/>
      <c r="M1443" s="236">
        <f t="shared" si="135"/>
        <v>0</v>
      </c>
      <c r="N1443" s="111">
        <f t="shared" si="136"/>
        <v>0</v>
      </c>
    </row>
    <row r="1444" spans="6:14" ht="16.45" customHeight="1">
      <c r="F1444" s="143">
        <f t="shared" si="131"/>
        <v>0</v>
      </c>
      <c r="G1444" s="230">
        <f t="shared" si="132"/>
        <v>0</v>
      </c>
      <c r="H1444" s="126"/>
      <c r="I1444" s="126"/>
      <c r="J1444" s="143">
        <f t="shared" si="133"/>
        <v>0</v>
      </c>
      <c r="K1444" s="235">
        <f t="shared" si="134"/>
        <v>0</v>
      </c>
      <c r="L1444" s="126"/>
      <c r="M1444" s="236">
        <f t="shared" si="135"/>
        <v>0</v>
      </c>
      <c r="N1444" s="111">
        <f t="shared" si="136"/>
        <v>0</v>
      </c>
    </row>
    <row r="1445" spans="6:14" ht="16.45" customHeight="1">
      <c r="F1445" s="141">
        <f t="shared" si="131"/>
        <v>0</v>
      </c>
      <c r="G1445" s="149">
        <f t="shared" si="132"/>
        <v>0</v>
      </c>
      <c r="H1445" s="126"/>
      <c r="I1445" s="126"/>
      <c r="J1445" s="141">
        <f t="shared" si="133"/>
        <v>0</v>
      </c>
      <c r="K1445" s="235">
        <f t="shared" si="134"/>
        <v>0</v>
      </c>
      <c r="L1445" s="126"/>
      <c r="M1445" s="236">
        <f t="shared" si="135"/>
        <v>0</v>
      </c>
      <c r="N1445" s="111">
        <f t="shared" si="136"/>
        <v>0</v>
      </c>
    </row>
    <row r="1446" spans="6:14" ht="16.45" customHeight="1">
      <c r="F1446" s="143">
        <f t="shared" ref="F1446:F1509" si="137">IFERROR(E1446/D1446,0)</f>
        <v>0</v>
      </c>
      <c r="G1446" s="230">
        <f t="shared" ref="G1446:G1509" si="138">IFERROR(H1446/E1446,0)</f>
        <v>0</v>
      </c>
      <c r="H1446" s="126"/>
      <c r="I1446" s="126"/>
      <c r="J1446" s="143">
        <f t="shared" ref="J1446:J1509" si="139">IFERROR(I1446/E1446,0)</f>
        <v>0</v>
      </c>
      <c r="K1446" s="235">
        <f t="shared" ref="K1446:K1509" si="140">IFERROR(H1446/I1446,0)</f>
        <v>0</v>
      </c>
      <c r="L1446" s="126"/>
      <c r="M1446" s="236">
        <f t="shared" ref="M1446:M1509" si="141">IFERROR(L1446/I1446,0)</f>
        <v>0</v>
      </c>
      <c r="N1446" s="111">
        <f t="shared" ref="N1446:N1509" si="142">IFERROR(L1446/H1446,0)</f>
        <v>0</v>
      </c>
    </row>
    <row r="1447" spans="6:14" ht="16.45" customHeight="1">
      <c r="F1447" s="141">
        <f t="shared" si="137"/>
        <v>0</v>
      </c>
      <c r="G1447" s="149">
        <f t="shared" si="138"/>
        <v>0</v>
      </c>
      <c r="H1447" s="126"/>
      <c r="I1447" s="126"/>
      <c r="J1447" s="141">
        <f t="shared" si="139"/>
        <v>0</v>
      </c>
      <c r="K1447" s="235">
        <f t="shared" si="140"/>
        <v>0</v>
      </c>
      <c r="L1447" s="126"/>
      <c r="M1447" s="236">
        <f t="shared" si="141"/>
        <v>0</v>
      </c>
      <c r="N1447" s="111">
        <f t="shared" si="142"/>
        <v>0</v>
      </c>
    </row>
    <row r="1448" spans="6:14" ht="16.45" customHeight="1">
      <c r="F1448" s="143">
        <f t="shared" si="137"/>
        <v>0</v>
      </c>
      <c r="G1448" s="230">
        <f t="shared" si="138"/>
        <v>0</v>
      </c>
      <c r="H1448" s="126"/>
      <c r="I1448" s="126"/>
      <c r="J1448" s="143">
        <f t="shared" si="139"/>
        <v>0</v>
      </c>
      <c r="K1448" s="235">
        <f t="shared" si="140"/>
        <v>0</v>
      </c>
      <c r="L1448" s="126"/>
      <c r="M1448" s="236">
        <f t="shared" si="141"/>
        <v>0</v>
      </c>
      <c r="N1448" s="111">
        <f t="shared" si="142"/>
        <v>0</v>
      </c>
    </row>
    <row r="1449" spans="6:14" ht="16.45" customHeight="1">
      <c r="F1449" s="141">
        <f t="shared" si="137"/>
        <v>0</v>
      </c>
      <c r="G1449" s="149">
        <f t="shared" si="138"/>
        <v>0</v>
      </c>
      <c r="H1449" s="126"/>
      <c r="I1449" s="126"/>
      <c r="J1449" s="141">
        <f t="shared" si="139"/>
        <v>0</v>
      </c>
      <c r="K1449" s="235">
        <f t="shared" si="140"/>
        <v>0</v>
      </c>
      <c r="L1449" s="126"/>
      <c r="M1449" s="236">
        <f t="shared" si="141"/>
        <v>0</v>
      </c>
      <c r="N1449" s="111">
        <f t="shared" si="142"/>
        <v>0</v>
      </c>
    </row>
    <row r="1450" spans="6:14" ht="16.45" customHeight="1">
      <c r="F1450" s="143">
        <f t="shared" si="137"/>
        <v>0</v>
      </c>
      <c r="G1450" s="230">
        <f t="shared" si="138"/>
        <v>0</v>
      </c>
      <c r="H1450" s="126"/>
      <c r="I1450" s="126"/>
      <c r="J1450" s="143">
        <f t="shared" si="139"/>
        <v>0</v>
      </c>
      <c r="K1450" s="235">
        <f t="shared" si="140"/>
        <v>0</v>
      </c>
      <c r="L1450" s="126"/>
      <c r="M1450" s="236">
        <f t="shared" si="141"/>
        <v>0</v>
      </c>
      <c r="N1450" s="111">
        <f t="shared" si="142"/>
        <v>0</v>
      </c>
    </row>
    <row r="1451" spans="6:14" ht="16.45" customHeight="1">
      <c r="F1451" s="141">
        <f t="shared" si="137"/>
        <v>0</v>
      </c>
      <c r="G1451" s="149">
        <f t="shared" si="138"/>
        <v>0</v>
      </c>
      <c r="H1451" s="126"/>
      <c r="I1451" s="126"/>
      <c r="J1451" s="141">
        <f t="shared" si="139"/>
        <v>0</v>
      </c>
      <c r="K1451" s="235">
        <f t="shared" si="140"/>
        <v>0</v>
      </c>
      <c r="L1451" s="126"/>
      <c r="M1451" s="236">
        <f t="shared" si="141"/>
        <v>0</v>
      </c>
      <c r="N1451" s="111">
        <f t="shared" si="142"/>
        <v>0</v>
      </c>
    </row>
    <row r="1452" spans="6:14" ht="16.45" customHeight="1">
      <c r="F1452" s="143">
        <f t="shared" si="137"/>
        <v>0</v>
      </c>
      <c r="G1452" s="230">
        <f t="shared" si="138"/>
        <v>0</v>
      </c>
      <c r="H1452" s="126"/>
      <c r="I1452" s="126"/>
      <c r="J1452" s="143">
        <f t="shared" si="139"/>
        <v>0</v>
      </c>
      <c r="K1452" s="235">
        <f t="shared" si="140"/>
        <v>0</v>
      </c>
      <c r="L1452" s="126"/>
      <c r="M1452" s="236">
        <f t="shared" si="141"/>
        <v>0</v>
      </c>
      <c r="N1452" s="111">
        <f t="shared" si="142"/>
        <v>0</v>
      </c>
    </row>
    <row r="1453" spans="6:14" ht="16.45" customHeight="1">
      <c r="F1453" s="141">
        <f t="shared" si="137"/>
        <v>0</v>
      </c>
      <c r="G1453" s="149">
        <f t="shared" si="138"/>
        <v>0</v>
      </c>
      <c r="H1453" s="126"/>
      <c r="I1453" s="126"/>
      <c r="J1453" s="141">
        <f t="shared" si="139"/>
        <v>0</v>
      </c>
      <c r="K1453" s="235">
        <f t="shared" si="140"/>
        <v>0</v>
      </c>
      <c r="L1453" s="126"/>
      <c r="M1453" s="236">
        <f t="shared" si="141"/>
        <v>0</v>
      </c>
      <c r="N1453" s="111">
        <f t="shared" si="142"/>
        <v>0</v>
      </c>
    </row>
    <row r="1454" spans="6:14" ht="16.45" customHeight="1">
      <c r="F1454" s="143">
        <f t="shared" si="137"/>
        <v>0</v>
      </c>
      <c r="G1454" s="230">
        <f t="shared" si="138"/>
        <v>0</v>
      </c>
      <c r="H1454" s="126"/>
      <c r="I1454" s="126"/>
      <c r="J1454" s="143">
        <f t="shared" si="139"/>
        <v>0</v>
      </c>
      <c r="K1454" s="235">
        <f t="shared" si="140"/>
        <v>0</v>
      </c>
      <c r="L1454" s="126"/>
      <c r="M1454" s="236">
        <f t="shared" si="141"/>
        <v>0</v>
      </c>
      <c r="N1454" s="111">
        <f t="shared" si="142"/>
        <v>0</v>
      </c>
    </row>
    <row r="1455" spans="6:14" ht="16.45" customHeight="1">
      <c r="F1455" s="141">
        <f t="shared" si="137"/>
        <v>0</v>
      </c>
      <c r="G1455" s="149">
        <f t="shared" si="138"/>
        <v>0</v>
      </c>
      <c r="H1455" s="126"/>
      <c r="I1455" s="126"/>
      <c r="J1455" s="141">
        <f t="shared" si="139"/>
        <v>0</v>
      </c>
      <c r="K1455" s="235">
        <f t="shared" si="140"/>
        <v>0</v>
      </c>
      <c r="L1455" s="126"/>
      <c r="M1455" s="236">
        <f t="shared" si="141"/>
        <v>0</v>
      </c>
      <c r="N1455" s="111">
        <f t="shared" si="142"/>
        <v>0</v>
      </c>
    </row>
    <row r="1456" spans="6:14" ht="16.45" customHeight="1">
      <c r="F1456" s="143">
        <f t="shared" si="137"/>
        <v>0</v>
      </c>
      <c r="G1456" s="230">
        <f t="shared" si="138"/>
        <v>0</v>
      </c>
      <c r="H1456" s="126"/>
      <c r="I1456" s="126"/>
      <c r="J1456" s="143">
        <f t="shared" si="139"/>
        <v>0</v>
      </c>
      <c r="K1456" s="235">
        <f t="shared" si="140"/>
        <v>0</v>
      </c>
      <c r="L1456" s="126"/>
      <c r="M1456" s="236">
        <f t="shared" si="141"/>
        <v>0</v>
      </c>
      <c r="N1456" s="111">
        <f t="shared" si="142"/>
        <v>0</v>
      </c>
    </row>
    <row r="1457" spans="3:14" ht="16.45" customHeight="1">
      <c r="F1457" s="141">
        <f t="shared" si="137"/>
        <v>0</v>
      </c>
      <c r="G1457" s="149">
        <f t="shared" si="138"/>
        <v>0</v>
      </c>
      <c r="H1457" s="126"/>
      <c r="I1457" s="126"/>
      <c r="J1457" s="141">
        <f t="shared" si="139"/>
        <v>0</v>
      </c>
      <c r="K1457" s="235">
        <f t="shared" si="140"/>
        <v>0</v>
      </c>
      <c r="L1457" s="126"/>
      <c r="M1457" s="236">
        <f t="shared" si="141"/>
        <v>0</v>
      </c>
      <c r="N1457" s="111">
        <f t="shared" si="142"/>
        <v>0</v>
      </c>
    </row>
    <row r="1458" spans="3:14" ht="16.45" customHeight="1">
      <c r="F1458" s="143">
        <f t="shared" si="137"/>
        <v>0</v>
      </c>
      <c r="G1458" s="230">
        <f t="shared" si="138"/>
        <v>0</v>
      </c>
      <c r="H1458" s="126"/>
      <c r="I1458" s="126"/>
      <c r="J1458" s="143">
        <f t="shared" si="139"/>
        <v>0</v>
      </c>
      <c r="K1458" s="235">
        <f t="shared" si="140"/>
        <v>0</v>
      </c>
      <c r="L1458" s="126"/>
      <c r="M1458" s="236">
        <f t="shared" si="141"/>
        <v>0</v>
      </c>
      <c r="N1458" s="111">
        <f t="shared" si="142"/>
        <v>0</v>
      </c>
    </row>
    <row r="1459" spans="3:14" ht="16.45" customHeight="1">
      <c r="F1459" s="141">
        <f t="shared" si="137"/>
        <v>0</v>
      </c>
      <c r="G1459" s="149">
        <f t="shared" si="138"/>
        <v>0</v>
      </c>
      <c r="H1459" s="126"/>
      <c r="I1459" s="126"/>
      <c r="J1459" s="141">
        <f t="shared" si="139"/>
        <v>0</v>
      </c>
      <c r="K1459" s="235">
        <f t="shared" si="140"/>
        <v>0</v>
      </c>
      <c r="L1459" s="126"/>
      <c r="M1459" s="236">
        <f t="shared" si="141"/>
        <v>0</v>
      </c>
      <c r="N1459" s="111">
        <f t="shared" si="142"/>
        <v>0</v>
      </c>
    </row>
    <row r="1460" spans="3:14" ht="16.45" customHeight="1">
      <c r="F1460" s="143">
        <f t="shared" si="137"/>
        <v>0</v>
      </c>
      <c r="G1460" s="230">
        <f t="shared" si="138"/>
        <v>0</v>
      </c>
      <c r="H1460" s="126"/>
      <c r="I1460" s="126"/>
      <c r="J1460" s="143">
        <f t="shared" si="139"/>
        <v>0</v>
      </c>
      <c r="K1460" s="235">
        <f t="shared" si="140"/>
        <v>0</v>
      </c>
      <c r="L1460" s="126"/>
      <c r="M1460" s="236">
        <f t="shared" si="141"/>
        <v>0</v>
      </c>
      <c r="N1460" s="111">
        <f t="shared" si="142"/>
        <v>0</v>
      </c>
    </row>
    <row r="1461" spans="3:14" ht="16.45" customHeight="1">
      <c r="F1461" s="141">
        <f t="shared" si="137"/>
        <v>0</v>
      </c>
      <c r="G1461" s="149">
        <f t="shared" si="138"/>
        <v>0</v>
      </c>
      <c r="H1461" s="126"/>
      <c r="I1461" s="126"/>
      <c r="J1461" s="141">
        <f t="shared" si="139"/>
        <v>0</v>
      </c>
      <c r="K1461" s="235">
        <f t="shared" si="140"/>
        <v>0</v>
      </c>
      <c r="L1461" s="126"/>
      <c r="M1461" s="236">
        <f t="shared" si="141"/>
        <v>0</v>
      </c>
      <c r="N1461" s="111">
        <f t="shared" si="142"/>
        <v>0</v>
      </c>
    </row>
    <row r="1462" spans="3:14" ht="16.45" customHeight="1">
      <c r="F1462" s="143">
        <f t="shared" si="137"/>
        <v>0</v>
      </c>
      <c r="G1462" s="230">
        <f t="shared" si="138"/>
        <v>0</v>
      </c>
      <c r="H1462" s="126"/>
      <c r="I1462" s="126"/>
      <c r="J1462" s="143">
        <f t="shared" si="139"/>
        <v>0</v>
      </c>
      <c r="K1462" s="235">
        <f t="shared" si="140"/>
        <v>0</v>
      </c>
      <c r="L1462" s="126"/>
      <c r="M1462" s="236">
        <f t="shared" si="141"/>
        <v>0</v>
      </c>
      <c r="N1462" s="111">
        <f t="shared" si="142"/>
        <v>0</v>
      </c>
    </row>
    <row r="1463" spans="3:14" ht="16.45" customHeight="1">
      <c r="F1463" s="141">
        <f t="shared" si="137"/>
        <v>0</v>
      </c>
      <c r="G1463" s="149">
        <f t="shared" si="138"/>
        <v>0</v>
      </c>
      <c r="H1463" s="126"/>
      <c r="I1463" s="126"/>
      <c r="J1463" s="141">
        <f t="shared" si="139"/>
        <v>0</v>
      </c>
      <c r="K1463" s="235">
        <f t="shared" si="140"/>
        <v>0</v>
      </c>
      <c r="L1463" s="126"/>
      <c r="M1463" s="236">
        <f t="shared" si="141"/>
        <v>0</v>
      </c>
      <c r="N1463" s="111">
        <f t="shared" si="142"/>
        <v>0</v>
      </c>
    </row>
    <row r="1464" spans="3:14" ht="16.45" customHeight="1">
      <c r="C1464" s="51"/>
      <c r="D1464" s="157"/>
      <c r="F1464" s="143">
        <f t="shared" si="137"/>
        <v>0</v>
      </c>
      <c r="G1464" s="230">
        <f t="shared" si="138"/>
        <v>0</v>
      </c>
      <c r="H1464" s="126"/>
      <c r="I1464" s="126"/>
      <c r="J1464" s="143">
        <f t="shared" si="139"/>
        <v>0</v>
      </c>
      <c r="K1464" s="235">
        <f t="shared" si="140"/>
        <v>0</v>
      </c>
      <c r="L1464" s="126"/>
      <c r="M1464" s="236">
        <f t="shared" si="141"/>
        <v>0</v>
      </c>
      <c r="N1464" s="111">
        <f t="shared" si="142"/>
        <v>0</v>
      </c>
    </row>
    <row r="1465" spans="3:14" ht="16.45" customHeight="1">
      <c r="F1465" s="141">
        <f t="shared" si="137"/>
        <v>0</v>
      </c>
      <c r="G1465" s="149">
        <f t="shared" si="138"/>
        <v>0</v>
      </c>
      <c r="H1465" s="126"/>
      <c r="I1465" s="126"/>
      <c r="J1465" s="141">
        <f t="shared" si="139"/>
        <v>0</v>
      </c>
      <c r="K1465" s="235">
        <f t="shared" si="140"/>
        <v>0</v>
      </c>
      <c r="L1465" s="126"/>
      <c r="M1465" s="236">
        <f t="shared" si="141"/>
        <v>0</v>
      </c>
      <c r="N1465" s="111">
        <f t="shared" si="142"/>
        <v>0</v>
      </c>
    </row>
    <row r="1466" spans="3:14" ht="16.45" customHeight="1">
      <c r="F1466" s="143">
        <f t="shared" si="137"/>
        <v>0</v>
      </c>
      <c r="G1466" s="230">
        <f t="shared" si="138"/>
        <v>0</v>
      </c>
      <c r="H1466" s="126"/>
      <c r="I1466" s="126"/>
      <c r="J1466" s="143">
        <f t="shared" si="139"/>
        <v>0</v>
      </c>
      <c r="K1466" s="235">
        <f t="shared" si="140"/>
        <v>0</v>
      </c>
      <c r="L1466" s="126"/>
      <c r="M1466" s="236">
        <f t="shared" si="141"/>
        <v>0</v>
      </c>
      <c r="N1466" s="111">
        <f t="shared" si="142"/>
        <v>0</v>
      </c>
    </row>
    <row r="1467" spans="3:14" ht="16.45" customHeight="1">
      <c r="F1467" s="141">
        <f t="shared" si="137"/>
        <v>0</v>
      </c>
      <c r="G1467" s="149">
        <f t="shared" si="138"/>
        <v>0</v>
      </c>
      <c r="H1467" s="126"/>
      <c r="I1467" s="126"/>
      <c r="J1467" s="141">
        <f t="shared" si="139"/>
        <v>0</v>
      </c>
      <c r="K1467" s="235">
        <f t="shared" si="140"/>
        <v>0</v>
      </c>
      <c r="L1467" s="126"/>
      <c r="M1467" s="236">
        <f t="shared" si="141"/>
        <v>0</v>
      </c>
      <c r="N1467" s="111">
        <f t="shared" si="142"/>
        <v>0</v>
      </c>
    </row>
    <row r="1468" spans="3:14" ht="16.45" customHeight="1">
      <c r="C1468" s="51"/>
      <c r="F1468" s="143">
        <f t="shared" si="137"/>
        <v>0</v>
      </c>
      <c r="G1468" s="230">
        <f t="shared" si="138"/>
        <v>0</v>
      </c>
      <c r="H1468" s="126"/>
      <c r="I1468" s="126"/>
      <c r="J1468" s="143">
        <f t="shared" si="139"/>
        <v>0</v>
      </c>
      <c r="K1468" s="235">
        <f t="shared" si="140"/>
        <v>0</v>
      </c>
      <c r="L1468" s="126"/>
      <c r="M1468" s="236">
        <f t="shared" si="141"/>
        <v>0</v>
      </c>
      <c r="N1468" s="111">
        <f t="shared" si="142"/>
        <v>0</v>
      </c>
    </row>
    <row r="1469" spans="3:14" ht="16.45" customHeight="1">
      <c r="F1469" s="141">
        <f t="shared" si="137"/>
        <v>0</v>
      </c>
      <c r="G1469" s="149">
        <f t="shared" si="138"/>
        <v>0</v>
      </c>
      <c r="H1469" s="126"/>
      <c r="I1469" s="126"/>
      <c r="J1469" s="141">
        <f t="shared" si="139"/>
        <v>0</v>
      </c>
      <c r="K1469" s="235">
        <f t="shared" si="140"/>
        <v>0</v>
      </c>
      <c r="L1469" s="126"/>
      <c r="M1469" s="236">
        <f t="shared" si="141"/>
        <v>0</v>
      </c>
      <c r="N1469" s="111">
        <f t="shared" si="142"/>
        <v>0</v>
      </c>
    </row>
    <row r="1470" spans="3:14" ht="16.45" customHeight="1">
      <c r="F1470" s="143">
        <f t="shared" si="137"/>
        <v>0</v>
      </c>
      <c r="G1470" s="230">
        <f t="shared" si="138"/>
        <v>0</v>
      </c>
      <c r="H1470" s="126"/>
      <c r="I1470" s="126"/>
      <c r="J1470" s="143">
        <f t="shared" si="139"/>
        <v>0</v>
      </c>
      <c r="K1470" s="235">
        <f t="shared" si="140"/>
        <v>0</v>
      </c>
      <c r="L1470" s="126"/>
      <c r="M1470" s="236">
        <f t="shared" si="141"/>
        <v>0</v>
      </c>
      <c r="N1470" s="111">
        <f t="shared" si="142"/>
        <v>0</v>
      </c>
    </row>
    <row r="1471" spans="3:14" ht="16.45" customHeight="1">
      <c r="F1471" s="141">
        <f t="shared" si="137"/>
        <v>0</v>
      </c>
      <c r="G1471" s="149">
        <f t="shared" si="138"/>
        <v>0</v>
      </c>
      <c r="H1471" s="126"/>
      <c r="I1471" s="126"/>
      <c r="J1471" s="141">
        <f t="shared" si="139"/>
        <v>0</v>
      </c>
      <c r="K1471" s="235">
        <f t="shared" si="140"/>
        <v>0</v>
      </c>
      <c r="L1471" s="126"/>
      <c r="M1471" s="236">
        <f t="shared" si="141"/>
        <v>0</v>
      </c>
      <c r="N1471" s="111">
        <f t="shared" si="142"/>
        <v>0</v>
      </c>
    </row>
    <row r="1472" spans="3:14" ht="16.45" customHeight="1">
      <c r="F1472" s="143">
        <f t="shared" si="137"/>
        <v>0</v>
      </c>
      <c r="G1472" s="230">
        <f t="shared" si="138"/>
        <v>0</v>
      </c>
      <c r="H1472" s="126"/>
      <c r="I1472" s="126"/>
      <c r="J1472" s="143">
        <f t="shared" si="139"/>
        <v>0</v>
      </c>
      <c r="K1472" s="235">
        <f t="shared" si="140"/>
        <v>0</v>
      </c>
      <c r="L1472" s="126"/>
      <c r="M1472" s="236">
        <f t="shared" si="141"/>
        <v>0</v>
      </c>
      <c r="N1472" s="111">
        <f t="shared" si="142"/>
        <v>0</v>
      </c>
    </row>
    <row r="1473" spans="6:14" ht="16.45" customHeight="1">
      <c r="F1473" s="141">
        <f t="shared" si="137"/>
        <v>0</v>
      </c>
      <c r="G1473" s="149">
        <f t="shared" si="138"/>
        <v>0</v>
      </c>
      <c r="H1473" s="126"/>
      <c r="I1473" s="126"/>
      <c r="J1473" s="141">
        <f t="shared" si="139"/>
        <v>0</v>
      </c>
      <c r="K1473" s="235">
        <f t="shared" si="140"/>
        <v>0</v>
      </c>
      <c r="L1473" s="126"/>
      <c r="M1473" s="236">
        <f t="shared" si="141"/>
        <v>0</v>
      </c>
      <c r="N1473" s="111">
        <f t="shared" si="142"/>
        <v>0</v>
      </c>
    </row>
    <row r="1474" spans="6:14" ht="16.45" customHeight="1">
      <c r="F1474" s="143">
        <f t="shared" si="137"/>
        <v>0</v>
      </c>
      <c r="G1474" s="230">
        <f t="shared" si="138"/>
        <v>0</v>
      </c>
      <c r="H1474" s="126"/>
      <c r="I1474" s="126"/>
      <c r="J1474" s="143">
        <f t="shared" si="139"/>
        <v>0</v>
      </c>
      <c r="K1474" s="235">
        <f t="shared" si="140"/>
        <v>0</v>
      </c>
      <c r="L1474" s="126"/>
      <c r="M1474" s="236">
        <f t="shared" si="141"/>
        <v>0</v>
      </c>
      <c r="N1474" s="111">
        <f t="shared" si="142"/>
        <v>0</v>
      </c>
    </row>
    <row r="1475" spans="6:14" ht="16.45" customHeight="1">
      <c r="F1475" s="141">
        <f t="shared" si="137"/>
        <v>0</v>
      </c>
      <c r="G1475" s="149">
        <f t="shared" si="138"/>
        <v>0</v>
      </c>
      <c r="H1475" s="126"/>
      <c r="I1475" s="126"/>
      <c r="J1475" s="141">
        <f t="shared" si="139"/>
        <v>0</v>
      </c>
      <c r="K1475" s="235">
        <f t="shared" si="140"/>
        <v>0</v>
      </c>
      <c r="L1475" s="126"/>
      <c r="M1475" s="236">
        <f t="shared" si="141"/>
        <v>0</v>
      </c>
      <c r="N1475" s="111">
        <f t="shared" si="142"/>
        <v>0</v>
      </c>
    </row>
    <row r="1476" spans="6:14" ht="16.45" customHeight="1">
      <c r="F1476" s="143">
        <f t="shared" si="137"/>
        <v>0</v>
      </c>
      <c r="G1476" s="230">
        <f t="shared" si="138"/>
        <v>0</v>
      </c>
      <c r="H1476" s="126"/>
      <c r="I1476" s="126"/>
      <c r="J1476" s="143">
        <f t="shared" si="139"/>
        <v>0</v>
      </c>
      <c r="K1476" s="235">
        <f t="shared" si="140"/>
        <v>0</v>
      </c>
      <c r="L1476" s="126"/>
      <c r="M1476" s="236">
        <f t="shared" si="141"/>
        <v>0</v>
      </c>
      <c r="N1476" s="111">
        <f t="shared" si="142"/>
        <v>0</v>
      </c>
    </row>
    <row r="1477" spans="6:14" ht="16.45" customHeight="1">
      <c r="F1477" s="141">
        <f t="shared" si="137"/>
        <v>0</v>
      </c>
      <c r="G1477" s="149">
        <f t="shared" si="138"/>
        <v>0</v>
      </c>
      <c r="H1477" s="126"/>
      <c r="I1477" s="126"/>
      <c r="J1477" s="141">
        <f t="shared" si="139"/>
        <v>0</v>
      </c>
      <c r="K1477" s="235">
        <f t="shared" si="140"/>
        <v>0</v>
      </c>
      <c r="L1477" s="126"/>
      <c r="M1477" s="236">
        <f t="shared" si="141"/>
        <v>0</v>
      </c>
      <c r="N1477" s="111">
        <f t="shared" si="142"/>
        <v>0</v>
      </c>
    </row>
    <row r="1478" spans="6:14" ht="16.45" customHeight="1">
      <c r="F1478" s="143">
        <f t="shared" si="137"/>
        <v>0</v>
      </c>
      <c r="G1478" s="230">
        <f t="shared" si="138"/>
        <v>0</v>
      </c>
      <c r="H1478" s="126"/>
      <c r="I1478" s="126"/>
      <c r="J1478" s="143">
        <f t="shared" si="139"/>
        <v>0</v>
      </c>
      <c r="K1478" s="235">
        <f t="shared" si="140"/>
        <v>0</v>
      </c>
      <c r="L1478" s="126"/>
      <c r="M1478" s="236">
        <f t="shared" si="141"/>
        <v>0</v>
      </c>
      <c r="N1478" s="111">
        <f t="shared" si="142"/>
        <v>0</v>
      </c>
    </row>
    <row r="1479" spans="6:14" ht="16.45" customHeight="1">
      <c r="F1479" s="141">
        <f t="shared" si="137"/>
        <v>0</v>
      </c>
      <c r="G1479" s="149">
        <f t="shared" si="138"/>
        <v>0</v>
      </c>
      <c r="H1479" s="126"/>
      <c r="I1479" s="126"/>
      <c r="J1479" s="141">
        <f t="shared" si="139"/>
        <v>0</v>
      </c>
      <c r="K1479" s="235">
        <f t="shared" si="140"/>
        <v>0</v>
      </c>
      <c r="L1479" s="126"/>
      <c r="M1479" s="236">
        <f t="shared" si="141"/>
        <v>0</v>
      </c>
      <c r="N1479" s="111">
        <f t="shared" si="142"/>
        <v>0</v>
      </c>
    </row>
    <row r="1480" spans="6:14" ht="16.45" customHeight="1">
      <c r="F1480" s="143">
        <f t="shared" si="137"/>
        <v>0</v>
      </c>
      <c r="G1480" s="230">
        <f t="shared" si="138"/>
        <v>0</v>
      </c>
      <c r="H1480" s="126"/>
      <c r="I1480" s="126"/>
      <c r="J1480" s="143">
        <f t="shared" si="139"/>
        <v>0</v>
      </c>
      <c r="K1480" s="235">
        <f t="shared" si="140"/>
        <v>0</v>
      </c>
      <c r="L1480" s="126"/>
      <c r="M1480" s="236">
        <f t="shared" si="141"/>
        <v>0</v>
      </c>
      <c r="N1480" s="111">
        <f t="shared" si="142"/>
        <v>0</v>
      </c>
    </row>
    <row r="1481" spans="6:14" ht="16.45" customHeight="1">
      <c r="F1481" s="141">
        <f t="shared" si="137"/>
        <v>0</v>
      </c>
      <c r="G1481" s="149">
        <f t="shared" si="138"/>
        <v>0</v>
      </c>
      <c r="H1481" s="126"/>
      <c r="I1481" s="126"/>
      <c r="J1481" s="141">
        <f t="shared" si="139"/>
        <v>0</v>
      </c>
      <c r="K1481" s="235">
        <f t="shared" si="140"/>
        <v>0</v>
      </c>
      <c r="L1481" s="126"/>
      <c r="M1481" s="236">
        <f t="shared" si="141"/>
        <v>0</v>
      </c>
      <c r="N1481" s="111">
        <f t="shared" si="142"/>
        <v>0</v>
      </c>
    </row>
    <row r="1482" spans="6:14" ht="16.45" customHeight="1">
      <c r="F1482" s="143">
        <f t="shared" si="137"/>
        <v>0</v>
      </c>
      <c r="G1482" s="230">
        <f t="shared" si="138"/>
        <v>0</v>
      </c>
      <c r="H1482" s="126"/>
      <c r="I1482" s="126"/>
      <c r="J1482" s="143">
        <f t="shared" si="139"/>
        <v>0</v>
      </c>
      <c r="K1482" s="235">
        <f t="shared" si="140"/>
        <v>0</v>
      </c>
      <c r="L1482" s="126"/>
      <c r="M1482" s="236">
        <f t="shared" si="141"/>
        <v>0</v>
      </c>
      <c r="N1482" s="111">
        <f t="shared" si="142"/>
        <v>0</v>
      </c>
    </row>
    <row r="1483" spans="6:14" ht="16.45" customHeight="1">
      <c r="F1483" s="141">
        <f t="shared" si="137"/>
        <v>0</v>
      </c>
      <c r="G1483" s="149">
        <f t="shared" si="138"/>
        <v>0</v>
      </c>
      <c r="H1483" s="126"/>
      <c r="I1483" s="126"/>
      <c r="J1483" s="141">
        <f t="shared" si="139"/>
        <v>0</v>
      </c>
      <c r="K1483" s="235">
        <f t="shared" si="140"/>
        <v>0</v>
      </c>
      <c r="L1483" s="126"/>
      <c r="M1483" s="236">
        <f t="shared" si="141"/>
        <v>0</v>
      </c>
      <c r="N1483" s="111">
        <f t="shared" si="142"/>
        <v>0</v>
      </c>
    </row>
    <row r="1484" spans="6:14" ht="16.45" customHeight="1">
      <c r="F1484" s="143">
        <f t="shared" si="137"/>
        <v>0</v>
      </c>
      <c r="G1484" s="230">
        <f t="shared" si="138"/>
        <v>0</v>
      </c>
      <c r="H1484" s="126"/>
      <c r="I1484" s="126"/>
      <c r="J1484" s="143">
        <f t="shared" si="139"/>
        <v>0</v>
      </c>
      <c r="K1484" s="235">
        <f t="shared" si="140"/>
        <v>0</v>
      </c>
      <c r="L1484" s="126"/>
      <c r="M1484" s="236">
        <f t="shared" si="141"/>
        <v>0</v>
      </c>
      <c r="N1484" s="111">
        <f t="shared" si="142"/>
        <v>0</v>
      </c>
    </row>
    <row r="1485" spans="6:14" ht="16.45" customHeight="1">
      <c r="F1485" s="141">
        <f t="shared" si="137"/>
        <v>0</v>
      </c>
      <c r="G1485" s="149">
        <f t="shared" si="138"/>
        <v>0</v>
      </c>
      <c r="H1485" s="126"/>
      <c r="I1485" s="126"/>
      <c r="J1485" s="141">
        <f t="shared" si="139"/>
        <v>0</v>
      </c>
      <c r="K1485" s="235">
        <f t="shared" si="140"/>
        <v>0</v>
      </c>
      <c r="L1485" s="126"/>
      <c r="M1485" s="236">
        <f t="shared" si="141"/>
        <v>0</v>
      </c>
      <c r="N1485" s="111">
        <f t="shared" si="142"/>
        <v>0</v>
      </c>
    </row>
    <row r="1486" spans="6:14" ht="16.45" customHeight="1">
      <c r="F1486" s="143">
        <f t="shared" si="137"/>
        <v>0</v>
      </c>
      <c r="G1486" s="230">
        <f t="shared" si="138"/>
        <v>0</v>
      </c>
      <c r="H1486" s="126"/>
      <c r="I1486" s="126"/>
      <c r="J1486" s="143">
        <f t="shared" si="139"/>
        <v>0</v>
      </c>
      <c r="K1486" s="235">
        <f t="shared" si="140"/>
        <v>0</v>
      </c>
      <c r="L1486" s="126"/>
      <c r="M1486" s="236">
        <f t="shared" si="141"/>
        <v>0</v>
      </c>
      <c r="N1486" s="111">
        <f t="shared" si="142"/>
        <v>0</v>
      </c>
    </row>
    <row r="1487" spans="6:14" ht="16.45" customHeight="1">
      <c r="F1487" s="141">
        <f t="shared" si="137"/>
        <v>0</v>
      </c>
      <c r="G1487" s="149">
        <f t="shared" si="138"/>
        <v>0</v>
      </c>
      <c r="H1487" s="126"/>
      <c r="I1487" s="126"/>
      <c r="J1487" s="141">
        <f t="shared" si="139"/>
        <v>0</v>
      </c>
      <c r="K1487" s="235">
        <f t="shared" si="140"/>
        <v>0</v>
      </c>
      <c r="L1487" s="126"/>
      <c r="M1487" s="236">
        <f t="shared" si="141"/>
        <v>0</v>
      </c>
      <c r="N1487" s="111">
        <f t="shared" si="142"/>
        <v>0</v>
      </c>
    </row>
    <row r="1488" spans="6:14" ht="16.45" customHeight="1">
      <c r="F1488" s="143">
        <f t="shared" si="137"/>
        <v>0</v>
      </c>
      <c r="G1488" s="230">
        <f t="shared" si="138"/>
        <v>0</v>
      </c>
      <c r="H1488" s="126"/>
      <c r="I1488" s="126"/>
      <c r="J1488" s="143">
        <f t="shared" si="139"/>
        <v>0</v>
      </c>
      <c r="K1488" s="235">
        <f t="shared" si="140"/>
        <v>0</v>
      </c>
      <c r="L1488" s="126"/>
      <c r="M1488" s="236">
        <f t="shared" si="141"/>
        <v>0</v>
      </c>
      <c r="N1488" s="111">
        <f t="shared" si="142"/>
        <v>0</v>
      </c>
    </row>
    <row r="1489" spans="3:14" ht="16.45" customHeight="1">
      <c r="F1489" s="141">
        <f t="shared" si="137"/>
        <v>0</v>
      </c>
      <c r="G1489" s="149">
        <f t="shared" si="138"/>
        <v>0</v>
      </c>
      <c r="H1489" s="126"/>
      <c r="I1489" s="126"/>
      <c r="J1489" s="141">
        <f t="shared" si="139"/>
        <v>0</v>
      </c>
      <c r="K1489" s="235">
        <f t="shared" si="140"/>
        <v>0</v>
      </c>
      <c r="L1489" s="126"/>
      <c r="M1489" s="236">
        <f t="shared" si="141"/>
        <v>0</v>
      </c>
      <c r="N1489" s="111">
        <f t="shared" si="142"/>
        <v>0</v>
      </c>
    </row>
    <row r="1490" spans="3:14" ht="16.45" customHeight="1">
      <c r="F1490" s="143">
        <f t="shared" si="137"/>
        <v>0</v>
      </c>
      <c r="G1490" s="230">
        <f t="shared" si="138"/>
        <v>0</v>
      </c>
      <c r="H1490" s="126"/>
      <c r="I1490" s="126"/>
      <c r="J1490" s="143">
        <f t="shared" si="139"/>
        <v>0</v>
      </c>
      <c r="K1490" s="235">
        <f t="shared" si="140"/>
        <v>0</v>
      </c>
      <c r="L1490" s="126"/>
      <c r="M1490" s="236">
        <f t="shared" si="141"/>
        <v>0</v>
      </c>
      <c r="N1490" s="111">
        <f t="shared" si="142"/>
        <v>0</v>
      </c>
    </row>
    <row r="1491" spans="3:14" ht="16.45" customHeight="1">
      <c r="C1491" s="51"/>
      <c r="F1491" s="141">
        <f t="shared" si="137"/>
        <v>0</v>
      </c>
      <c r="G1491" s="149">
        <f t="shared" si="138"/>
        <v>0</v>
      </c>
      <c r="H1491" s="126"/>
      <c r="I1491" s="126"/>
      <c r="J1491" s="141">
        <f t="shared" si="139"/>
        <v>0</v>
      </c>
      <c r="K1491" s="235">
        <f t="shared" si="140"/>
        <v>0</v>
      </c>
      <c r="L1491" s="126"/>
      <c r="M1491" s="236">
        <f t="shared" si="141"/>
        <v>0</v>
      </c>
      <c r="N1491" s="111">
        <f t="shared" si="142"/>
        <v>0</v>
      </c>
    </row>
    <row r="1492" spans="3:14" ht="16.45" customHeight="1">
      <c r="F1492" s="143">
        <f t="shared" si="137"/>
        <v>0</v>
      </c>
      <c r="G1492" s="230">
        <f t="shared" si="138"/>
        <v>0</v>
      </c>
      <c r="H1492" s="126"/>
      <c r="I1492" s="126"/>
      <c r="J1492" s="143">
        <f t="shared" si="139"/>
        <v>0</v>
      </c>
      <c r="K1492" s="235">
        <f t="shared" si="140"/>
        <v>0</v>
      </c>
      <c r="L1492" s="126"/>
      <c r="M1492" s="236">
        <f t="shared" si="141"/>
        <v>0</v>
      </c>
      <c r="N1492" s="111">
        <f t="shared" si="142"/>
        <v>0</v>
      </c>
    </row>
    <row r="1493" spans="3:14" ht="16.45" customHeight="1">
      <c r="F1493" s="141">
        <f t="shared" si="137"/>
        <v>0</v>
      </c>
      <c r="G1493" s="149">
        <f t="shared" si="138"/>
        <v>0</v>
      </c>
      <c r="H1493" s="126"/>
      <c r="I1493" s="126"/>
      <c r="J1493" s="141">
        <f t="shared" si="139"/>
        <v>0</v>
      </c>
      <c r="K1493" s="239">
        <f t="shared" si="140"/>
        <v>0</v>
      </c>
      <c r="L1493" s="126"/>
      <c r="M1493" s="210">
        <f t="shared" si="141"/>
        <v>0</v>
      </c>
      <c r="N1493" s="111">
        <f t="shared" si="142"/>
        <v>0</v>
      </c>
    </row>
    <row r="1494" spans="3:14" ht="16.45" customHeight="1">
      <c r="F1494" s="143">
        <f t="shared" si="137"/>
        <v>0</v>
      </c>
      <c r="G1494" s="230">
        <f t="shared" si="138"/>
        <v>0</v>
      </c>
      <c r="H1494" s="126"/>
      <c r="I1494" s="126"/>
      <c r="J1494" s="143">
        <f t="shared" si="139"/>
        <v>0</v>
      </c>
      <c r="K1494" s="235">
        <f t="shared" si="140"/>
        <v>0</v>
      </c>
      <c r="L1494" s="126"/>
      <c r="M1494" s="236">
        <f t="shared" si="141"/>
        <v>0</v>
      </c>
      <c r="N1494" s="111">
        <f t="shared" si="142"/>
        <v>0</v>
      </c>
    </row>
    <row r="1495" spans="3:14" ht="16.45" customHeight="1">
      <c r="F1495" s="141">
        <f t="shared" si="137"/>
        <v>0</v>
      </c>
      <c r="G1495" s="149">
        <f t="shared" si="138"/>
        <v>0</v>
      </c>
      <c r="H1495" s="126"/>
      <c r="I1495" s="126"/>
      <c r="J1495" s="141">
        <f t="shared" si="139"/>
        <v>0</v>
      </c>
      <c r="K1495" s="239">
        <f t="shared" si="140"/>
        <v>0</v>
      </c>
      <c r="L1495" s="126"/>
      <c r="M1495" s="210">
        <f t="shared" si="141"/>
        <v>0</v>
      </c>
      <c r="N1495" s="111">
        <f t="shared" si="142"/>
        <v>0</v>
      </c>
    </row>
    <row r="1496" spans="3:14" ht="16.45" customHeight="1">
      <c r="F1496" s="143">
        <f t="shared" si="137"/>
        <v>0</v>
      </c>
      <c r="G1496" s="230">
        <f t="shared" si="138"/>
        <v>0</v>
      </c>
      <c r="H1496" s="126"/>
      <c r="I1496" s="126"/>
      <c r="J1496" s="143">
        <f t="shared" si="139"/>
        <v>0</v>
      </c>
      <c r="K1496" s="235">
        <f t="shared" si="140"/>
        <v>0</v>
      </c>
      <c r="L1496" s="126"/>
      <c r="M1496" s="236">
        <f t="shared" si="141"/>
        <v>0</v>
      </c>
      <c r="N1496" s="111">
        <f t="shared" si="142"/>
        <v>0</v>
      </c>
    </row>
    <row r="1497" spans="3:14" ht="16.45" customHeight="1">
      <c r="F1497" s="141">
        <f t="shared" si="137"/>
        <v>0</v>
      </c>
      <c r="G1497" s="149">
        <f t="shared" si="138"/>
        <v>0</v>
      </c>
      <c r="H1497" s="126"/>
      <c r="I1497" s="126"/>
      <c r="J1497" s="141">
        <f t="shared" si="139"/>
        <v>0</v>
      </c>
      <c r="K1497" s="239">
        <f t="shared" si="140"/>
        <v>0</v>
      </c>
      <c r="L1497" s="126"/>
      <c r="M1497" s="210">
        <f t="shared" si="141"/>
        <v>0</v>
      </c>
      <c r="N1497" s="111">
        <f t="shared" si="142"/>
        <v>0</v>
      </c>
    </row>
    <row r="1498" spans="3:14" ht="16.45" customHeight="1">
      <c r="F1498" s="143">
        <f t="shared" si="137"/>
        <v>0</v>
      </c>
      <c r="G1498" s="230">
        <f t="shared" si="138"/>
        <v>0</v>
      </c>
      <c r="H1498" s="126"/>
      <c r="I1498" s="126"/>
      <c r="J1498" s="143">
        <f t="shared" si="139"/>
        <v>0</v>
      </c>
      <c r="K1498" s="235">
        <f t="shared" si="140"/>
        <v>0</v>
      </c>
      <c r="L1498" s="126"/>
      <c r="M1498" s="236">
        <f t="shared" si="141"/>
        <v>0</v>
      </c>
      <c r="N1498" s="111">
        <f t="shared" si="142"/>
        <v>0</v>
      </c>
    </row>
    <row r="1499" spans="3:14" ht="16.45" customHeight="1">
      <c r="F1499" s="141">
        <f t="shared" si="137"/>
        <v>0</v>
      </c>
      <c r="G1499" s="149">
        <f t="shared" si="138"/>
        <v>0</v>
      </c>
      <c r="H1499" s="126"/>
      <c r="I1499" s="126"/>
      <c r="J1499" s="141">
        <f t="shared" si="139"/>
        <v>0</v>
      </c>
      <c r="K1499" s="239">
        <f t="shared" si="140"/>
        <v>0</v>
      </c>
      <c r="L1499" s="126"/>
      <c r="M1499" s="210">
        <f t="shared" si="141"/>
        <v>0</v>
      </c>
      <c r="N1499" s="111">
        <f t="shared" si="142"/>
        <v>0</v>
      </c>
    </row>
    <row r="1500" spans="3:14" ht="16.45" customHeight="1">
      <c r="F1500" s="143">
        <f t="shared" si="137"/>
        <v>0</v>
      </c>
      <c r="G1500" s="230">
        <f t="shared" si="138"/>
        <v>0</v>
      </c>
      <c r="H1500" s="126"/>
      <c r="I1500" s="126"/>
      <c r="J1500" s="143">
        <f t="shared" si="139"/>
        <v>0</v>
      </c>
      <c r="K1500" s="235">
        <f t="shared" si="140"/>
        <v>0</v>
      </c>
      <c r="L1500" s="126"/>
      <c r="M1500" s="236">
        <f t="shared" si="141"/>
        <v>0</v>
      </c>
      <c r="N1500" s="111">
        <f t="shared" si="142"/>
        <v>0</v>
      </c>
    </row>
    <row r="1501" spans="3:14" ht="16.45" customHeight="1">
      <c r="F1501" s="141">
        <f t="shared" si="137"/>
        <v>0</v>
      </c>
      <c r="G1501" s="149">
        <f t="shared" si="138"/>
        <v>0</v>
      </c>
      <c r="H1501" s="126"/>
      <c r="I1501" s="126"/>
      <c r="J1501" s="141">
        <f t="shared" si="139"/>
        <v>0</v>
      </c>
      <c r="K1501" s="239">
        <f t="shared" si="140"/>
        <v>0</v>
      </c>
      <c r="L1501" s="126"/>
      <c r="M1501" s="210">
        <f t="shared" si="141"/>
        <v>0</v>
      </c>
      <c r="N1501" s="111">
        <f t="shared" si="142"/>
        <v>0</v>
      </c>
    </row>
    <row r="1502" spans="3:14" ht="16.45" customHeight="1">
      <c r="F1502" s="143">
        <f t="shared" si="137"/>
        <v>0</v>
      </c>
      <c r="G1502" s="230">
        <f t="shared" si="138"/>
        <v>0</v>
      </c>
      <c r="H1502" s="126"/>
      <c r="I1502" s="126"/>
      <c r="J1502" s="143">
        <f t="shared" si="139"/>
        <v>0</v>
      </c>
      <c r="K1502" s="235">
        <f t="shared" si="140"/>
        <v>0</v>
      </c>
      <c r="L1502" s="126"/>
      <c r="M1502" s="236">
        <f t="shared" si="141"/>
        <v>0</v>
      </c>
      <c r="N1502" s="111">
        <f t="shared" si="142"/>
        <v>0</v>
      </c>
    </row>
    <row r="1503" spans="3:14" ht="16.45" customHeight="1">
      <c r="F1503" s="141">
        <f t="shared" si="137"/>
        <v>0</v>
      </c>
      <c r="G1503" s="149">
        <f t="shared" si="138"/>
        <v>0</v>
      </c>
      <c r="H1503" s="126"/>
      <c r="I1503" s="126"/>
      <c r="J1503" s="141">
        <f t="shared" si="139"/>
        <v>0</v>
      </c>
      <c r="K1503" s="239">
        <f t="shared" si="140"/>
        <v>0</v>
      </c>
      <c r="L1503" s="126"/>
      <c r="M1503" s="210">
        <f t="shared" si="141"/>
        <v>0</v>
      </c>
      <c r="N1503" s="111">
        <f t="shared" si="142"/>
        <v>0</v>
      </c>
    </row>
    <row r="1504" spans="3:14" ht="16.45" customHeight="1">
      <c r="F1504" s="143">
        <f t="shared" si="137"/>
        <v>0</v>
      </c>
      <c r="G1504" s="230">
        <f t="shared" si="138"/>
        <v>0</v>
      </c>
      <c r="H1504" s="126"/>
      <c r="I1504" s="126"/>
      <c r="J1504" s="143">
        <f t="shared" si="139"/>
        <v>0</v>
      </c>
      <c r="K1504" s="235">
        <f t="shared" si="140"/>
        <v>0</v>
      </c>
      <c r="L1504" s="126"/>
      <c r="M1504" s="236">
        <f t="shared" si="141"/>
        <v>0</v>
      </c>
      <c r="N1504" s="111">
        <f t="shared" si="142"/>
        <v>0</v>
      </c>
    </row>
    <row r="1505" spans="6:14" ht="16.45" customHeight="1">
      <c r="F1505" s="141">
        <f t="shared" si="137"/>
        <v>0</v>
      </c>
      <c r="G1505" s="149">
        <f t="shared" si="138"/>
        <v>0</v>
      </c>
      <c r="H1505" s="126"/>
      <c r="I1505" s="126"/>
      <c r="J1505" s="141">
        <f t="shared" si="139"/>
        <v>0</v>
      </c>
      <c r="K1505" s="239">
        <f t="shared" si="140"/>
        <v>0</v>
      </c>
      <c r="L1505" s="126"/>
      <c r="M1505" s="210">
        <f t="shared" si="141"/>
        <v>0</v>
      </c>
      <c r="N1505" s="111">
        <f t="shared" si="142"/>
        <v>0</v>
      </c>
    </row>
    <row r="1506" spans="6:14" ht="16.45" customHeight="1">
      <c r="F1506" s="143">
        <f t="shared" si="137"/>
        <v>0</v>
      </c>
      <c r="G1506" s="230">
        <f t="shared" si="138"/>
        <v>0</v>
      </c>
      <c r="H1506" s="126"/>
      <c r="I1506" s="126"/>
      <c r="J1506" s="143">
        <f t="shared" si="139"/>
        <v>0</v>
      </c>
      <c r="K1506" s="235">
        <f t="shared" si="140"/>
        <v>0</v>
      </c>
      <c r="L1506" s="126"/>
      <c r="M1506" s="236">
        <f t="shared" si="141"/>
        <v>0</v>
      </c>
      <c r="N1506" s="111">
        <f t="shared" si="142"/>
        <v>0</v>
      </c>
    </row>
    <row r="1507" spans="6:14" ht="16.45" customHeight="1">
      <c r="F1507" s="141">
        <f t="shared" si="137"/>
        <v>0</v>
      </c>
      <c r="G1507" s="149">
        <f t="shared" si="138"/>
        <v>0</v>
      </c>
      <c r="H1507" s="126"/>
      <c r="I1507" s="126"/>
      <c r="J1507" s="141">
        <f t="shared" si="139"/>
        <v>0</v>
      </c>
      <c r="K1507" s="239">
        <f t="shared" si="140"/>
        <v>0</v>
      </c>
      <c r="L1507" s="126"/>
      <c r="M1507" s="210">
        <f t="shared" si="141"/>
        <v>0</v>
      </c>
      <c r="N1507" s="111">
        <f t="shared" si="142"/>
        <v>0</v>
      </c>
    </row>
    <row r="1508" spans="6:14" ht="16.45" customHeight="1">
      <c r="F1508" s="143">
        <f t="shared" si="137"/>
        <v>0</v>
      </c>
      <c r="G1508" s="230">
        <f t="shared" si="138"/>
        <v>0</v>
      </c>
      <c r="H1508" s="126"/>
      <c r="I1508" s="126"/>
      <c r="J1508" s="143">
        <f t="shared" si="139"/>
        <v>0</v>
      </c>
      <c r="K1508" s="235">
        <f t="shared" si="140"/>
        <v>0</v>
      </c>
      <c r="L1508" s="126"/>
      <c r="M1508" s="236">
        <f t="shared" si="141"/>
        <v>0</v>
      </c>
      <c r="N1508" s="111">
        <f t="shared" si="142"/>
        <v>0</v>
      </c>
    </row>
    <row r="1509" spans="6:14" ht="16.45" customHeight="1">
      <c r="F1509" s="141">
        <f t="shared" si="137"/>
        <v>0</v>
      </c>
      <c r="G1509" s="149">
        <f t="shared" si="138"/>
        <v>0</v>
      </c>
      <c r="H1509" s="126"/>
      <c r="I1509" s="126"/>
      <c r="J1509" s="141">
        <f t="shared" si="139"/>
        <v>0</v>
      </c>
      <c r="K1509" s="239">
        <f t="shared" si="140"/>
        <v>0</v>
      </c>
      <c r="L1509" s="126"/>
      <c r="M1509" s="210">
        <f t="shared" si="141"/>
        <v>0</v>
      </c>
      <c r="N1509" s="111">
        <f t="shared" si="142"/>
        <v>0</v>
      </c>
    </row>
    <row r="1510" spans="6:14" ht="16.45" customHeight="1">
      <c r="F1510" s="143">
        <f t="shared" ref="F1510:F1573" si="143">IFERROR(E1510/D1510,0)</f>
        <v>0</v>
      </c>
      <c r="G1510" s="230">
        <f t="shared" ref="G1510:G1573" si="144">IFERROR(H1510/E1510,0)</f>
        <v>0</v>
      </c>
      <c r="H1510" s="126"/>
      <c r="I1510" s="126"/>
      <c r="J1510" s="143">
        <f t="shared" ref="J1510:J1573" si="145">IFERROR(I1510/E1510,0)</f>
        <v>0</v>
      </c>
      <c r="K1510" s="235">
        <f t="shared" ref="K1510:K1573" si="146">IFERROR(H1510/I1510,0)</f>
        <v>0</v>
      </c>
      <c r="L1510" s="126"/>
      <c r="M1510" s="236">
        <f t="shared" ref="M1510:M1573" si="147">IFERROR(L1510/I1510,0)</f>
        <v>0</v>
      </c>
      <c r="N1510" s="111">
        <f t="shared" ref="N1510:N1573" si="148">IFERROR(L1510/H1510,0)</f>
        <v>0</v>
      </c>
    </row>
    <row r="1511" spans="6:14" ht="16.45" customHeight="1">
      <c r="F1511" s="141">
        <f t="shared" si="143"/>
        <v>0</v>
      </c>
      <c r="G1511" s="149">
        <f t="shared" si="144"/>
        <v>0</v>
      </c>
      <c r="H1511" s="126"/>
      <c r="I1511" s="126"/>
      <c r="J1511" s="141">
        <f t="shared" si="145"/>
        <v>0</v>
      </c>
      <c r="K1511" s="239">
        <f t="shared" si="146"/>
        <v>0</v>
      </c>
      <c r="L1511" s="126"/>
      <c r="M1511" s="210">
        <f t="shared" si="147"/>
        <v>0</v>
      </c>
      <c r="N1511" s="111">
        <f t="shared" si="148"/>
        <v>0</v>
      </c>
    </row>
    <row r="1512" spans="6:14" ht="16.45" customHeight="1">
      <c r="F1512" s="143">
        <f t="shared" si="143"/>
        <v>0</v>
      </c>
      <c r="G1512" s="230">
        <f t="shared" si="144"/>
        <v>0</v>
      </c>
      <c r="H1512" s="126"/>
      <c r="I1512" s="126"/>
      <c r="J1512" s="143">
        <f t="shared" si="145"/>
        <v>0</v>
      </c>
      <c r="K1512" s="235">
        <f t="shared" si="146"/>
        <v>0</v>
      </c>
      <c r="L1512" s="126"/>
      <c r="M1512" s="236">
        <f t="shared" si="147"/>
        <v>0</v>
      </c>
      <c r="N1512" s="111">
        <f t="shared" si="148"/>
        <v>0</v>
      </c>
    </row>
    <row r="1513" spans="6:14" ht="16.45" customHeight="1">
      <c r="F1513" s="141">
        <f t="shared" si="143"/>
        <v>0</v>
      </c>
      <c r="G1513" s="149">
        <f t="shared" si="144"/>
        <v>0</v>
      </c>
      <c r="H1513" s="126"/>
      <c r="I1513" s="126"/>
      <c r="J1513" s="141">
        <f t="shared" si="145"/>
        <v>0</v>
      </c>
      <c r="K1513" s="239">
        <f t="shared" si="146"/>
        <v>0</v>
      </c>
      <c r="L1513" s="126"/>
      <c r="M1513" s="210">
        <f t="shared" si="147"/>
        <v>0</v>
      </c>
      <c r="N1513" s="111">
        <f t="shared" si="148"/>
        <v>0</v>
      </c>
    </row>
    <row r="1514" spans="6:14" ht="16.45" customHeight="1">
      <c r="F1514" s="143">
        <f t="shared" si="143"/>
        <v>0</v>
      </c>
      <c r="G1514" s="230">
        <f t="shared" si="144"/>
        <v>0</v>
      </c>
      <c r="H1514" s="126"/>
      <c r="I1514" s="126"/>
      <c r="J1514" s="143">
        <f t="shared" si="145"/>
        <v>0</v>
      </c>
      <c r="K1514" s="235">
        <f t="shared" si="146"/>
        <v>0</v>
      </c>
      <c r="L1514" s="126"/>
      <c r="M1514" s="236">
        <f t="shared" si="147"/>
        <v>0</v>
      </c>
      <c r="N1514" s="111">
        <f t="shared" si="148"/>
        <v>0</v>
      </c>
    </row>
    <row r="1515" spans="6:14" ht="16.45" customHeight="1">
      <c r="F1515" s="141">
        <f t="shared" si="143"/>
        <v>0</v>
      </c>
      <c r="G1515" s="149">
        <f t="shared" si="144"/>
        <v>0</v>
      </c>
      <c r="H1515" s="126"/>
      <c r="I1515" s="126"/>
      <c r="J1515" s="141">
        <f t="shared" si="145"/>
        <v>0</v>
      </c>
      <c r="K1515" s="239">
        <f t="shared" si="146"/>
        <v>0</v>
      </c>
      <c r="L1515" s="126"/>
      <c r="M1515" s="210">
        <f t="shared" si="147"/>
        <v>0</v>
      </c>
      <c r="N1515" s="111">
        <f t="shared" si="148"/>
        <v>0</v>
      </c>
    </row>
    <row r="1516" spans="6:14" ht="16.45" customHeight="1">
      <c r="F1516" s="143">
        <f t="shared" si="143"/>
        <v>0</v>
      </c>
      <c r="G1516" s="230">
        <f t="shared" si="144"/>
        <v>0</v>
      </c>
      <c r="H1516" s="126"/>
      <c r="I1516" s="126"/>
      <c r="J1516" s="143">
        <f t="shared" si="145"/>
        <v>0</v>
      </c>
      <c r="K1516" s="235">
        <f t="shared" si="146"/>
        <v>0</v>
      </c>
      <c r="L1516" s="126"/>
      <c r="M1516" s="236">
        <f t="shared" si="147"/>
        <v>0</v>
      </c>
      <c r="N1516" s="111">
        <f t="shared" si="148"/>
        <v>0</v>
      </c>
    </row>
    <row r="1517" spans="6:14" ht="16.45" customHeight="1">
      <c r="F1517" s="141">
        <f t="shared" si="143"/>
        <v>0</v>
      </c>
      <c r="G1517" s="149">
        <f t="shared" si="144"/>
        <v>0</v>
      </c>
      <c r="H1517" s="126"/>
      <c r="I1517" s="126"/>
      <c r="J1517" s="141">
        <f t="shared" si="145"/>
        <v>0</v>
      </c>
      <c r="K1517" s="239">
        <f t="shared" si="146"/>
        <v>0</v>
      </c>
      <c r="L1517" s="126"/>
      <c r="M1517" s="210">
        <f t="shared" si="147"/>
        <v>0</v>
      </c>
      <c r="N1517" s="111">
        <f t="shared" si="148"/>
        <v>0</v>
      </c>
    </row>
    <row r="1518" spans="6:14" ht="16.45" customHeight="1">
      <c r="F1518" s="143">
        <f t="shared" si="143"/>
        <v>0</v>
      </c>
      <c r="G1518" s="230">
        <f t="shared" si="144"/>
        <v>0</v>
      </c>
      <c r="H1518" s="126"/>
      <c r="I1518" s="126"/>
      <c r="J1518" s="143">
        <f t="shared" si="145"/>
        <v>0</v>
      </c>
      <c r="K1518" s="235">
        <f t="shared" si="146"/>
        <v>0</v>
      </c>
      <c r="L1518" s="126"/>
      <c r="M1518" s="236">
        <f t="shared" si="147"/>
        <v>0</v>
      </c>
      <c r="N1518" s="111">
        <f t="shared" si="148"/>
        <v>0</v>
      </c>
    </row>
    <row r="1519" spans="6:14" ht="16.45" customHeight="1">
      <c r="F1519" s="141">
        <f t="shared" si="143"/>
        <v>0</v>
      </c>
      <c r="G1519" s="149">
        <f t="shared" si="144"/>
        <v>0</v>
      </c>
      <c r="H1519" s="126"/>
      <c r="I1519" s="126"/>
      <c r="J1519" s="141">
        <f t="shared" si="145"/>
        <v>0</v>
      </c>
      <c r="K1519" s="239">
        <f t="shared" si="146"/>
        <v>0</v>
      </c>
      <c r="L1519" s="126"/>
      <c r="M1519" s="210">
        <f t="shared" si="147"/>
        <v>0</v>
      </c>
      <c r="N1519" s="111">
        <f t="shared" si="148"/>
        <v>0</v>
      </c>
    </row>
    <row r="1520" spans="6:14" ht="16.45" customHeight="1">
      <c r="F1520" s="143">
        <f t="shared" si="143"/>
        <v>0</v>
      </c>
      <c r="G1520" s="230">
        <f t="shared" si="144"/>
        <v>0</v>
      </c>
      <c r="H1520" s="126"/>
      <c r="I1520" s="126"/>
      <c r="J1520" s="143">
        <f t="shared" si="145"/>
        <v>0</v>
      </c>
      <c r="K1520" s="235">
        <f t="shared" si="146"/>
        <v>0</v>
      </c>
      <c r="L1520" s="126"/>
      <c r="M1520" s="236">
        <f t="shared" si="147"/>
        <v>0</v>
      </c>
      <c r="N1520" s="111">
        <f t="shared" si="148"/>
        <v>0</v>
      </c>
    </row>
    <row r="1521" spans="6:14" ht="16.45" customHeight="1">
      <c r="F1521" s="141">
        <f t="shared" si="143"/>
        <v>0</v>
      </c>
      <c r="G1521" s="149">
        <f t="shared" si="144"/>
        <v>0</v>
      </c>
      <c r="H1521" s="126"/>
      <c r="I1521" s="126"/>
      <c r="J1521" s="141">
        <f t="shared" si="145"/>
        <v>0</v>
      </c>
      <c r="K1521" s="239">
        <f t="shared" si="146"/>
        <v>0</v>
      </c>
      <c r="L1521" s="126"/>
      <c r="M1521" s="210">
        <f t="shared" si="147"/>
        <v>0</v>
      </c>
      <c r="N1521" s="111">
        <f t="shared" si="148"/>
        <v>0</v>
      </c>
    </row>
    <row r="1522" spans="6:14" ht="16.45" customHeight="1">
      <c r="F1522" s="143">
        <f t="shared" si="143"/>
        <v>0</v>
      </c>
      <c r="G1522" s="230">
        <f t="shared" si="144"/>
        <v>0</v>
      </c>
      <c r="H1522" s="126"/>
      <c r="I1522" s="126"/>
      <c r="J1522" s="143">
        <f t="shared" si="145"/>
        <v>0</v>
      </c>
      <c r="K1522" s="235">
        <f t="shared" si="146"/>
        <v>0</v>
      </c>
      <c r="L1522" s="126"/>
      <c r="M1522" s="236">
        <f t="shared" si="147"/>
        <v>0</v>
      </c>
      <c r="N1522" s="111">
        <f t="shared" si="148"/>
        <v>0</v>
      </c>
    </row>
    <row r="1523" spans="6:14" ht="16.45" customHeight="1">
      <c r="F1523" s="141">
        <f t="shared" si="143"/>
        <v>0</v>
      </c>
      <c r="G1523" s="149">
        <f t="shared" si="144"/>
        <v>0</v>
      </c>
      <c r="H1523" s="126"/>
      <c r="I1523" s="126"/>
      <c r="J1523" s="141">
        <f t="shared" si="145"/>
        <v>0</v>
      </c>
      <c r="K1523" s="239">
        <f t="shared" si="146"/>
        <v>0</v>
      </c>
      <c r="L1523" s="126"/>
      <c r="M1523" s="210">
        <f t="shared" si="147"/>
        <v>0</v>
      </c>
      <c r="N1523" s="111">
        <f t="shared" si="148"/>
        <v>0</v>
      </c>
    </row>
    <row r="1524" spans="6:14" ht="16.45" customHeight="1">
      <c r="F1524" s="143">
        <f t="shared" si="143"/>
        <v>0</v>
      </c>
      <c r="G1524" s="230">
        <f t="shared" si="144"/>
        <v>0</v>
      </c>
      <c r="H1524" s="126"/>
      <c r="I1524" s="126"/>
      <c r="J1524" s="143">
        <f t="shared" si="145"/>
        <v>0</v>
      </c>
      <c r="K1524" s="235">
        <f t="shared" si="146"/>
        <v>0</v>
      </c>
      <c r="L1524" s="126"/>
      <c r="M1524" s="236">
        <f t="shared" si="147"/>
        <v>0</v>
      </c>
      <c r="N1524" s="111">
        <f t="shared" si="148"/>
        <v>0</v>
      </c>
    </row>
    <row r="1525" spans="6:14" ht="16.45" customHeight="1">
      <c r="F1525" s="141">
        <f t="shared" si="143"/>
        <v>0</v>
      </c>
      <c r="G1525" s="149">
        <f t="shared" si="144"/>
        <v>0</v>
      </c>
      <c r="H1525" s="126"/>
      <c r="I1525" s="126"/>
      <c r="J1525" s="141">
        <f t="shared" si="145"/>
        <v>0</v>
      </c>
      <c r="K1525" s="239">
        <f t="shared" si="146"/>
        <v>0</v>
      </c>
      <c r="L1525" s="126"/>
      <c r="M1525" s="210">
        <f t="shared" si="147"/>
        <v>0</v>
      </c>
      <c r="N1525" s="111">
        <f t="shared" si="148"/>
        <v>0</v>
      </c>
    </row>
    <row r="1526" spans="6:14" ht="16.45" customHeight="1">
      <c r="F1526" s="143">
        <f t="shared" si="143"/>
        <v>0</v>
      </c>
      <c r="G1526" s="230">
        <f t="shared" si="144"/>
        <v>0</v>
      </c>
      <c r="H1526" s="126"/>
      <c r="I1526" s="126"/>
      <c r="J1526" s="143">
        <f t="shared" si="145"/>
        <v>0</v>
      </c>
      <c r="K1526" s="235">
        <f t="shared" si="146"/>
        <v>0</v>
      </c>
      <c r="L1526" s="126"/>
      <c r="M1526" s="236">
        <f t="shared" si="147"/>
        <v>0</v>
      </c>
      <c r="N1526" s="111">
        <f t="shared" si="148"/>
        <v>0</v>
      </c>
    </row>
    <row r="1527" spans="6:14" ht="16.45" customHeight="1">
      <c r="F1527" s="141">
        <f t="shared" si="143"/>
        <v>0</v>
      </c>
      <c r="G1527" s="149">
        <f t="shared" si="144"/>
        <v>0</v>
      </c>
      <c r="H1527" s="126"/>
      <c r="I1527" s="126"/>
      <c r="J1527" s="141">
        <f t="shared" si="145"/>
        <v>0</v>
      </c>
      <c r="K1527" s="239">
        <f t="shared" si="146"/>
        <v>0</v>
      </c>
      <c r="L1527" s="126"/>
      <c r="M1527" s="210">
        <f t="shared" si="147"/>
        <v>0</v>
      </c>
      <c r="N1527" s="111">
        <f t="shared" si="148"/>
        <v>0</v>
      </c>
    </row>
    <row r="1528" spans="6:14" ht="16.45" customHeight="1">
      <c r="F1528" s="143">
        <f t="shared" si="143"/>
        <v>0</v>
      </c>
      <c r="G1528" s="230">
        <f t="shared" si="144"/>
        <v>0</v>
      </c>
      <c r="H1528" s="126"/>
      <c r="I1528" s="126"/>
      <c r="J1528" s="143">
        <f t="shared" si="145"/>
        <v>0</v>
      </c>
      <c r="K1528" s="235">
        <f t="shared" si="146"/>
        <v>0</v>
      </c>
      <c r="L1528" s="126"/>
      <c r="M1528" s="236">
        <f t="shared" si="147"/>
        <v>0</v>
      </c>
      <c r="N1528" s="111">
        <f t="shared" si="148"/>
        <v>0</v>
      </c>
    </row>
    <row r="1529" spans="6:14" ht="16.45" customHeight="1">
      <c r="F1529" s="141">
        <f t="shared" si="143"/>
        <v>0</v>
      </c>
      <c r="G1529" s="149">
        <f t="shared" si="144"/>
        <v>0</v>
      </c>
      <c r="H1529" s="126"/>
      <c r="I1529" s="126"/>
      <c r="J1529" s="141">
        <f t="shared" si="145"/>
        <v>0</v>
      </c>
      <c r="K1529" s="239">
        <f t="shared" si="146"/>
        <v>0</v>
      </c>
      <c r="L1529" s="126"/>
      <c r="M1529" s="210">
        <f t="shared" si="147"/>
        <v>0</v>
      </c>
      <c r="N1529" s="111">
        <f t="shared" si="148"/>
        <v>0</v>
      </c>
    </row>
    <row r="1530" spans="6:14" ht="16.45" customHeight="1">
      <c r="F1530" s="143">
        <f t="shared" si="143"/>
        <v>0</v>
      </c>
      <c r="G1530" s="230">
        <f t="shared" si="144"/>
        <v>0</v>
      </c>
      <c r="H1530" s="126"/>
      <c r="I1530" s="126"/>
      <c r="J1530" s="143">
        <f t="shared" si="145"/>
        <v>0</v>
      </c>
      <c r="K1530" s="235">
        <f t="shared" si="146"/>
        <v>0</v>
      </c>
      <c r="L1530" s="126"/>
      <c r="M1530" s="236">
        <f t="shared" si="147"/>
        <v>0</v>
      </c>
      <c r="N1530" s="111">
        <f t="shared" si="148"/>
        <v>0</v>
      </c>
    </row>
    <row r="1531" spans="6:14" ht="16.45" customHeight="1">
      <c r="F1531" s="141">
        <f t="shared" si="143"/>
        <v>0</v>
      </c>
      <c r="G1531" s="149">
        <f t="shared" si="144"/>
        <v>0</v>
      </c>
      <c r="H1531" s="126"/>
      <c r="I1531" s="126"/>
      <c r="J1531" s="141">
        <f t="shared" si="145"/>
        <v>0</v>
      </c>
      <c r="K1531" s="239">
        <f t="shared" si="146"/>
        <v>0</v>
      </c>
      <c r="L1531" s="126"/>
      <c r="M1531" s="210">
        <f t="shared" si="147"/>
        <v>0</v>
      </c>
      <c r="N1531" s="111">
        <f t="shared" si="148"/>
        <v>0</v>
      </c>
    </row>
    <row r="1532" spans="6:14" ht="16.45" customHeight="1">
      <c r="F1532" s="143">
        <f t="shared" si="143"/>
        <v>0</v>
      </c>
      <c r="G1532" s="230">
        <f t="shared" si="144"/>
        <v>0</v>
      </c>
      <c r="H1532" s="126"/>
      <c r="I1532" s="126"/>
      <c r="J1532" s="143">
        <f t="shared" si="145"/>
        <v>0</v>
      </c>
      <c r="K1532" s="235">
        <f t="shared" si="146"/>
        <v>0</v>
      </c>
      <c r="L1532" s="126"/>
      <c r="M1532" s="236">
        <f t="shared" si="147"/>
        <v>0</v>
      </c>
      <c r="N1532" s="111">
        <f t="shared" si="148"/>
        <v>0</v>
      </c>
    </row>
    <row r="1533" spans="6:14" ht="16.45" customHeight="1">
      <c r="F1533" s="141">
        <f t="shared" si="143"/>
        <v>0</v>
      </c>
      <c r="G1533" s="149">
        <f t="shared" si="144"/>
        <v>0</v>
      </c>
      <c r="H1533" s="126"/>
      <c r="I1533" s="126"/>
      <c r="J1533" s="141">
        <f t="shared" si="145"/>
        <v>0</v>
      </c>
      <c r="K1533" s="239">
        <f t="shared" si="146"/>
        <v>0</v>
      </c>
      <c r="L1533" s="126"/>
      <c r="M1533" s="210">
        <f t="shared" si="147"/>
        <v>0</v>
      </c>
      <c r="N1533" s="111">
        <f t="shared" si="148"/>
        <v>0</v>
      </c>
    </row>
    <row r="1534" spans="6:14" ht="16.45" customHeight="1">
      <c r="F1534" s="143">
        <f t="shared" si="143"/>
        <v>0</v>
      </c>
      <c r="G1534" s="230">
        <f t="shared" si="144"/>
        <v>0</v>
      </c>
      <c r="H1534" s="126"/>
      <c r="I1534" s="126"/>
      <c r="J1534" s="143">
        <f t="shared" si="145"/>
        <v>0</v>
      </c>
      <c r="K1534" s="235">
        <f t="shared" si="146"/>
        <v>0</v>
      </c>
      <c r="L1534" s="126"/>
      <c r="M1534" s="236">
        <f t="shared" si="147"/>
        <v>0</v>
      </c>
      <c r="N1534" s="111">
        <f t="shared" si="148"/>
        <v>0</v>
      </c>
    </row>
    <row r="1535" spans="6:14" ht="16.45" customHeight="1">
      <c r="F1535" s="141">
        <f t="shared" si="143"/>
        <v>0</v>
      </c>
      <c r="G1535" s="149">
        <f t="shared" si="144"/>
        <v>0</v>
      </c>
      <c r="H1535" s="126"/>
      <c r="I1535" s="126"/>
      <c r="J1535" s="141">
        <f t="shared" si="145"/>
        <v>0</v>
      </c>
      <c r="K1535" s="239">
        <f t="shared" si="146"/>
        <v>0</v>
      </c>
      <c r="L1535" s="126"/>
      <c r="M1535" s="210">
        <f t="shared" si="147"/>
        <v>0</v>
      </c>
      <c r="N1535" s="111">
        <f t="shared" si="148"/>
        <v>0</v>
      </c>
    </row>
    <row r="1536" spans="6:14" ht="16.45" customHeight="1">
      <c r="F1536" s="143">
        <f t="shared" si="143"/>
        <v>0</v>
      </c>
      <c r="G1536" s="230">
        <f t="shared" si="144"/>
        <v>0</v>
      </c>
      <c r="H1536" s="126"/>
      <c r="I1536" s="126"/>
      <c r="J1536" s="143">
        <f t="shared" si="145"/>
        <v>0</v>
      </c>
      <c r="K1536" s="235">
        <f t="shared" si="146"/>
        <v>0</v>
      </c>
      <c r="L1536" s="126"/>
      <c r="M1536" s="236">
        <f t="shared" si="147"/>
        <v>0</v>
      </c>
      <c r="N1536" s="111">
        <f t="shared" si="148"/>
        <v>0</v>
      </c>
    </row>
    <row r="1537" spans="3:14" ht="16.45" customHeight="1">
      <c r="F1537" s="141">
        <f t="shared" si="143"/>
        <v>0</v>
      </c>
      <c r="G1537" s="149">
        <f t="shared" si="144"/>
        <v>0</v>
      </c>
      <c r="H1537" s="126"/>
      <c r="I1537" s="126"/>
      <c r="J1537" s="141">
        <f t="shared" si="145"/>
        <v>0</v>
      </c>
      <c r="K1537" s="239">
        <f t="shared" si="146"/>
        <v>0</v>
      </c>
      <c r="L1537" s="126"/>
      <c r="M1537" s="210">
        <f t="shared" si="147"/>
        <v>0</v>
      </c>
      <c r="N1537" s="111">
        <f t="shared" si="148"/>
        <v>0</v>
      </c>
    </row>
    <row r="1538" spans="3:14" ht="16.45" customHeight="1">
      <c r="F1538" s="143">
        <f t="shared" si="143"/>
        <v>0</v>
      </c>
      <c r="G1538" s="230">
        <f t="shared" si="144"/>
        <v>0</v>
      </c>
      <c r="H1538" s="126"/>
      <c r="I1538" s="126"/>
      <c r="J1538" s="143">
        <f t="shared" si="145"/>
        <v>0</v>
      </c>
      <c r="K1538" s="235">
        <f t="shared" si="146"/>
        <v>0</v>
      </c>
      <c r="L1538" s="126"/>
      <c r="M1538" s="236">
        <f t="shared" si="147"/>
        <v>0</v>
      </c>
      <c r="N1538" s="111">
        <f t="shared" si="148"/>
        <v>0</v>
      </c>
    </row>
    <row r="1539" spans="3:14" ht="16.45" customHeight="1">
      <c r="F1539" s="141">
        <f t="shared" si="143"/>
        <v>0</v>
      </c>
      <c r="G1539" s="149">
        <f t="shared" si="144"/>
        <v>0</v>
      </c>
      <c r="H1539" s="126"/>
      <c r="I1539" s="126"/>
      <c r="J1539" s="141">
        <f t="shared" si="145"/>
        <v>0</v>
      </c>
      <c r="K1539" s="239">
        <f t="shared" si="146"/>
        <v>0</v>
      </c>
      <c r="L1539" s="126"/>
      <c r="M1539" s="210">
        <f t="shared" si="147"/>
        <v>0</v>
      </c>
      <c r="N1539" s="111">
        <f t="shared" si="148"/>
        <v>0</v>
      </c>
    </row>
    <row r="1540" spans="3:14" ht="16.45" customHeight="1">
      <c r="F1540" s="143">
        <f t="shared" si="143"/>
        <v>0</v>
      </c>
      <c r="G1540" s="230">
        <f t="shared" si="144"/>
        <v>0</v>
      </c>
      <c r="H1540" s="126"/>
      <c r="I1540" s="126"/>
      <c r="J1540" s="143">
        <f t="shared" si="145"/>
        <v>0</v>
      </c>
      <c r="K1540" s="235">
        <f t="shared" si="146"/>
        <v>0</v>
      </c>
      <c r="L1540" s="126"/>
      <c r="M1540" s="236">
        <f t="shared" si="147"/>
        <v>0</v>
      </c>
      <c r="N1540" s="111">
        <f t="shared" si="148"/>
        <v>0</v>
      </c>
    </row>
    <row r="1541" spans="3:14" ht="16.45" customHeight="1">
      <c r="F1541" s="141">
        <f t="shared" si="143"/>
        <v>0</v>
      </c>
      <c r="G1541" s="149">
        <f t="shared" si="144"/>
        <v>0</v>
      </c>
      <c r="H1541" s="126"/>
      <c r="I1541" s="126"/>
      <c r="J1541" s="141">
        <f t="shared" si="145"/>
        <v>0</v>
      </c>
      <c r="K1541" s="239">
        <f t="shared" si="146"/>
        <v>0</v>
      </c>
      <c r="L1541" s="126"/>
      <c r="M1541" s="210">
        <f t="shared" si="147"/>
        <v>0</v>
      </c>
      <c r="N1541" s="111">
        <f t="shared" si="148"/>
        <v>0</v>
      </c>
    </row>
    <row r="1542" spans="3:14" ht="16.45" customHeight="1">
      <c r="F1542" s="143">
        <f t="shared" si="143"/>
        <v>0</v>
      </c>
      <c r="G1542" s="230">
        <f t="shared" si="144"/>
        <v>0</v>
      </c>
      <c r="H1542" s="126"/>
      <c r="I1542" s="126"/>
      <c r="J1542" s="143">
        <f t="shared" si="145"/>
        <v>0</v>
      </c>
      <c r="K1542" s="235">
        <f t="shared" si="146"/>
        <v>0</v>
      </c>
      <c r="L1542" s="126"/>
      <c r="M1542" s="236">
        <f t="shared" si="147"/>
        <v>0</v>
      </c>
      <c r="N1542" s="111">
        <f t="shared" si="148"/>
        <v>0</v>
      </c>
    </row>
    <row r="1543" spans="3:14" ht="16.45" customHeight="1">
      <c r="F1543" s="141">
        <f t="shared" si="143"/>
        <v>0</v>
      </c>
      <c r="G1543" s="149">
        <f t="shared" si="144"/>
        <v>0</v>
      </c>
      <c r="H1543" s="126"/>
      <c r="I1543" s="126"/>
      <c r="J1543" s="141">
        <f t="shared" si="145"/>
        <v>0</v>
      </c>
      <c r="K1543" s="239">
        <f t="shared" si="146"/>
        <v>0</v>
      </c>
      <c r="L1543" s="126"/>
      <c r="M1543" s="210">
        <f t="shared" si="147"/>
        <v>0</v>
      </c>
      <c r="N1543" s="111">
        <f t="shared" si="148"/>
        <v>0</v>
      </c>
    </row>
    <row r="1544" spans="3:14" ht="16.45" customHeight="1">
      <c r="F1544" s="143">
        <f t="shared" si="143"/>
        <v>0</v>
      </c>
      <c r="G1544" s="230">
        <f t="shared" si="144"/>
        <v>0</v>
      </c>
      <c r="H1544" s="126"/>
      <c r="I1544" s="126"/>
      <c r="J1544" s="143">
        <f t="shared" si="145"/>
        <v>0</v>
      </c>
      <c r="K1544" s="235">
        <f t="shared" si="146"/>
        <v>0</v>
      </c>
      <c r="L1544" s="126"/>
      <c r="M1544" s="236">
        <f t="shared" si="147"/>
        <v>0</v>
      </c>
      <c r="N1544" s="111">
        <f t="shared" si="148"/>
        <v>0</v>
      </c>
    </row>
    <row r="1545" spans="3:14" ht="16.45" customHeight="1">
      <c r="F1545" s="141">
        <f t="shared" si="143"/>
        <v>0</v>
      </c>
      <c r="G1545" s="149">
        <f t="shared" si="144"/>
        <v>0</v>
      </c>
      <c r="H1545" s="126"/>
      <c r="I1545" s="126"/>
      <c r="J1545" s="141">
        <f t="shared" si="145"/>
        <v>0</v>
      </c>
      <c r="K1545" s="239">
        <f t="shared" si="146"/>
        <v>0</v>
      </c>
      <c r="L1545" s="126"/>
      <c r="M1545" s="210">
        <f t="shared" si="147"/>
        <v>0</v>
      </c>
      <c r="N1545" s="111">
        <f t="shared" si="148"/>
        <v>0</v>
      </c>
    </row>
    <row r="1546" spans="3:14" ht="16.45" customHeight="1">
      <c r="C1546" s="51"/>
      <c r="F1546" s="143">
        <f t="shared" si="143"/>
        <v>0</v>
      </c>
      <c r="G1546" s="230">
        <f t="shared" si="144"/>
        <v>0</v>
      </c>
      <c r="H1546" s="126"/>
      <c r="I1546" s="126"/>
      <c r="J1546" s="143">
        <f t="shared" si="145"/>
        <v>0</v>
      </c>
      <c r="K1546" s="235">
        <f t="shared" si="146"/>
        <v>0</v>
      </c>
      <c r="L1546" s="126"/>
      <c r="M1546" s="236">
        <f t="shared" si="147"/>
        <v>0</v>
      </c>
      <c r="N1546" s="111">
        <f t="shared" si="148"/>
        <v>0</v>
      </c>
    </row>
    <row r="1547" spans="3:14" ht="16.45" customHeight="1">
      <c r="F1547" s="141">
        <f t="shared" si="143"/>
        <v>0</v>
      </c>
      <c r="G1547" s="149">
        <f t="shared" si="144"/>
        <v>0</v>
      </c>
      <c r="H1547" s="126"/>
      <c r="I1547" s="126"/>
      <c r="J1547" s="141">
        <f t="shared" si="145"/>
        <v>0</v>
      </c>
      <c r="K1547" s="239">
        <f t="shared" si="146"/>
        <v>0</v>
      </c>
      <c r="L1547" s="126"/>
      <c r="M1547" s="210">
        <f t="shared" si="147"/>
        <v>0</v>
      </c>
      <c r="N1547" s="111">
        <f t="shared" si="148"/>
        <v>0</v>
      </c>
    </row>
    <row r="1548" spans="3:14" ht="16.45" customHeight="1">
      <c r="F1548" s="143">
        <f t="shared" si="143"/>
        <v>0</v>
      </c>
      <c r="G1548" s="230">
        <f t="shared" si="144"/>
        <v>0</v>
      </c>
      <c r="H1548" s="126"/>
      <c r="I1548" s="126"/>
      <c r="J1548" s="143">
        <f t="shared" si="145"/>
        <v>0</v>
      </c>
      <c r="K1548" s="235">
        <f t="shared" si="146"/>
        <v>0</v>
      </c>
      <c r="L1548" s="126"/>
      <c r="M1548" s="236">
        <f t="shared" si="147"/>
        <v>0</v>
      </c>
      <c r="N1548" s="111">
        <f t="shared" si="148"/>
        <v>0</v>
      </c>
    </row>
    <row r="1549" spans="3:14" ht="16.45" customHeight="1">
      <c r="F1549" s="141">
        <f t="shared" si="143"/>
        <v>0</v>
      </c>
      <c r="G1549" s="149">
        <f t="shared" si="144"/>
        <v>0</v>
      </c>
      <c r="H1549" s="126"/>
      <c r="I1549" s="126"/>
      <c r="J1549" s="141">
        <f t="shared" si="145"/>
        <v>0</v>
      </c>
      <c r="K1549" s="239">
        <f t="shared" si="146"/>
        <v>0</v>
      </c>
      <c r="L1549" s="126"/>
      <c r="M1549" s="210">
        <f t="shared" si="147"/>
        <v>0</v>
      </c>
      <c r="N1549" s="111">
        <f t="shared" si="148"/>
        <v>0</v>
      </c>
    </row>
    <row r="1550" spans="3:14" ht="16.45" customHeight="1">
      <c r="F1550" s="143">
        <f t="shared" si="143"/>
        <v>0</v>
      </c>
      <c r="G1550" s="230">
        <f t="shared" si="144"/>
        <v>0</v>
      </c>
      <c r="H1550" s="126"/>
      <c r="I1550" s="126"/>
      <c r="J1550" s="143">
        <f t="shared" si="145"/>
        <v>0</v>
      </c>
      <c r="K1550" s="235">
        <f t="shared" si="146"/>
        <v>0</v>
      </c>
      <c r="L1550" s="126"/>
      <c r="M1550" s="236">
        <f t="shared" si="147"/>
        <v>0</v>
      </c>
      <c r="N1550" s="111">
        <f t="shared" si="148"/>
        <v>0</v>
      </c>
    </row>
    <row r="1551" spans="3:14" ht="16.45" customHeight="1">
      <c r="F1551" s="141">
        <f t="shared" si="143"/>
        <v>0</v>
      </c>
      <c r="G1551" s="149">
        <f t="shared" si="144"/>
        <v>0</v>
      </c>
      <c r="H1551" s="126"/>
      <c r="I1551" s="126"/>
      <c r="J1551" s="141">
        <f t="shared" si="145"/>
        <v>0</v>
      </c>
      <c r="K1551" s="239">
        <f t="shared" si="146"/>
        <v>0</v>
      </c>
      <c r="L1551" s="126"/>
      <c r="M1551" s="210">
        <f t="shared" si="147"/>
        <v>0</v>
      </c>
      <c r="N1551" s="111">
        <f t="shared" si="148"/>
        <v>0</v>
      </c>
    </row>
    <row r="1552" spans="3:14" ht="16.45" customHeight="1">
      <c r="F1552" s="143">
        <f t="shared" si="143"/>
        <v>0</v>
      </c>
      <c r="G1552" s="230">
        <f t="shared" si="144"/>
        <v>0</v>
      </c>
      <c r="H1552" s="126"/>
      <c r="I1552" s="126"/>
      <c r="J1552" s="143">
        <f t="shared" si="145"/>
        <v>0</v>
      </c>
      <c r="K1552" s="235">
        <f t="shared" si="146"/>
        <v>0</v>
      </c>
      <c r="L1552" s="126"/>
      <c r="M1552" s="236">
        <f t="shared" si="147"/>
        <v>0</v>
      </c>
      <c r="N1552" s="111">
        <f t="shared" si="148"/>
        <v>0</v>
      </c>
    </row>
    <row r="1553" spans="3:14" ht="16.45" customHeight="1">
      <c r="F1553" s="141">
        <f t="shared" si="143"/>
        <v>0</v>
      </c>
      <c r="G1553" s="149">
        <f t="shared" si="144"/>
        <v>0</v>
      </c>
      <c r="H1553" s="126"/>
      <c r="I1553" s="126"/>
      <c r="J1553" s="141">
        <f t="shared" si="145"/>
        <v>0</v>
      </c>
      <c r="K1553" s="239">
        <f t="shared" si="146"/>
        <v>0</v>
      </c>
      <c r="L1553" s="126"/>
      <c r="M1553" s="210">
        <f t="shared" si="147"/>
        <v>0</v>
      </c>
      <c r="N1553" s="111">
        <f t="shared" si="148"/>
        <v>0</v>
      </c>
    </row>
    <row r="1554" spans="3:14" ht="16.45" customHeight="1">
      <c r="F1554" s="143">
        <f t="shared" si="143"/>
        <v>0</v>
      </c>
      <c r="G1554" s="230">
        <f t="shared" si="144"/>
        <v>0</v>
      </c>
      <c r="H1554" s="126"/>
      <c r="I1554" s="126"/>
      <c r="J1554" s="143">
        <f t="shared" si="145"/>
        <v>0</v>
      </c>
      <c r="K1554" s="235">
        <f t="shared" si="146"/>
        <v>0</v>
      </c>
      <c r="L1554" s="126"/>
      <c r="M1554" s="236">
        <f t="shared" si="147"/>
        <v>0</v>
      </c>
      <c r="N1554" s="111">
        <f t="shared" si="148"/>
        <v>0</v>
      </c>
    </row>
    <row r="1555" spans="3:14" ht="16.45" customHeight="1">
      <c r="F1555" s="141">
        <f t="shared" si="143"/>
        <v>0</v>
      </c>
      <c r="G1555" s="149">
        <f t="shared" si="144"/>
        <v>0</v>
      </c>
      <c r="H1555" s="126"/>
      <c r="I1555" s="126"/>
      <c r="J1555" s="141">
        <f t="shared" si="145"/>
        <v>0</v>
      </c>
      <c r="K1555" s="239">
        <f t="shared" si="146"/>
        <v>0</v>
      </c>
      <c r="L1555" s="126"/>
      <c r="M1555" s="210">
        <f t="shared" si="147"/>
        <v>0</v>
      </c>
      <c r="N1555" s="111">
        <f t="shared" si="148"/>
        <v>0</v>
      </c>
    </row>
    <row r="1556" spans="3:14" ht="16.45" customHeight="1">
      <c r="F1556" s="143">
        <f t="shared" si="143"/>
        <v>0</v>
      </c>
      <c r="G1556" s="230">
        <f t="shared" si="144"/>
        <v>0</v>
      </c>
      <c r="H1556" s="126"/>
      <c r="I1556" s="126"/>
      <c r="J1556" s="143">
        <f t="shared" si="145"/>
        <v>0</v>
      </c>
      <c r="K1556" s="235">
        <f t="shared" si="146"/>
        <v>0</v>
      </c>
      <c r="L1556" s="126"/>
      <c r="M1556" s="236">
        <f t="shared" si="147"/>
        <v>0</v>
      </c>
      <c r="N1556" s="111">
        <f t="shared" si="148"/>
        <v>0</v>
      </c>
    </row>
    <row r="1557" spans="3:14" ht="16.45" customHeight="1">
      <c r="F1557" s="141">
        <f t="shared" si="143"/>
        <v>0</v>
      </c>
      <c r="G1557" s="149">
        <f t="shared" si="144"/>
        <v>0</v>
      </c>
      <c r="H1557" s="126"/>
      <c r="I1557" s="126"/>
      <c r="J1557" s="141">
        <f t="shared" si="145"/>
        <v>0</v>
      </c>
      <c r="K1557" s="239">
        <f t="shared" si="146"/>
        <v>0</v>
      </c>
      <c r="L1557" s="126"/>
      <c r="M1557" s="210">
        <f t="shared" si="147"/>
        <v>0</v>
      </c>
      <c r="N1557" s="111">
        <f t="shared" si="148"/>
        <v>0</v>
      </c>
    </row>
    <row r="1558" spans="3:14" ht="16.45" customHeight="1">
      <c r="F1558" s="143">
        <f t="shared" si="143"/>
        <v>0</v>
      </c>
      <c r="G1558" s="230">
        <f t="shared" si="144"/>
        <v>0</v>
      </c>
      <c r="H1558" s="126"/>
      <c r="I1558" s="126"/>
      <c r="J1558" s="143">
        <f t="shared" si="145"/>
        <v>0</v>
      </c>
      <c r="K1558" s="235">
        <f t="shared" si="146"/>
        <v>0</v>
      </c>
      <c r="L1558" s="126"/>
      <c r="M1558" s="236">
        <f t="shared" si="147"/>
        <v>0</v>
      </c>
      <c r="N1558" s="111">
        <f t="shared" si="148"/>
        <v>0</v>
      </c>
    </row>
    <row r="1559" spans="3:14" ht="16.45" customHeight="1">
      <c r="F1559" s="141">
        <f t="shared" si="143"/>
        <v>0</v>
      </c>
      <c r="G1559" s="149">
        <f t="shared" si="144"/>
        <v>0</v>
      </c>
      <c r="H1559" s="126"/>
      <c r="I1559" s="126"/>
      <c r="J1559" s="141">
        <f t="shared" si="145"/>
        <v>0</v>
      </c>
      <c r="K1559" s="239">
        <f t="shared" si="146"/>
        <v>0</v>
      </c>
      <c r="L1559" s="126"/>
      <c r="M1559" s="210">
        <f t="shared" si="147"/>
        <v>0</v>
      </c>
      <c r="N1559" s="111">
        <f t="shared" si="148"/>
        <v>0</v>
      </c>
    </row>
    <row r="1560" spans="3:14" ht="16.45" customHeight="1">
      <c r="F1560" s="143">
        <f t="shared" si="143"/>
        <v>0</v>
      </c>
      <c r="G1560" s="230">
        <f t="shared" si="144"/>
        <v>0</v>
      </c>
      <c r="H1560" s="126"/>
      <c r="I1560" s="126"/>
      <c r="J1560" s="143">
        <f t="shared" si="145"/>
        <v>0</v>
      </c>
      <c r="K1560" s="235">
        <f t="shared" si="146"/>
        <v>0</v>
      </c>
      <c r="L1560" s="126"/>
      <c r="M1560" s="236">
        <f t="shared" si="147"/>
        <v>0</v>
      </c>
      <c r="N1560" s="111">
        <f t="shared" si="148"/>
        <v>0</v>
      </c>
    </row>
    <row r="1561" spans="3:14" ht="16.45" customHeight="1">
      <c r="F1561" s="141">
        <f t="shared" si="143"/>
        <v>0</v>
      </c>
      <c r="G1561" s="149">
        <f t="shared" si="144"/>
        <v>0</v>
      </c>
      <c r="H1561" s="126"/>
      <c r="I1561" s="126"/>
      <c r="J1561" s="141">
        <f t="shared" si="145"/>
        <v>0</v>
      </c>
      <c r="K1561" s="239">
        <f t="shared" si="146"/>
        <v>0</v>
      </c>
      <c r="L1561" s="126"/>
      <c r="M1561" s="210">
        <f t="shared" si="147"/>
        <v>0</v>
      </c>
      <c r="N1561" s="111">
        <f t="shared" si="148"/>
        <v>0</v>
      </c>
    </row>
    <row r="1562" spans="3:14" ht="16.45" customHeight="1">
      <c r="F1562" s="143">
        <f t="shared" si="143"/>
        <v>0</v>
      </c>
      <c r="G1562" s="230">
        <f t="shared" si="144"/>
        <v>0</v>
      </c>
      <c r="H1562" s="126"/>
      <c r="I1562" s="126"/>
      <c r="J1562" s="143">
        <f t="shared" si="145"/>
        <v>0</v>
      </c>
      <c r="K1562" s="235">
        <f t="shared" si="146"/>
        <v>0</v>
      </c>
      <c r="L1562" s="126"/>
      <c r="M1562" s="236">
        <f t="shared" si="147"/>
        <v>0</v>
      </c>
      <c r="N1562" s="111">
        <f t="shared" si="148"/>
        <v>0</v>
      </c>
    </row>
    <row r="1563" spans="3:14" ht="16.45" customHeight="1">
      <c r="F1563" s="141">
        <f t="shared" si="143"/>
        <v>0</v>
      </c>
      <c r="G1563" s="149">
        <f t="shared" si="144"/>
        <v>0</v>
      </c>
      <c r="H1563" s="126"/>
      <c r="I1563" s="126"/>
      <c r="J1563" s="141">
        <f t="shared" si="145"/>
        <v>0</v>
      </c>
      <c r="K1563" s="239">
        <f t="shared" si="146"/>
        <v>0</v>
      </c>
      <c r="L1563" s="126"/>
      <c r="M1563" s="210">
        <f t="shared" si="147"/>
        <v>0</v>
      </c>
      <c r="N1563" s="111">
        <f t="shared" si="148"/>
        <v>0</v>
      </c>
    </row>
    <row r="1564" spans="3:14" ht="16.45" customHeight="1">
      <c r="F1564" s="143">
        <f t="shared" si="143"/>
        <v>0</v>
      </c>
      <c r="G1564" s="230">
        <f t="shared" si="144"/>
        <v>0</v>
      </c>
      <c r="H1564" s="126"/>
      <c r="I1564" s="126"/>
      <c r="J1564" s="143">
        <f t="shared" si="145"/>
        <v>0</v>
      </c>
      <c r="K1564" s="235">
        <f t="shared" si="146"/>
        <v>0</v>
      </c>
      <c r="L1564" s="126"/>
      <c r="M1564" s="236">
        <f t="shared" si="147"/>
        <v>0</v>
      </c>
      <c r="N1564" s="111">
        <f t="shared" si="148"/>
        <v>0</v>
      </c>
    </row>
    <row r="1565" spans="3:14" ht="16.45" customHeight="1">
      <c r="C1565" s="51"/>
      <c r="D1565" s="157"/>
      <c r="F1565" s="141">
        <f t="shared" si="143"/>
        <v>0</v>
      </c>
      <c r="G1565" s="149">
        <f t="shared" si="144"/>
        <v>0</v>
      </c>
      <c r="H1565" s="126"/>
      <c r="I1565" s="126"/>
      <c r="J1565" s="141">
        <f t="shared" si="145"/>
        <v>0</v>
      </c>
      <c r="K1565" s="239">
        <f t="shared" si="146"/>
        <v>0</v>
      </c>
      <c r="L1565" s="126"/>
      <c r="M1565" s="210">
        <f t="shared" si="147"/>
        <v>0</v>
      </c>
      <c r="N1565" s="111">
        <f t="shared" si="148"/>
        <v>0</v>
      </c>
    </row>
    <row r="1566" spans="3:14" ht="16.45" customHeight="1">
      <c r="C1566" s="51"/>
      <c r="F1566" s="143">
        <f t="shared" si="143"/>
        <v>0</v>
      </c>
      <c r="G1566" s="230">
        <f t="shared" si="144"/>
        <v>0</v>
      </c>
      <c r="H1566" s="126"/>
      <c r="I1566" s="126"/>
      <c r="J1566" s="143">
        <f t="shared" si="145"/>
        <v>0</v>
      </c>
      <c r="K1566" s="235">
        <f t="shared" si="146"/>
        <v>0</v>
      </c>
      <c r="L1566" s="126"/>
      <c r="M1566" s="236">
        <f t="shared" si="147"/>
        <v>0</v>
      </c>
      <c r="N1566" s="111">
        <f t="shared" si="148"/>
        <v>0</v>
      </c>
    </row>
    <row r="1567" spans="3:14" ht="16.45" customHeight="1">
      <c r="F1567" s="141">
        <f t="shared" si="143"/>
        <v>0</v>
      </c>
      <c r="G1567" s="149">
        <f t="shared" si="144"/>
        <v>0</v>
      </c>
      <c r="H1567" s="126"/>
      <c r="I1567" s="126"/>
      <c r="J1567" s="141">
        <f t="shared" si="145"/>
        <v>0</v>
      </c>
      <c r="K1567" s="239">
        <f t="shared" si="146"/>
        <v>0</v>
      </c>
      <c r="L1567" s="126"/>
      <c r="M1567" s="210">
        <f t="shared" si="147"/>
        <v>0</v>
      </c>
      <c r="N1567" s="111">
        <f t="shared" si="148"/>
        <v>0</v>
      </c>
    </row>
    <row r="1568" spans="3:14" ht="16.45" customHeight="1">
      <c r="F1568" s="143">
        <f t="shared" si="143"/>
        <v>0</v>
      </c>
      <c r="G1568" s="230">
        <f t="shared" si="144"/>
        <v>0</v>
      </c>
      <c r="H1568" s="126"/>
      <c r="I1568" s="126"/>
      <c r="J1568" s="143">
        <f t="shared" si="145"/>
        <v>0</v>
      </c>
      <c r="K1568" s="235">
        <f t="shared" si="146"/>
        <v>0</v>
      </c>
      <c r="L1568" s="126"/>
      <c r="M1568" s="236">
        <f t="shared" si="147"/>
        <v>0</v>
      </c>
      <c r="N1568" s="111">
        <f t="shared" si="148"/>
        <v>0</v>
      </c>
    </row>
    <row r="1569" spans="3:14" ht="16.45" customHeight="1">
      <c r="F1569" s="141">
        <f t="shared" si="143"/>
        <v>0</v>
      </c>
      <c r="G1569" s="149">
        <f t="shared" si="144"/>
        <v>0</v>
      </c>
      <c r="H1569" s="126"/>
      <c r="I1569" s="126"/>
      <c r="J1569" s="141">
        <f t="shared" si="145"/>
        <v>0</v>
      </c>
      <c r="K1569" s="239">
        <f t="shared" si="146"/>
        <v>0</v>
      </c>
      <c r="L1569" s="126"/>
      <c r="M1569" s="210">
        <f t="shared" si="147"/>
        <v>0</v>
      </c>
      <c r="N1569" s="111">
        <f t="shared" si="148"/>
        <v>0</v>
      </c>
    </row>
    <row r="1570" spans="3:14" ht="16.45" customHeight="1">
      <c r="F1570" s="143">
        <f t="shared" si="143"/>
        <v>0</v>
      </c>
      <c r="G1570" s="230">
        <f t="shared" si="144"/>
        <v>0</v>
      </c>
      <c r="H1570" s="126"/>
      <c r="I1570" s="126"/>
      <c r="J1570" s="143">
        <f t="shared" si="145"/>
        <v>0</v>
      </c>
      <c r="K1570" s="235">
        <f t="shared" si="146"/>
        <v>0</v>
      </c>
      <c r="L1570" s="126"/>
      <c r="M1570" s="236">
        <f t="shared" si="147"/>
        <v>0</v>
      </c>
      <c r="N1570" s="111">
        <f t="shared" si="148"/>
        <v>0</v>
      </c>
    </row>
    <row r="1571" spans="3:14" ht="16.45" customHeight="1">
      <c r="F1571" s="141">
        <f t="shared" si="143"/>
        <v>0</v>
      </c>
      <c r="G1571" s="149">
        <f t="shared" si="144"/>
        <v>0</v>
      </c>
      <c r="H1571" s="126"/>
      <c r="I1571" s="126"/>
      <c r="J1571" s="141">
        <f t="shared" si="145"/>
        <v>0</v>
      </c>
      <c r="K1571" s="239">
        <f t="shared" si="146"/>
        <v>0</v>
      </c>
      <c r="L1571" s="126"/>
      <c r="M1571" s="210">
        <f t="shared" si="147"/>
        <v>0</v>
      </c>
      <c r="N1571" s="111">
        <f t="shared" si="148"/>
        <v>0</v>
      </c>
    </row>
    <row r="1572" spans="3:14" ht="16.45" customHeight="1">
      <c r="F1572" s="143">
        <f t="shared" si="143"/>
        <v>0</v>
      </c>
      <c r="G1572" s="230">
        <f t="shared" si="144"/>
        <v>0</v>
      </c>
      <c r="H1572" s="126"/>
      <c r="I1572" s="126"/>
      <c r="J1572" s="143">
        <f t="shared" si="145"/>
        <v>0</v>
      </c>
      <c r="K1572" s="235">
        <f t="shared" si="146"/>
        <v>0</v>
      </c>
      <c r="L1572" s="126"/>
      <c r="M1572" s="236">
        <f t="shared" si="147"/>
        <v>0</v>
      </c>
      <c r="N1572" s="111">
        <f t="shared" si="148"/>
        <v>0</v>
      </c>
    </row>
    <row r="1573" spans="3:14" ht="16.45" customHeight="1">
      <c r="F1573" s="141">
        <f t="shared" si="143"/>
        <v>0</v>
      </c>
      <c r="G1573" s="149">
        <f t="shared" si="144"/>
        <v>0</v>
      </c>
      <c r="H1573" s="126"/>
      <c r="I1573" s="126"/>
      <c r="J1573" s="141">
        <f t="shared" si="145"/>
        <v>0</v>
      </c>
      <c r="K1573" s="239">
        <f t="shared" si="146"/>
        <v>0</v>
      </c>
      <c r="L1573" s="126"/>
      <c r="M1573" s="210">
        <f t="shared" si="147"/>
        <v>0</v>
      </c>
      <c r="N1573" s="111">
        <f t="shared" si="148"/>
        <v>0</v>
      </c>
    </row>
    <row r="1574" spans="3:14" ht="16.45" customHeight="1">
      <c r="C1574" s="51"/>
      <c r="D1574" s="157"/>
      <c r="F1574" s="143">
        <f t="shared" ref="F1574:F1637" si="149">IFERROR(E1574/D1574,0)</f>
        <v>0</v>
      </c>
      <c r="G1574" s="230">
        <f t="shared" ref="G1574:G1637" si="150">IFERROR(H1574/E1574,0)</f>
        <v>0</v>
      </c>
      <c r="H1574" s="126"/>
      <c r="I1574" s="126"/>
      <c r="J1574" s="143">
        <f t="shared" ref="J1574:J1637" si="151">IFERROR(I1574/E1574,0)</f>
        <v>0</v>
      </c>
      <c r="K1574" s="235">
        <f t="shared" ref="K1574:K1637" si="152">IFERROR(H1574/I1574,0)</f>
        <v>0</v>
      </c>
      <c r="L1574" s="126"/>
      <c r="M1574" s="236">
        <f t="shared" ref="M1574:M1637" si="153">IFERROR(L1574/I1574,0)</f>
        <v>0</v>
      </c>
      <c r="N1574" s="111">
        <f t="shared" ref="N1574:N1637" si="154">IFERROR(L1574/H1574,0)</f>
        <v>0</v>
      </c>
    </row>
    <row r="1575" spans="3:14" ht="16.45" customHeight="1">
      <c r="F1575" s="141">
        <f t="shared" si="149"/>
        <v>0</v>
      </c>
      <c r="G1575" s="149">
        <f t="shared" si="150"/>
        <v>0</v>
      </c>
      <c r="H1575" s="126"/>
      <c r="I1575" s="126"/>
      <c r="J1575" s="141">
        <f t="shared" si="151"/>
        <v>0</v>
      </c>
      <c r="K1575" s="239">
        <f t="shared" si="152"/>
        <v>0</v>
      </c>
      <c r="L1575" s="126"/>
      <c r="M1575" s="210">
        <f t="shared" si="153"/>
        <v>0</v>
      </c>
      <c r="N1575" s="111">
        <f t="shared" si="154"/>
        <v>0</v>
      </c>
    </row>
    <row r="1576" spans="3:14" ht="16.45" customHeight="1">
      <c r="F1576" s="143">
        <f t="shared" si="149"/>
        <v>0</v>
      </c>
      <c r="G1576" s="230">
        <f t="shared" si="150"/>
        <v>0</v>
      </c>
      <c r="H1576" s="126"/>
      <c r="I1576" s="126"/>
      <c r="J1576" s="143">
        <f t="shared" si="151"/>
        <v>0</v>
      </c>
      <c r="K1576" s="235">
        <f t="shared" si="152"/>
        <v>0</v>
      </c>
      <c r="L1576" s="126"/>
      <c r="M1576" s="236">
        <f t="shared" si="153"/>
        <v>0</v>
      </c>
      <c r="N1576" s="111">
        <f t="shared" si="154"/>
        <v>0</v>
      </c>
    </row>
    <row r="1577" spans="3:14" ht="16.45" customHeight="1">
      <c r="F1577" s="141">
        <f t="shared" si="149"/>
        <v>0</v>
      </c>
      <c r="G1577" s="149">
        <f t="shared" si="150"/>
        <v>0</v>
      </c>
      <c r="H1577" s="126"/>
      <c r="I1577" s="126"/>
      <c r="J1577" s="141">
        <f t="shared" si="151"/>
        <v>0</v>
      </c>
      <c r="K1577" s="239">
        <f t="shared" si="152"/>
        <v>0</v>
      </c>
      <c r="L1577" s="126"/>
      <c r="M1577" s="210">
        <f t="shared" si="153"/>
        <v>0</v>
      </c>
      <c r="N1577" s="111">
        <f t="shared" si="154"/>
        <v>0</v>
      </c>
    </row>
    <row r="1578" spans="3:14" ht="16.45" customHeight="1">
      <c r="C1578" s="51"/>
      <c r="F1578" s="143">
        <f t="shared" si="149"/>
        <v>0</v>
      </c>
      <c r="G1578" s="230">
        <f t="shared" si="150"/>
        <v>0</v>
      </c>
      <c r="H1578" s="126"/>
      <c r="I1578" s="126"/>
      <c r="J1578" s="143">
        <f t="shared" si="151"/>
        <v>0</v>
      </c>
      <c r="K1578" s="235">
        <f t="shared" si="152"/>
        <v>0</v>
      </c>
      <c r="L1578" s="126"/>
      <c r="M1578" s="236">
        <f t="shared" si="153"/>
        <v>0</v>
      </c>
      <c r="N1578" s="111">
        <f t="shared" si="154"/>
        <v>0</v>
      </c>
    </row>
    <row r="1579" spans="3:14" ht="16.45" customHeight="1">
      <c r="F1579" s="141">
        <f t="shared" si="149"/>
        <v>0</v>
      </c>
      <c r="G1579" s="149">
        <f t="shared" si="150"/>
        <v>0</v>
      </c>
      <c r="H1579" s="126"/>
      <c r="I1579" s="126"/>
      <c r="J1579" s="141">
        <f t="shared" si="151"/>
        <v>0</v>
      </c>
      <c r="K1579" s="239">
        <f t="shared" si="152"/>
        <v>0</v>
      </c>
      <c r="L1579" s="126"/>
      <c r="M1579" s="210">
        <f t="shared" si="153"/>
        <v>0</v>
      </c>
      <c r="N1579" s="111">
        <f t="shared" si="154"/>
        <v>0</v>
      </c>
    </row>
    <row r="1580" spans="3:14" ht="16.45" customHeight="1">
      <c r="F1580" s="143">
        <f t="shared" si="149"/>
        <v>0</v>
      </c>
      <c r="G1580" s="230">
        <f t="shared" si="150"/>
        <v>0</v>
      </c>
      <c r="H1580" s="126"/>
      <c r="I1580" s="126"/>
      <c r="J1580" s="143">
        <f t="shared" si="151"/>
        <v>0</v>
      </c>
      <c r="K1580" s="235">
        <f t="shared" si="152"/>
        <v>0</v>
      </c>
      <c r="L1580" s="126"/>
      <c r="M1580" s="236">
        <f t="shared" si="153"/>
        <v>0</v>
      </c>
      <c r="N1580" s="111">
        <f t="shared" si="154"/>
        <v>0</v>
      </c>
    </row>
    <row r="1581" spans="3:14" ht="16.45" customHeight="1">
      <c r="F1581" s="141">
        <f t="shared" si="149"/>
        <v>0</v>
      </c>
      <c r="G1581" s="149">
        <f t="shared" si="150"/>
        <v>0</v>
      </c>
      <c r="H1581" s="126"/>
      <c r="I1581" s="126"/>
      <c r="J1581" s="141">
        <f t="shared" si="151"/>
        <v>0</v>
      </c>
      <c r="K1581" s="239">
        <f t="shared" si="152"/>
        <v>0</v>
      </c>
      <c r="L1581" s="126"/>
      <c r="M1581" s="210">
        <f t="shared" si="153"/>
        <v>0</v>
      </c>
      <c r="N1581" s="111">
        <f t="shared" si="154"/>
        <v>0</v>
      </c>
    </row>
    <row r="1582" spans="3:14" ht="16.45" customHeight="1">
      <c r="C1582" s="51"/>
      <c r="F1582" s="143">
        <f t="shared" si="149"/>
        <v>0</v>
      </c>
      <c r="G1582" s="230">
        <f t="shared" si="150"/>
        <v>0</v>
      </c>
      <c r="H1582" s="126"/>
      <c r="I1582" s="126"/>
      <c r="J1582" s="143">
        <f t="shared" si="151"/>
        <v>0</v>
      </c>
      <c r="K1582" s="235">
        <f t="shared" si="152"/>
        <v>0</v>
      </c>
      <c r="L1582" s="126"/>
      <c r="M1582" s="236">
        <f t="shared" si="153"/>
        <v>0</v>
      </c>
      <c r="N1582" s="111">
        <f t="shared" si="154"/>
        <v>0</v>
      </c>
    </row>
    <row r="1583" spans="3:14" ht="16.45" customHeight="1">
      <c r="F1583" s="141">
        <f t="shared" si="149"/>
        <v>0</v>
      </c>
      <c r="G1583" s="149">
        <f t="shared" si="150"/>
        <v>0</v>
      </c>
      <c r="H1583" s="126"/>
      <c r="I1583" s="126"/>
      <c r="J1583" s="141">
        <f t="shared" si="151"/>
        <v>0</v>
      </c>
      <c r="K1583" s="239">
        <f t="shared" si="152"/>
        <v>0</v>
      </c>
      <c r="L1583" s="126"/>
      <c r="M1583" s="210">
        <f t="shared" si="153"/>
        <v>0</v>
      </c>
      <c r="N1583" s="111">
        <f t="shared" si="154"/>
        <v>0</v>
      </c>
    </row>
    <row r="1584" spans="3:14" ht="16.45" customHeight="1">
      <c r="F1584" s="143">
        <f t="shared" si="149"/>
        <v>0</v>
      </c>
      <c r="G1584" s="230">
        <f t="shared" si="150"/>
        <v>0</v>
      </c>
      <c r="H1584" s="126"/>
      <c r="I1584" s="126"/>
      <c r="J1584" s="143">
        <f t="shared" si="151"/>
        <v>0</v>
      </c>
      <c r="K1584" s="235">
        <f t="shared" si="152"/>
        <v>0</v>
      </c>
      <c r="L1584" s="126"/>
      <c r="M1584" s="236">
        <f t="shared" si="153"/>
        <v>0</v>
      </c>
      <c r="N1584" s="111">
        <f t="shared" si="154"/>
        <v>0</v>
      </c>
    </row>
    <row r="1585" spans="3:14" ht="16.45" customHeight="1">
      <c r="F1585" s="141">
        <f t="shared" si="149"/>
        <v>0</v>
      </c>
      <c r="G1585" s="149">
        <f t="shared" si="150"/>
        <v>0</v>
      </c>
      <c r="H1585" s="126"/>
      <c r="I1585" s="126"/>
      <c r="J1585" s="141">
        <f t="shared" si="151"/>
        <v>0</v>
      </c>
      <c r="K1585" s="239">
        <f t="shared" si="152"/>
        <v>0</v>
      </c>
      <c r="L1585" s="126"/>
      <c r="M1585" s="210">
        <f t="shared" si="153"/>
        <v>0</v>
      </c>
      <c r="N1585" s="111">
        <f t="shared" si="154"/>
        <v>0</v>
      </c>
    </row>
    <row r="1586" spans="3:14" ht="16.45" customHeight="1">
      <c r="F1586" s="143">
        <f t="shared" si="149"/>
        <v>0</v>
      </c>
      <c r="G1586" s="230">
        <f t="shared" si="150"/>
        <v>0</v>
      </c>
      <c r="H1586" s="126"/>
      <c r="I1586" s="126"/>
      <c r="J1586" s="143">
        <f t="shared" si="151"/>
        <v>0</v>
      </c>
      <c r="K1586" s="235">
        <f t="shared" si="152"/>
        <v>0</v>
      </c>
      <c r="L1586" s="126"/>
      <c r="M1586" s="236">
        <f t="shared" si="153"/>
        <v>0</v>
      </c>
      <c r="N1586" s="111">
        <f t="shared" si="154"/>
        <v>0</v>
      </c>
    </row>
    <row r="1587" spans="3:14" ht="16.45" customHeight="1">
      <c r="F1587" s="141">
        <f t="shared" si="149"/>
        <v>0</v>
      </c>
      <c r="G1587" s="149">
        <f t="shared" si="150"/>
        <v>0</v>
      </c>
      <c r="H1587" s="126"/>
      <c r="I1587" s="126"/>
      <c r="J1587" s="141">
        <f t="shared" si="151"/>
        <v>0</v>
      </c>
      <c r="K1587" s="239">
        <f t="shared" si="152"/>
        <v>0</v>
      </c>
      <c r="L1587" s="126"/>
      <c r="M1587" s="210">
        <f t="shared" si="153"/>
        <v>0</v>
      </c>
      <c r="N1587" s="111">
        <f t="shared" si="154"/>
        <v>0</v>
      </c>
    </row>
    <row r="1588" spans="3:14" ht="16.45" customHeight="1">
      <c r="F1588" s="143">
        <f t="shared" si="149"/>
        <v>0</v>
      </c>
      <c r="G1588" s="230">
        <f t="shared" si="150"/>
        <v>0</v>
      </c>
      <c r="H1588" s="126"/>
      <c r="I1588" s="126"/>
      <c r="J1588" s="143">
        <f t="shared" si="151"/>
        <v>0</v>
      </c>
      <c r="K1588" s="235">
        <f t="shared" si="152"/>
        <v>0</v>
      </c>
      <c r="L1588" s="126"/>
      <c r="M1588" s="236">
        <f t="shared" si="153"/>
        <v>0</v>
      </c>
      <c r="N1588" s="111">
        <f t="shared" si="154"/>
        <v>0</v>
      </c>
    </row>
    <row r="1589" spans="3:14" ht="16.45" customHeight="1">
      <c r="F1589" s="141">
        <f t="shared" si="149"/>
        <v>0</v>
      </c>
      <c r="G1589" s="149">
        <f t="shared" si="150"/>
        <v>0</v>
      </c>
      <c r="H1589" s="126"/>
      <c r="I1589" s="126"/>
      <c r="J1589" s="141">
        <f t="shared" si="151"/>
        <v>0</v>
      </c>
      <c r="K1589" s="239">
        <f t="shared" si="152"/>
        <v>0</v>
      </c>
      <c r="L1589" s="126"/>
      <c r="M1589" s="210">
        <f t="shared" si="153"/>
        <v>0</v>
      </c>
      <c r="N1589" s="111">
        <f t="shared" si="154"/>
        <v>0</v>
      </c>
    </row>
    <row r="1590" spans="3:14" ht="16.45" customHeight="1">
      <c r="F1590" s="143">
        <f t="shared" si="149"/>
        <v>0</v>
      </c>
      <c r="G1590" s="230">
        <f t="shared" si="150"/>
        <v>0</v>
      </c>
      <c r="H1590" s="126"/>
      <c r="I1590" s="126"/>
      <c r="J1590" s="143">
        <f t="shared" si="151"/>
        <v>0</v>
      </c>
      <c r="K1590" s="235">
        <f t="shared" si="152"/>
        <v>0</v>
      </c>
      <c r="L1590" s="126"/>
      <c r="M1590" s="236">
        <f t="shared" si="153"/>
        <v>0</v>
      </c>
      <c r="N1590" s="111">
        <f t="shared" si="154"/>
        <v>0</v>
      </c>
    </row>
    <row r="1591" spans="3:14" ht="16.45" customHeight="1">
      <c r="C1591" s="51"/>
      <c r="D1591" s="157"/>
      <c r="F1591" s="141">
        <f t="shared" si="149"/>
        <v>0</v>
      </c>
      <c r="G1591" s="149">
        <f t="shared" si="150"/>
        <v>0</v>
      </c>
      <c r="H1591" s="126"/>
      <c r="I1591" s="126"/>
      <c r="J1591" s="141">
        <f t="shared" si="151"/>
        <v>0</v>
      </c>
      <c r="K1591" s="239">
        <f t="shared" si="152"/>
        <v>0</v>
      </c>
      <c r="L1591" s="126"/>
      <c r="M1591" s="210">
        <f t="shared" si="153"/>
        <v>0</v>
      </c>
      <c r="N1591" s="111">
        <f t="shared" si="154"/>
        <v>0</v>
      </c>
    </row>
    <row r="1592" spans="3:14" ht="16.45" customHeight="1">
      <c r="F1592" s="143">
        <f t="shared" si="149"/>
        <v>0</v>
      </c>
      <c r="G1592" s="230">
        <f t="shared" si="150"/>
        <v>0</v>
      </c>
      <c r="H1592" s="126"/>
      <c r="I1592" s="126"/>
      <c r="J1592" s="143">
        <f t="shared" si="151"/>
        <v>0</v>
      </c>
      <c r="K1592" s="235">
        <f t="shared" si="152"/>
        <v>0</v>
      </c>
      <c r="L1592" s="126"/>
      <c r="M1592" s="236">
        <f t="shared" si="153"/>
        <v>0</v>
      </c>
      <c r="N1592" s="111">
        <f t="shared" si="154"/>
        <v>0</v>
      </c>
    </row>
    <row r="1593" spans="3:14" ht="16.45" customHeight="1">
      <c r="F1593" s="141">
        <f t="shared" si="149"/>
        <v>0</v>
      </c>
      <c r="G1593" s="149">
        <f t="shared" si="150"/>
        <v>0</v>
      </c>
      <c r="H1593" s="126"/>
      <c r="I1593" s="126"/>
      <c r="J1593" s="141">
        <f t="shared" si="151"/>
        <v>0</v>
      </c>
      <c r="K1593" s="239">
        <f t="shared" si="152"/>
        <v>0</v>
      </c>
      <c r="L1593" s="126"/>
      <c r="M1593" s="210">
        <f t="shared" si="153"/>
        <v>0</v>
      </c>
      <c r="N1593" s="111">
        <f t="shared" si="154"/>
        <v>0</v>
      </c>
    </row>
    <row r="1594" spans="3:14" ht="16.45" customHeight="1">
      <c r="F1594" s="143">
        <f t="shared" si="149"/>
        <v>0</v>
      </c>
      <c r="G1594" s="230">
        <f t="shared" si="150"/>
        <v>0</v>
      </c>
      <c r="H1594" s="126"/>
      <c r="I1594" s="126"/>
      <c r="J1594" s="143">
        <f t="shared" si="151"/>
        <v>0</v>
      </c>
      <c r="K1594" s="235">
        <f t="shared" si="152"/>
        <v>0</v>
      </c>
      <c r="L1594" s="126"/>
      <c r="M1594" s="236">
        <f t="shared" si="153"/>
        <v>0</v>
      </c>
      <c r="N1594" s="111">
        <f t="shared" si="154"/>
        <v>0</v>
      </c>
    </row>
    <row r="1595" spans="3:14" ht="16.45" customHeight="1">
      <c r="F1595" s="141">
        <f t="shared" si="149"/>
        <v>0</v>
      </c>
      <c r="G1595" s="149">
        <f t="shared" si="150"/>
        <v>0</v>
      </c>
      <c r="H1595" s="126"/>
      <c r="I1595" s="126"/>
      <c r="J1595" s="141">
        <f t="shared" si="151"/>
        <v>0</v>
      </c>
      <c r="K1595" s="239">
        <f t="shared" si="152"/>
        <v>0</v>
      </c>
      <c r="L1595" s="126"/>
      <c r="M1595" s="210">
        <f t="shared" si="153"/>
        <v>0</v>
      </c>
      <c r="N1595" s="111">
        <f t="shared" si="154"/>
        <v>0</v>
      </c>
    </row>
    <row r="1596" spans="3:14" ht="16.45" customHeight="1">
      <c r="F1596" s="143">
        <f t="shared" si="149"/>
        <v>0</v>
      </c>
      <c r="G1596" s="230">
        <f t="shared" si="150"/>
        <v>0</v>
      </c>
      <c r="H1596" s="126"/>
      <c r="I1596" s="126"/>
      <c r="J1596" s="143">
        <f t="shared" si="151"/>
        <v>0</v>
      </c>
      <c r="K1596" s="235">
        <f t="shared" si="152"/>
        <v>0</v>
      </c>
      <c r="L1596" s="126"/>
      <c r="M1596" s="236">
        <f t="shared" si="153"/>
        <v>0</v>
      </c>
      <c r="N1596" s="111">
        <f t="shared" si="154"/>
        <v>0</v>
      </c>
    </row>
    <row r="1597" spans="3:14" ht="16.45" customHeight="1">
      <c r="C1597" s="51"/>
      <c r="D1597" s="157"/>
      <c r="F1597" s="141">
        <f t="shared" si="149"/>
        <v>0</v>
      </c>
      <c r="G1597" s="149">
        <f t="shared" si="150"/>
        <v>0</v>
      </c>
      <c r="H1597" s="126"/>
      <c r="I1597" s="126"/>
      <c r="J1597" s="141">
        <f t="shared" si="151"/>
        <v>0</v>
      </c>
      <c r="K1597" s="239">
        <f t="shared" si="152"/>
        <v>0</v>
      </c>
      <c r="L1597" s="126"/>
      <c r="M1597" s="210">
        <f t="shared" si="153"/>
        <v>0</v>
      </c>
      <c r="N1597" s="111">
        <f t="shared" si="154"/>
        <v>0</v>
      </c>
    </row>
    <row r="1598" spans="3:14" ht="16.45" customHeight="1">
      <c r="F1598" s="143">
        <f t="shared" si="149"/>
        <v>0</v>
      </c>
      <c r="G1598" s="230">
        <f t="shared" si="150"/>
        <v>0</v>
      </c>
      <c r="H1598" s="126"/>
      <c r="I1598" s="126"/>
      <c r="J1598" s="143">
        <f t="shared" si="151"/>
        <v>0</v>
      </c>
      <c r="K1598" s="235">
        <f t="shared" si="152"/>
        <v>0</v>
      </c>
      <c r="L1598" s="126"/>
      <c r="M1598" s="236">
        <f t="shared" si="153"/>
        <v>0</v>
      </c>
      <c r="N1598" s="111">
        <f t="shared" si="154"/>
        <v>0</v>
      </c>
    </row>
    <row r="1599" spans="3:14" ht="16.45" customHeight="1">
      <c r="F1599" s="141">
        <f t="shared" si="149"/>
        <v>0</v>
      </c>
      <c r="G1599" s="149">
        <f t="shared" si="150"/>
        <v>0</v>
      </c>
      <c r="H1599" s="126"/>
      <c r="I1599" s="126"/>
      <c r="J1599" s="141">
        <f t="shared" si="151"/>
        <v>0</v>
      </c>
      <c r="K1599" s="239">
        <f t="shared" si="152"/>
        <v>0</v>
      </c>
      <c r="L1599" s="126"/>
      <c r="M1599" s="210">
        <f t="shared" si="153"/>
        <v>0</v>
      </c>
      <c r="N1599" s="111">
        <f t="shared" si="154"/>
        <v>0</v>
      </c>
    </row>
    <row r="1600" spans="3:14" ht="16.45" customHeight="1">
      <c r="F1600" s="143">
        <f t="shared" si="149"/>
        <v>0</v>
      </c>
      <c r="G1600" s="230">
        <f t="shared" si="150"/>
        <v>0</v>
      </c>
      <c r="H1600" s="126"/>
      <c r="I1600" s="126"/>
      <c r="J1600" s="143">
        <f t="shared" si="151"/>
        <v>0</v>
      </c>
      <c r="K1600" s="235">
        <f t="shared" si="152"/>
        <v>0</v>
      </c>
      <c r="L1600" s="126"/>
      <c r="M1600" s="236">
        <f t="shared" si="153"/>
        <v>0</v>
      </c>
      <c r="N1600" s="111">
        <f t="shared" si="154"/>
        <v>0</v>
      </c>
    </row>
    <row r="1601" spans="6:14" ht="16.45" customHeight="1">
      <c r="F1601" s="141">
        <f t="shared" si="149"/>
        <v>0</v>
      </c>
      <c r="G1601" s="149">
        <f t="shared" si="150"/>
        <v>0</v>
      </c>
      <c r="H1601" s="126"/>
      <c r="I1601" s="126"/>
      <c r="J1601" s="141">
        <f t="shared" si="151"/>
        <v>0</v>
      </c>
      <c r="K1601" s="239">
        <f t="shared" si="152"/>
        <v>0</v>
      </c>
      <c r="L1601" s="126"/>
      <c r="M1601" s="210">
        <f t="shared" si="153"/>
        <v>0</v>
      </c>
      <c r="N1601" s="111">
        <f t="shared" si="154"/>
        <v>0</v>
      </c>
    </row>
    <row r="1602" spans="6:14" ht="16.45" customHeight="1">
      <c r="F1602" s="143">
        <f t="shared" si="149"/>
        <v>0</v>
      </c>
      <c r="G1602" s="230">
        <f t="shared" si="150"/>
        <v>0</v>
      </c>
      <c r="H1602" s="126"/>
      <c r="I1602" s="126"/>
      <c r="J1602" s="143">
        <f t="shared" si="151"/>
        <v>0</v>
      </c>
      <c r="K1602" s="235">
        <f t="shared" si="152"/>
        <v>0</v>
      </c>
      <c r="L1602" s="126"/>
      <c r="M1602" s="236">
        <f t="shared" si="153"/>
        <v>0</v>
      </c>
      <c r="N1602" s="111">
        <f t="shared" si="154"/>
        <v>0</v>
      </c>
    </row>
    <row r="1603" spans="6:14" ht="16.45" customHeight="1">
      <c r="F1603" s="141">
        <f t="shared" si="149"/>
        <v>0</v>
      </c>
      <c r="G1603" s="149">
        <f t="shared" si="150"/>
        <v>0</v>
      </c>
      <c r="H1603" s="126"/>
      <c r="I1603" s="126"/>
      <c r="J1603" s="141">
        <f t="shared" si="151"/>
        <v>0</v>
      </c>
      <c r="K1603" s="239">
        <f t="shared" si="152"/>
        <v>0</v>
      </c>
      <c r="L1603" s="126"/>
      <c r="M1603" s="210">
        <f t="shared" si="153"/>
        <v>0</v>
      </c>
      <c r="N1603" s="111">
        <f t="shared" si="154"/>
        <v>0</v>
      </c>
    </row>
    <row r="1604" spans="6:14" ht="16.45" customHeight="1">
      <c r="F1604" s="143">
        <f t="shared" si="149"/>
        <v>0</v>
      </c>
      <c r="G1604" s="230">
        <f t="shared" si="150"/>
        <v>0</v>
      </c>
      <c r="H1604" s="126"/>
      <c r="I1604" s="126"/>
      <c r="J1604" s="143">
        <f t="shared" si="151"/>
        <v>0</v>
      </c>
      <c r="K1604" s="235">
        <f t="shared" si="152"/>
        <v>0</v>
      </c>
      <c r="L1604" s="126"/>
      <c r="M1604" s="236">
        <f t="shared" si="153"/>
        <v>0</v>
      </c>
      <c r="N1604" s="111">
        <f t="shared" si="154"/>
        <v>0</v>
      </c>
    </row>
    <row r="1605" spans="6:14" ht="16.45" customHeight="1">
      <c r="F1605" s="141">
        <f t="shared" si="149"/>
        <v>0</v>
      </c>
      <c r="G1605" s="149">
        <f t="shared" si="150"/>
        <v>0</v>
      </c>
      <c r="H1605" s="126"/>
      <c r="I1605" s="126"/>
      <c r="J1605" s="141">
        <f t="shared" si="151"/>
        <v>0</v>
      </c>
      <c r="K1605" s="239">
        <f t="shared" si="152"/>
        <v>0</v>
      </c>
      <c r="L1605" s="126"/>
      <c r="M1605" s="210">
        <f t="shared" si="153"/>
        <v>0</v>
      </c>
      <c r="N1605" s="111">
        <f t="shared" si="154"/>
        <v>0</v>
      </c>
    </row>
    <row r="1606" spans="6:14" ht="16.45" customHeight="1">
      <c r="F1606" s="143">
        <f t="shared" si="149"/>
        <v>0</v>
      </c>
      <c r="G1606" s="230">
        <f t="shared" si="150"/>
        <v>0</v>
      </c>
      <c r="H1606" s="126"/>
      <c r="I1606" s="126"/>
      <c r="J1606" s="143">
        <f t="shared" si="151"/>
        <v>0</v>
      </c>
      <c r="K1606" s="235">
        <f t="shared" si="152"/>
        <v>0</v>
      </c>
      <c r="L1606" s="126"/>
      <c r="M1606" s="236">
        <f t="shared" si="153"/>
        <v>0</v>
      </c>
      <c r="N1606" s="111">
        <f t="shared" si="154"/>
        <v>0</v>
      </c>
    </row>
    <row r="1607" spans="6:14" ht="16.45" customHeight="1">
      <c r="F1607" s="141">
        <f t="shared" si="149"/>
        <v>0</v>
      </c>
      <c r="G1607" s="149">
        <f t="shared" si="150"/>
        <v>0</v>
      </c>
      <c r="H1607" s="126"/>
      <c r="I1607" s="126"/>
      <c r="J1607" s="141">
        <f t="shared" si="151"/>
        <v>0</v>
      </c>
      <c r="K1607" s="239">
        <f t="shared" si="152"/>
        <v>0</v>
      </c>
      <c r="L1607" s="126"/>
      <c r="M1607" s="210">
        <f t="shared" si="153"/>
        <v>0</v>
      </c>
      <c r="N1607" s="111">
        <f t="shared" si="154"/>
        <v>0</v>
      </c>
    </row>
    <row r="1608" spans="6:14" ht="16.45" customHeight="1">
      <c r="F1608" s="143">
        <f t="shared" si="149"/>
        <v>0</v>
      </c>
      <c r="G1608" s="230">
        <f t="shared" si="150"/>
        <v>0</v>
      </c>
      <c r="H1608" s="126"/>
      <c r="I1608" s="126"/>
      <c r="J1608" s="143">
        <f t="shared" si="151"/>
        <v>0</v>
      </c>
      <c r="K1608" s="235">
        <f t="shared" si="152"/>
        <v>0</v>
      </c>
      <c r="L1608" s="126"/>
      <c r="M1608" s="236">
        <f t="shared" si="153"/>
        <v>0</v>
      </c>
      <c r="N1608" s="111">
        <f t="shared" si="154"/>
        <v>0</v>
      </c>
    </row>
    <row r="1609" spans="6:14" ht="16.45" customHeight="1">
      <c r="F1609" s="141">
        <f t="shared" si="149"/>
        <v>0</v>
      </c>
      <c r="G1609" s="149">
        <f t="shared" si="150"/>
        <v>0</v>
      </c>
      <c r="H1609" s="126"/>
      <c r="I1609" s="126"/>
      <c r="J1609" s="141">
        <f t="shared" si="151"/>
        <v>0</v>
      </c>
      <c r="K1609" s="239">
        <f t="shared" si="152"/>
        <v>0</v>
      </c>
      <c r="L1609" s="126"/>
      <c r="M1609" s="210">
        <f t="shared" si="153"/>
        <v>0</v>
      </c>
      <c r="N1609" s="111">
        <f t="shared" si="154"/>
        <v>0</v>
      </c>
    </row>
    <row r="1610" spans="6:14" ht="16.45" customHeight="1">
      <c r="F1610" s="143">
        <f t="shared" si="149"/>
        <v>0</v>
      </c>
      <c r="G1610" s="230">
        <f t="shared" si="150"/>
        <v>0</v>
      </c>
      <c r="H1610" s="126"/>
      <c r="I1610" s="126"/>
      <c r="J1610" s="143">
        <f t="shared" si="151"/>
        <v>0</v>
      </c>
      <c r="K1610" s="235">
        <f t="shared" si="152"/>
        <v>0</v>
      </c>
      <c r="L1610" s="126"/>
      <c r="M1610" s="236">
        <f t="shared" si="153"/>
        <v>0</v>
      </c>
      <c r="N1610" s="111">
        <f t="shared" si="154"/>
        <v>0</v>
      </c>
    </row>
    <row r="1611" spans="6:14" ht="16.45" customHeight="1">
      <c r="F1611" s="141">
        <f t="shared" si="149"/>
        <v>0</v>
      </c>
      <c r="G1611" s="149">
        <f t="shared" si="150"/>
        <v>0</v>
      </c>
      <c r="H1611" s="126"/>
      <c r="I1611" s="126"/>
      <c r="J1611" s="141">
        <f t="shared" si="151"/>
        <v>0</v>
      </c>
      <c r="K1611" s="239">
        <f t="shared" si="152"/>
        <v>0</v>
      </c>
      <c r="L1611" s="126"/>
      <c r="M1611" s="210">
        <f t="shared" si="153"/>
        <v>0</v>
      </c>
      <c r="N1611" s="111">
        <f t="shared" si="154"/>
        <v>0</v>
      </c>
    </row>
    <row r="1612" spans="6:14" ht="16.45" customHeight="1">
      <c r="F1612" s="143">
        <f t="shared" si="149"/>
        <v>0</v>
      </c>
      <c r="G1612" s="230">
        <f t="shared" si="150"/>
        <v>0</v>
      </c>
      <c r="H1612" s="126"/>
      <c r="I1612" s="126"/>
      <c r="J1612" s="143">
        <f t="shared" si="151"/>
        <v>0</v>
      </c>
      <c r="K1612" s="235">
        <f t="shared" si="152"/>
        <v>0</v>
      </c>
      <c r="L1612" s="126"/>
      <c r="M1612" s="236">
        <f t="shared" si="153"/>
        <v>0</v>
      </c>
      <c r="N1612" s="111">
        <f t="shared" si="154"/>
        <v>0</v>
      </c>
    </row>
    <row r="1613" spans="6:14" ht="16.45" customHeight="1">
      <c r="F1613" s="141">
        <f t="shared" si="149"/>
        <v>0</v>
      </c>
      <c r="G1613" s="149">
        <f t="shared" si="150"/>
        <v>0</v>
      </c>
      <c r="H1613" s="126"/>
      <c r="I1613" s="126"/>
      <c r="J1613" s="141">
        <f t="shared" si="151"/>
        <v>0</v>
      </c>
      <c r="K1613" s="239">
        <f t="shared" si="152"/>
        <v>0</v>
      </c>
      <c r="L1613" s="126"/>
      <c r="M1613" s="210">
        <f t="shared" si="153"/>
        <v>0</v>
      </c>
      <c r="N1613" s="111">
        <f t="shared" si="154"/>
        <v>0</v>
      </c>
    </row>
    <row r="1614" spans="6:14" ht="16.45" customHeight="1">
      <c r="F1614" s="143">
        <f t="shared" si="149"/>
        <v>0</v>
      </c>
      <c r="G1614" s="230">
        <f t="shared" si="150"/>
        <v>0</v>
      </c>
      <c r="H1614" s="126"/>
      <c r="I1614" s="126"/>
      <c r="J1614" s="143">
        <f t="shared" si="151"/>
        <v>0</v>
      </c>
      <c r="K1614" s="235">
        <f t="shared" si="152"/>
        <v>0</v>
      </c>
      <c r="L1614" s="126"/>
      <c r="M1614" s="236">
        <f t="shared" si="153"/>
        <v>0</v>
      </c>
      <c r="N1614" s="111">
        <f t="shared" si="154"/>
        <v>0</v>
      </c>
    </row>
    <row r="1615" spans="6:14" ht="16.45" customHeight="1">
      <c r="F1615" s="141">
        <f t="shared" si="149"/>
        <v>0</v>
      </c>
      <c r="G1615" s="149">
        <f t="shared" si="150"/>
        <v>0</v>
      </c>
      <c r="H1615" s="126"/>
      <c r="I1615" s="126"/>
      <c r="J1615" s="141">
        <f t="shared" si="151"/>
        <v>0</v>
      </c>
      <c r="K1615" s="239">
        <f t="shared" si="152"/>
        <v>0</v>
      </c>
      <c r="L1615" s="126"/>
      <c r="M1615" s="210">
        <f t="shared" si="153"/>
        <v>0</v>
      </c>
      <c r="N1615" s="111">
        <f t="shared" si="154"/>
        <v>0</v>
      </c>
    </row>
    <row r="1616" spans="6:14" ht="16.45" customHeight="1">
      <c r="F1616" s="143">
        <f t="shared" si="149"/>
        <v>0</v>
      </c>
      <c r="G1616" s="230">
        <f t="shared" si="150"/>
        <v>0</v>
      </c>
      <c r="H1616" s="126"/>
      <c r="I1616" s="126"/>
      <c r="J1616" s="143">
        <f t="shared" si="151"/>
        <v>0</v>
      </c>
      <c r="K1616" s="235">
        <f t="shared" si="152"/>
        <v>0</v>
      </c>
      <c r="L1616" s="126"/>
      <c r="M1616" s="236">
        <f t="shared" si="153"/>
        <v>0</v>
      </c>
      <c r="N1616" s="111">
        <f t="shared" si="154"/>
        <v>0</v>
      </c>
    </row>
    <row r="1617" spans="6:14" ht="16.45" customHeight="1">
      <c r="F1617" s="141">
        <f t="shared" si="149"/>
        <v>0</v>
      </c>
      <c r="G1617" s="149">
        <f t="shared" si="150"/>
        <v>0</v>
      </c>
      <c r="H1617" s="126"/>
      <c r="I1617" s="126"/>
      <c r="J1617" s="141">
        <f t="shared" si="151"/>
        <v>0</v>
      </c>
      <c r="K1617" s="239">
        <f t="shared" si="152"/>
        <v>0</v>
      </c>
      <c r="L1617" s="126"/>
      <c r="M1617" s="210">
        <f t="shared" si="153"/>
        <v>0</v>
      </c>
      <c r="N1617" s="111">
        <f t="shared" si="154"/>
        <v>0</v>
      </c>
    </row>
    <row r="1618" spans="6:14" ht="16.45" customHeight="1">
      <c r="F1618" s="143">
        <f t="shared" si="149"/>
        <v>0</v>
      </c>
      <c r="G1618" s="230">
        <f t="shared" si="150"/>
        <v>0</v>
      </c>
      <c r="H1618" s="126"/>
      <c r="I1618" s="126"/>
      <c r="J1618" s="143">
        <f t="shared" si="151"/>
        <v>0</v>
      </c>
      <c r="K1618" s="235">
        <f t="shared" si="152"/>
        <v>0</v>
      </c>
      <c r="L1618" s="126"/>
      <c r="M1618" s="236">
        <f t="shared" si="153"/>
        <v>0</v>
      </c>
      <c r="N1618" s="111">
        <f t="shared" si="154"/>
        <v>0</v>
      </c>
    </row>
    <row r="1619" spans="6:14" ht="16.45" customHeight="1">
      <c r="F1619" s="141">
        <f t="shared" si="149"/>
        <v>0</v>
      </c>
      <c r="G1619" s="149">
        <f t="shared" si="150"/>
        <v>0</v>
      </c>
      <c r="H1619" s="126"/>
      <c r="I1619" s="126"/>
      <c r="J1619" s="141">
        <f t="shared" si="151"/>
        <v>0</v>
      </c>
      <c r="K1619" s="239">
        <f t="shared" si="152"/>
        <v>0</v>
      </c>
      <c r="L1619" s="126"/>
      <c r="M1619" s="210">
        <f t="shared" si="153"/>
        <v>0</v>
      </c>
      <c r="N1619" s="111">
        <f t="shared" si="154"/>
        <v>0</v>
      </c>
    </row>
    <row r="1620" spans="6:14" ht="16.45" customHeight="1">
      <c r="F1620" s="143">
        <f t="shared" si="149"/>
        <v>0</v>
      </c>
      <c r="G1620" s="230">
        <f t="shared" si="150"/>
        <v>0</v>
      </c>
      <c r="H1620" s="126"/>
      <c r="I1620" s="126"/>
      <c r="J1620" s="143">
        <f t="shared" si="151"/>
        <v>0</v>
      </c>
      <c r="K1620" s="235">
        <f t="shared" si="152"/>
        <v>0</v>
      </c>
      <c r="L1620" s="126"/>
      <c r="M1620" s="236">
        <f t="shared" si="153"/>
        <v>0</v>
      </c>
      <c r="N1620" s="111">
        <f t="shared" si="154"/>
        <v>0</v>
      </c>
    </row>
    <row r="1621" spans="6:14" ht="16.45" customHeight="1">
      <c r="F1621" s="141">
        <f t="shared" si="149"/>
        <v>0</v>
      </c>
      <c r="G1621" s="149">
        <f t="shared" si="150"/>
        <v>0</v>
      </c>
      <c r="H1621" s="126"/>
      <c r="I1621" s="126"/>
      <c r="J1621" s="141">
        <f t="shared" si="151"/>
        <v>0</v>
      </c>
      <c r="K1621" s="239">
        <f t="shared" si="152"/>
        <v>0</v>
      </c>
      <c r="L1621" s="126"/>
      <c r="M1621" s="210">
        <f t="shared" si="153"/>
        <v>0</v>
      </c>
      <c r="N1621" s="111">
        <f t="shared" si="154"/>
        <v>0</v>
      </c>
    </row>
    <row r="1622" spans="6:14" ht="16.45" customHeight="1">
      <c r="F1622" s="143">
        <f t="shared" si="149"/>
        <v>0</v>
      </c>
      <c r="G1622" s="230">
        <f t="shared" si="150"/>
        <v>0</v>
      </c>
      <c r="H1622" s="126"/>
      <c r="I1622" s="126"/>
      <c r="J1622" s="143">
        <f t="shared" si="151"/>
        <v>0</v>
      </c>
      <c r="K1622" s="235">
        <f t="shared" si="152"/>
        <v>0</v>
      </c>
      <c r="L1622" s="126"/>
      <c r="M1622" s="236">
        <f t="shared" si="153"/>
        <v>0</v>
      </c>
      <c r="N1622" s="111">
        <f t="shared" si="154"/>
        <v>0</v>
      </c>
    </row>
    <row r="1623" spans="6:14" ht="16.45" customHeight="1">
      <c r="F1623" s="141">
        <f t="shared" si="149"/>
        <v>0</v>
      </c>
      <c r="G1623" s="149">
        <f t="shared" si="150"/>
        <v>0</v>
      </c>
      <c r="H1623" s="126"/>
      <c r="I1623" s="126"/>
      <c r="J1623" s="141">
        <f t="shared" si="151"/>
        <v>0</v>
      </c>
      <c r="K1623" s="239">
        <f t="shared" si="152"/>
        <v>0</v>
      </c>
      <c r="L1623" s="126"/>
      <c r="M1623" s="210">
        <f t="shared" si="153"/>
        <v>0</v>
      </c>
      <c r="N1623" s="111">
        <f t="shared" si="154"/>
        <v>0</v>
      </c>
    </row>
    <row r="1624" spans="6:14" ht="16.45" customHeight="1">
      <c r="F1624" s="143">
        <f t="shared" si="149"/>
        <v>0</v>
      </c>
      <c r="G1624" s="230">
        <f t="shared" si="150"/>
        <v>0</v>
      </c>
      <c r="H1624" s="126"/>
      <c r="I1624" s="126"/>
      <c r="J1624" s="143">
        <f t="shared" si="151"/>
        <v>0</v>
      </c>
      <c r="K1624" s="235">
        <f t="shared" si="152"/>
        <v>0</v>
      </c>
      <c r="L1624" s="126"/>
      <c r="M1624" s="236">
        <f t="shared" si="153"/>
        <v>0</v>
      </c>
      <c r="N1624" s="111">
        <f t="shared" si="154"/>
        <v>0</v>
      </c>
    </row>
    <row r="1625" spans="6:14" ht="16.45" customHeight="1">
      <c r="F1625" s="141">
        <f t="shared" si="149"/>
        <v>0</v>
      </c>
      <c r="G1625" s="149">
        <f t="shared" si="150"/>
        <v>0</v>
      </c>
      <c r="H1625" s="126"/>
      <c r="I1625" s="126"/>
      <c r="J1625" s="141">
        <f t="shared" si="151"/>
        <v>0</v>
      </c>
      <c r="K1625" s="239">
        <f t="shared" si="152"/>
        <v>0</v>
      </c>
      <c r="L1625" s="126"/>
      <c r="M1625" s="210">
        <f t="shared" si="153"/>
        <v>0</v>
      </c>
      <c r="N1625" s="111">
        <f t="shared" si="154"/>
        <v>0</v>
      </c>
    </row>
    <row r="1626" spans="6:14" ht="16.45" customHeight="1">
      <c r="F1626" s="143">
        <f t="shared" si="149"/>
        <v>0</v>
      </c>
      <c r="G1626" s="230">
        <f t="shared" si="150"/>
        <v>0</v>
      </c>
      <c r="H1626" s="126"/>
      <c r="I1626" s="126"/>
      <c r="J1626" s="143">
        <f t="shared" si="151"/>
        <v>0</v>
      </c>
      <c r="K1626" s="235">
        <f t="shared" si="152"/>
        <v>0</v>
      </c>
      <c r="L1626" s="126"/>
      <c r="M1626" s="236">
        <f t="shared" si="153"/>
        <v>0</v>
      </c>
      <c r="N1626" s="111">
        <f t="shared" si="154"/>
        <v>0</v>
      </c>
    </row>
    <row r="1627" spans="6:14" ht="16.45" customHeight="1">
      <c r="F1627" s="141">
        <f t="shared" si="149"/>
        <v>0</v>
      </c>
      <c r="G1627" s="149">
        <f t="shared" si="150"/>
        <v>0</v>
      </c>
      <c r="H1627" s="126"/>
      <c r="I1627" s="126"/>
      <c r="J1627" s="141">
        <f t="shared" si="151"/>
        <v>0</v>
      </c>
      <c r="K1627" s="239">
        <f t="shared" si="152"/>
        <v>0</v>
      </c>
      <c r="L1627" s="126"/>
      <c r="M1627" s="210">
        <f t="shared" si="153"/>
        <v>0</v>
      </c>
      <c r="N1627" s="111">
        <f t="shared" si="154"/>
        <v>0</v>
      </c>
    </row>
    <row r="1628" spans="6:14" ht="16.45" customHeight="1">
      <c r="F1628" s="143">
        <f t="shared" si="149"/>
        <v>0</v>
      </c>
      <c r="G1628" s="230">
        <f t="shared" si="150"/>
        <v>0</v>
      </c>
      <c r="H1628" s="126"/>
      <c r="I1628" s="126"/>
      <c r="J1628" s="143">
        <f t="shared" si="151"/>
        <v>0</v>
      </c>
      <c r="K1628" s="235">
        <f t="shared" si="152"/>
        <v>0</v>
      </c>
      <c r="L1628" s="126"/>
      <c r="M1628" s="236">
        <f t="shared" si="153"/>
        <v>0</v>
      </c>
      <c r="N1628" s="111">
        <f t="shared" si="154"/>
        <v>0</v>
      </c>
    </row>
    <row r="1629" spans="6:14" ht="16.45" customHeight="1">
      <c r="F1629" s="141">
        <f t="shared" si="149"/>
        <v>0</v>
      </c>
      <c r="G1629" s="149">
        <f t="shared" si="150"/>
        <v>0</v>
      </c>
      <c r="H1629" s="126"/>
      <c r="I1629" s="126"/>
      <c r="J1629" s="141">
        <f t="shared" si="151"/>
        <v>0</v>
      </c>
      <c r="K1629" s="239">
        <f t="shared" si="152"/>
        <v>0</v>
      </c>
      <c r="L1629" s="126"/>
      <c r="M1629" s="210">
        <f t="shared" si="153"/>
        <v>0</v>
      </c>
      <c r="N1629" s="111">
        <f t="shared" si="154"/>
        <v>0</v>
      </c>
    </row>
    <row r="1630" spans="6:14" ht="16.45" customHeight="1">
      <c r="F1630" s="143">
        <f t="shared" si="149"/>
        <v>0</v>
      </c>
      <c r="G1630" s="230">
        <f t="shared" si="150"/>
        <v>0</v>
      </c>
      <c r="H1630" s="126"/>
      <c r="I1630" s="126"/>
      <c r="J1630" s="143">
        <f t="shared" si="151"/>
        <v>0</v>
      </c>
      <c r="K1630" s="235">
        <f t="shared" si="152"/>
        <v>0</v>
      </c>
      <c r="L1630" s="126"/>
      <c r="M1630" s="236">
        <f t="shared" si="153"/>
        <v>0</v>
      </c>
      <c r="N1630" s="111">
        <f t="shared" si="154"/>
        <v>0</v>
      </c>
    </row>
    <row r="1631" spans="6:14" ht="16.45" customHeight="1">
      <c r="F1631" s="141">
        <f t="shared" si="149"/>
        <v>0</v>
      </c>
      <c r="G1631" s="149">
        <f t="shared" si="150"/>
        <v>0</v>
      </c>
      <c r="H1631" s="126"/>
      <c r="I1631" s="126"/>
      <c r="J1631" s="141">
        <f t="shared" si="151"/>
        <v>0</v>
      </c>
      <c r="K1631" s="239">
        <f t="shared" si="152"/>
        <v>0</v>
      </c>
      <c r="L1631" s="126"/>
      <c r="M1631" s="210">
        <f t="shared" si="153"/>
        <v>0</v>
      </c>
      <c r="N1631" s="111">
        <f t="shared" si="154"/>
        <v>0</v>
      </c>
    </row>
    <row r="1632" spans="6:14" ht="16.45" customHeight="1">
      <c r="F1632" s="143">
        <f t="shared" si="149"/>
        <v>0</v>
      </c>
      <c r="G1632" s="230">
        <f t="shared" si="150"/>
        <v>0</v>
      </c>
      <c r="H1632" s="126"/>
      <c r="I1632" s="126"/>
      <c r="J1632" s="143">
        <f t="shared" si="151"/>
        <v>0</v>
      </c>
      <c r="K1632" s="235">
        <f t="shared" si="152"/>
        <v>0</v>
      </c>
      <c r="L1632" s="126"/>
      <c r="M1632" s="236">
        <f t="shared" si="153"/>
        <v>0</v>
      </c>
      <c r="N1632" s="111">
        <f t="shared" si="154"/>
        <v>0</v>
      </c>
    </row>
    <row r="1633" spans="6:14" ht="16.45" customHeight="1">
      <c r="F1633" s="141">
        <f t="shared" si="149"/>
        <v>0</v>
      </c>
      <c r="G1633" s="149">
        <f t="shared" si="150"/>
        <v>0</v>
      </c>
      <c r="H1633" s="126"/>
      <c r="I1633" s="126"/>
      <c r="J1633" s="141">
        <f t="shared" si="151"/>
        <v>0</v>
      </c>
      <c r="K1633" s="239">
        <f t="shared" si="152"/>
        <v>0</v>
      </c>
      <c r="L1633" s="126"/>
      <c r="M1633" s="210">
        <f t="shared" si="153"/>
        <v>0</v>
      </c>
      <c r="N1633" s="111">
        <f t="shared" si="154"/>
        <v>0</v>
      </c>
    </row>
    <row r="1634" spans="6:14" ht="16.45" customHeight="1">
      <c r="F1634" s="143">
        <f t="shared" si="149"/>
        <v>0</v>
      </c>
      <c r="G1634" s="230">
        <f t="shared" si="150"/>
        <v>0</v>
      </c>
      <c r="H1634" s="126"/>
      <c r="I1634" s="126"/>
      <c r="J1634" s="143">
        <f t="shared" si="151"/>
        <v>0</v>
      </c>
      <c r="K1634" s="235">
        <f t="shared" si="152"/>
        <v>0</v>
      </c>
      <c r="L1634" s="126"/>
      <c r="M1634" s="236">
        <f t="shared" si="153"/>
        <v>0</v>
      </c>
      <c r="N1634" s="111">
        <f t="shared" si="154"/>
        <v>0</v>
      </c>
    </row>
    <row r="1635" spans="6:14" ht="16.45" customHeight="1">
      <c r="F1635" s="141">
        <f t="shared" si="149"/>
        <v>0</v>
      </c>
      <c r="G1635" s="149">
        <f t="shared" si="150"/>
        <v>0</v>
      </c>
      <c r="H1635" s="126"/>
      <c r="I1635" s="126"/>
      <c r="J1635" s="141">
        <f t="shared" si="151"/>
        <v>0</v>
      </c>
      <c r="K1635" s="239">
        <f t="shared" si="152"/>
        <v>0</v>
      </c>
      <c r="L1635" s="126"/>
      <c r="M1635" s="210">
        <f t="shared" si="153"/>
        <v>0</v>
      </c>
      <c r="N1635" s="111">
        <f t="shared" si="154"/>
        <v>0</v>
      </c>
    </row>
    <row r="1636" spans="6:14" ht="16.45" customHeight="1">
      <c r="F1636" s="143">
        <f t="shared" si="149"/>
        <v>0</v>
      </c>
      <c r="G1636" s="230">
        <f t="shared" si="150"/>
        <v>0</v>
      </c>
      <c r="H1636" s="126"/>
      <c r="I1636" s="126"/>
      <c r="J1636" s="143">
        <f t="shared" si="151"/>
        <v>0</v>
      </c>
      <c r="K1636" s="235">
        <f t="shared" si="152"/>
        <v>0</v>
      </c>
      <c r="L1636" s="126"/>
      <c r="M1636" s="236">
        <f t="shared" si="153"/>
        <v>0</v>
      </c>
      <c r="N1636" s="111">
        <f t="shared" si="154"/>
        <v>0</v>
      </c>
    </row>
    <row r="1637" spans="6:14" ht="16.45" customHeight="1">
      <c r="F1637" s="141">
        <f t="shared" si="149"/>
        <v>0</v>
      </c>
      <c r="G1637" s="149">
        <f t="shared" si="150"/>
        <v>0</v>
      </c>
      <c r="H1637" s="126"/>
      <c r="I1637" s="126"/>
      <c r="J1637" s="141">
        <f t="shared" si="151"/>
        <v>0</v>
      </c>
      <c r="K1637" s="239">
        <f t="shared" si="152"/>
        <v>0</v>
      </c>
      <c r="L1637" s="126"/>
      <c r="M1637" s="210">
        <f t="shared" si="153"/>
        <v>0</v>
      </c>
      <c r="N1637" s="111">
        <f t="shared" si="154"/>
        <v>0</v>
      </c>
    </row>
    <row r="1638" spans="6:14" ht="16.45" customHeight="1">
      <c r="F1638" s="143">
        <f t="shared" ref="F1638:F1701" si="155">IFERROR(E1638/D1638,0)</f>
        <v>0</v>
      </c>
      <c r="G1638" s="230">
        <f t="shared" ref="G1638:G1701" si="156">IFERROR(H1638/E1638,0)</f>
        <v>0</v>
      </c>
      <c r="H1638" s="126"/>
      <c r="I1638" s="126"/>
      <c r="J1638" s="143">
        <f t="shared" ref="J1638:J1701" si="157">IFERROR(I1638/E1638,0)</f>
        <v>0</v>
      </c>
      <c r="K1638" s="235">
        <f t="shared" ref="K1638:K1701" si="158">IFERROR(H1638/I1638,0)</f>
        <v>0</v>
      </c>
      <c r="L1638" s="126"/>
      <c r="M1638" s="236">
        <f t="shared" ref="M1638:M1701" si="159">IFERROR(L1638/I1638,0)</f>
        <v>0</v>
      </c>
      <c r="N1638" s="111">
        <f t="shared" ref="N1638:N1701" si="160">IFERROR(L1638/H1638,0)</f>
        <v>0</v>
      </c>
    </row>
    <row r="1639" spans="6:14" ht="16.45" customHeight="1">
      <c r="F1639" s="141">
        <f t="shared" si="155"/>
        <v>0</v>
      </c>
      <c r="G1639" s="149">
        <f t="shared" si="156"/>
        <v>0</v>
      </c>
      <c r="H1639" s="126"/>
      <c r="I1639" s="126"/>
      <c r="J1639" s="141">
        <f t="shared" si="157"/>
        <v>0</v>
      </c>
      <c r="K1639" s="239">
        <f t="shared" si="158"/>
        <v>0</v>
      </c>
      <c r="L1639" s="126"/>
      <c r="M1639" s="210">
        <f t="shared" si="159"/>
        <v>0</v>
      </c>
      <c r="N1639" s="111">
        <f t="shared" si="160"/>
        <v>0</v>
      </c>
    </row>
    <row r="1640" spans="6:14" ht="16.45" customHeight="1">
      <c r="F1640" s="143">
        <f t="shared" si="155"/>
        <v>0</v>
      </c>
      <c r="G1640" s="230">
        <f t="shared" si="156"/>
        <v>0</v>
      </c>
      <c r="H1640" s="126"/>
      <c r="I1640" s="126"/>
      <c r="J1640" s="143">
        <f t="shared" si="157"/>
        <v>0</v>
      </c>
      <c r="K1640" s="235">
        <f t="shared" si="158"/>
        <v>0</v>
      </c>
      <c r="L1640" s="126"/>
      <c r="M1640" s="236">
        <f t="shared" si="159"/>
        <v>0</v>
      </c>
      <c r="N1640" s="111">
        <f t="shared" si="160"/>
        <v>0</v>
      </c>
    </row>
    <row r="1641" spans="6:14" ht="16.45" customHeight="1">
      <c r="F1641" s="141">
        <f t="shared" si="155"/>
        <v>0</v>
      </c>
      <c r="G1641" s="149">
        <f t="shared" si="156"/>
        <v>0</v>
      </c>
      <c r="H1641" s="126"/>
      <c r="I1641" s="126"/>
      <c r="J1641" s="141">
        <f t="shared" si="157"/>
        <v>0</v>
      </c>
      <c r="K1641" s="239">
        <f t="shared" si="158"/>
        <v>0</v>
      </c>
      <c r="L1641" s="126"/>
      <c r="M1641" s="210">
        <f t="shared" si="159"/>
        <v>0</v>
      </c>
      <c r="N1641" s="111">
        <f t="shared" si="160"/>
        <v>0</v>
      </c>
    </row>
    <row r="1642" spans="6:14" ht="16.45" customHeight="1">
      <c r="F1642" s="143">
        <f t="shared" si="155"/>
        <v>0</v>
      </c>
      <c r="G1642" s="230">
        <f t="shared" si="156"/>
        <v>0</v>
      </c>
      <c r="H1642" s="126"/>
      <c r="I1642" s="126"/>
      <c r="J1642" s="143">
        <f t="shared" si="157"/>
        <v>0</v>
      </c>
      <c r="K1642" s="235">
        <f t="shared" si="158"/>
        <v>0</v>
      </c>
      <c r="L1642" s="126"/>
      <c r="M1642" s="236">
        <f t="shared" si="159"/>
        <v>0</v>
      </c>
      <c r="N1642" s="111">
        <f t="shared" si="160"/>
        <v>0</v>
      </c>
    </row>
    <row r="1643" spans="6:14" ht="16.45" customHeight="1">
      <c r="F1643" s="141">
        <f t="shared" si="155"/>
        <v>0</v>
      </c>
      <c r="G1643" s="149">
        <f t="shared" si="156"/>
        <v>0</v>
      </c>
      <c r="H1643" s="126"/>
      <c r="I1643" s="126"/>
      <c r="J1643" s="141">
        <f t="shared" si="157"/>
        <v>0</v>
      </c>
      <c r="K1643" s="239">
        <f t="shared" si="158"/>
        <v>0</v>
      </c>
      <c r="L1643" s="126"/>
      <c r="M1643" s="210">
        <f t="shared" si="159"/>
        <v>0</v>
      </c>
      <c r="N1643" s="111">
        <f t="shared" si="160"/>
        <v>0</v>
      </c>
    </row>
    <row r="1644" spans="6:14" ht="16.45" customHeight="1">
      <c r="F1644" s="143">
        <f t="shared" si="155"/>
        <v>0</v>
      </c>
      <c r="G1644" s="230">
        <f t="shared" si="156"/>
        <v>0</v>
      </c>
      <c r="H1644" s="126"/>
      <c r="I1644" s="126"/>
      <c r="J1644" s="143">
        <f t="shared" si="157"/>
        <v>0</v>
      </c>
      <c r="K1644" s="235">
        <f t="shared" si="158"/>
        <v>0</v>
      </c>
      <c r="L1644" s="126"/>
      <c r="M1644" s="236">
        <f t="shared" si="159"/>
        <v>0</v>
      </c>
      <c r="N1644" s="111">
        <f t="shared" si="160"/>
        <v>0</v>
      </c>
    </row>
    <row r="1645" spans="6:14" ht="16.45" customHeight="1">
      <c r="F1645" s="141">
        <f t="shared" si="155"/>
        <v>0</v>
      </c>
      <c r="G1645" s="149">
        <f t="shared" si="156"/>
        <v>0</v>
      </c>
      <c r="H1645" s="126"/>
      <c r="I1645" s="126"/>
      <c r="J1645" s="141">
        <f t="shared" si="157"/>
        <v>0</v>
      </c>
      <c r="K1645" s="239">
        <f t="shared" si="158"/>
        <v>0</v>
      </c>
      <c r="L1645" s="126"/>
      <c r="M1645" s="210">
        <f t="shared" si="159"/>
        <v>0</v>
      </c>
      <c r="N1645" s="111">
        <f t="shared" si="160"/>
        <v>0</v>
      </c>
    </row>
    <row r="1646" spans="6:14" ht="16.45" customHeight="1">
      <c r="F1646" s="143">
        <f t="shared" si="155"/>
        <v>0</v>
      </c>
      <c r="G1646" s="230">
        <f t="shared" si="156"/>
        <v>0</v>
      </c>
      <c r="H1646" s="126"/>
      <c r="I1646" s="126"/>
      <c r="J1646" s="143">
        <f t="shared" si="157"/>
        <v>0</v>
      </c>
      <c r="K1646" s="235">
        <f t="shared" si="158"/>
        <v>0</v>
      </c>
      <c r="L1646" s="126"/>
      <c r="M1646" s="236">
        <f t="shared" si="159"/>
        <v>0</v>
      </c>
      <c r="N1646" s="111">
        <f t="shared" si="160"/>
        <v>0</v>
      </c>
    </row>
    <row r="1647" spans="6:14" ht="16.45" customHeight="1">
      <c r="F1647" s="141">
        <f t="shared" si="155"/>
        <v>0</v>
      </c>
      <c r="G1647" s="149">
        <f t="shared" si="156"/>
        <v>0</v>
      </c>
      <c r="H1647" s="126"/>
      <c r="I1647" s="126"/>
      <c r="J1647" s="141">
        <f t="shared" si="157"/>
        <v>0</v>
      </c>
      <c r="K1647" s="239">
        <f t="shared" si="158"/>
        <v>0</v>
      </c>
      <c r="L1647" s="126"/>
      <c r="M1647" s="210">
        <f t="shared" si="159"/>
        <v>0</v>
      </c>
      <c r="N1647" s="111">
        <f t="shared" si="160"/>
        <v>0</v>
      </c>
    </row>
    <row r="1648" spans="6:14" ht="16.45" customHeight="1">
      <c r="F1648" s="143">
        <f t="shared" si="155"/>
        <v>0</v>
      </c>
      <c r="G1648" s="230">
        <f t="shared" si="156"/>
        <v>0</v>
      </c>
      <c r="H1648" s="126"/>
      <c r="I1648" s="126"/>
      <c r="J1648" s="143">
        <f t="shared" si="157"/>
        <v>0</v>
      </c>
      <c r="K1648" s="235">
        <f t="shared" si="158"/>
        <v>0</v>
      </c>
      <c r="L1648" s="126"/>
      <c r="M1648" s="236">
        <f t="shared" si="159"/>
        <v>0</v>
      </c>
      <c r="N1648" s="111">
        <f t="shared" si="160"/>
        <v>0</v>
      </c>
    </row>
    <row r="1649" spans="6:14" ht="16.45" customHeight="1">
      <c r="F1649" s="141">
        <f t="shared" si="155"/>
        <v>0</v>
      </c>
      <c r="G1649" s="149">
        <f t="shared" si="156"/>
        <v>0</v>
      </c>
      <c r="H1649" s="126"/>
      <c r="I1649" s="126"/>
      <c r="J1649" s="141">
        <f t="shared" si="157"/>
        <v>0</v>
      </c>
      <c r="K1649" s="239">
        <f t="shared" si="158"/>
        <v>0</v>
      </c>
      <c r="L1649" s="126"/>
      <c r="M1649" s="210">
        <f t="shared" si="159"/>
        <v>0</v>
      </c>
      <c r="N1649" s="111">
        <f t="shared" si="160"/>
        <v>0</v>
      </c>
    </row>
    <row r="1650" spans="6:14" ht="16.45" customHeight="1">
      <c r="F1650" s="143">
        <f t="shared" si="155"/>
        <v>0</v>
      </c>
      <c r="G1650" s="230">
        <f t="shared" si="156"/>
        <v>0</v>
      </c>
      <c r="H1650" s="126"/>
      <c r="I1650" s="126"/>
      <c r="J1650" s="143">
        <f t="shared" si="157"/>
        <v>0</v>
      </c>
      <c r="K1650" s="235">
        <f t="shared" si="158"/>
        <v>0</v>
      </c>
      <c r="L1650" s="126"/>
      <c r="M1650" s="236">
        <f t="shared" si="159"/>
        <v>0</v>
      </c>
      <c r="N1650" s="111">
        <f t="shared" si="160"/>
        <v>0</v>
      </c>
    </row>
    <row r="1651" spans="6:14" ht="16.45" customHeight="1">
      <c r="F1651" s="141">
        <f t="shared" si="155"/>
        <v>0</v>
      </c>
      <c r="G1651" s="149">
        <f t="shared" si="156"/>
        <v>0</v>
      </c>
      <c r="H1651" s="126"/>
      <c r="I1651" s="126"/>
      <c r="J1651" s="141">
        <f t="shared" si="157"/>
        <v>0</v>
      </c>
      <c r="K1651" s="239">
        <f t="shared" si="158"/>
        <v>0</v>
      </c>
      <c r="L1651" s="126"/>
      <c r="M1651" s="210">
        <f t="shared" si="159"/>
        <v>0</v>
      </c>
      <c r="N1651" s="111">
        <f t="shared" si="160"/>
        <v>0</v>
      </c>
    </row>
    <row r="1652" spans="6:14" ht="16.45" customHeight="1">
      <c r="F1652" s="143">
        <f t="shared" si="155"/>
        <v>0</v>
      </c>
      <c r="G1652" s="230">
        <f t="shared" si="156"/>
        <v>0</v>
      </c>
      <c r="H1652" s="126"/>
      <c r="I1652" s="126"/>
      <c r="J1652" s="143">
        <f t="shared" si="157"/>
        <v>0</v>
      </c>
      <c r="K1652" s="235">
        <f t="shared" si="158"/>
        <v>0</v>
      </c>
      <c r="L1652" s="126"/>
      <c r="M1652" s="236">
        <f t="shared" si="159"/>
        <v>0</v>
      </c>
      <c r="N1652" s="111">
        <f t="shared" si="160"/>
        <v>0</v>
      </c>
    </row>
    <row r="1653" spans="6:14" ht="16.45" customHeight="1">
      <c r="F1653" s="141">
        <f t="shared" si="155"/>
        <v>0</v>
      </c>
      <c r="G1653" s="149">
        <f t="shared" si="156"/>
        <v>0</v>
      </c>
      <c r="H1653" s="126"/>
      <c r="I1653" s="126"/>
      <c r="J1653" s="141">
        <f t="shared" si="157"/>
        <v>0</v>
      </c>
      <c r="K1653" s="239">
        <f t="shared" si="158"/>
        <v>0</v>
      </c>
      <c r="L1653" s="126"/>
      <c r="M1653" s="210">
        <f t="shared" si="159"/>
        <v>0</v>
      </c>
      <c r="N1653" s="111">
        <f t="shared" si="160"/>
        <v>0</v>
      </c>
    </row>
    <row r="1654" spans="6:14" ht="16.45" customHeight="1">
      <c r="F1654" s="143">
        <f t="shared" si="155"/>
        <v>0</v>
      </c>
      <c r="G1654" s="230">
        <f t="shared" si="156"/>
        <v>0</v>
      </c>
      <c r="H1654" s="126"/>
      <c r="I1654" s="126"/>
      <c r="J1654" s="143">
        <f t="shared" si="157"/>
        <v>0</v>
      </c>
      <c r="K1654" s="235">
        <f t="shared" si="158"/>
        <v>0</v>
      </c>
      <c r="L1654" s="126"/>
      <c r="M1654" s="236">
        <f t="shared" si="159"/>
        <v>0</v>
      </c>
      <c r="N1654" s="111">
        <f t="shared" si="160"/>
        <v>0</v>
      </c>
    </row>
    <row r="1655" spans="6:14" ht="16.45" customHeight="1">
      <c r="F1655" s="141">
        <f t="shared" si="155"/>
        <v>0</v>
      </c>
      <c r="G1655" s="149">
        <f t="shared" si="156"/>
        <v>0</v>
      </c>
      <c r="H1655" s="126"/>
      <c r="I1655" s="126"/>
      <c r="J1655" s="141">
        <f t="shared" si="157"/>
        <v>0</v>
      </c>
      <c r="K1655" s="239">
        <f t="shared" si="158"/>
        <v>0</v>
      </c>
      <c r="L1655" s="126"/>
      <c r="M1655" s="210">
        <f t="shared" si="159"/>
        <v>0</v>
      </c>
      <c r="N1655" s="111">
        <f t="shared" si="160"/>
        <v>0</v>
      </c>
    </row>
    <row r="1656" spans="6:14" ht="16.45" customHeight="1">
      <c r="F1656" s="143">
        <f t="shared" si="155"/>
        <v>0</v>
      </c>
      <c r="G1656" s="230">
        <f t="shared" si="156"/>
        <v>0</v>
      </c>
      <c r="H1656" s="126"/>
      <c r="I1656" s="126"/>
      <c r="J1656" s="143">
        <f t="shared" si="157"/>
        <v>0</v>
      </c>
      <c r="K1656" s="235">
        <f t="shared" si="158"/>
        <v>0</v>
      </c>
      <c r="L1656" s="126"/>
      <c r="M1656" s="236">
        <f t="shared" si="159"/>
        <v>0</v>
      </c>
      <c r="N1656" s="111">
        <f t="shared" si="160"/>
        <v>0</v>
      </c>
    </row>
    <row r="1657" spans="6:14" ht="16.45" customHeight="1">
      <c r="F1657" s="141">
        <f t="shared" si="155"/>
        <v>0</v>
      </c>
      <c r="G1657" s="149">
        <f t="shared" si="156"/>
        <v>0</v>
      </c>
      <c r="H1657" s="126"/>
      <c r="I1657" s="126"/>
      <c r="J1657" s="141">
        <f t="shared" si="157"/>
        <v>0</v>
      </c>
      <c r="K1657" s="239">
        <f t="shared" si="158"/>
        <v>0</v>
      </c>
      <c r="L1657" s="126"/>
      <c r="M1657" s="210">
        <f t="shared" si="159"/>
        <v>0</v>
      </c>
      <c r="N1657" s="111">
        <f t="shared" si="160"/>
        <v>0</v>
      </c>
    </row>
    <row r="1658" spans="6:14" ht="16.45" customHeight="1">
      <c r="F1658" s="143">
        <f t="shared" si="155"/>
        <v>0</v>
      </c>
      <c r="G1658" s="230">
        <f t="shared" si="156"/>
        <v>0</v>
      </c>
      <c r="H1658" s="126"/>
      <c r="I1658" s="126"/>
      <c r="J1658" s="143">
        <f t="shared" si="157"/>
        <v>0</v>
      </c>
      <c r="K1658" s="235">
        <f t="shared" si="158"/>
        <v>0</v>
      </c>
      <c r="L1658" s="126"/>
      <c r="M1658" s="236">
        <f t="shared" si="159"/>
        <v>0</v>
      </c>
      <c r="N1658" s="111">
        <f t="shared" si="160"/>
        <v>0</v>
      </c>
    </row>
    <row r="1659" spans="6:14" ht="16.45" customHeight="1">
      <c r="F1659" s="141">
        <f t="shared" si="155"/>
        <v>0</v>
      </c>
      <c r="G1659" s="149">
        <f t="shared" si="156"/>
        <v>0</v>
      </c>
      <c r="H1659" s="126"/>
      <c r="I1659" s="126"/>
      <c r="J1659" s="141">
        <f t="shared" si="157"/>
        <v>0</v>
      </c>
      <c r="K1659" s="239">
        <f t="shared" si="158"/>
        <v>0</v>
      </c>
      <c r="L1659" s="126"/>
      <c r="M1659" s="210">
        <f t="shared" si="159"/>
        <v>0</v>
      </c>
      <c r="N1659" s="111">
        <f t="shared" si="160"/>
        <v>0</v>
      </c>
    </row>
    <row r="1660" spans="6:14" ht="16.45" customHeight="1">
      <c r="F1660" s="143">
        <f t="shared" si="155"/>
        <v>0</v>
      </c>
      <c r="G1660" s="230">
        <f t="shared" si="156"/>
        <v>0</v>
      </c>
      <c r="H1660" s="126"/>
      <c r="I1660" s="126"/>
      <c r="J1660" s="143">
        <f t="shared" si="157"/>
        <v>0</v>
      </c>
      <c r="K1660" s="235">
        <f t="shared" si="158"/>
        <v>0</v>
      </c>
      <c r="L1660" s="126"/>
      <c r="M1660" s="236">
        <f t="shared" si="159"/>
        <v>0</v>
      </c>
      <c r="N1660" s="111">
        <f t="shared" si="160"/>
        <v>0</v>
      </c>
    </row>
    <row r="1661" spans="6:14" ht="16.45" customHeight="1">
      <c r="F1661" s="141">
        <f t="shared" si="155"/>
        <v>0</v>
      </c>
      <c r="G1661" s="149">
        <f t="shared" si="156"/>
        <v>0</v>
      </c>
      <c r="H1661" s="126"/>
      <c r="I1661" s="126"/>
      <c r="J1661" s="141">
        <f t="shared" si="157"/>
        <v>0</v>
      </c>
      <c r="K1661" s="239">
        <f t="shared" si="158"/>
        <v>0</v>
      </c>
      <c r="L1661" s="126"/>
      <c r="M1661" s="210">
        <f t="shared" si="159"/>
        <v>0</v>
      </c>
      <c r="N1661" s="111">
        <f t="shared" si="160"/>
        <v>0</v>
      </c>
    </row>
    <row r="1662" spans="6:14" ht="16.45" customHeight="1">
      <c r="F1662" s="143">
        <f t="shared" si="155"/>
        <v>0</v>
      </c>
      <c r="G1662" s="230">
        <f t="shared" si="156"/>
        <v>0</v>
      </c>
      <c r="H1662" s="126"/>
      <c r="I1662" s="126"/>
      <c r="J1662" s="143">
        <f t="shared" si="157"/>
        <v>0</v>
      </c>
      <c r="K1662" s="235">
        <f t="shared" si="158"/>
        <v>0</v>
      </c>
      <c r="L1662" s="126"/>
      <c r="M1662" s="236">
        <f t="shared" si="159"/>
        <v>0</v>
      </c>
      <c r="N1662" s="111">
        <f t="shared" si="160"/>
        <v>0</v>
      </c>
    </row>
    <row r="1663" spans="6:14" ht="16.45" customHeight="1">
      <c r="F1663" s="141">
        <f t="shared" si="155"/>
        <v>0</v>
      </c>
      <c r="G1663" s="149">
        <f t="shared" si="156"/>
        <v>0</v>
      </c>
      <c r="H1663" s="126"/>
      <c r="I1663" s="126"/>
      <c r="J1663" s="141">
        <f t="shared" si="157"/>
        <v>0</v>
      </c>
      <c r="K1663" s="239">
        <f t="shared" si="158"/>
        <v>0</v>
      </c>
      <c r="L1663" s="126"/>
      <c r="M1663" s="210">
        <f t="shared" si="159"/>
        <v>0</v>
      </c>
      <c r="N1663" s="111">
        <f t="shared" si="160"/>
        <v>0</v>
      </c>
    </row>
    <row r="1664" spans="6:14" ht="16.45" customHeight="1">
      <c r="F1664" s="143">
        <f t="shared" si="155"/>
        <v>0</v>
      </c>
      <c r="G1664" s="230">
        <f t="shared" si="156"/>
        <v>0</v>
      </c>
      <c r="H1664" s="126"/>
      <c r="I1664" s="126"/>
      <c r="J1664" s="143">
        <f t="shared" si="157"/>
        <v>0</v>
      </c>
      <c r="K1664" s="235">
        <f t="shared" si="158"/>
        <v>0</v>
      </c>
      <c r="L1664" s="126"/>
      <c r="M1664" s="236">
        <f t="shared" si="159"/>
        <v>0</v>
      </c>
      <c r="N1664" s="111">
        <f t="shared" si="160"/>
        <v>0</v>
      </c>
    </row>
    <row r="1665" spans="6:14" ht="16.45" customHeight="1">
      <c r="F1665" s="141">
        <f t="shared" si="155"/>
        <v>0</v>
      </c>
      <c r="G1665" s="149">
        <f t="shared" si="156"/>
        <v>0</v>
      </c>
      <c r="H1665" s="126"/>
      <c r="I1665" s="126"/>
      <c r="J1665" s="141">
        <f t="shared" si="157"/>
        <v>0</v>
      </c>
      <c r="K1665" s="239">
        <f t="shared" si="158"/>
        <v>0</v>
      </c>
      <c r="L1665" s="126"/>
      <c r="M1665" s="210">
        <f t="shared" si="159"/>
        <v>0</v>
      </c>
      <c r="N1665" s="111">
        <f t="shared" si="160"/>
        <v>0</v>
      </c>
    </row>
    <row r="1666" spans="6:14" ht="16.45" customHeight="1">
      <c r="F1666" s="143">
        <f t="shared" si="155"/>
        <v>0</v>
      </c>
      <c r="G1666" s="230">
        <f t="shared" si="156"/>
        <v>0</v>
      </c>
      <c r="H1666" s="126"/>
      <c r="I1666" s="126"/>
      <c r="J1666" s="143">
        <f t="shared" si="157"/>
        <v>0</v>
      </c>
      <c r="K1666" s="235">
        <f t="shared" si="158"/>
        <v>0</v>
      </c>
      <c r="L1666" s="126"/>
      <c r="M1666" s="236">
        <f t="shared" si="159"/>
        <v>0</v>
      </c>
      <c r="N1666" s="111">
        <f t="shared" si="160"/>
        <v>0</v>
      </c>
    </row>
    <row r="1667" spans="6:14" ht="16.45" customHeight="1">
      <c r="F1667" s="141">
        <f t="shared" si="155"/>
        <v>0</v>
      </c>
      <c r="G1667" s="149">
        <f t="shared" si="156"/>
        <v>0</v>
      </c>
      <c r="H1667" s="126"/>
      <c r="I1667" s="126"/>
      <c r="J1667" s="141">
        <f t="shared" si="157"/>
        <v>0</v>
      </c>
      <c r="K1667" s="239">
        <f t="shared" si="158"/>
        <v>0</v>
      </c>
      <c r="L1667" s="126"/>
      <c r="M1667" s="210">
        <f t="shared" si="159"/>
        <v>0</v>
      </c>
      <c r="N1667" s="111">
        <f t="shared" si="160"/>
        <v>0</v>
      </c>
    </row>
    <row r="1668" spans="6:14" ht="16.45" customHeight="1">
      <c r="F1668" s="143">
        <f t="shared" si="155"/>
        <v>0</v>
      </c>
      <c r="G1668" s="230">
        <f t="shared" si="156"/>
        <v>0</v>
      </c>
      <c r="H1668" s="126"/>
      <c r="I1668" s="126"/>
      <c r="J1668" s="143">
        <f t="shared" si="157"/>
        <v>0</v>
      </c>
      <c r="K1668" s="235">
        <f t="shared" si="158"/>
        <v>0</v>
      </c>
      <c r="L1668" s="126"/>
      <c r="M1668" s="236">
        <f t="shared" si="159"/>
        <v>0</v>
      </c>
      <c r="N1668" s="111">
        <f t="shared" si="160"/>
        <v>0</v>
      </c>
    </row>
    <row r="1669" spans="6:14" ht="16.45" customHeight="1">
      <c r="F1669" s="141">
        <f t="shared" si="155"/>
        <v>0</v>
      </c>
      <c r="G1669" s="149">
        <f t="shared" si="156"/>
        <v>0</v>
      </c>
      <c r="H1669" s="126"/>
      <c r="I1669" s="126"/>
      <c r="J1669" s="141">
        <f t="shared" si="157"/>
        <v>0</v>
      </c>
      <c r="K1669" s="239">
        <f t="shared" si="158"/>
        <v>0</v>
      </c>
      <c r="L1669" s="126"/>
      <c r="M1669" s="210">
        <f t="shared" si="159"/>
        <v>0</v>
      </c>
      <c r="N1669" s="111">
        <f t="shared" si="160"/>
        <v>0</v>
      </c>
    </row>
    <row r="1670" spans="6:14" ht="16.45" customHeight="1">
      <c r="F1670" s="143">
        <f t="shared" si="155"/>
        <v>0</v>
      </c>
      <c r="G1670" s="230">
        <f t="shared" si="156"/>
        <v>0</v>
      </c>
      <c r="H1670" s="126"/>
      <c r="I1670" s="126"/>
      <c r="J1670" s="143">
        <f t="shared" si="157"/>
        <v>0</v>
      </c>
      <c r="K1670" s="235">
        <f t="shared" si="158"/>
        <v>0</v>
      </c>
      <c r="L1670" s="126"/>
      <c r="M1670" s="236">
        <f t="shared" si="159"/>
        <v>0</v>
      </c>
      <c r="N1670" s="111">
        <f t="shared" si="160"/>
        <v>0</v>
      </c>
    </row>
    <row r="1671" spans="6:14" ht="16.45" customHeight="1">
      <c r="F1671" s="141">
        <f t="shared" si="155"/>
        <v>0</v>
      </c>
      <c r="G1671" s="149">
        <f t="shared" si="156"/>
        <v>0</v>
      </c>
      <c r="H1671" s="126"/>
      <c r="I1671" s="126"/>
      <c r="J1671" s="141">
        <f t="shared" si="157"/>
        <v>0</v>
      </c>
      <c r="K1671" s="239">
        <f t="shared" si="158"/>
        <v>0</v>
      </c>
      <c r="L1671" s="126"/>
      <c r="M1671" s="210">
        <f t="shared" si="159"/>
        <v>0</v>
      </c>
      <c r="N1671" s="111">
        <f t="shared" si="160"/>
        <v>0</v>
      </c>
    </row>
    <row r="1672" spans="6:14" ht="16.45" customHeight="1">
      <c r="F1672" s="143">
        <f t="shared" si="155"/>
        <v>0</v>
      </c>
      <c r="G1672" s="230">
        <f t="shared" si="156"/>
        <v>0</v>
      </c>
      <c r="H1672" s="126"/>
      <c r="I1672" s="126"/>
      <c r="J1672" s="143">
        <f t="shared" si="157"/>
        <v>0</v>
      </c>
      <c r="K1672" s="235">
        <f t="shared" si="158"/>
        <v>0</v>
      </c>
      <c r="L1672" s="126"/>
      <c r="M1672" s="236">
        <f t="shared" si="159"/>
        <v>0</v>
      </c>
      <c r="N1672" s="111">
        <f t="shared" si="160"/>
        <v>0</v>
      </c>
    </row>
    <row r="1673" spans="6:14" ht="16.45" customHeight="1">
      <c r="F1673" s="141">
        <f t="shared" si="155"/>
        <v>0</v>
      </c>
      <c r="G1673" s="149">
        <f t="shared" si="156"/>
        <v>0</v>
      </c>
      <c r="H1673" s="126"/>
      <c r="I1673" s="126"/>
      <c r="J1673" s="141">
        <f t="shared" si="157"/>
        <v>0</v>
      </c>
      <c r="K1673" s="239">
        <f t="shared" si="158"/>
        <v>0</v>
      </c>
      <c r="L1673" s="126"/>
      <c r="M1673" s="210">
        <f t="shared" si="159"/>
        <v>0</v>
      </c>
      <c r="N1673" s="111">
        <f t="shared" si="160"/>
        <v>0</v>
      </c>
    </row>
    <row r="1674" spans="6:14" ht="16.45" customHeight="1">
      <c r="F1674" s="143">
        <f t="shared" si="155"/>
        <v>0</v>
      </c>
      <c r="G1674" s="230">
        <f t="shared" si="156"/>
        <v>0</v>
      </c>
      <c r="H1674" s="126"/>
      <c r="I1674" s="126"/>
      <c r="J1674" s="143">
        <f t="shared" si="157"/>
        <v>0</v>
      </c>
      <c r="K1674" s="235">
        <f t="shared" si="158"/>
        <v>0</v>
      </c>
      <c r="L1674" s="126"/>
      <c r="M1674" s="236">
        <f t="shared" si="159"/>
        <v>0</v>
      </c>
      <c r="N1674" s="111">
        <f t="shared" si="160"/>
        <v>0</v>
      </c>
    </row>
    <row r="1675" spans="6:14" ht="16.45" customHeight="1">
      <c r="F1675" s="141">
        <f t="shared" si="155"/>
        <v>0</v>
      </c>
      <c r="G1675" s="149">
        <f t="shared" si="156"/>
        <v>0</v>
      </c>
      <c r="H1675" s="126"/>
      <c r="I1675" s="126"/>
      <c r="J1675" s="141">
        <f t="shared" si="157"/>
        <v>0</v>
      </c>
      <c r="K1675" s="239">
        <f t="shared" si="158"/>
        <v>0</v>
      </c>
      <c r="L1675" s="126"/>
      <c r="M1675" s="210">
        <f t="shared" si="159"/>
        <v>0</v>
      </c>
      <c r="N1675" s="111">
        <f t="shared" si="160"/>
        <v>0</v>
      </c>
    </row>
    <row r="1676" spans="6:14" ht="16.45" customHeight="1">
      <c r="F1676" s="143">
        <f t="shared" si="155"/>
        <v>0</v>
      </c>
      <c r="G1676" s="230">
        <f t="shared" si="156"/>
        <v>0</v>
      </c>
      <c r="H1676" s="126"/>
      <c r="I1676" s="126"/>
      <c r="J1676" s="143">
        <f t="shared" si="157"/>
        <v>0</v>
      </c>
      <c r="K1676" s="235">
        <f t="shared" si="158"/>
        <v>0</v>
      </c>
      <c r="L1676" s="126"/>
      <c r="M1676" s="236">
        <f t="shared" si="159"/>
        <v>0</v>
      </c>
      <c r="N1676" s="111">
        <f t="shared" si="160"/>
        <v>0</v>
      </c>
    </row>
    <row r="1677" spans="6:14" ht="16.45" customHeight="1">
      <c r="F1677" s="141">
        <f t="shared" si="155"/>
        <v>0</v>
      </c>
      <c r="G1677" s="149">
        <f t="shared" si="156"/>
        <v>0</v>
      </c>
      <c r="H1677" s="126"/>
      <c r="I1677" s="126"/>
      <c r="J1677" s="141">
        <f t="shared" si="157"/>
        <v>0</v>
      </c>
      <c r="K1677" s="239">
        <f t="shared" si="158"/>
        <v>0</v>
      </c>
      <c r="L1677" s="126"/>
      <c r="M1677" s="210">
        <f t="shared" si="159"/>
        <v>0</v>
      </c>
      <c r="N1677" s="111">
        <f t="shared" si="160"/>
        <v>0</v>
      </c>
    </row>
    <row r="1678" spans="6:14" ht="16.45" customHeight="1">
      <c r="F1678" s="143">
        <f t="shared" si="155"/>
        <v>0</v>
      </c>
      <c r="G1678" s="230">
        <f t="shared" si="156"/>
        <v>0</v>
      </c>
      <c r="H1678" s="126"/>
      <c r="I1678" s="126"/>
      <c r="J1678" s="143">
        <f t="shared" si="157"/>
        <v>0</v>
      </c>
      <c r="K1678" s="235">
        <f t="shared" si="158"/>
        <v>0</v>
      </c>
      <c r="L1678" s="126"/>
      <c r="M1678" s="236">
        <f t="shared" si="159"/>
        <v>0</v>
      </c>
      <c r="N1678" s="111">
        <f t="shared" si="160"/>
        <v>0</v>
      </c>
    </row>
    <row r="1679" spans="6:14" ht="16.45" customHeight="1">
      <c r="F1679" s="141">
        <f t="shared" si="155"/>
        <v>0</v>
      </c>
      <c r="G1679" s="149">
        <f t="shared" si="156"/>
        <v>0</v>
      </c>
      <c r="H1679" s="126"/>
      <c r="I1679" s="126"/>
      <c r="J1679" s="141">
        <f t="shared" si="157"/>
        <v>0</v>
      </c>
      <c r="K1679" s="239">
        <f t="shared" si="158"/>
        <v>0</v>
      </c>
      <c r="L1679" s="126"/>
      <c r="M1679" s="210">
        <f t="shared" si="159"/>
        <v>0</v>
      </c>
      <c r="N1679" s="111">
        <f t="shared" si="160"/>
        <v>0</v>
      </c>
    </row>
    <row r="1680" spans="6:14" ht="16.45" customHeight="1">
      <c r="F1680" s="143">
        <f t="shared" si="155"/>
        <v>0</v>
      </c>
      <c r="G1680" s="230">
        <f t="shared" si="156"/>
        <v>0</v>
      </c>
      <c r="H1680" s="126"/>
      <c r="I1680" s="126"/>
      <c r="J1680" s="143">
        <f t="shared" si="157"/>
        <v>0</v>
      </c>
      <c r="K1680" s="235">
        <f t="shared" si="158"/>
        <v>0</v>
      </c>
      <c r="L1680" s="126"/>
      <c r="M1680" s="236">
        <f t="shared" si="159"/>
        <v>0</v>
      </c>
      <c r="N1680" s="111">
        <f t="shared" si="160"/>
        <v>0</v>
      </c>
    </row>
    <row r="1681" spans="6:14" ht="16.45" customHeight="1">
      <c r="F1681" s="141">
        <f t="shared" si="155"/>
        <v>0</v>
      </c>
      <c r="G1681" s="149">
        <f t="shared" si="156"/>
        <v>0</v>
      </c>
      <c r="H1681" s="126"/>
      <c r="I1681" s="126"/>
      <c r="J1681" s="141">
        <f t="shared" si="157"/>
        <v>0</v>
      </c>
      <c r="K1681" s="239">
        <f t="shared" si="158"/>
        <v>0</v>
      </c>
      <c r="L1681" s="126"/>
      <c r="M1681" s="210">
        <f t="shared" si="159"/>
        <v>0</v>
      </c>
      <c r="N1681" s="111">
        <f t="shared" si="160"/>
        <v>0</v>
      </c>
    </row>
    <row r="1682" spans="6:14" ht="16.45" customHeight="1">
      <c r="F1682" s="143">
        <f t="shared" si="155"/>
        <v>0</v>
      </c>
      <c r="G1682" s="230">
        <f t="shared" si="156"/>
        <v>0</v>
      </c>
      <c r="H1682" s="126"/>
      <c r="I1682" s="126"/>
      <c r="J1682" s="143">
        <f t="shared" si="157"/>
        <v>0</v>
      </c>
      <c r="K1682" s="235">
        <f t="shared" si="158"/>
        <v>0</v>
      </c>
      <c r="L1682" s="126"/>
      <c r="M1682" s="236">
        <f t="shared" si="159"/>
        <v>0</v>
      </c>
      <c r="N1682" s="111">
        <f t="shared" si="160"/>
        <v>0</v>
      </c>
    </row>
    <row r="1683" spans="6:14" ht="16.45" customHeight="1">
      <c r="F1683" s="141">
        <f t="shared" si="155"/>
        <v>0</v>
      </c>
      <c r="G1683" s="149">
        <f t="shared" si="156"/>
        <v>0</v>
      </c>
      <c r="H1683" s="126"/>
      <c r="I1683" s="126"/>
      <c r="J1683" s="141">
        <f t="shared" si="157"/>
        <v>0</v>
      </c>
      <c r="K1683" s="239">
        <f t="shared" si="158"/>
        <v>0</v>
      </c>
      <c r="L1683" s="126"/>
      <c r="M1683" s="210">
        <f t="shared" si="159"/>
        <v>0</v>
      </c>
      <c r="N1683" s="111">
        <f t="shared" si="160"/>
        <v>0</v>
      </c>
    </row>
    <row r="1684" spans="6:14" ht="16.45" customHeight="1">
      <c r="F1684" s="143">
        <f t="shared" si="155"/>
        <v>0</v>
      </c>
      <c r="G1684" s="230">
        <f t="shared" si="156"/>
        <v>0</v>
      </c>
      <c r="H1684" s="126"/>
      <c r="I1684" s="126"/>
      <c r="J1684" s="143">
        <f t="shared" si="157"/>
        <v>0</v>
      </c>
      <c r="K1684" s="235">
        <f t="shared" si="158"/>
        <v>0</v>
      </c>
      <c r="L1684" s="126"/>
      <c r="M1684" s="236">
        <f t="shared" si="159"/>
        <v>0</v>
      </c>
      <c r="N1684" s="111">
        <f t="shared" si="160"/>
        <v>0</v>
      </c>
    </row>
    <row r="1685" spans="6:14" ht="16.45" customHeight="1">
      <c r="F1685" s="141">
        <f t="shared" si="155"/>
        <v>0</v>
      </c>
      <c r="G1685" s="149">
        <f t="shared" si="156"/>
        <v>0</v>
      </c>
      <c r="H1685" s="126"/>
      <c r="I1685" s="126"/>
      <c r="J1685" s="141">
        <f t="shared" si="157"/>
        <v>0</v>
      </c>
      <c r="K1685" s="239">
        <f t="shared" si="158"/>
        <v>0</v>
      </c>
      <c r="L1685" s="126"/>
      <c r="M1685" s="210">
        <f t="shared" si="159"/>
        <v>0</v>
      </c>
      <c r="N1685" s="111">
        <f t="shared" si="160"/>
        <v>0</v>
      </c>
    </row>
    <row r="1686" spans="6:14" ht="16.45" customHeight="1">
      <c r="F1686" s="143">
        <f t="shared" si="155"/>
        <v>0</v>
      </c>
      <c r="G1686" s="230">
        <f t="shared" si="156"/>
        <v>0</v>
      </c>
      <c r="H1686" s="126"/>
      <c r="I1686" s="126"/>
      <c r="J1686" s="143">
        <f t="shared" si="157"/>
        <v>0</v>
      </c>
      <c r="K1686" s="235">
        <f t="shared" si="158"/>
        <v>0</v>
      </c>
      <c r="L1686" s="126"/>
      <c r="M1686" s="236">
        <f t="shared" si="159"/>
        <v>0</v>
      </c>
      <c r="N1686" s="111">
        <f t="shared" si="160"/>
        <v>0</v>
      </c>
    </row>
    <row r="1687" spans="6:14" ht="16.45" customHeight="1">
      <c r="F1687" s="141">
        <f t="shared" si="155"/>
        <v>0</v>
      </c>
      <c r="G1687" s="149">
        <f t="shared" si="156"/>
        <v>0</v>
      </c>
      <c r="H1687" s="126"/>
      <c r="I1687" s="126"/>
      <c r="J1687" s="141">
        <f t="shared" si="157"/>
        <v>0</v>
      </c>
      <c r="K1687" s="239">
        <f t="shared" si="158"/>
        <v>0</v>
      </c>
      <c r="L1687" s="126"/>
      <c r="M1687" s="210">
        <f t="shared" si="159"/>
        <v>0</v>
      </c>
      <c r="N1687" s="111">
        <f t="shared" si="160"/>
        <v>0</v>
      </c>
    </row>
    <row r="1688" spans="6:14" ht="16.45" customHeight="1">
      <c r="F1688" s="143">
        <f t="shared" si="155"/>
        <v>0</v>
      </c>
      <c r="G1688" s="230">
        <f t="shared" si="156"/>
        <v>0</v>
      </c>
      <c r="H1688" s="126"/>
      <c r="I1688" s="126"/>
      <c r="J1688" s="143">
        <f t="shared" si="157"/>
        <v>0</v>
      </c>
      <c r="K1688" s="235">
        <f t="shared" si="158"/>
        <v>0</v>
      </c>
      <c r="L1688" s="126"/>
      <c r="M1688" s="236">
        <f t="shared" si="159"/>
        <v>0</v>
      </c>
      <c r="N1688" s="111">
        <f t="shared" si="160"/>
        <v>0</v>
      </c>
    </row>
    <row r="1689" spans="6:14" ht="16.45" customHeight="1">
      <c r="F1689" s="141">
        <f t="shared" si="155"/>
        <v>0</v>
      </c>
      <c r="G1689" s="149">
        <f t="shared" si="156"/>
        <v>0</v>
      </c>
      <c r="H1689" s="126"/>
      <c r="I1689" s="126"/>
      <c r="J1689" s="141">
        <f t="shared" si="157"/>
        <v>0</v>
      </c>
      <c r="K1689" s="239">
        <f t="shared" si="158"/>
        <v>0</v>
      </c>
      <c r="L1689" s="126"/>
      <c r="M1689" s="210">
        <f t="shared" si="159"/>
        <v>0</v>
      </c>
      <c r="N1689" s="111">
        <f t="shared" si="160"/>
        <v>0</v>
      </c>
    </row>
    <row r="1690" spans="6:14" ht="16.45" customHeight="1">
      <c r="F1690" s="143">
        <f t="shared" si="155"/>
        <v>0</v>
      </c>
      <c r="G1690" s="230">
        <f t="shared" si="156"/>
        <v>0</v>
      </c>
      <c r="H1690" s="126"/>
      <c r="I1690" s="126"/>
      <c r="J1690" s="143">
        <f t="shared" si="157"/>
        <v>0</v>
      </c>
      <c r="K1690" s="235">
        <f t="shared" si="158"/>
        <v>0</v>
      </c>
      <c r="L1690" s="126"/>
      <c r="M1690" s="236">
        <f t="shared" si="159"/>
        <v>0</v>
      </c>
      <c r="N1690" s="111">
        <f t="shared" si="160"/>
        <v>0</v>
      </c>
    </row>
    <row r="1691" spans="6:14" ht="16.45" customHeight="1">
      <c r="F1691" s="141">
        <f t="shared" si="155"/>
        <v>0</v>
      </c>
      <c r="G1691" s="149">
        <f t="shared" si="156"/>
        <v>0</v>
      </c>
      <c r="H1691" s="126"/>
      <c r="I1691" s="126"/>
      <c r="J1691" s="141">
        <f t="shared" si="157"/>
        <v>0</v>
      </c>
      <c r="K1691" s="239">
        <f t="shared" si="158"/>
        <v>0</v>
      </c>
      <c r="L1691" s="126"/>
      <c r="M1691" s="210">
        <f t="shared" si="159"/>
        <v>0</v>
      </c>
      <c r="N1691" s="111">
        <f t="shared" si="160"/>
        <v>0</v>
      </c>
    </row>
    <row r="1692" spans="6:14" ht="16.45" customHeight="1">
      <c r="F1692" s="143">
        <f t="shared" si="155"/>
        <v>0</v>
      </c>
      <c r="G1692" s="230">
        <f t="shared" si="156"/>
        <v>0</v>
      </c>
      <c r="H1692" s="126"/>
      <c r="I1692" s="126"/>
      <c r="J1692" s="143">
        <f t="shared" si="157"/>
        <v>0</v>
      </c>
      <c r="K1692" s="235">
        <f t="shared" si="158"/>
        <v>0</v>
      </c>
      <c r="L1692" s="126"/>
      <c r="M1692" s="236">
        <f t="shared" si="159"/>
        <v>0</v>
      </c>
      <c r="N1692" s="111">
        <f t="shared" si="160"/>
        <v>0</v>
      </c>
    </row>
    <row r="1693" spans="6:14" ht="16.45" customHeight="1">
      <c r="F1693" s="141">
        <f t="shared" si="155"/>
        <v>0</v>
      </c>
      <c r="G1693" s="149">
        <f t="shared" si="156"/>
        <v>0</v>
      </c>
      <c r="H1693" s="126"/>
      <c r="I1693" s="126"/>
      <c r="J1693" s="141">
        <f t="shared" si="157"/>
        <v>0</v>
      </c>
      <c r="K1693" s="239">
        <f t="shared" si="158"/>
        <v>0</v>
      </c>
      <c r="L1693" s="126"/>
      <c r="M1693" s="210">
        <f t="shared" si="159"/>
        <v>0</v>
      </c>
      <c r="N1693" s="111">
        <f t="shared" si="160"/>
        <v>0</v>
      </c>
    </row>
    <row r="1694" spans="6:14" ht="16.45" customHeight="1">
      <c r="F1694" s="143">
        <f t="shared" si="155"/>
        <v>0</v>
      </c>
      <c r="G1694" s="230">
        <f t="shared" si="156"/>
        <v>0</v>
      </c>
      <c r="H1694" s="126"/>
      <c r="I1694" s="126"/>
      <c r="J1694" s="143">
        <f t="shared" si="157"/>
        <v>0</v>
      </c>
      <c r="K1694" s="235">
        <f t="shared" si="158"/>
        <v>0</v>
      </c>
      <c r="L1694" s="126"/>
      <c r="M1694" s="236">
        <f t="shared" si="159"/>
        <v>0</v>
      </c>
      <c r="N1694" s="111">
        <f t="shared" si="160"/>
        <v>0</v>
      </c>
    </row>
    <row r="1695" spans="6:14" ht="16.45" customHeight="1">
      <c r="F1695" s="141">
        <f t="shared" si="155"/>
        <v>0</v>
      </c>
      <c r="G1695" s="149">
        <f t="shared" si="156"/>
        <v>0</v>
      </c>
      <c r="H1695" s="126"/>
      <c r="I1695" s="126"/>
      <c r="J1695" s="141">
        <f t="shared" si="157"/>
        <v>0</v>
      </c>
      <c r="K1695" s="239">
        <f t="shared" si="158"/>
        <v>0</v>
      </c>
      <c r="L1695" s="126"/>
      <c r="M1695" s="210">
        <f t="shared" si="159"/>
        <v>0</v>
      </c>
      <c r="N1695" s="111">
        <f t="shared" si="160"/>
        <v>0</v>
      </c>
    </row>
    <row r="1696" spans="6:14" ht="16.45" customHeight="1">
      <c r="F1696" s="143">
        <f t="shared" si="155"/>
        <v>0</v>
      </c>
      <c r="G1696" s="230">
        <f t="shared" si="156"/>
        <v>0</v>
      </c>
      <c r="H1696" s="126"/>
      <c r="I1696" s="126"/>
      <c r="J1696" s="143">
        <f t="shared" si="157"/>
        <v>0</v>
      </c>
      <c r="K1696" s="235">
        <f t="shared" si="158"/>
        <v>0</v>
      </c>
      <c r="L1696" s="126"/>
      <c r="M1696" s="236">
        <f t="shared" si="159"/>
        <v>0</v>
      </c>
      <c r="N1696" s="111">
        <f t="shared" si="160"/>
        <v>0</v>
      </c>
    </row>
    <row r="1697" spans="6:14" ht="16.45" customHeight="1">
      <c r="F1697" s="141">
        <f t="shared" si="155"/>
        <v>0</v>
      </c>
      <c r="G1697" s="149">
        <f t="shared" si="156"/>
        <v>0</v>
      </c>
      <c r="H1697" s="126"/>
      <c r="I1697" s="126"/>
      <c r="J1697" s="141">
        <f t="shared" si="157"/>
        <v>0</v>
      </c>
      <c r="K1697" s="239">
        <f t="shared" si="158"/>
        <v>0</v>
      </c>
      <c r="L1697" s="126"/>
      <c r="M1697" s="210">
        <f t="shared" si="159"/>
        <v>0</v>
      </c>
      <c r="N1697" s="111">
        <f t="shared" si="160"/>
        <v>0</v>
      </c>
    </row>
    <row r="1698" spans="6:14" ht="16.45" customHeight="1">
      <c r="F1698" s="143">
        <f t="shared" si="155"/>
        <v>0</v>
      </c>
      <c r="G1698" s="230">
        <f t="shared" si="156"/>
        <v>0</v>
      </c>
      <c r="H1698" s="126"/>
      <c r="I1698" s="126"/>
      <c r="J1698" s="143">
        <f t="shared" si="157"/>
        <v>0</v>
      </c>
      <c r="K1698" s="235">
        <f t="shared" si="158"/>
        <v>0</v>
      </c>
      <c r="L1698" s="126"/>
      <c r="M1698" s="236">
        <f t="shared" si="159"/>
        <v>0</v>
      </c>
      <c r="N1698" s="111">
        <f t="shared" si="160"/>
        <v>0</v>
      </c>
    </row>
    <row r="1699" spans="6:14" ht="16.45" customHeight="1">
      <c r="F1699" s="141">
        <f t="shared" si="155"/>
        <v>0</v>
      </c>
      <c r="G1699" s="149">
        <f t="shared" si="156"/>
        <v>0</v>
      </c>
      <c r="H1699" s="126"/>
      <c r="I1699" s="126"/>
      <c r="J1699" s="141">
        <f t="shared" si="157"/>
        <v>0</v>
      </c>
      <c r="K1699" s="239">
        <f t="shared" si="158"/>
        <v>0</v>
      </c>
      <c r="L1699" s="126"/>
      <c r="M1699" s="210">
        <f t="shared" si="159"/>
        <v>0</v>
      </c>
      <c r="N1699" s="111">
        <f t="shared" si="160"/>
        <v>0</v>
      </c>
    </row>
    <row r="1700" spans="6:14" ht="16.45" customHeight="1">
      <c r="F1700" s="143">
        <f t="shared" si="155"/>
        <v>0</v>
      </c>
      <c r="G1700" s="230">
        <f t="shared" si="156"/>
        <v>0</v>
      </c>
      <c r="H1700" s="126"/>
      <c r="I1700" s="126"/>
      <c r="J1700" s="143">
        <f t="shared" si="157"/>
        <v>0</v>
      </c>
      <c r="K1700" s="235">
        <f t="shared" si="158"/>
        <v>0</v>
      </c>
      <c r="L1700" s="126"/>
      <c r="M1700" s="236">
        <f t="shared" si="159"/>
        <v>0</v>
      </c>
      <c r="N1700" s="111">
        <f t="shared" si="160"/>
        <v>0</v>
      </c>
    </row>
    <row r="1701" spans="6:14" ht="16.45" customHeight="1">
      <c r="F1701" s="141">
        <f t="shared" si="155"/>
        <v>0</v>
      </c>
      <c r="G1701" s="149">
        <f t="shared" si="156"/>
        <v>0</v>
      </c>
      <c r="H1701" s="126"/>
      <c r="I1701" s="126"/>
      <c r="J1701" s="141">
        <f t="shared" si="157"/>
        <v>0</v>
      </c>
      <c r="K1701" s="239">
        <f t="shared" si="158"/>
        <v>0</v>
      </c>
      <c r="L1701" s="126"/>
      <c r="M1701" s="210">
        <f t="shared" si="159"/>
        <v>0</v>
      </c>
      <c r="N1701" s="111">
        <f t="shared" si="160"/>
        <v>0</v>
      </c>
    </row>
    <row r="1702" spans="6:14" ht="16.45" customHeight="1">
      <c r="F1702" s="143">
        <f t="shared" ref="F1702:F1765" si="161">IFERROR(E1702/D1702,0)</f>
        <v>0</v>
      </c>
      <c r="G1702" s="230">
        <f t="shared" ref="G1702:G1765" si="162">IFERROR(H1702/E1702,0)</f>
        <v>0</v>
      </c>
      <c r="H1702" s="126"/>
      <c r="I1702" s="126"/>
      <c r="J1702" s="143">
        <f t="shared" ref="J1702:J1765" si="163">IFERROR(I1702/E1702,0)</f>
        <v>0</v>
      </c>
      <c r="K1702" s="235">
        <f t="shared" ref="K1702:K1765" si="164">IFERROR(H1702/I1702,0)</f>
        <v>0</v>
      </c>
      <c r="L1702" s="126"/>
      <c r="M1702" s="236">
        <f t="shared" ref="M1702:M1765" si="165">IFERROR(L1702/I1702,0)</f>
        <v>0</v>
      </c>
      <c r="N1702" s="111">
        <f t="shared" ref="N1702:N1765" si="166">IFERROR(L1702/H1702,0)</f>
        <v>0</v>
      </c>
    </row>
    <row r="1703" spans="6:14" ht="16.45" customHeight="1">
      <c r="F1703" s="141">
        <f t="shared" si="161"/>
        <v>0</v>
      </c>
      <c r="G1703" s="149">
        <f t="shared" si="162"/>
        <v>0</v>
      </c>
      <c r="H1703" s="126"/>
      <c r="I1703" s="126"/>
      <c r="J1703" s="141">
        <f t="shared" si="163"/>
        <v>0</v>
      </c>
      <c r="K1703" s="239">
        <f t="shared" si="164"/>
        <v>0</v>
      </c>
      <c r="L1703" s="126"/>
      <c r="M1703" s="210">
        <f t="shared" si="165"/>
        <v>0</v>
      </c>
      <c r="N1703" s="111">
        <f t="shared" si="166"/>
        <v>0</v>
      </c>
    </row>
    <row r="1704" spans="6:14" ht="16.45" customHeight="1">
      <c r="F1704" s="143">
        <f t="shared" si="161"/>
        <v>0</v>
      </c>
      <c r="G1704" s="230">
        <f t="shared" si="162"/>
        <v>0</v>
      </c>
      <c r="H1704" s="126"/>
      <c r="I1704" s="126"/>
      <c r="J1704" s="143">
        <f t="shared" si="163"/>
        <v>0</v>
      </c>
      <c r="K1704" s="235">
        <f t="shared" si="164"/>
        <v>0</v>
      </c>
      <c r="L1704" s="126"/>
      <c r="M1704" s="236">
        <f t="shared" si="165"/>
        <v>0</v>
      </c>
      <c r="N1704" s="111">
        <f t="shared" si="166"/>
        <v>0</v>
      </c>
    </row>
    <row r="1705" spans="6:14" ht="16.45" customHeight="1">
      <c r="F1705" s="141">
        <f t="shared" si="161"/>
        <v>0</v>
      </c>
      <c r="G1705" s="149">
        <f t="shared" si="162"/>
        <v>0</v>
      </c>
      <c r="H1705" s="126"/>
      <c r="I1705" s="126"/>
      <c r="J1705" s="141">
        <f t="shared" si="163"/>
        <v>0</v>
      </c>
      <c r="K1705" s="239">
        <f t="shared" si="164"/>
        <v>0</v>
      </c>
      <c r="L1705" s="126"/>
      <c r="M1705" s="210">
        <f t="shared" si="165"/>
        <v>0</v>
      </c>
      <c r="N1705" s="111">
        <f t="shared" si="166"/>
        <v>0</v>
      </c>
    </row>
    <row r="1706" spans="6:14" ht="16.45" customHeight="1">
      <c r="F1706" s="143">
        <f t="shared" si="161"/>
        <v>0</v>
      </c>
      <c r="G1706" s="230">
        <f t="shared" si="162"/>
        <v>0</v>
      </c>
      <c r="H1706" s="126"/>
      <c r="I1706" s="126"/>
      <c r="J1706" s="143">
        <f t="shared" si="163"/>
        <v>0</v>
      </c>
      <c r="K1706" s="235">
        <f t="shared" si="164"/>
        <v>0</v>
      </c>
      <c r="L1706" s="126"/>
      <c r="M1706" s="236">
        <f t="shared" si="165"/>
        <v>0</v>
      </c>
      <c r="N1706" s="111">
        <f t="shared" si="166"/>
        <v>0</v>
      </c>
    </row>
    <row r="1707" spans="6:14" ht="16.45" customHeight="1">
      <c r="F1707" s="141">
        <f t="shared" si="161"/>
        <v>0</v>
      </c>
      <c r="G1707" s="149">
        <f t="shared" si="162"/>
        <v>0</v>
      </c>
      <c r="H1707" s="126"/>
      <c r="I1707" s="126"/>
      <c r="J1707" s="141">
        <f t="shared" si="163"/>
        <v>0</v>
      </c>
      <c r="K1707" s="239">
        <f t="shared" si="164"/>
        <v>0</v>
      </c>
      <c r="L1707" s="126"/>
      <c r="M1707" s="210">
        <f t="shared" si="165"/>
        <v>0</v>
      </c>
      <c r="N1707" s="111">
        <f t="shared" si="166"/>
        <v>0</v>
      </c>
    </row>
    <row r="1708" spans="6:14" ht="16.45" customHeight="1">
      <c r="F1708" s="143">
        <f t="shared" si="161"/>
        <v>0</v>
      </c>
      <c r="G1708" s="230">
        <f t="shared" si="162"/>
        <v>0</v>
      </c>
      <c r="H1708" s="126"/>
      <c r="I1708" s="126"/>
      <c r="J1708" s="143">
        <f t="shared" si="163"/>
        <v>0</v>
      </c>
      <c r="K1708" s="235">
        <f t="shared" si="164"/>
        <v>0</v>
      </c>
      <c r="L1708" s="126"/>
      <c r="M1708" s="236">
        <f t="shared" si="165"/>
        <v>0</v>
      </c>
      <c r="N1708" s="111">
        <f t="shared" si="166"/>
        <v>0</v>
      </c>
    </row>
    <row r="1709" spans="6:14" ht="16.45" customHeight="1">
      <c r="F1709" s="141">
        <f t="shared" si="161"/>
        <v>0</v>
      </c>
      <c r="G1709" s="149">
        <f t="shared" si="162"/>
        <v>0</v>
      </c>
      <c r="H1709" s="126"/>
      <c r="I1709" s="126"/>
      <c r="J1709" s="141">
        <f t="shared" si="163"/>
        <v>0</v>
      </c>
      <c r="K1709" s="239">
        <f t="shared" si="164"/>
        <v>0</v>
      </c>
      <c r="L1709" s="126"/>
      <c r="M1709" s="210">
        <f t="shared" si="165"/>
        <v>0</v>
      </c>
      <c r="N1709" s="111">
        <f t="shared" si="166"/>
        <v>0</v>
      </c>
    </row>
    <row r="1710" spans="6:14" ht="16.45" customHeight="1">
      <c r="F1710" s="143">
        <f t="shared" si="161"/>
        <v>0</v>
      </c>
      <c r="G1710" s="230">
        <f t="shared" si="162"/>
        <v>0</v>
      </c>
      <c r="H1710" s="126"/>
      <c r="I1710" s="126"/>
      <c r="J1710" s="143">
        <f t="shared" si="163"/>
        <v>0</v>
      </c>
      <c r="K1710" s="235">
        <f t="shared" si="164"/>
        <v>0</v>
      </c>
      <c r="L1710" s="126"/>
      <c r="M1710" s="236">
        <f t="shared" si="165"/>
        <v>0</v>
      </c>
      <c r="N1710" s="111">
        <f t="shared" si="166"/>
        <v>0</v>
      </c>
    </row>
    <row r="1711" spans="6:14" ht="16.45" customHeight="1">
      <c r="F1711" s="141">
        <f t="shared" si="161"/>
        <v>0</v>
      </c>
      <c r="G1711" s="149">
        <f t="shared" si="162"/>
        <v>0</v>
      </c>
      <c r="H1711" s="126"/>
      <c r="I1711" s="126"/>
      <c r="J1711" s="141">
        <f t="shared" si="163"/>
        <v>0</v>
      </c>
      <c r="K1711" s="239">
        <f t="shared" si="164"/>
        <v>0</v>
      </c>
      <c r="L1711" s="126"/>
      <c r="M1711" s="210">
        <f t="shared" si="165"/>
        <v>0</v>
      </c>
      <c r="N1711" s="111">
        <f t="shared" si="166"/>
        <v>0</v>
      </c>
    </row>
    <row r="1712" spans="6:14" ht="16.45" customHeight="1">
      <c r="F1712" s="143">
        <f t="shared" si="161"/>
        <v>0</v>
      </c>
      <c r="G1712" s="230">
        <f t="shared" si="162"/>
        <v>0</v>
      </c>
      <c r="H1712" s="126"/>
      <c r="I1712" s="126"/>
      <c r="J1712" s="143">
        <f t="shared" si="163"/>
        <v>0</v>
      </c>
      <c r="K1712" s="235">
        <f t="shared" si="164"/>
        <v>0</v>
      </c>
      <c r="L1712" s="126"/>
      <c r="M1712" s="236">
        <f t="shared" si="165"/>
        <v>0</v>
      </c>
      <c r="N1712" s="111">
        <f t="shared" si="166"/>
        <v>0</v>
      </c>
    </row>
    <row r="1713" spans="6:14" ht="16.45" customHeight="1">
      <c r="F1713" s="141">
        <f t="shared" si="161"/>
        <v>0</v>
      </c>
      <c r="G1713" s="149">
        <f t="shared" si="162"/>
        <v>0</v>
      </c>
      <c r="H1713" s="126"/>
      <c r="I1713" s="126"/>
      <c r="J1713" s="141">
        <f t="shared" si="163"/>
        <v>0</v>
      </c>
      <c r="K1713" s="239">
        <f t="shared" si="164"/>
        <v>0</v>
      </c>
      <c r="L1713" s="126"/>
      <c r="M1713" s="210">
        <f t="shared" si="165"/>
        <v>0</v>
      </c>
      <c r="N1713" s="111">
        <f t="shared" si="166"/>
        <v>0</v>
      </c>
    </row>
    <row r="1714" spans="6:14" ht="16.45" customHeight="1">
      <c r="F1714" s="143">
        <f t="shared" si="161"/>
        <v>0</v>
      </c>
      <c r="G1714" s="230">
        <f t="shared" si="162"/>
        <v>0</v>
      </c>
      <c r="H1714" s="126"/>
      <c r="I1714" s="126"/>
      <c r="J1714" s="143">
        <f t="shared" si="163"/>
        <v>0</v>
      </c>
      <c r="K1714" s="235">
        <f t="shared" si="164"/>
        <v>0</v>
      </c>
      <c r="L1714" s="126"/>
      <c r="M1714" s="236">
        <f t="shared" si="165"/>
        <v>0</v>
      </c>
      <c r="N1714" s="111">
        <f t="shared" si="166"/>
        <v>0</v>
      </c>
    </row>
    <row r="1715" spans="6:14" ht="16.45" customHeight="1">
      <c r="F1715" s="141">
        <f t="shared" si="161"/>
        <v>0</v>
      </c>
      <c r="G1715" s="149">
        <f t="shared" si="162"/>
        <v>0</v>
      </c>
      <c r="H1715" s="126"/>
      <c r="I1715" s="126"/>
      <c r="J1715" s="141">
        <f t="shared" si="163"/>
        <v>0</v>
      </c>
      <c r="K1715" s="239">
        <f t="shared" si="164"/>
        <v>0</v>
      </c>
      <c r="L1715" s="126"/>
      <c r="M1715" s="210">
        <f t="shared" si="165"/>
        <v>0</v>
      </c>
      <c r="N1715" s="111">
        <f t="shared" si="166"/>
        <v>0</v>
      </c>
    </row>
    <row r="1716" spans="6:14" ht="16.45" customHeight="1">
      <c r="F1716" s="143">
        <f t="shared" si="161"/>
        <v>0</v>
      </c>
      <c r="G1716" s="230">
        <f t="shared" si="162"/>
        <v>0</v>
      </c>
      <c r="H1716" s="126"/>
      <c r="I1716" s="126"/>
      <c r="J1716" s="143">
        <f t="shared" si="163"/>
        <v>0</v>
      </c>
      <c r="K1716" s="235">
        <f t="shared" si="164"/>
        <v>0</v>
      </c>
      <c r="L1716" s="126"/>
      <c r="M1716" s="236">
        <f t="shared" si="165"/>
        <v>0</v>
      </c>
      <c r="N1716" s="111">
        <f t="shared" si="166"/>
        <v>0</v>
      </c>
    </row>
    <row r="1717" spans="6:14" ht="16.45" customHeight="1">
      <c r="F1717" s="141">
        <f t="shared" si="161"/>
        <v>0</v>
      </c>
      <c r="G1717" s="149">
        <f t="shared" si="162"/>
        <v>0</v>
      </c>
      <c r="H1717" s="126"/>
      <c r="I1717" s="126"/>
      <c r="J1717" s="141">
        <f t="shared" si="163"/>
        <v>0</v>
      </c>
      <c r="K1717" s="239">
        <f t="shared" si="164"/>
        <v>0</v>
      </c>
      <c r="L1717" s="126"/>
      <c r="M1717" s="210">
        <f t="shared" si="165"/>
        <v>0</v>
      </c>
      <c r="N1717" s="111">
        <f t="shared" si="166"/>
        <v>0</v>
      </c>
    </row>
    <row r="1718" spans="6:14" ht="16.45" customHeight="1">
      <c r="F1718" s="143">
        <f t="shared" si="161"/>
        <v>0</v>
      </c>
      <c r="G1718" s="230">
        <f t="shared" si="162"/>
        <v>0</v>
      </c>
      <c r="H1718" s="126"/>
      <c r="I1718" s="126"/>
      <c r="J1718" s="143">
        <f t="shared" si="163"/>
        <v>0</v>
      </c>
      <c r="K1718" s="235">
        <f t="shared" si="164"/>
        <v>0</v>
      </c>
      <c r="L1718" s="126"/>
      <c r="M1718" s="236">
        <f t="shared" si="165"/>
        <v>0</v>
      </c>
      <c r="N1718" s="111">
        <f t="shared" si="166"/>
        <v>0</v>
      </c>
    </row>
    <row r="1719" spans="6:14" ht="16.45" customHeight="1">
      <c r="F1719" s="141">
        <f t="shared" si="161"/>
        <v>0</v>
      </c>
      <c r="G1719" s="149">
        <f t="shared" si="162"/>
        <v>0</v>
      </c>
      <c r="H1719" s="126"/>
      <c r="I1719" s="126"/>
      <c r="J1719" s="141">
        <f t="shared" si="163"/>
        <v>0</v>
      </c>
      <c r="K1719" s="239">
        <f t="shared" si="164"/>
        <v>0</v>
      </c>
      <c r="L1719" s="126"/>
      <c r="M1719" s="210">
        <f t="shared" si="165"/>
        <v>0</v>
      </c>
      <c r="N1719" s="111">
        <f t="shared" si="166"/>
        <v>0</v>
      </c>
    </row>
    <row r="1720" spans="6:14" ht="16.45" customHeight="1">
      <c r="F1720" s="143">
        <f t="shared" si="161"/>
        <v>0</v>
      </c>
      <c r="G1720" s="230">
        <f t="shared" si="162"/>
        <v>0</v>
      </c>
      <c r="H1720" s="126"/>
      <c r="I1720" s="126"/>
      <c r="J1720" s="143">
        <f t="shared" si="163"/>
        <v>0</v>
      </c>
      <c r="K1720" s="235">
        <f t="shared" si="164"/>
        <v>0</v>
      </c>
      <c r="L1720" s="126"/>
      <c r="M1720" s="236">
        <f t="shared" si="165"/>
        <v>0</v>
      </c>
      <c r="N1720" s="111">
        <f t="shared" si="166"/>
        <v>0</v>
      </c>
    </row>
    <row r="1721" spans="6:14" ht="16.45" customHeight="1">
      <c r="F1721" s="141">
        <f t="shared" si="161"/>
        <v>0</v>
      </c>
      <c r="G1721" s="149">
        <f t="shared" si="162"/>
        <v>0</v>
      </c>
      <c r="H1721" s="126"/>
      <c r="I1721" s="126"/>
      <c r="J1721" s="141">
        <f t="shared" si="163"/>
        <v>0</v>
      </c>
      <c r="K1721" s="239">
        <f t="shared" si="164"/>
        <v>0</v>
      </c>
      <c r="L1721" s="126"/>
      <c r="M1721" s="210">
        <f t="shared" si="165"/>
        <v>0</v>
      </c>
      <c r="N1721" s="111">
        <f t="shared" si="166"/>
        <v>0</v>
      </c>
    </row>
    <row r="1722" spans="6:14" ht="16.45" customHeight="1">
      <c r="F1722" s="143">
        <f t="shared" si="161"/>
        <v>0</v>
      </c>
      <c r="G1722" s="230">
        <f t="shared" si="162"/>
        <v>0</v>
      </c>
      <c r="H1722" s="126"/>
      <c r="I1722" s="126"/>
      <c r="J1722" s="143">
        <f t="shared" si="163"/>
        <v>0</v>
      </c>
      <c r="K1722" s="235">
        <f t="shared" si="164"/>
        <v>0</v>
      </c>
      <c r="L1722" s="126"/>
      <c r="M1722" s="236">
        <f t="shared" si="165"/>
        <v>0</v>
      </c>
      <c r="N1722" s="111">
        <f t="shared" si="166"/>
        <v>0</v>
      </c>
    </row>
    <row r="1723" spans="6:14" ht="16.45" customHeight="1">
      <c r="F1723" s="141">
        <f t="shared" si="161"/>
        <v>0</v>
      </c>
      <c r="G1723" s="149">
        <f t="shared" si="162"/>
        <v>0</v>
      </c>
      <c r="H1723" s="126"/>
      <c r="I1723" s="126"/>
      <c r="J1723" s="141">
        <f t="shared" si="163"/>
        <v>0</v>
      </c>
      <c r="K1723" s="239">
        <f t="shared" si="164"/>
        <v>0</v>
      </c>
      <c r="L1723" s="126"/>
      <c r="M1723" s="210">
        <f t="shared" si="165"/>
        <v>0</v>
      </c>
      <c r="N1723" s="111">
        <f t="shared" si="166"/>
        <v>0</v>
      </c>
    </row>
    <row r="1724" spans="6:14" ht="16.45" customHeight="1">
      <c r="F1724" s="143">
        <f t="shared" si="161"/>
        <v>0</v>
      </c>
      <c r="G1724" s="230">
        <f t="shared" si="162"/>
        <v>0</v>
      </c>
      <c r="H1724" s="126"/>
      <c r="I1724" s="126"/>
      <c r="J1724" s="143">
        <f t="shared" si="163"/>
        <v>0</v>
      </c>
      <c r="K1724" s="235">
        <f t="shared" si="164"/>
        <v>0</v>
      </c>
      <c r="L1724" s="126"/>
      <c r="M1724" s="236">
        <f t="shared" si="165"/>
        <v>0</v>
      </c>
      <c r="N1724" s="111">
        <f t="shared" si="166"/>
        <v>0</v>
      </c>
    </row>
    <row r="1725" spans="6:14" ht="16.45" customHeight="1">
      <c r="F1725" s="141">
        <f t="shared" si="161"/>
        <v>0</v>
      </c>
      <c r="G1725" s="149">
        <f t="shared" si="162"/>
        <v>0</v>
      </c>
      <c r="H1725" s="126"/>
      <c r="I1725" s="126"/>
      <c r="J1725" s="141">
        <f t="shared" si="163"/>
        <v>0</v>
      </c>
      <c r="K1725" s="239">
        <f t="shared" si="164"/>
        <v>0</v>
      </c>
      <c r="L1725" s="126"/>
      <c r="M1725" s="210">
        <f t="shared" si="165"/>
        <v>0</v>
      </c>
      <c r="N1725" s="111">
        <f t="shared" si="166"/>
        <v>0</v>
      </c>
    </row>
    <row r="1726" spans="6:14" ht="16.45" customHeight="1">
      <c r="F1726" s="143">
        <f t="shared" si="161"/>
        <v>0</v>
      </c>
      <c r="G1726" s="230">
        <f t="shared" si="162"/>
        <v>0</v>
      </c>
      <c r="H1726" s="126"/>
      <c r="I1726" s="126"/>
      <c r="J1726" s="143">
        <f t="shared" si="163"/>
        <v>0</v>
      </c>
      <c r="K1726" s="235">
        <f t="shared" si="164"/>
        <v>0</v>
      </c>
      <c r="L1726" s="126"/>
      <c r="M1726" s="236">
        <f t="shared" si="165"/>
        <v>0</v>
      </c>
      <c r="N1726" s="111">
        <f t="shared" si="166"/>
        <v>0</v>
      </c>
    </row>
    <row r="1727" spans="6:14" ht="16.45" customHeight="1">
      <c r="F1727" s="141">
        <f t="shared" si="161"/>
        <v>0</v>
      </c>
      <c r="G1727" s="149">
        <f t="shared" si="162"/>
        <v>0</v>
      </c>
      <c r="H1727" s="126"/>
      <c r="I1727" s="126"/>
      <c r="J1727" s="141">
        <f t="shared" si="163"/>
        <v>0</v>
      </c>
      <c r="K1727" s="239">
        <f t="shared" si="164"/>
        <v>0</v>
      </c>
      <c r="L1727" s="126"/>
      <c r="M1727" s="210">
        <f t="shared" si="165"/>
        <v>0</v>
      </c>
      <c r="N1727" s="111">
        <f t="shared" si="166"/>
        <v>0</v>
      </c>
    </row>
    <row r="1728" spans="6:14" ht="16.45" customHeight="1">
      <c r="F1728" s="143">
        <f t="shared" si="161"/>
        <v>0</v>
      </c>
      <c r="G1728" s="230">
        <f t="shared" si="162"/>
        <v>0</v>
      </c>
      <c r="H1728" s="126"/>
      <c r="I1728" s="126"/>
      <c r="J1728" s="143">
        <f t="shared" si="163"/>
        <v>0</v>
      </c>
      <c r="K1728" s="235">
        <f t="shared" si="164"/>
        <v>0</v>
      </c>
      <c r="L1728" s="126"/>
      <c r="M1728" s="236">
        <f t="shared" si="165"/>
        <v>0</v>
      </c>
      <c r="N1728" s="111">
        <f t="shared" si="166"/>
        <v>0</v>
      </c>
    </row>
    <row r="1729" spans="6:14" ht="16.45" customHeight="1">
      <c r="F1729" s="141">
        <f t="shared" si="161"/>
        <v>0</v>
      </c>
      <c r="G1729" s="149">
        <f t="shared" si="162"/>
        <v>0</v>
      </c>
      <c r="H1729" s="126"/>
      <c r="I1729" s="126"/>
      <c r="J1729" s="141">
        <f t="shared" si="163"/>
        <v>0</v>
      </c>
      <c r="K1729" s="239">
        <f t="shared" si="164"/>
        <v>0</v>
      </c>
      <c r="L1729" s="126"/>
      <c r="M1729" s="210">
        <f t="shared" si="165"/>
        <v>0</v>
      </c>
      <c r="N1729" s="111">
        <f t="shared" si="166"/>
        <v>0</v>
      </c>
    </row>
    <row r="1730" spans="6:14" ht="16.45" customHeight="1">
      <c r="F1730" s="143">
        <f t="shared" si="161"/>
        <v>0</v>
      </c>
      <c r="G1730" s="230">
        <f t="shared" si="162"/>
        <v>0</v>
      </c>
      <c r="H1730" s="126"/>
      <c r="I1730" s="126"/>
      <c r="J1730" s="143">
        <f t="shared" si="163"/>
        <v>0</v>
      </c>
      <c r="K1730" s="235">
        <f t="shared" si="164"/>
        <v>0</v>
      </c>
      <c r="L1730" s="126"/>
      <c r="M1730" s="236">
        <f t="shared" si="165"/>
        <v>0</v>
      </c>
      <c r="N1730" s="111">
        <f t="shared" si="166"/>
        <v>0</v>
      </c>
    </row>
    <row r="1731" spans="6:14" ht="16.45" customHeight="1">
      <c r="F1731" s="141">
        <f t="shared" si="161"/>
        <v>0</v>
      </c>
      <c r="G1731" s="149">
        <f t="shared" si="162"/>
        <v>0</v>
      </c>
      <c r="H1731" s="126"/>
      <c r="I1731" s="126"/>
      <c r="J1731" s="141">
        <f t="shared" si="163"/>
        <v>0</v>
      </c>
      <c r="K1731" s="239">
        <f t="shared" si="164"/>
        <v>0</v>
      </c>
      <c r="L1731" s="126"/>
      <c r="M1731" s="210">
        <f t="shared" si="165"/>
        <v>0</v>
      </c>
      <c r="N1731" s="111">
        <f t="shared" si="166"/>
        <v>0</v>
      </c>
    </row>
    <row r="1732" spans="6:14" ht="16.45" customHeight="1">
      <c r="F1732" s="143">
        <f t="shared" si="161"/>
        <v>0</v>
      </c>
      <c r="G1732" s="230">
        <f t="shared" si="162"/>
        <v>0</v>
      </c>
      <c r="H1732" s="126"/>
      <c r="I1732" s="126"/>
      <c r="J1732" s="143">
        <f t="shared" si="163"/>
        <v>0</v>
      </c>
      <c r="K1732" s="235">
        <f t="shared" si="164"/>
        <v>0</v>
      </c>
      <c r="L1732" s="126"/>
      <c r="M1732" s="236">
        <f t="shared" si="165"/>
        <v>0</v>
      </c>
      <c r="N1732" s="111">
        <f t="shared" si="166"/>
        <v>0</v>
      </c>
    </row>
    <row r="1733" spans="6:14" ht="16.45" customHeight="1">
      <c r="F1733" s="141">
        <f t="shared" si="161"/>
        <v>0</v>
      </c>
      <c r="G1733" s="149">
        <f t="shared" si="162"/>
        <v>0</v>
      </c>
      <c r="H1733" s="126"/>
      <c r="I1733" s="126"/>
      <c r="J1733" s="141">
        <f t="shared" si="163"/>
        <v>0</v>
      </c>
      <c r="K1733" s="239">
        <f t="shared" si="164"/>
        <v>0</v>
      </c>
      <c r="L1733" s="126"/>
      <c r="M1733" s="210">
        <f t="shared" si="165"/>
        <v>0</v>
      </c>
      <c r="N1733" s="111">
        <f t="shared" si="166"/>
        <v>0</v>
      </c>
    </row>
    <row r="1734" spans="6:14" ht="16.45" customHeight="1">
      <c r="F1734" s="143">
        <f t="shared" si="161"/>
        <v>0</v>
      </c>
      <c r="G1734" s="230">
        <f t="shared" si="162"/>
        <v>0</v>
      </c>
      <c r="H1734" s="126"/>
      <c r="I1734" s="126"/>
      <c r="J1734" s="143">
        <f t="shared" si="163"/>
        <v>0</v>
      </c>
      <c r="K1734" s="235">
        <f t="shared" si="164"/>
        <v>0</v>
      </c>
      <c r="L1734" s="126"/>
      <c r="M1734" s="236">
        <f t="shared" si="165"/>
        <v>0</v>
      </c>
      <c r="N1734" s="111">
        <f t="shared" si="166"/>
        <v>0</v>
      </c>
    </row>
    <row r="1735" spans="6:14" ht="16.45" customHeight="1">
      <c r="F1735" s="141">
        <f t="shared" si="161"/>
        <v>0</v>
      </c>
      <c r="G1735" s="149">
        <f t="shared" si="162"/>
        <v>0</v>
      </c>
      <c r="H1735" s="126"/>
      <c r="I1735" s="126"/>
      <c r="J1735" s="141">
        <f t="shared" si="163"/>
        <v>0</v>
      </c>
      <c r="K1735" s="239">
        <f t="shared" si="164"/>
        <v>0</v>
      </c>
      <c r="L1735" s="126"/>
      <c r="M1735" s="210">
        <f t="shared" si="165"/>
        <v>0</v>
      </c>
      <c r="N1735" s="111">
        <f t="shared" si="166"/>
        <v>0</v>
      </c>
    </row>
    <row r="1736" spans="6:14" ht="16.45" customHeight="1">
      <c r="F1736" s="143">
        <f t="shared" si="161"/>
        <v>0</v>
      </c>
      <c r="G1736" s="230">
        <f t="shared" si="162"/>
        <v>0</v>
      </c>
      <c r="H1736" s="126"/>
      <c r="I1736" s="126"/>
      <c r="J1736" s="143">
        <f t="shared" si="163"/>
        <v>0</v>
      </c>
      <c r="K1736" s="235">
        <f t="shared" si="164"/>
        <v>0</v>
      </c>
      <c r="L1736" s="126"/>
      <c r="M1736" s="236">
        <f t="shared" si="165"/>
        <v>0</v>
      </c>
      <c r="N1736" s="111">
        <f t="shared" si="166"/>
        <v>0</v>
      </c>
    </row>
    <row r="1737" spans="6:14" ht="16.45" customHeight="1">
      <c r="F1737" s="141">
        <f t="shared" si="161"/>
        <v>0</v>
      </c>
      <c r="G1737" s="149">
        <f t="shared" si="162"/>
        <v>0</v>
      </c>
      <c r="H1737" s="126"/>
      <c r="I1737" s="126"/>
      <c r="J1737" s="141">
        <f t="shared" si="163"/>
        <v>0</v>
      </c>
      <c r="K1737" s="239">
        <f t="shared" si="164"/>
        <v>0</v>
      </c>
      <c r="L1737" s="126"/>
      <c r="M1737" s="210">
        <f t="shared" si="165"/>
        <v>0</v>
      </c>
      <c r="N1737" s="111">
        <f t="shared" si="166"/>
        <v>0</v>
      </c>
    </row>
    <row r="1738" spans="6:14" ht="16.45" customHeight="1">
      <c r="F1738" s="143">
        <f t="shared" si="161"/>
        <v>0</v>
      </c>
      <c r="G1738" s="230">
        <f t="shared" si="162"/>
        <v>0</v>
      </c>
      <c r="H1738" s="126"/>
      <c r="I1738" s="126"/>
      <c r="J1738" s="143">
        <f t="shared" si="163"/>
        <v>0</v>
      </c>
      <c r="K1738" s="235">
        <f t="shared" si="164"/>
        <v>0</v>
      </c>
      <c r="L1738" s="126"/>
      <c r="M1738" s="236">
        <f t="shared" si="165"/>
        <v>0</v>
      </c>
      <c r="N1738" s="111">
        <f t="shared" si="166"/>
        <v>0</v>
      </c>
    </row>
    <row r="1739" spans="6:14" ht="16.45" customHeight="1">
      <c r="F1739" s="141">
        <f t="shared" si="161"/>
        <v>0</v>
      </c>
      <c r="G1739" s="149">
        <f t="shared" si="162"/>
        <v>0</v>
      </c>
      <c r="H1739" s="126"/>
      <c r="I1739" s="126"/>
      <c r="J1739" s="141">
        <f t="shared" si="163"/>
        <v>0</v>
      </c>
      <c r="K1739" s="239">
        <f t="shared" si="164"/>
        <v>0</v>
      </c>
      <c r="L1739" s="126"/>
      <c r="M1739" s="210">
        <f t="shared" si="165"/>
        <v>0</v>
      </c>
      <c r="N1739" s="111">
        <f t="shared" si="166"/>
        <v>0</v>
      </c>
    </row>
    <row r="1740" spans="6:14" ht="16.45" customHeight="1">
      <c r="F1740" s="143">
        <f t="shared" si="161"/>
        <v>0</v>
      </c>
      <c r="G1740" s="230">
        <f t="shared" si="162"/>
        <v>0</v>
      </c>
      <c r="H1740" s="126"/>
      <c r="I1740" s="126"/>
      <c r="J1740" s="143">
        <f t="shared" si="163"/>
        <v>0</v>
      </c>
      <c r="K1740" s="235">
        <f t="shared" si="164"/>
        <v>0</v>
      </c>
      <c r="L1740" s="126"/>
      <c r="M1740" s="236">
        <f t="shared" si="165"/>
        <v>0</v>
      </c>
      <c r="N1740" s="111">
        <f t="shared" si="166"/>
        <v>0</v>
      </c>
    </row>
    <row r="1741" spans="6:14" ht="16.45" customHeight="1">
      <c r="F1741" s="141">
        <f t="shared" si="161"/>
        <v>0</v>
      </c>
      <c r="G1741" s="149">
        <f t="shared" si="162"/>
        <v>0</v>
      </c>
      <c r="H1741" s="126"/>
      <c r="I1741" s="126"/>
      <c r="J1741" s="141">
        <f t="shared" si="163"/>
        <v>0</v>
      </c>
      <c r="K1741" s="239">
        <f t="shared" si="164"/>
        <v>0</v>
      </c>
      <c r="L1741" s="126"/>
      <c r="M1741" s="210">
        <f t="shared" si="165"/>
        <v>0</v>
      </c>
      <c r="N1741" s="111">
        <f t="shared" si="166"/>
        <v>0</v>
      </c>
    </row>
    <row r="1742" spans="6:14" ht="16.45" customHeight="1">
      <c r="F1742" s="143">
        <f t="shared" si="161"/>
        <v>0</v>
      </c>
      <c r="G1742" s="230">
        <f t="shared" si="162"/>
        <v>0</v>
      </c>
      <c r="H1742" s="126"/>
      <c r="I1742" s="126"/>
      <c r="J1742" s="143">
        <f t="shared" si="163"/>
        <v>0</v>
      </c>
      <c r="K1742" s="235">
        <f t="shared" si="164"/>
        <v>0</v>
      </c>
      <c r="L1742" s="126"/>
      <c r="M1742" s="236">
        <f t="shared" si="165"/>
        <v>0</v>
      </c>
      <c r="N1742" s="111">
        <f t="shared" si="166"/>
        <v>0</v>
      </c>
    </row>
    <row r="1743" spans="6:14" ht="16.45" customHeight="1">
      <c r="F1743" s="141">
        <f t="shared" si="161"/>
        <v>0</v>
      </c>
      <c r="G1743" s="149">
        <f t="shared" si="162"/>
        <v>0</v>
      </c>
      <c r="H1743" s="126"/>
      <c r="I1743" s="126"/>
      <c r="J1743" s="141">
        <f t="shared" si="163"/>
        <v>0</v>
      </c>
      <c r="K1743" s="239">
        <f t="shared" si="164"/>
        <v>0</v>
      </c>
      <c r="L1743" s="126"/>
      <c r="M1743" s="210">
        <f t="shared" si="165"/>
        <v>0</v>
      </c>
      <c r="N1743" s="111">
        <f t="shared" si="166"/>
        <v>0</v>
      </c>
    </row>
    <row r="1744" spans="6:14" ht="16.45" customHeight="1">
      <c r="F1744" s="143">
        <f t="shared" si="161"/>
        <v>0</v>
      </c>
      <c r="G1744" s="230">
        <f t="shared" si="162"/>
        <v>0</v>
      </c>
      <c r="H1744" s="126"/>
      <c r="I1744" s="126"/>
      <c r="J1744" s="143">
        <f t="shared" si="163"/>
        <v>0</v>
      </c>
      <c r="K1744" s="235">
        <f t="shared" si="164"/>
        <v>0</v>
      </c>
      <c r="L1744" s="126"/>
      <c r="M1744" s="236">
        <f t="shared" si="165"/>
        <v>0</v>
      </c>
      <c r="N1744" s="111">
        <f t="shared" si="166"/>
        <v>0</v>
      </c>
    </row>
    <row r="1745" spans="6:14" ht="16.45" customHeight="1">
      <c r="F1745" s="141">
        <f t="shared" si="161"/>
        <v>0</v>
      </c>
      <c r="G1745" s="149">
        <f t="shared" si="162"/>
        <v>0</v>
      </c>
      <c r="H1745" s="126"/>
      <c r="I1745" s="126"/>
      <c r="J1745" s="141">
        <f t="shared" si="163"/>
        <v>0</v>
      </c>
      <c r="K1745" s="239">
        <f t="shared" si="164"/>
        <v>0</v>
      </c>
      <c r="L1745" s="126"/>
      <c r="M1745" s="210">
        <f t="shared" si="165"/>
        <v>0</v>
      </c>
      <c r="N1745" s="111">
        <f t="shared" si="166"/>
        <v>0</v>
      </c>
    </row>
    <row r="1746" spans="6:14" ht="16.45" customHeight="1">
      <c r="F1746" s="143">
        <f t="shared" si="161"/>
        <v>0</v>
      </c>
      <c r="G1746" s="230">
        <f t="shared" si="162"/>
        <v>0</v>
      </c>
      <c r="H1746" s="126"/>
      <c r="I1746" s="126"/>
      <c r="J1746" s="143">
        <f t="shared" si="163"/>
        <v>0</v>
      </c>
      <c r="K1746" s="235">
        <f t="shared" si="164"/>
        <v>0</v>
      </c>
      <c r="L1746" s="126"/>
      <c r="M1746" s="236">
        <f t="shared" si="165"/>
        <v>0</v>
      </c>
      <c r="N1746" s="111">
        <f t="shared" si="166"/>
        <v>0</v>
      </c>
    </row>
    <row r="1747" spans="6:14" ht="16.45" customHeight="1">
      <c r="F1747" s="141">
        <f t="shared" si="161"/>
        <v>0</v>
      </c>
      <c r="G1747" s="149">
        <f t="shared" si="162"/>
        <v>0</v>
      </c>
      <c r="H1747" s="126"/>
      <c r="I1747" s="126"/>
      <c r="J1747" s="141">
        <f t="shared" si="163"/>
        <v>0</v>
      </c>
      <c r="K1747" s="239">
        <f t="shared" si="164"/>
        <v>0</v>
      </c>
      <c r="L1747" s="126"/>
      <c r="M1747" s="210">
        <f t="shared" si="165"/>
        <v>0</v>
      </c>
      <c r="N1747" s="111">
        <f t="shared" si="166"/>
        <v>0</v>
      </c>
    </row>
    <row r="1748" spans="6:14" ht="16.45" customHeight="1">
      <c r="F1748" s="143">
        <f t="shared" si="161"/>
        <v>0</v>
      </c>
      <c r="G1748" s="230">
        <f t="shared" si="162"/>
        <v>0</v>
      </c>
      <c r="H1748" s="126"/>
      <c r="I1748" s="126"/>
      <c r="J1748" s="143">
        <f t="shared" si="163"/>
        <v>0</v>
      </c>
      <c r="K1748" s="235">
        <f t="shared" si="164"/>
        <v>0</v>
      </c>
      <c r="L1748" s="126"/>
      <c r="M1748" s="236">
        <f t="shared" si="165"/>
        <v>0</v>
      </c>
      <c r="N1748" s="111">
        <f t="shared" si="166"/>
        <v>0</v>
      </c>
    </row>
    <row r="1749" spans="6:14" ht="16.45" customHeight="1">
      <c r="F1749" s="141">
        <f t="shared" si="161"/>
        <v>0</v>
      </c>
      <c r="G1749" s="149">
        <f t="shared" si="162"/>
        <v>0</v>
      </c>
      <c r="H1749" s="126"/>
      <c r="I1749" s="126"/>
      <c r="J1749" s="141">
        <f t="shared" si="163"/>
        <v>0</v>
      </c>
      <c r="K1749" s="239">
        <f t="shared" si="164"/>
        <v>0</v>
      </c>
      <c r="L1749" s="126"/>
      <c r="M1749" s="210">
        <f t="shared" si="165"/>
        <v>0</v>
      </c>
      <c r="N1749" s="111">
        <f t="shared" si="166"/>
        <v>0</v>
      </c>
    </row>
    <row r="1750" spans="6:14" ht="16.45" customHeight="1">
      <c r="F1750" s="143">
        <f t="shared" si="161"/>
        <v>0</v>
      </c>
      <c r="G1750" s="230">
        <f t="shared" si="162"/>
        <v>0</v>
      </c>
      <c r="H1750" s="126"/>
      <c r="I1750" s="126"/>
      <c r="J1750" s="143">
        <f t="shared" si="163"/>
        <v>0</v>
      </c>
      <c r="K1750" s="235">
        <f t="shared" si="164"/>
        <v>0</v>
      </c>
      <c r="L1750" s="126"/>
      <c r="M1750" s="236">
        <f t="shared" si="165"/>
        <v>0</v>
      </c>
      <c r="N1750" s="111">
        <f t="shared" si="166"/>
        <v>0</v>
      </c>
    </row>
    <row r="1751" spans="6:14" ht="16.45" customHeight="1">
      <c r="F1751" s="141">
        <f t="shared" si="161"/>
        <v>0</v>
      </c>
      <c r="G1751" s="149">
        <f t="shared" si="162"/>
        <v>0</v>
      </c>
      <c r="H1751" s="126"/>
      <c r="I1751" s="126"/>
      <c r="J1751" s="141">
        <f t="shared" si="163"/>
        <v>0</v>
      </c>
      <c r="K1751" s="239">
        <f t="shared" si="164"/>
        <v>0</v>
      </c>
      <c r="L1751" s="126"/>
      <c r="M1751" s="210">
        <f t="shared" si="165"/>
        <v>0</v>
      </c>
      <c r="N1751" s="111">
        <f t="shared" si="166"/>
        <v>0</v>
      </c>
    </row>
    <row r="1752" spans="6:14" ht="16.45" customHeight="1">
      <c r="F1752" s="143">
        <f t="shared" si="161"/>
        <v>0</v>
      </c>
      <c r="G1752" s="230">
        <f t="shared" si="162"/>
        <v>0</v>
      </c>
      <c r="H1752" s="126"/>
      <c r="I1752" s="126"/>
      <c r="J1752" s="143">
        <f t="shared" si="163"/>
        <v>0</v>
      </c>
      <c r="K1752" s="235">
        <f t="shared" si="164"/>
        <v>0</v>
      </c>
      <c r="L1752" s="126"/>
      <c r="M1752" s="236">
        <f t="shared" si="165"/>
        <v>0</v>
      </c>
      <c r="N1752" s="111">
        <f t="shared" si="166"/>
        <v>0</v>
      </c>
    </row>
    <row r="1753" spans="6:14" ht="16.45" customHeight="1">
      <c r="F1753" s="141">
        <f t="shared" si="161"/>
        <v>0</v>
      </c>
      <c r="G1753" s="149">
        <f t="shared" si="162"/>
        <v>0</v>
      </c>
      <c r="H1753" s="126"/>
      <c r="I1753" s="126"/>
      <c r="J1753" s="141">
        <f t="shared" si="163"/>
        <v>0</v>
      </c>
      <c r="K1753" s="239">
        <f t="shared" si="164"/>
        <v>0</v>
      </c>
      <c r="L1753" s="126"/>
      <c r="M1753" s="210">
        <f t="shared" si="165"/>
        <v>0</v>
      </c>
      <c r="N1753" s="111">
        <f t="shared" si="166"/>
        <v>0</v>
      </c>
    </row>
    <row r="1754" spans="6:14" ht="16.45" customHeight="1">
      <c r="F1754" s="143">
        <f t="shared" si="161"/>
        <v>0</v>
      </c>
      <c r="G1754" s="230">
        <f t="shared" si="162"/>
        <v>0</v>
      </c>
      <c r="H1754" s="126"/>
      <c r="I1754" s="126"/>
      <c r="J1754" s="143">
        <f t="shared" si="163"/>
        <v>0</v>
      </c>
      <c r="K1754" s="235">
        <f t="shared" si="164"/>
        <v>0</v>
      </c>
      <c r="L1754" s="126"/>
      <c r="M1754" s="236">
        <f t="shared" si="165"/>
        <v>0</v>
      </c>
      <c r="N1754" s="111">
        <f t="shared" si="166"/>
        <v>0</v>
      </c>
    </row>
    <row r="1755" spans="6:14" ht="16.45" customHeight="1">
      <c r="F1755" s="141">
        <f t="shared" si="161"/>
        <v>0</v>
      </c>
      <c r="G1755" s="149">
        <f t="shared" si="162"/>
        <v>0</v>
      </c>
      <c r="H1755" s="126"/>
      <c r="I1755" s="126"/>
      <c r="J1755" s="141">
        <f t="shared" si="163"/>
        <v>0</v>
      </c>
      <c r="K1755" s="239">
        <f t="shared" si="164"/>
        <v>0</v>
      </c>
      <c r="L1755" s="126"/>
      <c r="M1755" s="210">
        <f t="shared" si="165"/>
        <v>0</v>
      </c>
      <c r="N1755" s="111">
        <f t="shared" si="166"/>
        <v>0</v>
      </c>
    </row>
    <row r="1756" spans="6:14" ht="16.45" customHeight="1">
      <c r="F1756" s="143">
        <f t="shared" si="161"/>
        <v>0</v>
      </c>
      <c r="G1756" s="230">
        <f t="shared" si="162"/>
        <v>0</v>
      </c>
      <c r="H1756" s="126"/>
      <c r="I1756" s="126"/>
      <c r="J1756" s="143">
        <f t="shared" si="163"/>
        <v>0</v>
      </c>
      <c r="K1756" s="235">
        <f t="shared" si="164"/>
        <v>0</v>
      </c>
      <c r="L1756" s="126"/>
      <c r="M1756" s="236">
        <f t="shared" si="165"/>
        <v>0</v>
      </c>
      <c r="N1756" s="111">
        <f t="shared" si="166"/>
        <v>0</v>
      </c>
    </row>
    <row r="1757" spans="6:14" ht="16.45" customHeight="1">
      <c r="F1757" s="141">
        <f t="shared" si="161"/>
        <v>0</v>
      </c>
      <c r="G1757" s="149">
        <f t="shared" si="162"/>
        <v>0</v>
      </c>
      <c r="H1757" s="126"/>
      <c r="I1757" s="126"/>
      <c r="J1757" s="141">
        <f t="shared" si="163"/>
        <v>0</v>
      </c>
      <c r="K1757" s="239">
        <f t="shared" si="164"/>
        <v>0</v>
      </c>
      <c r="L1757" s="126"/>
      <c r="M1757" s="210">
        <f t="shared" si="165"/>
        <v>0</v>
      </c>
      <c r="N1757" s="111">
        <f t="shared" si="166"/>
        <v>0</v>
      </c>
    </row>
    <row r="1758" spans="6:14" ht="16.45" customHeight="1">
      <c r="F1758" s="143">
        <f t="shared" si="161"/>
        <v>0</v>
      </c>
      <c r="G1758" s="230">
        <f t="shared" si="162"/>
        <v>0</v>
      </c>
      <c r="H1758" s="126"/>
      <c r="I1758" s="126"/>
      <c r="J1758" s="143">
        <f t="shared" si="163"/>
        <v>0</v>
      </c>
      <c r="K1758" s="235">
        <f t="shared" si="164"/>
        <v>0</v>
      </c>
      <c r="L1758" s="126"/>
      <c r="M1758" s="236">
        <f t="shared" si="165"/>
        <v>0</v>
      </c>
      <c r="N1758" s="111">
        <f t="shared" si="166"/>
        <v>0</v>
      </c>
    </row>
    <row r="1759" spans="6:14" ht="16.45" customHeight="1">
      <c r="F1759" s="141">
        <f t="shared" si="161"/>
        <v>0</v>
      </c>
      <c r="G1759" s="149">
        <f t="shared" si="162"/>
        <v>0</v>
      </c>
      <c r="H1759" s="126"/>
      <c r="I1759" s="126"/>
      <c r="J1759" s="141">
        <f t="shared" si="163"/>
        <v>0</v>
      </c>
      <c r="K1759" s="239">
        <f t="shared" si="164"/>
        <v>0</v>
      </c>
      <c r="L1759" s="126"/>
      <c r="M1759" s="210">
        <f t="shared" si="165"/>
        <v>0</v>
      </c>
      <c r="N1759" s="111">
        <f t="shared" si="166"/>
        <v>0</v>
      </c>
    </row>
    <row r="1760" spans="6:14" ht="16.45" customHeight="1">
      <c r="F1760" s="143">
        <f t="shared" si="161"/>
        <v>0</v>
      </c>
      <c r="G1760" s="230">
        <f t="shared" si="162"/>
        <v>0</v>
      </c>
      <c r="H1760" s="126"/>
      <c r="I1760" s="126"/>
      <c r="J1760" s="143">
        <f t="shared" si="163"/>
        <v>0</v>
      </c>
      <c r="K1760" s="235">
        <f t="shared" si="164"/>
        <v>0</v>
      </c>
      <c r="L1760" s="126"/>
      <c r="M1760" s="236">
        <f t="shared" si="165"/>
        <v>0</v>
      </c>
      <c r="N1760" s="111">
        <f t="shared" si="166"/>
        <v>0</v>
      </c>
    </row>
    <row r="1761" spans="6:14" ht="16.45" customHeight="1">
      <c r="F1761" s="141">
        <f t="shared" si="161"/>
        <v>0</v>
      </c>
      <c r="G1761" s="149">
        <f t="shared" si="162"/>
        <v>0</v>
      </c>
      <c r="H1761" s="126"/>
      <c r="I1761" s="126"/>
      <c r="J1761" s="141">
        <f t="shared" si="163"/>
        <v>0</v>
      </c>
      <c r="K1761" s="239">
        <f t="shared" si="164"/>
        <v>0</v>
      </c>
      <c r="L1761" s="126"/>
      <c r="M1761" s="210">
        <f t="shared" si="165"/>
        <v>0</v>
      </c>
      <c r="N1761" s="111">
        <f t="shared" si="166"/>
        <v>0</v>
      </c>
    </row>
    <row r="1762" spans="6:14" ht="16.45" customHeight="1">
      <c r="F1762" s="143">
        <f t="shared" si="161"/>
        <v>0</v>
      </c>
      <c r="G1762" s="230">
        <f t="shared" si="162"/>
        <v>0</v>
      </c>
      <c r="H1762" s="126"/>
      <c r="I1762" s="126"/>
      <c r="J1762" s="143">
        <f t="shared" si="163"/>
        <v>0</v>
      </c>
      <c r="K1762" s="235">
        <f t="shared" si="164"/>
        <v>0</v>
      </c>
      <c r="L1762" s="126"/>
      <c r="M1762" s="236">
        <f t="shared" si="165"/>
        <v>0</v>
      </c>
      <c r="N1762" s="111">
        <f t="shared" si="166"/>
        <v>0</v>
      </c>
    </row>
    <row r="1763" spans="6:14" ht="16.45" customHeight="1">
      <c r="F1763" s="141">
        <f t="shared" si="161"/>
        <v>0</v>
      </c>
      <c r="G1763" s="149">
        <f t="shared" si="162"/>
        <v>0</v>
      </c>
      <c r="H1763" s="126"/>
      <c r="I1763" s="126"/>
      <c r="J1763" s="141">
        <f t="shared" si="163"/>
        <v>0</v>
      </c>
      <c r="K1763" s="239">
        <f t="shared" si="164"/>
        <v>0</v>
      </c>
      <c r="L1763" s="126"/>
      <c r="M1763" s="210">
        <f t="shared" si="165"/>
        <v>0</v>
      </c>
      <c r="N1763" s="111">
        <f t="shared" si="166"/>
        <v>0</v>
      </c>
    </row>
    <row r="1764" spans="6:14" ht="16.45" customHeight="1">
      <c r="F1764" s="143">
        <f t="shared" si="161"/>
        <v>0</v>
      </c>
      <c r="G1764" s="230">
        <f t="shared" si="162"/>
        <v>0</v>
      </c>
      <c r="H1764" s="126"/>
      <c r="I1764" s="126"/>
      <c r="J1764" s="143">
        <f t="shared" si="163"/>
        <v>0</v>
      </c>
      <c r="K1764" s="235">
        <f t="shared" si="164"/>
        <v>0</v>
      </c>
      <c r="L1764" s="126"/>
      <c r="M1764" s="236">
        <f t="shared" si="165"/>
        <v>0</v>
      </c>
      <c r="N1764" s="111">
        <f t="shared" si="166"/>
        <v>0</v>
      </c>
    </row>
    <row r="1765" spans="6:14" ht="16.45" customHeight="1">
      <c r="F1765" s="141">
        <f t="shared" si="161"/>
        <v>0</v>
      </c>
      <c r="G1765" s="149">
        <f t="shared" si="162"/>
        <v>0</v>
      </c>
      <c r="H1765" s="126"/>
      <c r="I1765" s="126"/>
      <c r="J1765" s="141">
        <f t="shared" si="163"/>
        <v>0</v>
      </c>
      <c r="K1765" s="239">
        <f t="shared" si="164"/>
        <v>0</v>
      </c>
      <c r="L1765" s="126"/>
      <c r="M1765" s="210">
        <f t="shared" si="165"/>
        <v>0</v>
      </c>
      <c r="N1765" s="111">
        <f t="shared" si="166"/>
        <v>0</v>
      </c>
    </row>
    <row r="1766" spans="6:14" ht="16.45" customHeight="1">
      <c r="F1766" s="143">
        <f t="shared" ref="F1766:F1829" si="167">IFERROR(E1766/D1766,0)</f>
        <v>0</v>
      </c>
      <c r="G1766" s="230">
        <f t="shared" ref="G1766:G1829" si="168">IFERROR(H1766/E1766,0)</f>
        <v>0</v>
      </c>
      <c r="H1766" s="126"/>
      <c r="I1766" s="126"/>
      <c r="J1766" s="143">
        <f t="shared" ref="J1766:J1829" si="169">IFERROR(I1766/E1766,0)</f>
        <v>0</v>
      </c>
      <c r="K1766" s="235">
        <f t="shared" ref="K1766:K1829" si="170">IFERROR(H1766/I1766,0)</f>
        <v>0</v>
      </c>
      <c r="L1766" s="126"/>
      <c r="M1766" s="236">
        <f t="shared" ref="M1766:M1829" si="171">IFERROR(L1766/I1766,0)</f>
        <v>0</v>
      </c>
      <c r="N1766" s="111">
        <f t="shared" ref="N1766:N1829" si="172">IFERROR(L1766/H1766,0)</f>
        <v>0</v>
      </c>
    </row>
    <row r="1767" spans="6:14" ht="16.45" customHeight="1">
      <c r="F1767" s="141">
        <f t="shared" si="167"/>
        <v>0</v>
      </c>
      <c r="G1767" s="149">
        <f t="shared" si="168"/>
        <v>0</v>
      </c>
      <c r="H1767" s="126"/>
      <c r="I1767" s="126"/>
      <c r="J1767" s="141">
        <f t="shared" si="169"/>
        <v>0</v>
      </c>
      <c r="K1767" s="239">
        <f t="shared" si="170"/>
        <v>0</v>
      </c>
      <c r="L1767" s="126"/>
      <c r="M1767" s="210">
        <f t="shared" si="171"/>
        <v>0</v>
      </c>
      <c r="N1767" s="111">
        <f t="shared" si="172"/>
        <v>0</v>
      </c>
    </row>
    <row r="1768" spans="6:14" ht="16.45" customHeight="1">
      <c r="F1768" s="143">
        <f t="shared" si="167"/>
        <v>0</v>
      </c>
      <c r="G1768" s="230">
        <f t="shared" si="168"/>
        <v>0</v>
      </c>
      <c r="H1768" s="126"/>
      <c r="I1768" s="126"/>
      <c r="J1768" s="143">
        <f t="shared" si="169"/>
        <v>0</v>
      </c>
      <c r="K1768" s="235">
        <f t="shared" si="170"/>
        <v>0</v>
      </c>
      <c r="L1768" s="126"/>
      <c r="M1768" s="236">
        <f t="shared" si="171"/>
        <v>0</v>
      </c>
      <c r="N1768" s="111">
        <f t="shared" si="172"/>
        <v>0</v>
      </c>
    </row>
    <row r="1769" spans="6:14" ht="16.45" customHeight="1">
      <c r="F1769" s="141">
        <f t="shared" si="167"/>
        <v>0</v>
      </c>
      <c r="G1769" s="149">
        <f t="shared" si="168"/>
        <v>0</v>
      </c>
      <c r="H1769" s="126"/>
      <c r="I1769" s="126"/>
      <c r="J1769" s="141">
        <f t="shared" si="169"/>
        <v>0</v>
      </c>
      <c r="K1769" s="239">
        <f t="shared" si="170"/>
        <v>0</v>
      </c>
      <c r="L1769" s="126"/>
      <c r="M1769" s="210">
        <f t="shared" si="171"/>
        <v>0</v>
      </c>
      <c r="N1769" s="111">
        <f t="shared" si="172"/>
        <v>0</v>
      </c>
    </row>
    <row r="1770" spans="6:14" ht="16.45" customHeight="1">
      <c r="F1770" s="143">
        <f t="shared" si="167"/>
        <v>0</v>
      </c>
      <c r="G1770" s="230">
        <f t="shared" si="168"/>
        <v>0</v>
      </c>
      <c r="H1770" s="126"/>
      <c r="I1770" s="126"/>
      <c r="J1770" s="143">
        <f t="shared" si="169"/>
        <v>0</v>
      </c>
      <c r="K1770" s="235">
        <f t="shared" si="170"/>
        <v>0</v>
      </c>
      <c r="L1770" s="126"/>
      <c r="M1770" s="236">
        <f t="shared" si="171"/>
        <v>0</v>
      </c>
      <c r="N1770" s="111">
        <f t="shared" si="172"/>
        <v>0</v>
      </c>
    </row>
    <row r="1771" spans="6:14" ht="16.45" customHeight="1">
      <c r="F1771" s="141">
        <f t="shared" si="167"/>
        <v>0</v>
      </c>
      <c r="G1771" s="149">
        <f t="shared" si="168"/>
        <v>0</v>
      </c>
      <c r="H1771" s="126"/>
      <c r="I1771" s="126"/>
      <c r="J1771" s="141">
        <f t="shared" si="169"/>
        <v>0</v>
      </c>
      <c r="K1771" s="239">
        <f t="shared" si="170"/>
        <v>0</v>
      </c>
      <c r="L1771" s="126"/>
      <c r="M1771" s="210">
        <f t="shared" si="171"/>
        <v>0</v>
      </c>
      <c r="N1771" s="111">
        <f t="shared" si="172"/>
        <v>0</v>
      </c>
    </row>
    <row r="1772" spans="6:14" ht="16.45" customHeight="1">
      <c r="F1772" s="143">
        <f t="shared" si="167"/>
        <v>0</v>
      </c>
      <c r="G1772" s="230">
        <f t="shared" si="168"/>
        <v>0</v>
      </c>
      <c r="H1772" s="126"/>
      <c r="I1772" s="126"/>
      <c r="J1772" s="143">
        <f t="shared" si="169"/>
        <v>0</v>
      </c>
      <c r="K1772" s="235">
        <f t="shared" si="170"/>
        <v>0</v>
      </c>
      <c r="L1772" s="126"/>
      <c r="M1772" s="236">
        <f t="shared" si="171"/>
        <v>0</v>
      </c>
      <c r="N1772" s="111">
        <f t="shared" si="172"/>
        <v>0</v>
      </c>
    </row>
    <row r="1773" spans="6:14" ht="16.45" customHeight="1">
      <c r="F1773" s="141">
        <f t="shared" si="167"/>
        <v>0</v>
      </c>
      <c r="G1773" s="149">
        <f t="shared" si="168"/>
        <v>0</v>
      </c>
      <c r="H1773" s="126"/>
      <c r="I1773" s="126"/>
      <c r="J1773" s="141">
        <f t="shared" si="169"/>
        <v>0</v>
      </c>
      <c r="K1773" s="239">
        <f t="shared" si="170"/>
        <v>0</v>
      </c>
      <c r="L1773" s="126"/>
      <c r="M1773" s="210">
        <f t="shared" si="171"/>
        <v>0</v>
      </c>
      <c r="N1773" s="111">
        <f t="shared" si="172"/>
        <v>0</v>
      </c>
    </row>
    <row r="1774" spans="6:14" ht="16.45" customHeight="1">
      <c r="F1774" s="143">
        <f t="shared" si="167"/>
        <v>0</v>
      </c>
      <c r="G1774" s="230">
        <f t="shared" si="168"/>
        <v>0</v>
      </c>
      <c r="H1774" s="126"/>
      <c r="I1774" s="126"/>
      <c r="J1774" s="143">
        <f t="shared" si="169"/>
        <v>0</v>
      </c>
      <c r="K1774" s="235">
        <f t="shared" si="170"/>
        <v>0</v>
      </c>
      <c r="L1774" s="126"/>
      <c r="M1774" s="236">
        <f t="shared" si="171"/>
        <v>0</v>
      </c>
      <c r="N1774" s="111">
        <f t="shared" si="172"/>
        <v>0</v>
      </c>
    </row>
    <row r="1775" spans="6:14" ht="16.45" customHeight="1">
      <c r="F1775" s="141">
        <f t="shared" si="167"/>
        <v>0</v>
      </c>
      <c r="G1775" s="149">
        <f t="shared" si="168"/>
        <v>0</v>
      </c>
      <c r="H1775" s="126"/>
      <c r="I1775" s="126"/>
      <c r="J1775" s="141">
        <f t="shared" si="169"/>
        <v>0</v>
      </c>
      <c r="K1775" s="239">
        <f t="shared" si="170"/>
        <v>0</v>
      </c>
      <c r="L1775" s="126"/>
      <c r="M1775" s="210">
        <f t="shared" si="171"/>
        <v>0</v>
      </c>
      <c r="N1775" s="111">
        <f t="shared" si="172"/>
        <v>0</v>
      </c>
    </row>
    <row r="1776" spans="6:14" ht="16.45" customHeight="1">
      <c r="F1776" s="143">
        <f t="shared" si="167"/>
        <v>0</v>
      </c>
      <c r="G1776" s="230">
        <f t="shared" si="168"/>
        <v>0</v>
      </c>
      <c r="H1776" s="126"/>
      <c r="I1776" s="126"/>
      <c r="J1776" s="143">
        <f t="shared" si="169"/>
        <v>0</v>
      </c>
      <c r="K1776" s="235">
        <f t="shared" si="170"/>
        <v>0</v>
      </c>
      <c r="L1776" s="126"/>
      <c r="M1776" s="236">
        <f t="shared" si="171"/>
        <v>0</v>
      </c>
      <c r="N1776" s="111">
        <f t="shared" si="172"/>
        <v>0</v>
      </c>
    </row>
    <row r="1777" spans="6:14" ht="16.45" customHeight="1">
      <c r="F1777" s="141">
        <f t="shared" si="167"/>
        <v>0</v>
      </c>
      <c r="G1777" s="149">
        <f t="shared" si="168"/>
        <v>0</v>
      </c>
      <c r="H1777" s="126"/>
      <c r="I1777" s="126"/>
      <c r="J1777" s="141">
        <f t="shared" si="169"/>
        <v>0</v>
      </c>
      <c r="K1777" s="239">
        <f t="shared" si="170"/>
        <v>0</v>
      </c>
      <c r="L1777" s="126"/>
      <c r="M1777" s="210">
        <f t="shared" si="171"/>
        <v>0</v>
      </c>
      <c r="N1777" s="111">
        <f t="shared" si="172"/>
        <v>0</v>
      </c>
    </row>
    <row r="1778" spans="6:14" ht="16.45" customHeight="1">
      <c r="F1778" s="143">
        <f t="shared" si="167"/>
        <v>0</v>
      </c>
      <c r="G1778" s="230">
        <f t="shared" si="168"/>
        <v>0</v>
      </c>
      <c r="H1778" s="126"/>
      <c r="I1778" s="126"/>
      <c r="J1778" s="143">
        <f t="shared" si="169"/>
        <v>0</v>
      </c>
      <c r="K1778" s="235">
        <f t="shared" si="170"/>
        <v>0</v>
      </c>
      <c r="L1778" s="126"/>
      <c r="M1778" s="236">
        <f t="shared" si="171"/>
        <v>0</v>
      </c>
      <c r="N1778" s="111">
        <f t="shared" si="172"/>
        <v>0</v>
      </c>
    </row>
    <row r="1779" spans="6:14" ht="16.45" customHeight="1">
      <c r="F1779" s="141">
        <f t="shared" si="167"/>
        <v>0</v>
      </c>
      <c r="G1779" s="149">
        <f t="shared" si="168"/>
        <v>0</v>
      </c>
      <c r="H1779" s="126"/>
      <c r="I1779" s="126"/>
      <c r="J1779" s="141">
        <f t="shared" si="169"/>
        <v>0</v>
      </c>
      <c r="K1779" s="239">
        <f t="shared" si="170"/>
        <v>0</v>
      </c>
      <c r="L1779" s="126"/>
      <c r="M1779" s="210">
        <f t="shared" si="171"/>
        <v>0</v>
      </c>
      <c r="N1779" s="111">
        <f t="shared" si="172"/>
        <v>0</v>
      </c>
    </row>
    <row r="1780" spans="6:14" ht="16.45" customHeight="1">
      <c r="F1780" s="143">
        <f t="shared" si="167"/>
        <v>0</v>
      </c>
      <c r="G1780" s="230">
        <f t="shared" si="168"/>
        <v>0</v>
      </c>
      <c r="H1780" s="126"/>
      <c r="I1780" s="126"/>
      <c r="J1780" s="143">
        <f t="shared" si="169"/>
        <v>0</v>
      </c>
      <c r="K1780" s="235">
        <f t="shared" si="170"/>
        <v>0</v>
      </c>
      <c r="L1780" s="126"/>
      <c r="M1780" s="236">
        <f t="shared" si="171"/>
        <v>0</v>
      </c>
      <c r="N1780" s="111">
        <f t="shared" si="172"/>
        <v>0</v>
      </c>
    </row>
    <row r="1781" spans="6:14" ht="16.45" customHeight="1">
      <c r="F1781" s="141">
        <f t="shared" si="167"/>
        <v>0</v>
      </c>
      <c r="G1781" s="149">
        <f t="shared" si="168"/>
        <v>0</v>
      </c>
      <c r="H1781" s="126"/>
      <c r="I1781" s="126"/>
      <c r="J1781" s="141">
        <f t="shared" si="169"/>
        <v>0</v>
      </c>
      <c r="K1781" s="239">
        <f t="shared" si="170"/>
        <v>0</v>
      </c>
      <c r="L1781" s="126"/>
      <c r="M1781" s="210">
        <f t="shared" si="171"/>
        <v>0</v>
      </c>
      <c r="N1781" s="111">
        <f t="shared" si="172"/>
        <v>0</v>
      </c>
    </row>
    <row r="1782" spans="6:14" ht="16.45" customHeight="1">
      <c r="F1782" s="143">
        <f t="shared" si="167"/>
        <v>0</v>
      </c>
      <c r="G1782" s="230">
        <f t="shared" si="168"/>
        <v>0</v>
      </c>
      <c r="H1782" s="126"/>
      <c r="I1782" s="126"/>
      <c r="J1782" s="143">
        <f t="shared" si="169"/>
        <v>0</v>
      </c>
      <c r="K1782" s="235">
        <f t="shared" si="170"/>
        <v>0</v>
      </c>
      <c r="L1782" s="126"/>
      <c r="M1782" s="236">
        <f t="shared" si="171"/>
        <v>0</v>
      </c>
      <c r="N1782" s="111">
        <f t="shared" si="172"/>
        <v>0</v>
      </c>
    </row>
    <row r="1783" spans="6:14" ht="16.45" customHeight="1">
      <c r="F1783" s="141">
        <f t="shared" si="167"/>
        <v>0</v>
      </c>
      <c r="G1783" s="149">
        <f t="shared" si="168"/>
        <v>0</v>
      </c>
      <c r="H1783" s="126"/>
      <c r="I1783" s="126"/>
      <c r="J1783" s="141">
        <f t="shared" si="169"/>
        <v>0</v>
      </c>
      <c r="K1783" s="239">
        <f t="shared" si="170"/>
        <v>0</v>
      </c>
      <c r="L1783" s="126"/>
      <c r="M1783" s="210">
        <f t="shared" si="171"/>
        <v>0</v>
      </c>
      <c r="N1783" s="111">
        <f t="shared" si="172"/>
        <v>0</v>
      </c>
    </row>
    <row r="1784" spans="6:14" ht="16.45" customHeight="1">
      <c r="F1784" s="143">
        <f t="shared" si="167"/>
        <v>0</v>
      </c>
      <c r="G1784" s="230">
        <f t="shared" si="168"/>
        <v>0</v>
      </c>
      <c r="H1784" s="126"/>
      <c r="I1784" s="126"/>
      <c r="J1784" s="143">
        <f t="shared" si="169"/>
        <v>0</v>
      </c>
      <c r="K1784" s="235">
        <f t="shared" si="170"/>
        <v>0</v>
      </c>
      <c r="L1784" s="126"/>
      <c r="M1784" s="236">
        <f t="shared" si="171"/>
        <v>0</v>
      </c>
      <c r="N1784" s="111">
        <f t="shared" si="172"/>
        <v>0</v>
      </c>
    </row>
    <row r="1785" spans="6:14" ht="16.45" customHeight="1">
      <c r="F1785" s="141">
        <f t="shared" si="167"/>
        <v>0</v>
      </c>
      <c r="G1785" s="149">
        <f t="shared" si="168"/>
        <v>0</v>
      </c>
      <c r="H1785" s="126"/>
      <c r="I1785" s="126"/>
      <c r="J1785" s="141">
        <f t="shared" si="169"/>
        <v>0</v>
      </c>
      <c r="K1785" s="239">
        <f t="shared" si="170"/>
        <v>0</v>
      </c>
      <c r="L1785" s="126"/>
      <c r="M1785" s="210">
        <f t="shared" si="171"/>
        <v>0</v>
      </c>
      <c r="N1785" s="111">
        <f t="shared" si="172"/>
        <v>0</v>
      </c>
    </row>
    <row r="1786" spans="6:14" ht="16.45" customHeight="1">
      <c r="F1786" s="143">
        <f t="shared" si="167"/>
        <v>0</v>
      </c>
      <c r="G1786" s="230">
        <f t="shared" si="168"/>
        <v>0</v>
      </c>
      <c r="H1786" s="126"/>
      <c r="I1786" s="126"/>
      <c r="J1786" s="143">
        <f t="shared" si="169"/>
        <v>0</v>
      </c>
      <c r="K1786" s="235">
        <f t="shared" si="170"/>
        <v>0</v>
      </c>
      <c r="L1786" s="126"/>
      <c r="M1786" s="236">
        <f t="shared" si="171"/>
        <v>0</v>
      </c>
      <c r="N1786" s="111">
        <f t="shared" si="172"/>
        <v>0</v>
      </c>
    </row>
    <row r="1787" spans="6:14" ht="16.45" customHeight="1">
      <c r="F1787" s="141">
        <f t="shared" si="167"/>
        <v>0</v>
      </c>
      <c r="G1787" s="149">
        <f t="shared" si="168"/>
        <v>0</v>
      </c>
      <c r="H1787" s="126"/>
      <c r="I1787" s="126"/>
      <c r="J1787" s="141">
        <f t="shared" si="169"/>
        <v>0</v>
      </c>
      <c r="K1787" s="239">
        <f t="shared" si="170"/>
        <v>0</v>
      </c>
      <c r="L1787" s="126"/>
      <c r="M1787" s="210">
        <f t="shared" si="171"/>
        <v>0</v>
      </c>
      <c r="N1787" s="111">
        <f t="shared" si="172"/>
        <v>0</v>
      </c>
    </row>
    <row r="1788" spans="6:14" ht="16.45" customHeight="1">
      <c r="F1788" s="143">
        <f t="shared" si="167"/>
        <v>0</v>
      </c>
      <c r="G1788" s="230">
        <f t="shared" si="168"/>
        <v>0</v>
      </c>
      <c r="H1788" s="126"/>
      <c r="I1788" s="126"/>
      <c r="J1788" s="143">
        <f t="shared" si="169"/>
        <v>0</v>
      </c>
      <c r="K1788" s="235">
        <f t="shared" si="170"/>
        <v>0</v>
      </c>
      <c r="L1788" s="126"/>
      <c r="M1788" s="236">
        <f t="shared" si="171"/>
        <v>0</v>
      </c>
      <c r="N1788" s="111">
        <f t="shared" si="172"/>
        <v>0</v>
      </c>
    </row>
    <row r="1789" spans="6:14" ht="16.45" customHeight="1">
      <c r="F1789" s="141">
        <f t="shared" si="167"/>
        <v>0</v>
      </c>
      <c r="G1789" s="149">
        <f t="shared" si="168"/>
        <v>0</v>
      </c>
      <c r="H1789" s="126"/>
      <c r="I1789" s="126"/>
      <c r="J1789" s="141">
        <f t="shared" si="169"/>
        <v>0</v>
      </c>
      <c r="K1789" s="239">
        <f t="shared" si="170"/>
        <v>0</v>
      </c>
      <c r="L1789" s="126"/>
      <c r="M1789" s="210">
        <f t="shared" si="171"/>
        <v>0</v>
      </c>
      <c r="N1789" s="111">
        <f t="shared" si="172"/>
        <v>0</v>
      </c>
    </row>
    <row r="1790" spans="6:14" ht="16.45" customHeight="1">
      <c r="F1790" s="143">
        <f t="shared" si="167"/>
        <v>0</v>
      </c>
      <c r="G1790" s="230">
        <f t="shared" si="168"/>
        <v>0</v>
      </c>
      <c r="H1790" s="126"/>
      <c r="I1790" s="126"/>
      <c r="J1790" s="143">
        <f t="shared" si="169"/>
        <v>0</v>
      </c>
      <c r="K1790" s="235">
        <f t="shared" si="170"/>
        <v>0</v>
      </c>
      <c r="L1790" s="126"/>
      <c r="M1790" s="236">
        <f t="shared" si="171"/>
        <v>0</v>
      </c>
      <c r="N1790" s="111">
        <f t="shared" si="172"/>
        <v>0</v>
      </c>
    </row>
    <row r="1791" spans="6:14" ht="16.45" customHeight="1">
      <c r="F1791" s="141">
        <f t="shared" si="167"/>
        <v>0</v>
      </c>
      <c r="G1791" s="149">
        <f t="shared" si="168"/>
        <v>0</v>
      </c>
      <c r="H1791" s="126"/>
      <c r="I1791" s="126"/>
      <c r="J1791" s="141">
        <f t="shared" si="169"/>
        <v>0</v>
      </c>
      <c r="K1791" s="239">
        <f t="shared" si="170"/>
        <v>0</v>
      </c>
      <c r="L1791" s="126"/>
      <c r="M1791" s="210">
        <f t="shared" si="171"/>
        <v>0</v>
      </c>
      <c r="N1791" s="111">
        <f t="shared" si="172"/>
        <v>0</v>
      </c>
    </row>
    <row r="1792" spans="6:14" ht="16.45" customHeight="1">
      <c r="F1792" s="143">
        <f t="shared" si="167"/>
        <v>0</v>
      </c>
      <c r="G1792" s="230">
        <f t="shared" si="168"/>
        <v>0</v>
      </c>
      <c r="H1792" s="126"/>
      <c r="I1792" s="126"/>
      <c r="J1792" s="143">
        <f t="shared" si="169"/>
        <v>0</v>
      </c>
      <c r="K1792" s="235">
        <f t="shared" si="170"/>
        <v>0</v>
      </c>
      <c r="L1792" s="126"/>
      <c r="M1792" s="236">
        <f t="shared" si="171"/>
        <v>0</v>
      </c>
      <c r="N1792" s="111">
        <f t="shared" si="172"/>
        <v>0</v>
      </c>
    </row>
    <row r="1793" spans="3:14" ht="16.45" customHeight="1">
      <c r="F1793" s="141">
        <f t="shared" si="167"/>
        <v>0</v>
      </c>
      <c r="G1793" s="149">
        <f t="shared" si="168"/>
        <v>0</v>
      </c>
      <c r="H1793" s="126"/>
      <c r="I1793" s="126"/>
      <c r="J1793" s="141">
        <f t="shared" si="169"/>
        <v>0</v>
      </c>
      <c r="K1793" s="239">
        <f t="shared" si="170"/>
        <v>0</v>
      </c>
      <c r="L1793" s="126"/>
      <c r="M1793" s="210">
        <f t="shared" si="171"/>
        <v>0</v>
      </c>
      <c r="N1793" s="111">
        <f t="shared" si="172"/>
        <v>0</v>
      </c>
    </row>
    <row r="1794" spans="3:14" ht="16.45" customHeight="1">
      <c r="F1794" s="143">
        <f t="shared" si="167"/>
        <v>0</v>
      </c>
      <c r="G1794" s="230">
        <f t="shared" si="168"/>
        <v>0</v>
      </c>
      <c r="H1794" s="126"/>
      <c r="I1794" s="126"/>
      <c r="J1794" s="143">
        <f t="shared" si="169"/>
        <v>0</v>
      </c>
      <c r="K1794" s="235">
        <f t="shared" si="170"/>
        <v>0</v>
      </c>
      <c r="L1794" s="126"/>
      <c r="M1794" s="236">
        <f t="shared" si="171"/>
        <v>0</v>
      </c>
      <c r="N1794" s="111">
        <f t="shared" si="172"/>
        <v>0</v>
      </c>
    </row>
    <row r="1795" spans="3:14" ht="16.45" customHeight="1">
      <c r="F1795" s="141">
        <f t="shared" si="167"/>
        <v>0</v>
      </c>
      <c r="G1795" s="149">
        <f t="shared" si="168"/>
        <v>0</v>
      </c>
      <c r="H1795" s="126"/>
      <c r="I1795" s="126"/>
      <c r="J1795" s="141">
        <f t="shared" si="169"/>
        <v>0</v>
      </c>
      <c r="K1795" s="239">
        <f t="shared" si="170"/>
        <v>0</v>
      </c>
      <c r="L1795" s="126"/>
      <c r="M1795" s="210">
        <f t="shared" si="171"/>
        <v>0</v>
      </c>
      <c r="N1795" s="111">
        <f t="shared" si="172"/>
        <v>0</v>
      </c>
    </row>
    <row r="1796" spans="3:14" ht="16.45" customHeight="1">
      <c r="F1796" s="143">
        <f t="shared" si="167"/>
        <v>0</v>
      </c>
      <c r="G1796" s="230">
        <f t="shared" si="168"/>
        <v>0</v>
      </c>
      <c r="H1796" s="126"/>
      <c r="I1796" s="126"/>
      <c r="J1796" s="143">
        <f t="shared" si="169"/>
        <v>0</v>
      </c>
      <c r="K1796" s="235">
        <f t="shared" si="170"/>
        <v>0</v>
      </c>
      <c r="L1796" s="126"/>
      <c r="M1796" s="236">
        <f t="shared" si="171"/>
        <v>0</v>
      </c>
      <c r="N1796" s="111">
        <f t="shared" si="172"/>
        <v>0</v>
      </c>
    </row>
    <row r="1797" spans="3:14" ht="16.45" customHeight="1">
      <c r="F1797" s="141">
        <f t="shared" si="167"/>
        <v>0</v>
      </c>
      <c r="G1797" s="149">
        <f t="shared" si="168"/>
        <v>0</v>
      </c>
      <c r="H1797" s="126"/>
      <c r="I1797" s="126"/>
      <c r="J1797" s="141">
        <f t="shared" si="169"/>
        <v>0</v>
      </c>
      <c r="K1797" s="239">
        <f t="shared" si="170"/>
        <v>0</v>
      </c>
      <c r="L1797" s="126"/>
      <c r="M1797" s="210">
        <f t="shared" si="171"/>
        <v>0</v>
      </c>
      <c r="N1797" s="111">
        <f t="shared" si="172"/>
        <v>0</v>
      </c>
    </row>
    <row r="1798" spans="3:14" ht="16.45" customHeight="1">
      <c r="F1798" s="143">
        <f t="shared" si="167"/>
        <v>0</v>
      </c>
      <c r="G1798" s="230">
        <f t="shared" si="168"/>
        <v>0</v>
      </c>
      <c r="H1798" s="126"/>
      <c r="I1798" s="126"/>
      <c r="J1798" s="143">
        <f t="shared" si="169"/>
        <v>0</v>
      </c>
      <c r="K1798" s="235">
        <f t="shared" si="170"/>
        <v>0</v>
      </c>
      <c r="L1798" s="126"/>
      <c r="M1798" s="236">
        <f t="shared" si="171"/>
        <v>0</v>
      </c>
      <c r="N1798" s="111">
        <f t="shared" si="172"/>
        <v>0</v>
      </c>
    </row>
    <row r="1799" spans="3:14" ht="16.45" customHeight="1">
      <c r="F1799" s="141">
        <f t="shared" si="167"/>
        <v>0</v>
      </c>
      <c r="G1799" s="149">
        <f t="shared" si="168"/>
        <v>0</v>
      </c>
      <c r="H1799" s="126"/>
      <c r="I1799" s="126"/>
      <c r="J1799" s="141">
        <f t="shared" si="169"/>
        <v>0</v>
      </c>
      <c r="K1799" s="239">
        <f t="shared" si="170"/>
        <v>0</v>
      </c>
      <c r="L1799" s="126"/>
      <c r="M1799" s="210">
        <f t="shared" si="171"/>
        <v>0</v>
      </c>
      <c r="N1799" s="111">
        <f t="shared" si="172"/>
        <v>0</v>
      </c>
    </row>
    <row r="1800" spans="3:14" ht="16.45" customHeight="1">
      <c r="C1800" s="51"/>
      <c r="F1800" s="143">
        <f t="shared" si="167"/>
        <v>0</v>
      </c>
      <c r="G1800" s="230">
        <f t="shared" si="168"/>
        <v>0</v>
      </c>
      <c r="H1800" s="126"/>
      <c r="I1800" s="126"/>
      <c r="J1800" s="143">
        <f t="shared" si="169"/>
        <v>0</v>
      </c>
      <c r="K1800" s="235">
        <f t="shared" si="170"/>
        <v>0</v>
      </c>
      <c r="L1800" s="126"/>
      <c r="M1800" s="236">
        <f t="shared" si="171"/>
        <v>0</v>
      </c>
      <c r="N1800" s="111">
        <f t="shared" si="172"/>
        <v>0</v>
      </c>
    </row>
    <row r="1801" spans="3:14" ht="16.45" customHeight="1">
      <c r="F1801" s="141">
        <f t="shared" si="167"/>
        <v>0</v>
      </c>
      <c r="G1801" s="149">
        <f t="shared" si="168"/>
        <v>0</v>
      </c>
      <c r="H1801" s="126"/>
      <c r="I1801" s="126"/>
      <c r="J1801" s="141">
        <f t="shared" si="169"/>
        <v>0</v>
      </c>
      <c r="K1801" s="239">
        <f t="shared" si="170"/>
        <v>0</v>
      </c>
      <c r="L1801" s="126"/>
      <c r="M1801" s="210">
        <f t="shared" si="171"/>
        <v>0</v>
      </c>
      <c r="N1801" s="111">
        <f t="shared" si="172"/>
        <v>0</v>
      </c>
    </row>
    <row r="1802" spans="3:14" ht="16.45" customHeight="1">
      <c r="F1802" s="143">
        <f t="shared" si="167"/>
        <v>0</v>
      </c>
      <c r="G1802" s="230">
        <f t="shared" si="168"/>
        <v>0</v>
      </c>
      <c r="H1802" s="126"/>
      <c r="I1802" s="126"/>
      <c r="J1802" s="143">
        <f t="shared" si="169"/>
        <v>0</v>
      </c>
      <c r="K1802" s="235">
        <f t="shared" si="170"/>
        <v>0</v>
      </c>
      <c r="L1802" s="126"/>
      <c r="M1802" s="236">
        <f t="shared" si="171"/>
        <v>0</v>
      </c>
      <c r="N1802" s="111">
        <f t="shared" si="172"/>
        <v>0</v>
      </c>
    </row>
    <row r="1803" spans="3:14" ht="16.45" customHeight="1">
      <c r="F1803" s="141">
        <f t="shared" si="167"/>
        <v>0</v>
      </c>
      <c r="G1803" s="149">
        <f t="shared" si="168"/>
        <v>0</v>
      </c>
      <c r="H1803" s="126"/>
      <c r="I1803" s="126"/>
      <c r="J1803" s="141">
        <f t="shared" si="169"/>
        <v>0</v>
      </c>
      <c r="K1803" s="239">
        <f t="shared" si="170"/>
        <v>0</v>
      </c>
      <c r="L1803" s="126"/>
      <c r="M1803" s="210">
        <f t="shared" si="171"/>
        <v>0</v>
      </c>
      <c r="N1803" s="111">
        <f t="shared" si="172"/>
        <v>0</v>
      </c>
    </row>
    <row r="1804" spans="3:14" ht="16.45" customHeight="1">
      <c r="F1804" s="143">
        <f t="shared" si="167"/>
        <v>0</v>
      </c>
      <c r="G1804" s="230">
        <f t="shared" si="168"/>
        <v>0</v>
      </c>
      <c r="H1804" s="126"/>
      <c r="I1804" s="126"/>
      <c r="J1804" s="143">
        <f t="shared" si="169"/>
        <v>0</v>
      </c>
      <c r="K1804" s="235">
        <f t="shared" si="170"/>
        <v>0</v>
      </c>
      <c r="L1804" s="126"/>
      <c r="M1804" s="236">
        <f t="shared" si="171"/>
        <v>0</v>
      </c>
      <c r="N1804" s="111">
        <f t="shared" si="172"/>
        <v>0</v>
      </c>
    </row>
    <row r="1805" spans="3:14" ht="16.45" customHeight="1">
      <c r="F1805" s="141">
        <f t="shared" si="167"/>
        <v>0</v>
      </c>
      <c r="G1805" s="149">
        <f t="shared" si="168"/>
        <v>0</v>
      </c>
      <c r="H1805" s="126"/>
      <c r="I1805" s="126"/>
      <c r="J1805" s="141">
        <f t="shared" si="169"/>
        <v>0</v>
      </c>
      <c r="K1805" s="239">
        <f t="shared" si="170"/>
        <v>0</v>
      </c>
      <c r="L1805" s="126"/>
      <c r="M1805" s="210">
        <f t="shared" si="171"/>
        <v>0</v>
      </c>
      <c r="N1805" s="111">
        <f t="shared" si="172"/>
        <v>0</v>
      </c>
    </row>
    <row r="1806" spans="3:14" ht="16.45" customHeight="1">
      <c r="F1806" s="143">
        <f t="shared" si="167"/>
        <v>0</v>
      </c>
      <c r="G1806" s="230">
        <f t="shared" si="168"/>
        <v>0</v>
      </c>
      <c r="H1806" s="126"/>
      <c r="I1806" s="126"/>
      <c r="J1806" s="143">
        <f t="shared" si="169"/>
        <v>0</v>
      </c>
      <c r="K1806" s="235">
        <f t="shared" si="170"/>
        <v>0</v>
      </c>
      <c r="L1806" s="126"/>
      <c r="M1806" s="236">
        <f t="shared" si="171"/>
        <v>0</v>
      </c>
      <c r="N1806" s="111">
        <f t="shared" si="172"/>
        <v>0</v>
      </c>
    </row>
    <row r="1807" spans="3:14" ht="16.45" customHeight="1">
      <c r="F1807" s="141">
        <f t="shared" si="167"/>
        <v>0</v>
      </c>
      <c r="G1807" s="149">
        <f t="shared" si="168"/>
        <v>0</v>
      </c>
      <c r="H1807" s="126"/>
      <c r="I1807" s="126"/>
      <c r="J1807" s="141">
        <f t="shared" si="169"/>
        <v>0</v>
      </c>
      <c r="K1807" s="239">
        <f t="shared" si="170"/>
        <v>0</v>
      </c>
      <c r="L1807" s="126"/>
      <c r="M1807" s="210">
        <f t="shared" si="171"/>
        <v>0</v>
      </c>
      <c r="N1807" s="111">
        <f t="shared" si="172"/>
        <v>0</v>
      </c>
    </row>
    <row r="1808" spans="3:14" ht="16.45" customHeight="1">
      <c r="F1808" s="143">
        <f t="shared" si="167"/>
        <v>0</v>
      </c>
      <c r="G1808" s="230">
        <f t="shared" si="168"/>
        <v>0</v>
      </c>
      <c r="H1808" s="126"/>
      <c r="I1808" s="126"/>
      <c r="J1808" s="143">
        <f t="shared" si="169"/>
        <v>0</v>
      </c>
      <c r="K1808" s="235">
        <f t="shared" si="170"/>
        <v>0</v>
      </c>
      <c r="L1808" s="126"/>
      <c r="M1808" s="236">
        <f t="shared" si="171"/>
        <v>0</v>
      </c>
      <c r="N1808" s="111">
        <f t="shared" si="172"/>
        <v>0</v>
      </c>
    </row>
    <row r="1809" spans="6:14" ht="16.45" customHeight="1">
      <c r="F1809" s="141">
        <f t="shared" si="167"/>
        <v>0</v>
      </c>
      <c r="G1809" s="149">
        <f t="shared" si="168"/>
        <v>0</v>
      </c>
      <c r="H1809" s="126"/>
      <c r="I1809" s="126"/>
      <c r="J1809" s="141">
        <f t="shared" si="169"/>
        <v>0</v>
      </c>
      <c r="K1809" s="239">
        <f t="shared" si="170"/>
        <v>0</v>
      </c>
      <c r="L1809" s="126"/>
      <c r="M1809" s="210">
        <f t="shared" si="171"/>
        <v>0</v>
      </c>
      <c r="N1809" s="111">
        <f t="shared" si="172"/>
        <v>0</v>
      </c>
    </row>
    <row r="1810" spans="6:14" ht="16.45" customHeight="1">
      <c r="F1810" s="143">
        <f t="shared" si="167"/>
        <v>0</v>
      </c>
      <c r="G1810" s="230">
        <f t="shared" si="168"/>
        <v>0</v>
      </c>
      <c r="H1810" s="126"/>
      <c r="I1810" s="126"/>
      <c r="J1810" s="143">
        <f t="shared" si="169"/>
        <v>0</v>
      </c>
      <c r="K1810" s="235">
        <f t="shared" si="170"/>
        <v>0</v>
      </c>
      <c r="L1810" s="126"/>
      <c r="M1810" s="236">
        <f t="shared" si="171"/>
        <v>0</v>
      </c>
      <c r="N1810" s="111">
        <f t="shared" si="172"/>
        <v>0</v>
      </c>
    </row>
    <row r="1811" spans="6:14" ht="16.45" customHeight="1">
      <c r="F1811" s="141">
        <f t="shared" si="167"/>
        <v>0</v>
      </c>
      <c r="G1811" s="149">
        <f t="shared" si="168"/>
        <v>0</v>
      </c>
      <c r="H1811" s="126"/>
      <c r="I1811" s="126"/>
      <c r="J1811" s="141">
        <f t="shared" si="169"/>
        <v>0</v>
      </c>
      <c r="K1811" s="239">
        <f t="shared" si="170"/>
        <v>0</v>
      </c>
      <c r="L1811" s="126"/>
      <c r="M1811" s="210">
        <f t="shared" si="171"/>
        <v>0</v>
      </c>
      <c r="N1811" s="111">
        <f t="shared" si="172"/>
        <v>0</v>
      </c>
    </row>
    <row r="1812" spans="6:14" ht="16.45" customHeight="1">
      <c r="F1812" s="143">
        <f t="shared" si="167"/>
        <v>0</v>
      </c>
      <c r="G1812" s="230">
        <f t="shared" si="168"/>
        <v>0</v>
      </c>
      <c r="H1812" s="126"/>
      <c r="I1812" s="126"/>
      <c r="J1812" s="143">
        <f t="shared" si="169"/>
        <v>0</v>
      </c>
      <c r="K1812" s="235">
        <f t="shared" si="170"/>
        <v>0</v>
      </c>
      <c r="L1812" s="126"/>
      <c r="M1812" s="236">
        <f t="shared" si="171"/>
        <v>0</v>
      </c>
      <c r="N1812" s="111">
        <f t="shared" si="172"/>
        <v>0</v>
      </c>
    </row>
    <row r="1813" spans="6:14" ht="16.45" customHeight="1">
      <c r="F1813" s="141">
        <f t="shared" si="167"/>
        <v>0</v>
      </c>
      <c r="G1813" s="149">
        <f t="shared" si="168"/>
        <v>0</v>
      </c>
      <c r="H1813" s="126"/>
      <c r="I1813" s="126"/>
      <c r="J1813" s="141">
        <f t="shared" si="169"/>
        <v>0</v>
      </c>
      <c r="K1813" s="239">
        <f t="shared" si="170"/>
        <v>0</v>
      </c>
      <c r="L1813" s="126"/>
      <c r="M1813" s="210">
        <f t="shared" si="171"/>
        <v>0</v>
      </c>
      <c r="N1813" s="111">
        <f t="shared" si="172"/>
        <v>0</v>
      </c>
    </row>
    <row r="1814" spans="6:14" ht="16.45" customHeight="1">
      <c r="F1814" s="143">
        <f t="shared" si="167"/>
        <v>0</v>
      </c>
      <c r="G1814" s="230">
        <f t="shared" si="168"/>
        <v>0</v>
      </c>
      <c r="H1814" s="126"/>
      <c r="I1814" s="126"/>
      <c r="J1814" s="143">
        <f t="shared" si="169"/>
        <v>0</v>
      </c>
      <c r="K1814" s="235">
        <f t="shared" si="170"/>
        <v>0</v>
      </c>
      <c r="L1814" s="126"/>
      <c r="M1814" s="236">
        <f t="shared" si="171"/>
        <v>0</v>
      </c>
      <c r="N1814" s="111">
        <f t="shared" si="172"/>
        <v>0</v>
      </c>
    </row>
    <row r="1815" spans="6:14" ht="16.45" customHeight="1">
      <c r="F1815" s="141">
        <f t="shared" si="167"/>
        <v>0</v>
      </c>
      <c r="G1815" s="149">
        <f t="shared" si="168"/>
        <v>0</v>
      </c>
      <c r="H1815" s="126"/>
      <c r="I1815" s="126"/>
      <c r="J1815" s="141">
        <f t="shared" si="169"/>
        <v>0</v>
      </c>
      <c r="K1815" s="239">
        <f t="shared" si="170"/>
        <v>0</v>
      </c>
      <c r="L1815" s="126"/>
      <c r="M1815" s="210">
        <f t="shared" si="171"/>
        <v>0</v>
      </c>
      <c r="N1815" s="111">
        <f t="shared" si="172"/>
        <v>0</v>
      </c>
    </row>
    <row r="1816" spans="6:14" ht="16.45" customHeight="1">
      <c r="F1816" s="143">
        <f t="shared" si="167"/>
        <v>0</v>
      </c>
      <c r="G1816" s="230">
        <f t="shared" si="168"/>
        <v>0</v>
      </c>
      <c r="H1816" s="126"/>
      <c r="I1816" s="126"/>
      <c r="J1816" s="143">
        <f t="shared" si="169"/>
        <v>0</v>
      </c>
      <c r="K1816" s="235">
        <f t="shared" si="170"/>
        <v>0</v>
      </c>
      <c r="L1816" s="126"/>
      <c r="M1816" s="236">
        <f t="shared" si="171"/>
        <v>0</v>
      </c>
      <c r="N1816" s="111">
        <f t="shared" si="172"/>
        <v>0</v>
      </c>
    </row>
    <row r="1817" spans="6:14" ht="16.45" customHeight="1">
      <c r="F1817" s="141">
        <f t="shared" si="167"/>
        <v>0</v>
      </c>
      <c r="G1817" s="149">
        <f t="shared" si="168"/>
        <v>0</v>
      </c>
      <c r="H1817" s="126"/>
      <c r="I1817" s="126"/>
      <c r="J1817" s="141">
        <f t="shared" si="169"/>
        <v>0</v>
      </c>
      <c r="K1817" s="239">
        <f t="shared" si="170"/>
        <v>0</v>
      </c>
      <c r="L1817" s="126"/>
      <c r="M1817" s="210">
        <f t="shared" si="171"/>
        <v>0</v>
      </c>
      <c r="N1817" s="111">
        <f t="shared" si="172"/>
        <v>0</v>
      </c>
    </row>
    <row r="1818" spans="6:14" ht="16.45" customHeight="1">
      <c r="F1818" s="143">
        <f t="shared" si="167"/>
        <v>0</v>
      </c>
      <c r="G1818" s="230">
        <f t="shared" si="168"/>
        <v>0</v>
      </c>
      <c r="H1818" s="126"/>
      <c r="I1818" s="126"/>
      <c r="J1818" s="143">
        <f t="shared" si="169"/>
        <v>0</v>
      </c>
      <c r="K1818" s="235">
        <f t="shared" si="170"/>
        <v>0</v>
      </c>
      <c r="L1818" s="126"/>
      <c r="M1818" s="236">
        <f t="shared" si="171"/>
        <v>0</v>
      </c>
      <c r="N1818" s="111">
        <f t="shared" si="172"/>
        <v>0</v>
      </c>
    </row>
    <row r="1819" spans="6:14" ht="16.45" customHeight="1">
      <c r="F1819" s="141">
        <f t="shared" si="167"/>
        <v>0</v>
      </c>
      <c r="G1819" s="149">
        <f t="shared" si="168"/>
        <v>0</v>
      </c>
      <c r="H1819" s="126"/>
      <c r="I1819" s="126"/>
      <c r="J1819" s="141">
        <f t="shared" si="169"/>
        <v>0</v>
      </c>
      <c r="K1819" s="239">
        <f t="shared" si="170"/>
        <v>0</v>
      </c>
      <c r="L1819" s="126"/>
      <c r="M1819" s="210">
        <f t="shared" si="171"/>
        <v>0</v>
      </c>
      <c r="N1819" s="111">
        <f t="shared" si="172"/>
        <v>0</v>
      </c>
    </row>
    <row r="1820" spans="6:14" ht="16.45" customHeight="1">
      <c r="F1820" s="143">
        <f t="shared" si="167"/>
        <v>0</v>
      </c>
      <c r="G1820" s="230">
        <f t="shared" si="168"/>
        <v>0</v>
      </c>
      <c r="H1820" s="126"/>
      <c r="I1820" s="126"/>
      <c r="J1820" s="143">
        <f t="shared" si="169"/>
        <v>0</v>
      </c>
      <c r="K1820" s="235">
        <f t="shared" si="170"/>
        <v>0</v>
      </c>
      <c r="L1820" s="126"/>
      <c r="M1820" s="236">
        <f t="shared" si="171"/>
        <v>0</v>
      </c>
      <c r="N1820" s="111">
        <f t="shared" si="172"/>
        <v>0</v>
      </c>
    </row>
    <row r="1821" spans="6:14" ht="16.45" customHeight="1">
      <c r="F1821" s="141">
        <f t="shared" si="167"/>
        <v>0</v>
      </c>
      <c r="G1821" s="149">
        <f t="shared" si="168"/>
        <v>0</v>
      </c>
      <c r="H1821" s="126"/>
      <c r="I1821" s="126"/>
      <c r="J1821" s="141">
        <f t="shared" si="169"/>
        <v>0</v>
      </c>
      <c r="K1821" s="239">
        <f t="shared" si="170"/>
        <v>0</v>
      </c>
      <c r="L1821" s="126"/>
      <c r="M1821" s="210">
        <f t="shared" si="171"/>
        <v>0</v>
      </c>
      <c r="N1821" s="111">
        <f t="shared" si="172"/>
        <v>0</v>
      </c>
    </row>
    <row r="1822" spans="6:14" ht="16.45" customHeight="1">
      <c r="F1822" s="143">
        <f t="shared" si="167"/>
        <v>0</v>
      </c>
      <c r="G1822" s="230">
        <f t="shared" si="168"/>
        <v>0</v>
      </c>
      <c r="H1822" s="126"/>
      <c r="I1822" s="126"/>
      <c r="J1822" s="143">
        <f t="shared" si="169"/>
        <v>0</v>
      </c>
      <c r="K1822" s="235">
        <f t="shared" si="170"/>
        <v>0</v>
      </c>
      <c r="L1822" s="126"/>
      <c r="M1822" s="236">
        <f t="shared" si="171"/>
        <v>0</v>
      </c>
      <c r="N1822" s="111">
        <f t="shared" si="172"/>
        <v>0</v>
      </c>
    </row>
    <row r="1823" spans="6:14" ht="16.45" customHeight="1">
      <c r="F1823" s="141">
        <f t="shared" si="167"/>
        <v>0</v>
      </c>
      <c r="G1823" s="149">
        <f t="shared" si="168"/>
        <v>0</v>
      </c>
      <c r="H1823" s="126"/>
      <c r="I1823" s="126"/>
      <c r="J1823" s="141">
        <f t="shared" si="169"/>
        <v>0</v>
      </c>
      <c r="K1823" s="239">
        <f t="shared" si="170"/>
        <v>0</v>
      </c>
      <c r="L1823" s="126"/>
      <c r="M1823" s="210">
        <f t="shared" si="171"/>
        <v>0</v>
      </c>
      <c r="N1823" s="111">
        <f t="shared" si="172"/>
        <v>0</v>
      </c>
    </row>
    <row r="1824" spans="6:14" ht="16.45" customHeight="1">
      <c r="F1824" s="143">
        <f t="shared" si="167"/>
        <v>0</v>
      </c>
      <c r="G1824" s="230">
        <f t="shared" si="168"/>
        <v>0</v>
      </c>
      <c r="H1824" s="126"/>
      <c r="I1824" s="126"/>
      <c r="J1824" s="143">
        <f t="shared" si="169"/>
        <v>0</v>
      </c>
      <c r="K1824" s="235">
        <f t="shared" si="170"/>
        <v>0</v>
      </c>
      <c r="L1824" s="126"/>
      <c r="M1824" s="236">
        <f t="shared" si="171"/>
        <v>0</v>
      </c>
      <c r="N1824" s="111">
        <f t="shared" si="172"/>
        <v>0</v>
      </c>
    </row>
    <row r="1825" spans="6:14" ht="16.45" customHeight="1">
      <c r="F1825" s="141">
        <f t="shared" si="167"/>
        <v>0</v>
      </c>
      <c r="G1825" s="149">
        <f t="shared" si="168"/>
        <v>0</v>
      </c>
      <c r="H1825" s="126"/>
      <c r="I1825" s="126"/>
      <c r="J1825" s="141">
        <f t="shared" si="169"/>
        <v>0</v>
      </c>
      <c r="K1825" s="239">
        <f t="shared" si="170"/>
        <v>0</v>
      </c>
      <c r="L1825" s="126"/>
      <c r="M1825" s="210">
        <f t="shared" si="171"/>
        <v>0</v>
      </c>
      <c r="N1825" s="111">
        <f t="shared" si="172"/>
        <v>0</v>
      </c>
    </row>
    <row r="1826" spans="6:14" ht="16.45" customHeight="1">
      <c r="F1826" s="143">
        <f t="shared" si="167"/>
        <v>0</v>
      </c>
      <c r="G1826" s="230">
        <f t="shared" si="168"/>
        <v>0</v>
      </c>
      <c r="H1826" s="126"/>
      <c r="I1826" s="126"/>
      <c r="J1826" s="143">
        <f t="shared" si="169"/>
        <v>0</v>
      </c>
      <c r="K1826" s="235">
        <f t="shared" si="170"/>
        <v>0</v>
      </c>
      <c r="L1826" s="126"/>
      <c r="M1826" s="236">
        <f t="shared" si="171"/>
        <v>0</v>
      </c>
      <c r="N1826" s="111">
        <f t="shared" si="172"/>
        <v>0</v>
      </c>
    </row>
    <row r="1827" spans="6:14" ht="16.45" customHeight="1">
      <c r="F1827" s="141">
        <f t="shared" si="167"/>
        <v>0</v>
      </c>
      <c r="G1827" s="149">
        <f t="shared" si="168"/>
        <v>0</v>
      </c>
      <c r="H1827" s="126"/>
      <c r="I1827" s="126"/>
      <c r="J1827" s="141">
        <f t="shared" si="169"/>
        <v>0</v>
      </c>
      <c r="K1827" s="239">
        <f t="shared" si="170"/>
        <v>0</v>
      </c>
      <c r="L1827" s="126"/>
      <c r="M1827" s="210">
        <f t="shared" si="171"/>
        <v>0</v>
      </c>
      <c r="N1827" s="111">
        <f t="shared" si="172"/>
        <v>0</v>
      </c>
    </row>
    <row r="1828" spans="6:14" ht="16.45" customHeight="1">
      <c r="F1828" s="143">
        <f t="shared" si="167"/>
        <v>0</v>
      </c>
      <c r="G1828" s="230">
        <f t="shared" si="168"/>
        <v>0</v>
      </c>
      <c r="H1828" s="126"/>
      <c r="I1828" s="126"/>
      <c r="J1828" s="143">
        <f t="shared" si="169"/>
        <v>0</v>
      </c>
      <c r="K1828" s="235">
        <f t="shared" si="170"/>
        <v>0</v>
      </c>
      <c r="L1828" s="126"/>
      <c r="M1828" s="236">
        <f t="shared" si="171"/>
        <v>0</v>
      </c>
      <c r="N1828" s="111">
        <f t="shared" si="172"/>
        <v>0</v>
      </c>
    </row>
    <row r="1829" spans="6:14" ht="16.45" customHeight="1">
      <c r="F1829" s="141">
        <f t="shared" si="167"/>
        <v>0</v>
      </c>
      <c r="G1829" s="149">
        <f t="shared" si="168"/>
        <v>0</v>
      </c>
      <c r="H1829" s="126"/>
      <c r="I1829" s="126"/>
      <c r="J1829" s="141">
        <f t="shared" si="169"/>
        <v>0</v>
      </c>
      <c r="K1829" s="239">
        <f t="shared" si="170"/>
        <v>0</v>
      </c>
      <c r="L1829" s="126"/>
      <c r="M1829" s="210">
        <f t="shared" si="171"/>
        <v>0</v>
      </c>
      <c r="N1829" s="111">
        <f t="shared" si="172"/>
        <v>0</v>
      </c>
    </row>
    <row r="1830" spans="6:14" ht="16.45" customHeight="1">
      <c r="F1830" s="143">
        <f t="shared" ref="F1830:F1893" si="173">IFERROR(E1830/D1830,0)</f>
        <v>0</v>
      </c>
      <c r="G1830" s="230">
        <f t="shared" ref="G1830:G1893" si="174">IFERROR(H1830/E1830,0)</f>
        <v>0</v>
      </c>
      <c r="H1830" s="126"/>
      <c r="I1830" s="126"/>
      <c r="J1830" s="143">
        <f t="shared" ref="J1830:J1893" si="175">IFERROR(I1830/E1830,0)</f>
        <v>0</v>
      </c>
      <c r="K1830" s="235">
        <f t="shared" ref="K1830:K1893" si="176">IFERROR(H1830/I1830,0)</f>
        <v>0</v>
      </c>
      <c r="L1830" s="126"/>
      <c r="M1830" s="236">
        <f t="shared" ref="M1830:M1893" si="177">IFERROR(L1830/I1830,0)</f>
        <v>0</v>
      </c>
      <c r="N1830" s="111">
        <f t="shared" ref="N1830:N1893" si="178">IFERROR(L1830/H1830,0)</f>
        <v>0</v>
      </c>
    </row>
    <row r="1831" spans="6:14" ht="16.45" customHeight="1">
      <c r="F1831" s="141">
        <f t="shared" si="173"/>
        <v>0</v>
      </c>
      <c r="G1831" s="149">
        <f t="shared" si="174"/>
        <v>0</v>
      </c>
      <c r="H1831" s="126"/>
      <c r="I1831" s="126"/>
      <c r="J1831" s="141">
        <f t="shared" si="175"/>
        <v>0</v>
      </c>
      <c r="K1831" s="239">
        <f t="shared" si="176"/>
        <v>0</v>
      </c>
      <c r="L1831" s="126"/>
      <c r="M1831" s="210">
        <f t="shared" si="177"/>
        <v>0</v>
      </c>
      <c r="N1831" s="111">
        <f t="shared" si="178"/>
        <v>0</v>
      </c>
    </row>
    <row r="1832" spans="6:14" ht="16.45" customHeight="1">
      <c r="F1832" s="143">
        <f t="shared" si="173"/>
        <v>0</v>
      </c>
      <c r="G1832" s="230">
        <f t="shared" si="174"/>
        <v>0</v>
      </c>
      <c r="H1832" s="126"/>
      <c r="I1832" s="126"/>
      <c r="J1832" s="143">
        <f t="shared" si="175"/>
        <v>0</v>
      </c>
      <c r="K1832" s="235">
        <f t="shared" si="176"/>
        <v>0</v>
      </c>
      <c r="L1832" s="126"/>
      <c r="M1832" s="236">
        <f t="shared" si="177"/>
        <v>0</v>
      </c>
      <c r="N1832" s="111">
        <f t="shared" si="178"/>
        <v>0</v>
      </c>
    </row>
    <row r="1833" spans="6:14" ht="16.45" customHeight="1">
      <c r="F1833" s="141">
        <f t="shared" si="173"/>
        <v>0</v>
      </c>
      <c r="G1833" s="149">
        <f t="shared" si="174"/>
        <v>0</v>
      </c>
      <c r="H1833" s="126"/>
      <c r="I1833" s="126"/>
      <c r="J1833" s="141">
        <f t="shared" si="175"/>
        <v>0</v>
      </c>
      <c r="K1833" s="239">
        <f t="shared" si="176"/>
        <v>0</v>
      </c>
      <c r="L1833" s="126"/>
      <c r="M1833" s="210">
        <f t="shared" si="177"/>
        <v>0</v>
      </c>
      <c r="N1833" s="111">
        <f t="shared" si="178"/>
        <v>0</v>
      </c>
    </row>
    <row r="1834" spans="6:14" ht="16.45" customHeight="1">
      <c r="F1834" s="143">
        <f t="shared" si="173"/>
        <v>0</v>
      </c>
      <c r="G1834" s="230">
        <f t="shared" si="174"/>
        <v>0</v>
      </c>
      <c r="H1834" s="126"/>
      <c r="I1834" s="126"/>
      <c r="J1834" s="143">
        <f t="shared" si="175"/>
        <v>0</v>
      </c>
      <c r="K1834" s="235">
        <f t="shared" si="176"/>
        <v>0</v>
      </c>
      <c r="L1834" s="126"/>
      <c r="M1834" s="236">
        <f t="shared" si="177"/>
        <v>0</v>
      </c>
      <c r="N1834" s="111">
        <f t="shared" si="178"/>
        <v>0</v>
      </c>
    </row>
    <row r="1835" spans="6:14" ht="16.45" customHeight="1">
      <c r="F1835" s="141">
        <f t="shared" si="173"/>
        <v>0</v>
      </c>
      <c r="G1835" s="149">
        <f t="shared" si="174"/>
        <v>0</v>
      </c>
      <c r="H1835" s="126"/>
      <c r="I1835" s="126"/>
      <c r="J1835" s="141">
        <f t="shared" si="175"/>
        <v>0</v>
      </c>
      <c r="K1835" s="239">
        <f t="shared" si="176"/>
        <v>0</v>
      </c>
      <c r="L1835" s="126"/>
      <c r="M1835" s="210">
        <f t="shared" si="177"/>
        <v>0</v>
      </c>
      <c r="N1835" s="111">
        <f t="shared" si="178"/>
        <v>0</v>
      </c>
    </row>
    <row r="1836" spans="6:14" ht="16.45" customHeight="1">
      <c r="F1836" s="143">
        <f t="shared" si="173"/>
        <v>0</v>
      </c>
      <c r="G1836" s="230">
        <f t="shared" si="174"/>
        <v>0</v>
      </c>
      <c r="H1836" s="126"/>
      <c r="I1836" s="126"/>
      <c r="J1836" s="143">
        <f t="shared" si="175"/>
        <v>0</v>
      </c>
      <c r="K1836" s="235">
        <f t="shared" si="176"/>
        <v>0</v>
      </c>
      <c r="L1836" s="126"/>
      <c r="M1836" s="236">
        <f t="shared" si="177"/>
        <v>0</v>
      </c>
      <c r="N1836" s="111">
        <f t="shared" si="178"/>
        <v>0</v>
      </c>
    </row>
    <row r="1837" spans="6:14" ht="16.45" customHeight="1">
      <c r="F1837" s="141">
        <f t="shared" si="173"/>
        <v>0</v>
      </c>
      <c r="G1837" s="149">
        <f t="shared" si="174"/>
        <v>0</v>
      </c>
      <c r="H1837" s="126"/>
      <c r="I1837" s="126"/>
      <c r="J1837" s="141">
        <f t="shared" si="175"/>
        <v>0</v>
      </c>
      <c r="K1837" s="239">
        <f t="shared" si="176"/>
        <v>0</v>
      </c>
      <c r="L1837" s="126"/>
      <c r="M1837" s="210">
        <f t="shared" si="177"/>
        <v>0</v>
      </c>
      <c r="N1837" s="111">
        <f t="shared" si="178"/>
        <v>0</v>
      </c>
    </row>
    <row r="1838" spans="6:14" ht="16.45" customHeight="1">
      <c r="F1838" s="143">
        <f t="shared" si="173"/>
        <v>0</v>
      </c>
      <c r="G1838" s="230">
        <f t="shared" si="174"/>
        <v>0</v>
      </c>
      <c r="H1838" s="126"/>
      <c r="I1838" s="126"/>
      <c r="J1838" s="143">
        <f t="shared" si="175"/>
        <v>0</v>
      </c>
      <c r="K1838" s="235">
        <f t="shared" si="176"/>
        <v>0</v>
      </c>
      <c r="L1838" s="126"/>
      <c r="M1838" s="236">
        <f t="shared" si="177"/>
        <v>0</v>
      </c>
      <c r="N1838" s="111">
        <f t="shared" si="178"/>
        <v>0</v>
      </c>
    </row>
    <row r="1839" spans="6:14" ht="16.45" customHeight="1">
      <c r="F1839" s="141">
        <f t="shared" si="173"/>
        <v>0</v>
      </c>
      <c r="G1839" s="149">
        <f t="shared" si="174"/>
        <v>0</v>
      </c>
      <c r="H1839" s="126"/>
      <c r="I1839" s="126"/>
      <c r="J1839" s="141">
        <f t="shared" si="175"/>
        <v>0</v>
      </c>
      <c r="K1839" s="239">
        <f t="shared" si="176"/>
        <v>0</v>
      </c>
      <c r="L1839" s="126"/>
      <c r="M1839" s="210">
        <f t="shared" si="177"/>
        <v>0</v>
      </c>
      <c r="N1839" s="111">
        <f t="shared" si="178"/>
        <v>0</v>
      </c>
    </row>
    <row r="1840" spans="6:14" ht="16.45" customHeight="1">
      <c r="F1840" s="143">
        <f t="shared" si="173"/>
        <v>0</v>
      </c>
      <c r="G1840" s="230">
        <f t="shared" si="174"/>
        <v>0</v>
      </c>
      <c r="H1840" s="126"/>
      <c r="I1840" s="126"/>
      <c r="J1840" s="143">
        <f t="shared" si="175"/>
        <v>0</v>
      </c>
      <c r="K1840" s="235">
        <f t="shared" si="176"/>
        <v>0</v>
      </c>
      <c r="L1840" s="126"/>
      <c r="M1840" s="236">
        <f t="shared" si="177"/>
        <v>0</v>
      </c>
      <c r="N1840" s="111">
        <f t="shared" si="178"/>
        <v>0</v>
      </c>
    </row>
    <row r="1841" spans="6:14" ht="16.45" customHeight="1">
      <c r="F1841" s="141">
        <f t="shared" si="173"/>
        <v>0</v>
      </c>
      <c r="G1841" s="149">
        <f t="shared" si="174"/>
        <v>0</v>
      </c>
      <c r="H1841" s="126"/>
      <c r="I1841" s="126"/>
      <c r="J1841" s="141">
        <f t="shared" si="175"/>
        <v>0</v>
      </c>
      <c r="K1841" s="239">
        <f t="shared" si="176"/>
        <v>0</v>
      </c>
      <c r="L1841" s="126"/>
      <c r="M1841" s="210">
        <f t="shared" si="177"/>
        <v>0</v>
      </c>
      <c r="N1841" s="111">
        <f t="shared" si="178"/>
        <v>0</v>
      </c>
    </row>
    <row r="1842" spans="6:14" ht="16.45" customHeight="1">
      <c r="F1842" s="143">
        <f t="shared" si="173"/>
        <v>0</v>
      </c>
      <c r="G1842" s="230">
        <f t="shared" si="174"/>
        <v>0</v>
      </c>
      <c r="H1842" s="126"/>
      <c r="I1842" s="126"/>
      <c r="J1842" s="143">
        <f t="shared" si="175"/>
        <v>0</v>
      </c>
      <c r="K1842" s="235">
        <f t="shared" si="176"/>
        <v>0</v>
      </c>
      <c r="L1842" s="126"/>
      <c r="M1842" s="236">
        <f t="shared" si="177"/>
        <v>0</v>
      </c>
      <c r="N1842" s="111">
        <f t="shared" si="178"/>
        <v>0</v>
      </c>
    </row>
    <row r="1843" spans="6:14" ht="16.45" customHeight="1">
      <c r="F1843" s="141">
        <f t="shared" si="173"/>
        <v>0</v>
      </c>
      <c r="G1843" s="149">
        <f t="shared" si="174"/>
        <v>0</v>
      </c>
      <c r="H1843" s="126"/>
      <c r="I1843" s="126"/>
      <c r="J1843" s="141">
        <f t="shared" si="175"/>
        <v>0</v>
      </c>
      <c r="K1843" s="239">
        <f t="shared" si="176"/>
        <v>0</v>
      </c>
      <c r="L1843" s="126"/>
      <c r="M1843" s="210">
        <f t="shared" si="177"/>
        <v>0</v>
      </c>
      <c r="N1843" s="111">
        <f t="shared" si="178"/>
        <v>0</v>
      </c>
    </row>
    <row r="1844" spans="6:14" ht="16.45" customHeight="1">
      <c r="F1844" s="143">
        <f t="shared" si="173"/>
        <v>0</v>
      </c>
      <c r="G1844" s="230">
        <f t="shared" si="174"/>
        <v>0</v>
      </c>
      <c r="H1844" s="126"/>
      <c r="I1844" s="126"/>
      <c r="J1844" s="143">
        <f t="shared" si="175"/>
        <v>0</v>
      </c>
      <c r="K1844" s="235">
        <f t="shared" si="176"/>
        <v>0</v>
      </c>
      <c r="L1844" s="126"/>
      <c r="M1844" s="236">
        <f t="shared" si="177"/>
        <v>0</v>
      </c>
      <c r="N1844" s="111">
        <f t="shared" si="178"/>
        <v>0</v>
      </c>
    </row>
    <row r="1845" spans="6:14" ht="16.45" customHeight="1">
      <c r="F1845" s="141">
        <f t="shared" si="173"/>
        <v>0</v>
      </c>
      <c r="G1845" s="149">
        <f t="shared" si="174"/>
        <v>0</v>
      </c>
      <c r="H1845" s="126"/>
      <c r="I1845" s="126"/>
      <c r="J1845" s="141">
        <f t="shared" si="175"/>
        <v>0</v>
      </c>
      <c r="K1845" s="239">
        <f t="shared" si="176"/>
        <v>0</v>
      </c>
      <c r="L1845" s="126"/>
      <c r="M1845" s="210">
        <f t="shared" si="177"/>
        <v>0</v>
      </c>
      <c r="N1845" s="111">
        <f t="shared" si="178"/>
        <v>0</v>
      </c>
    </row>
    <row r="1846" spans="6:14" ht="16.45" customHeight="1">
      <c r="F1846" s="143">
        <f t="shared" si="173"/>
        <v>0</v>
      </c>
      <c r="G1846" s="230">
        <f t="shared" si="174"/>
        <v>0</v>
      </c>
      <c r="H1846" s="126"/>
      <c r="I1846" s="126"/>
      <c r="J1846" s="143">
        <f t="shared" si="175"/>
        <v>0</v>
      </c>
      <c r="K1846" s="235">
        <f t="shared" si="176"/>
        <v>0</v>
      </c>
      <c r="L1846" s="126"/>
      <c r="M1846" s="236">
        <f t="shared" si="177"/>
        <v>0</v>
      </c>
      <c r="N1846" s="111">
        <f t="shared" si="178"/>
        <v>0</v>
      </c>
    </row>
    <row r="1847" spans="6:14" ht="16.45" customHeight="1">
      <c r="F1847" s="141">
        <f t="shared" si="173"/>
        <v>0</v>
      </c>
      <c r="G1847" s="149">
        <f t="shared" si="174"/>
        <v>0</v>
      </c>
      <c r="H1847" s="126"/>
      <c r="I1847" s="126"/>
      <c r="J1847" s="141">
        <f t="shared" si="175"/>
        <v>0</v>
      </c>
      <c r="K1847" s="239">
        <f t="shared" si="176"/>
        <v>0</v>
      </c>
      <c r="L1847" s="126"/>
      <c r="M1847" s="210">
        <f t="shared" si="177"/>
        <v>0</v>
      </c>
      <c r="N1847" s="111">
        <f t="shared" si="178"/>
        <v>0</v>
      </c>
    </row>
    <row r="1848" spans="6:14" ht="16.45" customHeight="1">
      <c r="F1848" s="143">
        <f t="shared" si="173"/>
        <v>0</v>
      </c>
      <c r="G1848" s="230">
        <f t="shared" si="174"/>
        <v>0</v>
      </c>
      <c r="H1848" s="126"/>
      <c r="I1848" s="126"/>
      <c r="J1848" s="143">
        <f t="shared" si="175"/>
        <v>0</v>
      </c>
      <c r="K1848" s="235">
        <f t="shared" si="176"/>
        <v>0</v>
      </c>
      <c r="L1848" s="126"/>
      <c r="M1848" s="236">
        <f t="shared" si="177"/>
        <v>0</v>
      </c>
      <c r="N1848" s="111">
        <f t="shared" si="178"/>
        <v>0</v>
      </c>
    </row>
    <row r="1849" spans="6:14" ht="16.45" customHeight="1">
      <c r="F1849" s="141">
        <f t="shared" si="173"/>
        <v>0</v>
      </c>
      <c r="G1849" s="149">
        <f t="shared" si="174"/>
        <v>0</v>
      </c>
      <c r="H1849" s="126"/>
      <c r="I1849" s="126"/>
      <c r="J1849" s="141">
        <f t="shared" si="175"/>
        <v>0</v>
      </c>
      <c r="K1849" s="239">
        <f t="shared" si="176"/>
        <v>0</v>
      </c>
      <c r="L1849" s="126"/>
      <c r="M1849" s="210">
        <f t="shared" si="177"/>
        <v>0</v>
      </c>
      <c r="N1849" s="111">
        <f t="shared" si="178"/>
        <v>0</v>
      </c>
    </row>
    <row r="1850" spans="6:14" ht="16.45" customHeight="1">
      <c r="F1850" s="143">
        <f t="shared" si="173"/>
        <v>0</v>
      </c>
      <c r="G1850" s="230">
        <f t="shared" si="174"/>
        <v>0</v>
      </c>
      <c r="H1850" s="126"/>
      <c r="I1850" s="126"/>
      <c r="J1850" s="143">
        <f t="shared" si="175"/>
        <v>0</v>
      </c>
      <c r="K1850" s="235">
        <f t="shared" si="176"/>
        <v>0</v>
      </c>
      <c r="L1850" s="126"/>
      <c r="M1850" s="236">
        <f t="shared" si="177"/>
        <v>0</v>
      </c>
      <c r="N1850" s="111">
        <f t="shared" si="178"/>
        <v>0</v>
      </c>
    </row>
    <row r="1851" spans="6:14" ht="16.45" customHeight="1">
      <c r="F1851" s="141">
        <f t="shared" si="173"/>
        <v>0</v>
      </c>
      <c r="G1851" s="149">
        <f t="shared" si="174"/>
        <v>0</v>
      </c>
      <c r="H1851" s="126"/>
      <c r="I1851" s="126"/>
      <c r="J1851" s="141">
        <f t="shared" si="175"/>
        <v>0</v>
      </c>
      <c r="K1851" s="239">
        <f t="shared" si="176"/>
        <v>0</v>
      </c>
      <c r="L1851" s="126"/>
      <c r="M1851" s="210">
        <f t="shared" si="177"/>
        <v>0</v>
      </c>
      <c r="N1851" s="111">
        <f t="shared" si="178"/>
        <v>0</v>
      </c>
    </row>
    <row r="1852" spans="6:14" ht="16.45" customHeight="1">
      <c r="F1852" s="143">
        <f t="shared" si="173"/>
        <v>0</v>
      </c>
      <c r="G1852" s="230">
        <f t="shared" si="174"/>
        <v>0</v>
      </c>
      <c r="H1852" s="126"/>
      <c r="I1852" s="126"/>
      <c r="J1852" s="143">
        <f t="shared" si="175"/>
        <v>0</v>
      </c>
      <c r="K1852" s="235">
        <f t="shared" si="176"/>
        <v>0</v>
      </c>
      <c r="L1852" s="126"/>
      <c r="M1852" s="236">
        <f t="shared" si="177"/>
        <v>0</v>
      </c>
      <c r="N1852" s="111">
        <f t="shared" si="178"/>
        <v>0</v>
      </c>
    </row>
    <row r="1853" spans="6:14" ht="16.45" customHeight="1">
      <c r="F1853" s="141">
        <f t="shared" si="173"/>
        <v>0</v>
      </c>
      <c r="G1853" s="149">
        <f t="shared" si="174"/>
        <v>0</v>
      </c>
      <c r="H1853" s="126"/>
      <c r="I1853" s="126"/>
      <c r="J1853" s="141">
        <f t="shared" si="175"/>
        <v>0</v>
      </c>
      <c r="K1853" s="239">
        <f t="shared" si="176"/>
        <v>0</v>
      </c>
      <c r="L1853" s="126"/>
      <c r="M1853" s="210">
        <f t="shared" si="177"/>
        <v>0</v>
      </c>
      <c r="N1853" s="111">
        <f t="shared" si="178"/>
        <v>0</v>
      </c>
    </row>
    <row r="1854" spans="6:14" ht="16.45" customHeight="1">
      <c r="F1854" s="143">
        <f t="shared" si="173"/>
        <v>0</v>
      </c>
      <c r="G1854" s="230">
        <f t="shared" si="174"/>
        <v>0</v>
      </c>
      <c r="H1854" s="126"/>
      <c r="I1854" s="126"/>
      <c r="J1854" s="143">
        <f t="shared" si="175"/>
        <v>0</v>
      </c>
      <c r="K1854" s="235">
        <f t="shared" si="176"/>
        <v>0</v>
      </c>
      <c r="L1854" s="126"/>
      <c r="M1854" s="236">
        <f t="shared" si="177"/>
        <v>0</v>
      </c>
      <c r="N1854" s="111">
        <f t="shared" si="178"/>
        <v>0</v>
      </c>
    </row>
    <row r="1855" spans="6:14" ht="16.45" customHeight="1">
      <c r="F1855" s="141">
        <f t="shared" si="173"/>
        <v>0</v>
      </c>
      <c r="G1855" s="149">
        <f t="shared" si="174"/>
        <v>0</v>
      </c>
      <c r="H1855" s="126"/>
      <c r="I1855" s="126"/>
      <c r="J1855" s="141">
        <f t="shared" si="175"/>
        <v>0</v>
      </c>
      <c r="K1855" s="239">
        <f t="shared" si="176"/>
        <v>0</v>
      </c>
      <c r="L1855" s="126"/>
      <c r="M1855" s="210">
        <f t="shared" si="177"/>
        <v>0</v>
      </c>
      <c r="N1855" s="111">
        <f t="shared" si="178"/>
        <v>0</v>
      </c>
    </row>
    <row r="1856" spans="6:14" ht="16.45" customHeight="1">
      <c r="F1856" s="143">
        <f t="shared" si="173"/>
        <v>0</v>
      </c>
      <c r="G1856" s="230">
        <f t="shared" si="174"/>
        <v>0</v>
      </c>
      <c r="H1856" s="126"/>
      <c r="I1856" s="126"/>
      <c r="J1856" s="143">
        <f t="shared" si="175"/>
        <v>0</v>
      </c>
      <c r="K1856" s="235">
        <f t="shared" si="176"/>
        <v>0</v>
      </c>
      <c r="L1856" s="126"/>
      <c r="M1856" s="236">
        <f t="shared" si="177"/>
        <v>0</v>
      </c>
      <c r="N1856" s="111">
        <f t="shared" si="178"/>
        <v>0</v>
      </c>
    </row>
    <row r="1857" spans="6:14" ht="16.45" customHeight="1">
      <c r="F1857" s="141">
        <f t="shared" si="173"/>
        <v>0</v>
      </c>
      <c r="G1857" s="149">
        <f t="shared" si="174"/>
        <v>0</v>
      </c>
      <c r="H1857" s="126"/>
      <c r="I1857" s="126"/>
      <c r="J1857" s="141">
        <f t="shared" si="175"/>
        <v>0</v>
      </c>
      <c r="K1857" s="239">
        <f t="shared" si="176"/>
        <v>0</v>
      </c>
      <c r="L1857" s="126"/>
      <c r="M1857" s="210">
        <f t="shared" si="177"/>
        <v>0</v>
      </c>
      <c r="N1857" s="111">
        <f t="shared" si="178"/>
        <v>0</v>
      </c>
    </row>
    <row r="1858" spans="6:14" ht="16.45" customHeight="1">
      <c r="F1858" s="143">
        <f t="shared" si="173"/>
        <v>0</v>
      </c>
      <c r="G1858" s="230">
        <f t="shared" si="174"/>
        <v>0</v>
      </c>
      <c r="H1858" s="126"/>
      <c r="I1858" s="126"/>
      <c r="J1858" s="143">
        <f t="shared" si="175"/>
        <v>0</v>
      </c>
      <c r="K1858" s="235">
        <f t="shared" si="176"/>
        <v>0</v>
      </c>
      <c r="L1858" s="126"/>
      <c r="M1858" s="236">
        <f t="shared" si="177"/>
        <v>0</v>
      </c>
      <c r="N1858" s="111">
        <f t="shared" si="178"/>
        <v>0</v>
      </c>
    </row>
    <row r="1859" spans="6:14" ht="16.45" customHeight="1">
      <c r="F1859" s="141">
        <f t="shared" si="173"/>
        <v>0</v>
      </c>
      <c r="G1859" s="149">
        <f t="shared" si="174"/>
        <v>0</v>
      </c>
      <c r="H1859" s="126"/>
      <c r="I1859" s="126"/>
      <c r="J1859" s="141">
        <f t="shared" si="175"/>
        <v>0</v>
      </c>
      <c r="K1859" s="239">
        <f t="shared" si="176"/>
        <v>0</v>
      </c>
      <c r="L1859" s="126"/>
      <c r="M1859" s="210">
        <f t="shared" si="177"/>
        <v>0</v>
      </c>
      <c r="N1859" s="111">
        <f t="shared" si="178"/>
        <v>0</v>
      </c>
    </row>
    <row r="1860" spans="6:14" ht="16.45" customHeight="1">
      <c r="F1860" s="143">
        <f t="shared" si="173"/>
        <v>0</v>
      </c>
      <c r="G1860" s="230">
        <f t="shared" si="174"/>
        <v>0</v>
      </c>
      <c r="H1860" s="126"/>
      <c r="I1860" s="126"/>
      <c r="J1860" s="143">
        <f t="shared" si="175"/>
        <v>0</v>
      </c>
      <c r="K1860" s="235">
        <f t="shared" si="176"/>
        <v>0</v>
      </c>
      <c r="L1860" s="126"/>
      <c r="M1860" s="236">
        <f t="shared" si="177"/>
        <v>0</v>
      </c>
      <c r="N1860" s="111">
        <f t="shared" si="178"/>
        <v>0</v>
      </c>
    </row>
    <row r="1861" spans="6:14" ht="16.45" customHeight="1">
      <c r="F1861" s="141">
        <f t="shared" si="173"/>
        <v>0</v>
      </c>
      <c r="G1861" s="149">
        <f t="shared" si="174"/>
        <v>0</v>
      </c>
      <c r="H1861" s="126"/>
      <c r="I1861" s="126"/>
      <c r="J1861" s="141">
        <f t="shared" si="175"/>
        <v>0</v>
      </c>
      <c r="K1861" s="239">
        <f t="shared" si="176"/>
        <v>0</v>
      </c>
      <c r="L1861" s="126"/>
      <c r="M1861" s="210">
        <f t="shared" si="177"/>
        <v>0</v>
      </c>
      <c r="N1861" s="111">
        <f t="shared" si="178"/>
        <v>0</v>
      </c>
    </row>
    <row r="1862" spans="6:14" ht="16.45" customHeight="1">
      <c r="F1862" s="143">
        <f t="shared" si="173"/>
        <v>0</v>
      </c>
      <c r="G1862" s="230">
        <f t="shared" si="174"/>
        <v>0</v>
      </c>
      <c r="H1862" s="126"/>
      <c r="I1862" s="126"/>
      <c r="J1862" s="143">
        <f t="shared" si="175"/>
        <v>0</v>
      </c>
      <c r="K1862" s="235">
        <f t="shared" si="176"/>
        <v>0</v>
      </c>
      <c r="L1862" s="126"/>
      <c r="M1862" s="236">
        <f t="shared" si="177"/>
        <v>0</v>
      </c>
      <c r="N1862" s="111">
        <f t="shared" si="178"/>
        <v>0</v>
      </c>
    </row>
    <row r="1863" spans="6:14" ht="16.45" customHeight="1">
      <c r="F1863" s="141">
        <f t="shared" si="173"/>
        <v>0</v>
      </c>
      <c r="G1863" s="149">
        <f t="shared" si="174"/>
        <v>0</v>
      </c>
      <c r="H1863" s="126"/>
      <c r="I1863" s="126"/>
      <c r="J1863" s="141">
        <f t="shared" si="175"/>
        <v>0</v>
      </c>
      <c r="K1863" s="239">
        <f t="shared" si="176"/>
        <v>0</v>
      </c>
      <c r="L1863" s="126"/>
      <c r="M1863" s="210">
        <f t="shared" si="177"/>
        <v>0</v>
      </c>
      <c r="N1863" s="111">
        <f t="shared" si="178"/>
        <v>0</v>
      </c>
    </row>
    <row r="1864" spans="6:14" ht="16.45" customHeight="1">
      <c r="F1864" s="143">
        <f t="shared" si="173"/>
        <v>0</v>
      </c>
      <c r="G1864" s="230">
        <f t="shared" si="174"/>
        <v>0</v>
      </c>
      <c r="H1864" s="126"/>
      <c r="I1864" s="126"/>
      <c r="J1864" s="143">
        <f t="shared" si="175"/>
        <v>0</v>
      </c>
      <c r="K1864" s="235">
        <f t="shared" si="176"/>
        <v>0</v>
      </c>
      <c r="L1864" s="126"/>
      <c r="M1864" s="236">
        <f t="shared" si="177"/>
        <v>0</v>
      </c>
      <c r="N1864" s="111">
        <f t="shared" si="178"/>
        <v>0</v>
      </c>
    </row>
    <row r="1865" spans="6:14" ht="16.45" customHeight="1">
      <c r="F1865" s="141">
        <f t="shared" si="173"/>
        <v>0</v>
      </c>
      <c r="G1865" s="149">
        <f t="shared" si="174"/>
        <v>0</v>
      </c>
      <c r="H1865" s="126"/>
      <c r="I1865" s="126"/>
      <c r="J1865" s="141">
        <f t="shared" si="175"/>
        <v>0</v>
      </c>
      <c r="K1865" s="239">
        <f t="shared" si="176"/>
        <v>0</v>
      </c>
      <c r="L1865" s="126"/>
      <c r="M1865" s="210">
        <f t="shared" si="177"/>
        <v>0</v>
      </c>
      <c r="N1865" s="111">
        <f t="shared" si="178"/>
        <v>0</v>
      </c>
    </row>
    <row r="1866" spans="6:14" ht="16.45" customHeight="1">
      <c r="F1866" s="143">
        <f t="shared" si="173"/>
        <v>0</v>
      </c>
      <c r="G1866" s="230">
        <f t="shared" si="174"/>
        <v>0</v>
      </c>
      <c r="H1866" s="126"/>
      <c r="I1866" s="126"/>
      <c r="J1866" s="143">
        <f t="shared" si="175"/>
        <v>0</v>
      </c>
      <c r="K1866" s="235">
        <f t="shared" si="176"/>
        <v>0</v>
      </c>
      <c r="L1866" s="126"/>
      <c r="M1866" s="236">
        <f t="shared" si="177"/>
        <v>0</v>
      </c>
      <c r="N1866" s="111">
        <f t="shared" si="178"/>
        <v>0</v>
      </c>
    </row>
    <row r="1867" spans="6:14" ht="16.45" customHeight="1">
      <c r="F1867" s="141">
        <f t="shared" si="173"/>
        <v>0</v>
      </c>
      <c r="G1867" s="149">
        <f t="shared" si="174"/>
        <v>0</v>
      </c>
      <c r="H1867" s="126"/>
      <c r="I1867" s="126"/>
      <c r="J1867" s="141">
        <f t="shared" si="175"/>
        <v>0</v>
      </c>
      <c r="K1867" s="239">
        <f t="shared" si="176"/>
        <v>0</v>
      </c>
      <c r="L1867" s="126"/>
      <c r="M1867" s="210">
        <f t="shared" si="177"/>
        <v>0</v>
      </c>
      <c r="N1867" s="111">
        <f t="shared" si="178"/>
        <v>0</v>
      </c>
    </row>
    <row r="1868" spans="6:14" ht="16.45" customHeight="1">
      <c r="F1868" s="143">
        <f t="shared" si="173"/>
        <v>0</v>
      </c>
      <c r="G1868" s="230">
        <f t="shared" si="174"/>
        <v>0</v>
      </c>
      <c r="H1868" s="126"/>
      <c r="I1868" s="126"/>
      <c r="J1868" s="143">
        <f t="shared" si="175"/>
        <v>0</v>
      </c>
      <c r="K1868" s="235">
        <f t="shared" si="176"/>
        <v>0</v>
      </c>
      <c r="L1868" s="126"/>
      <c r="M1868" s="236">
        <f t="shared" si="177"/>
        <v>0</v>
      </c>
      <c r="N1868" s="111">
        <f t="shared" si="178"/>
        <v>0</v>
      </c>
    </row>
    <row r="1869" spans="6:14" ht="16.45" customHeight="1">
      <c r="F1869" s="141">
        <f t="shared" si="173"/>
        <v>0</v>
      </c>
      <c r="G1869" s="149">
        <f t="shared" si="174"/>
        <v>0</v>
      </c>
      <c r="H1869" s="126"/>
      <c r="I1869" s="126"/>
      <c r="J1869" s="141">
        <f t="shared" si="175"/>
        <v>0</v>
      </c>
      <c r="K1869" s="239">
        <f t="shared" si="176"/>
        <v>0</v>
      </c>
      <c r="L1869" s="126"/>
      <c r="M1869" s="210">
        <f t="shared" si="177"/>
        <v>0</v>
      </c>
      <c r="N1869" s="111">
        <f t="shared" si="178"/>
        <v>0</v>
      </c>
    </row>
    <row r="1870" spans="6:14" ht="16.45" customHeight="1">
      <c r="F1870" s="143">
        <f t="shared" si="173"/>
        <v>0</v>
      </c>
      <c r="G1870" s="230">
        <f t="shared" si="174"/>
        <v>0</v>
      </c>
      <c r="H1870" s="126"/>
      <c r="I1870" s="126"/>
      <c r="J1870" s="143">
        <f t="shared" si="175"/>
        <v>0</v>
      </c>
      <c r="K1870" s="235">
        <f t="shared" si="176"/>
        <v>0</v>
      </c>
      <c r="L1870" s="126"/>
      <c r="M1870" s="236">
        <f t="shared" si="177"/>
        <v>0</v>
      </c>
      <c r="N1870" s="111">
        <f t="shared" si="178"/>
        <v>0</v>
      </c>
    </row>
    <row r="1871" spans="6:14" ht="16.45" customHeight="1">
      <c r="F1871" s="141">
        <f t="shared" si="173"/>
        <v>0</v>
      </c>
      <c r="G1871" s="149">
        <f t="shared" si="174"/>
        <v>0</v>
      </c>
      <c r="H1871" s="126"/>
      <c r="I1871" s="126"/>
      <c r="J1871" s="141">
        <f t="shared" si="175"/>
        <v>0</v>
      </c>
      <c r="K1871" s="239">
        <f t="shared" si="176"/>
        <v>0</v>
      </c>
      <c r="L1871" s="126"/>
      <c r="M1871" s="210">
        <f t="shared" si="177"/>
        <v>0</v>
      </c>
      <c r="N1871" s="111">
        <f t="shared" si="178"/>
        <v>0</v>
      </c>
    </row>
    <row r="1872" spans="6:14" ht="16.45" customHeight="1">
      <c r="F1872" s="143">
        <f t="shared" si="173"/>
        <v>0</v>
      </c>
      <c r="G1872" s="230">
        <f t="shared" si="174"/>
        <v>0</v>
      </c>
      <c r="H1872" s="126"/>
      <c r="I1872" s="126"/>
      <c r="J1872" s="143">
        <f t="shared" si="175"/>
        <v>0</v>
      </c>
      <c r="K1872" s="235">
        <f t="shared" si="176"/>
        <v>0</v>
      </c>
      <c r="L1872" s="126"/>
      <c r="M1872" s="236">
        <f t="shared" si="177"/>
        <v>0</v>
      </c>
      <c r="N1872" s="111">
        <f t="shared" si="178"/>
        <v>0</v>
      </c>
    </row>
    <row r="1873" spans="6:14" ht="16.45" customHeight="1">
      <c r="F1873" s="141">
        <f t="shared" si="173"/>
        <v>0</v>
      </c>
      <c r="G1873" s="149">
        <f t="shared" si="174"/>
        <v>0</v>
      </c>
      <c r="H1873" s="126"/>
      <c r="I1873" s="126"/>
      <c r="J1873" s="141">
        <f t="shared" si="175"/>
        <v>0</v>
      </c>
      <c r="K1873" s="239">
        <f t="shared" si="176"/>
        <v>0</v>
      </c>
      <c r="L1873" s="126"/>
      <c r="M1873" s="210">
        <f t="shared" si="177"/>
        <v>0</v>
      </c>
      <c r="N1873" s="111">
        <f t="shared" si="178"/>
        <v>0</v>
      </c>
    </row>
    <row r="1874" spans="6:14" ht="16.45" customHeight="1">
      <c r="F1874" s="143">
        <f t="shared" si="173"/>
        <v>0</v>
      </c>
      <c r="G1874" s="230">
        <f t="shared" si="174"/>
        <v>0</v>
      </c>
      <c r="H1874" s="126"/>
      <c r="I1874" s="126"/>
      <c r="J1874" s="143">
        <f t="shared" si="175"/>
        <v>0</v>
      </c>
      <c r="K1874" s="235">
        <f t="shared" si="176"/>
        <v>0</v>
      </c>
      <c r="L1874" s="126"/>
      <c r="M1874" s="236">
        <f t="shared" si="177"/>
        <v>0</v>
      </c>
      <c r="N1874" s="111">
        <f t="shared" si="178"/>
        <v>0</v>
      </c>
    </row>
    <row r="1875" spans="6:14" ht="16.45" customHeight="1">
      <c r="F1875" s="141">
        <f t="shared" si="173"/>
        <v>0</v>
      </c>
      <c r="G1875" s="149">
        <f t="shared" si="174"/>
        <v>0</v>
      </c>
      <c r="H1875" s="126"/>
      <c r="I1875" s="126"/>
      <c r="J1875" s="141">
        <f t="shared" si="175"/>
        <v>0</v>
      </c>
      <c r="K1875" s="239">
        <f t="shared" si="176"/>
        <v>0</v>
      </c>
      <c r="L1875" s="126"/>
      <c r="M1875" s="210">
        <f t="shared" si="177"/>
        <v>0</v>
      </c>
      <c r="N1875" s="111">
        <f t="shared" si="178"/>
        <v>0</v>
      </c>
    </row>
    <row r="1876" spans="6:14" ht="16.45" customHeight="1">
      <c r="F1876" s="143">
        <f t="shared" si="173"/>
        <v>0</v>
      </c>
      <c r="G1876" s="230">
        <f t="shared" si="174"/>
        <v>0</v>
      </c>
      <c r="H1876" s="126"/>
      <c r="I1876" s="126"/>
      <c r="J1876" s="143">
        <f t="shared" si="175"/>
        <v>0</v>
      </c>
      <c r="K1876" s="235">
        <f t="shared" si="176"/>
        <v>0</v>
      </c>
      <c r="L1876" s="126"/>
      <c r="M1876" s="236">
        <f t="shared" si="177"/>
        <v>0</v>
      </c>
      <c r="N1876" s="111">
        <f t="shared" si="178"/>
        <v>0</v>
      </c>
    </row>
    <row r="1877" spans="6:14" ht="16.45" customHeight="1">
      <c r="F1877" s="141">
        <f t="shared" si="173"/>
        <v>0</v>
      </c>
      <c r="G1877" s="149">
        <f t="shared" si="174"/>
        <v>0</v>
      </c>
      <c r="H1877" s="126"/>
      <c r="I1877" s="126"/>
      <c r="J1877" s="141">
        <f t="shared" si="175"/>
        <v>0</v>
      </c>
      <c r="K1877" s="239">
        <f t="shared" si="176"/>
        <v>0</v>
      </c>
      <c r="L1877" s="126"/>
      <c r="M1877" s="210">
        <f t="shared" si="177"/>
        <v>0</v>
      </c>
      <c r="N1877" s="111">
        <f t="shared" si="178"/>
        <v>0</v>
      </c>
    </row>
    <row r="1878" spans="6:14" ht="16.45" customHeight="1">
      <c r="F1878" s="143">
        <f t="shared" si="173"/>
        <v>0</v>
      </c>
      <c r="G1878" s="230">
        <f t="shared" si="174"/>
        <v>0</v>
      </c>
      <c r="H1878" s="126"/>
      <c r="I1878" s="126"/>
      <c r="J1878" s="143">
        <f t="shared" si="175"/>
        <v>0</v>
      </c>
      <c r="K1878" s="235">
        <f t="shared" si="176"/>
        <v>0</v>
      </c>
      <c r="L1878" s="126"/>
      <c r="M1878" s="236">
        <f t="shared" si="177"/>
        <v>0</v>
      </c>
      <c r="N1878" s="111">
        <f t="shared" si="178"/>
        <v>0</v>
      </c>
    </row>
    <row r="1879" spans="6:14" ht="16.45" customHeight="1">
      <c r="F1879" s="141">
        <f t="shared" si="173"/>
        <v>0</v>
      </c>
      <c r="G1879" s="149">
        <f t="shared" si="174"/>
        <v>0</v>
      </c>
      <c r="H1879" s="126"/>
      <c r="I1879" s="126"/>
      <c r="J1879" s="141">
        <f t="shared" si="175"/>
        <v>0</v>
      </c>
      <c r="K1879" s="239">
        <f t="shared" si="176"/>
        <v>0</v>
      </c>
      <c r="L1879" s="126"/>
      <c r="M1879" s="210">
        <f t="shared" si="177"/>
        <v>0</v>
      </c>
      <c r="N1879" s="111">
        <f t="shared" si="178"/>
        <v>0</v>
      </c>
    </row>
    <row r="1880" spans="6:14" ht="16.45" customHeight="1">
      <c r="F1880" s="143">
        <f t="shared" si="173"/>
        <v>0</v>
      </c>
      <c r="G1880" s="230">
        <f t="shared" si="174"/>
        <v>0</v>
      </c>
      <c r="H1880" s="126"/>
      <c r="I1880" s="126"/>
      <c r="J1880" s="143">
        <f t="shared" si="175"/>
        <v>0</v>
      </c>
      <c r="K1880" s="235">
        <f t="shared" si="176"/>
        <v>0</v>
      </c>
      <c r="L1880" s="126"/>
      <c r="M1880" s="236">
        <f t="shared" si="177"/>
        <v>0</v>
      </c>
      <c r="N1880" s="111">
        <f t="shared" si="178"/>
        <v>0</v>
      </c>
    </row>
    <row r="1881" spans="6:14" ht="16.45" customHeight="1">
      <c r="F1881" s="141">
        <f t="shared" si="173"/>
        <v>0</v>
      </c>
      <c r="G1881" s="149">
        <f t="shared" si="174"/>
        <v>0</v>
      </c>
      <c r="H1881" s="126"/>
      <c r="I1881" s="126"/>
      <c r="J1881" s="141">
        <f t="shared" si="175"/>
        <v>0</v>
      </c>
      <c r="K1881" s="239">
        <f t="shared" si="176"/>
        <v>0</v>
      </c>
      <c r="L1881" s="126"/>
      <c r="M1881" s="210">
        <f t="shared" si="177"/>
        <v>0</v>
      </c>
      <c r="N1881" s="111">
        <f t="shared" si="178"/>
        <v>0</v>
      </c>
    </row>
    <row r="1882" spans="6:14" ht="16.45" customHeight="1">
      <c r="F1882" s="143">
        <f t="shared" si="173"/>
        <v>0</v>
      </c>
      <c r="G1882" s="230">
        <f t="shared" si="174"/>
        <v>0</v>
      </c>
      <c r="H1882" s="126"/>
      <c r="I1882" s="126"/>
      <c r="J1882" s="143">
        <f t="shared" si="175"/>
        <v>0</v>
      </c>
      <c r="K1882" s="235">
        <f t="shared" si="176"/>
        <v>0</v>
      </c>
      <c r="L1882" s="126"/>
      <c r="M1882" s="236">
        <f t="shared" si="177"/>
        <v>0</v>
      </c>
      <c r="N1882" s="111">
        <f t="shared" si="178"/>
        <v>0</v>
      </c>
    </row>
    <row r="1883" spans="6:14" ht="16.45" customHeight="1">
      <c r="F1883" s="141">
        <f t="shared" si="173"/>
        <v>0</v>
      </c>
      <c r="G1883" s="149">
        <f t="shared" si="174"/>
        <v>0</v>
      </c>
      <c r="H1883" s="126"/>
      <c r="I1883" s="126"/>
      <c r="J1883" s="141">
        <f t="shared" si="175"/>
        <v>0</v>
      </c>
      <c r="K1883" s="239">
        <f t="shared" si="176"/>
        <v>0</v>
      </c>
      <c r="L1883" s="126"/>
      <c r="M1883" s="210">
        <f t="shared" si="177"/>
        <v>0</v>
      </c>
      <c r="N1883" s="111">
        <f t="shared" si="178"/>
        <v>0</v>
      </c>
    </row>
    <row r="1884" spans="6:14" ht="16.45" customHeight="1">
      <c r="F1884" s="143">
        <f t="shared" si="173"/>
        <v>0</v>
      </c>
      <c r="G1884" s="230">
        <f t="shared" si="174"/>
        <v>0</v>
      </c>
      <c r="H1884" s="126"/>
      <c r="I1884" s="126"/>
      <c r="J1884" s="143">
        <f t="shared" si="175"/>
        <v>0</v>
      </c>
      <c r="K1884" s="235">
        <f t="shared" si="176"/>
        <v>0</v>
      </c>
      <c r="L1884" s="126"/>
      <c r="M1884" s="236">
        <f t="shared" si="177"/>
        <v>0</v>
      </c>
      <c r="N1884" s="111">
        <f t="shared" si="178"/>
        <v>0</v>
      </c>
    </row>
    <row r="1885" spans="6:14" ht="16.45" customHeight="1">
      <c r="F1885" s="141">
        <f t="shared" si="173"/>
        <v>0</v>
      </c>
      <c r="G1885" s="149">
        <f t="shared" si="174"/>
        <v>0</v>
      </c>
      <c r="H1885" s="126"/>
      <c r="I1885" s="126"/>
      <c r="J1885" s="141">
        <f t="shared" si="175"/>
        <v>0</v>
      </c>
      <c r="K1885" s="239">
        <f t="shared" si="176"/>
        <v>0</v>
      </c>
      <c r="L1885" s="126"/>
      <c r="M1885" s="210">
        <f t="shared" si="177"/>
        <v>0</v>
      </c>
      <c r="N1885" s="111">
        <f t="shared" si="178"/>
        <v>0</v>
      </c>
    </row>
    <row r="1886" spans="6:14" ht="16.45" customHeight="1">
      <c r="F1886" s="143">
        <f t="shared" si="173"/>
        <v>0</v>
      </c>
      <c r="G1886" s="230">
        <f t="shared" si="174"/>
        <v>0</v>
      </c>
      <c r="H1886" s="126"/>
      <c r="I1886" s="126"/>
      <c r="J1886" s="143">
        <f t="shared" si="175"/>
        <v>0</v>
      </c>
      <c r="K1886" s="235">
        <f t="shared" si="176"/>
        <v>0</v>
      </c>
      <c r="L1886" s="126"/>
      <c r="M1886" s="236">
        <f t="shared" si="177"/>
        <v>0</v>
      </c>
      <c r="N1886" s="111">
        <f t="shared" si="178"/>
        <v>0</v>
      </c>
    </row>
    <row r="1887" spans="6:14" ht="16.45" customHeight="1">
      <c r="F1887" s="141">
        <f t="shared" si="173"/>
        <v>0</v>
      </c>
      <c r="G1887" s="149">
        <f t="shared" si="174"/>
        <v>0</v>
      </c>
      <c r="H1887" s="126"/>
      <c r="I1887" s="126"/>
      <c r="J1887" s="141">
        <f t="shared" si="175"/>
        <v>0</v>
      </c>
      <c r="K1887" s="239">
        <f t="shared" si="176"/>
        <v>0</v>
      </c>
      <c r="L1887" s="126"/>
      <c r="M1887" s="210">
        <f t="shared" si="177"/>
        <v>0</v>
      </c>
      <c r="N1887" s="111">
        <f t="shared" si="178"/>
        <v>0</v>
      </c>
    </row>
    <row r="1888" spans="6:14" ht="16.45" customHeight="1">
      <c r="F1888" s="143">
        <f t="shared" si="173"/>
        <v>0</v>
      </c>
      <c r="G1888" s="230">
        <f t="shared" si="174"/>
        <v>0</v>
      </c>
      <c r="H1888" s="126"/>
      <c r="I1888" s="126"/>
      <c r="J1888" s="143">
        <f t="shared" si="175"/>
        <v>0</v>
      </c>
      <c r="K1888" s="235">
        <f t="shared" si="176"/>
        <v>0</v>
      </c>
      <c r="L1888" s="126"/>
      <c r="M1888" s="236">
        <f t="shared" si="177"/>
        <v>0</v>
      </c>
      <c r="N1888" s="111">
        <f t="shared" si="178"/>
        <v>0</v>
      </c>
    </row>
    <row r="1889" spans="6:14" ht="16.45" customHeight="1">
      <c r="F1889" s="141">
        <f t="shared" si="173"/>
        <v>0</v>
      </c>
      <c r="G1889" s="149">
        <f t="shared" si="174"/>
        <v>0</v>
      </c>
      <c r="H1889" s="126"/>
      <c r="I1889" s="126"/>
      <c r="J1889" s="141">
        <f t="shared" si="175"/>
        <v>0</v>
      </c>
      <c r="K1889" s="239">
        <f t="shared" si="176"/>
        <v>0</v>
      </c>
      <c r="L1889" s="126"/>
      <c r="M1889" s="210">
        <f t="shared" si="177"/>
        <v>0</v>
      </c>
      <c r="N1889" s="111">
        <f t="shared" si="178"/>
        <v>0</v>
      </c>
    </row>
    <row r="1890" spans="6:14" ht="16.45" customHeight="1">
      <c r="F1890" s="143">
        <f t="shared" si="173"/>
        <v>0</v>
      </c>
      <c r="G1890" s="230">
        <f t="shared" si="174"/>
        <v>0</v>
      </c>
      <c r="H1890" s="126"/>
      <c r="I1890" s="126"/>
      <c r="J1890" s="143">
        <f t="shared" si="175"/>
        <v>0</v>
      </c>
      <c r="K1890" s="235">
        <f t="shared" si="176"/>
        <v>0</v>
      </c>
      <c r="L1890" s="126"/>
      <c r="M1890" s="236">
        <f t="shared" si="177"/>
        <v>0</v>
      </c>
      <c r="N1890" s="111">
        <f t="shared" si="178"/>
        <v>0</v>
      </c>
    </row>
    <row r="1891" spans="6:14" ht="16.45" customHeight="1">
      <c r="F1891" s="141">
        <f t="shared" si="173"/>
        <v>0</v>
      </c>
      <c r="G1891" s="149">
        <f t="shared" si="174"/>
        <v>0</v>
      </c>
      <c r="H1891" s="126"/>
      <c r="I1891" s="126"/>
      <c r="J1891" s="141">
        <f t="shared" si="175"/>
        <v>0</v>
      </c>
      <c r="K1891" s="239">
        <f t="shared" si="176"/>
        <v>0</v>
      </c>
      <c r="L1891" s="126"/>
      <c r="M1891" s="210">
        <f t="shared" si="177"/>
        <v>0</v>
      </c>
      <c r="N1891" s="111">
        <f t="shared" si="178"/>
        <v>0</v>
      </c>
    </row>
    <row r="1892" spans="6:14" ht="16.45" customHeight="1">
      <c r="F1892" s="143">
        <f t="shared" si="173"/>
        <v>0</v>
      </c>
      <c r="G1892" s="230">
        <f t="shared" si="174"/>
        <v>0</v>
      </c>
      <c r="H1892" s="126"/>
      <c r="I1892" s="126"/>
      <c r="J1892" s="143">
        <f t="shared" si="175"/>
        <v>0</v>
      </c>
      <c r="K1892" s="235">
        <f t="shared" si="176"/>
        <v>0</v>
      </c>
      <c r="L1892" s="126"/>
      <c r="M1892" s="236">
        <f t="shared" si="177"/>
        <v>0</v>
      </c>
      <c r="N1892" s="111">
        <f t="shared" si="178"/>
        <v>0</v>
      </c>
    </row>
    <row r="1893" spans="6:14" ht="16.45" customHeight="1">
      <c r="F1893" s="141">
        <f t="shared" si="173"/>
        <v>0</v>
      </c>
      <c r="G1893" s="149">
        <f t="shared" si="174"/>
        <v>0</v>
      </c>
      <c r="H1893" s="126"/>
      <c r="I1893" s="126"/>
      <c r="J1893" s="141">
        <f t="shared" si="175"/>
        <v>0</v>
      </c>
      <c r="K1893" s="239">
        <f t="shared" si="176"/>
        <v>0</v>
      </c>
      <c r="L1893" s="126"/>
      <c r="M1893" s="210">
        <f t="shared" si="177"/>
        <v>0</v>
      </c>
      <c r="N1893" s="111">
        <f t="shared" si="178"/>
        <v>0</v>
      </c>
    </row>
    <row r="1894" spans="6:14" ht="16.45" customHeight="1">
      <c r="F1894" s="143">
        <f t="shared" ref="F1894:F1957" si="179">IFERROR(E1894/D1894,0)</f>
        <v>0</v>
      </c>
      <c r="G1894" s="230">
        <f t="shared" ref="G1894:G1957" si="180">IFERROR(H1894/E1894,0)</f>
        <v>0</v>
      </c>
      <c r="H1894" s="126"/>
      <c r="I1894" s="126"/>
      <c r="J1894" s="143">
        <f t="shared" ref="J1894:J1957" si="181">IFERROR(I1894/E1894,0)</f>
        <v>0</v>
      </c>
      <c r="K1894" s="235">
        <f t="shared" ref="K1894:K1957" si="182">IFERROR(H1894/I1894,0)</f>
        <v>0</v>
      </c>
      <c r="L1894" s="126"/>
      <c r="M1894" s="236">
        <f t="shared" ref="M1894:M1957" si="183">IFERROR(L1894/I1894,0)</f>
        <v>0</v>
      </c>
      <c r="N1894" s="111">
        <f t="shared" ref="N1894:N1957" si="184">IFERROR(L1894/H1894,0)</f>
        <v>0</v>
      </c>
    </row>
    <row r="1895" spans="6:14" ht="16.45" customHeight="1">
      <c r="F1895" s="141">
        <f t="shared" si="179"/>
        <v>0</v>
      </c>
      <c r="G1895" s="149">
        <f t="shared" si="180"/>
        <v>0</v>
      </c>
      <c r="H1895" s="126"/>
      <c r="I1895" s="126"/>
      <c r="J1895" s="141">
        <f t="shared" si="181"/>
        <v>0</v>
      </c>
      <c r="K1895" s="239">
        <f t="shared" si="182"/>
        <v>0</v>
      </c>
      <c r="L1895" s="126"/>
      <c r="M1895" s="210">
        <f t="shared" si="183"/>
        <v>0</v>
      </c>
      <c r="N1895" s="111">
        <f t="shared" si="184"/>
        <v>0</v>
      </c>
    </row>
    <row r="1896" spans="6:14" ht="16.45" customHeight="1">
      <c r="F1896" s="143">
        <f t="shared" si="179"/>
        <v>0</v>
      </c>
      <c r="G1896" s="230">
        <f t="shared" si="180"/>
        <v>0</v>
      </c>
      <c r="H1896" s="126"/>
      <c r="I1896" s="126"/>
      <c r="J1896" s="143">
        <f t="shared" si="181"/>
        <v>0</v>
      </c>
      <c r="K1896" s="235">
        <f t="shared" si="182"/>
        <v>0</v>
      </c>
      <c r="L1896" s="126"/>
      <c r="M1896" s="236">
        <f t="shared" si="183"/>
        <v>0</v>
      </c>
      <c r="N1896" s="111">
        <f t="shared" si="184"/>
        <v>0</v>
      </c>
    </row>
    <row r="1897" spans="6:14" ht="16.45" customHeight="1">
      <c r="F1897" s="141">
        <f t="shared" si="179"/>
        <v>0</v>
      </c>
      <c r="G1897" s="149">
        <f t="shared" si="180"/>
        <v>0</v>
      </c>
      <c r="H1897" s="126"/>
      <c r="I1897" s="126"/>
      <c r="J1897" s="141">
        <f t="shared" si="181"/>
        <v>0</v>
      </c>
      <c r="K1897" s="239">
        <f t="shared" si="182"/>
        <v>0</v>
      </c>
      <c r="L1897" s="126"/>
      <c r="M1897" s="210">
        <f t="shared" si="183"/>
        <v>0</v>
      </c>
      <c r="N1897" s="111">
        <f t="shared" si="184"/>
        <v>0</v>
      </c>
    </row>
    <row r="1898" spans="6:14" ht="16.45" customHeight="1">
      <c r="F1898" s="143">
        <f t="shared" si="179"/>
        <v>0</v>
      </c>
      <c r="G1898" s="230">
        <f t="shared" si="180"/>
        <v>0</v>
      </c>
      <c r="H1898" s="126"/>
      <c r="I1898" s="126"/>
      <c r="J1898" s="143">
        <f t="shared" si="181"/>
        <v>0</v>
      </c>
      <c r="K1898" s="235">
        <f t="shared" si="182"/>
        <v>0</v>
      </c>
      <c r="L1898" s="126"/>
      <c r="M1898" s="236">
        <f t="shared" si="183"/>
        <v>0</v>
      </c>
      <c r="N1898" s="111">
        <f t="shared" si="184"/>
        <v>0</v>
      </c>
    </row>
    <row r="1899" spans="6:14" ht="16.45" customHeight="1">
      <c r="F1899" s="141">
        <f t="shared" si="179"/>
        <v>0</v>
      </c>
      <c r="G1899" s="149">
        <f t="shared" si="180"/>
        <v>0</v>
      </c>
      <c r="H1899" s="126"/>
      <c r="I1899" s="126"/>
      <c r="J1899" s="141">
        <f t="shared" si="181"/>
        <v>0</v>
      </c>
      <c r="K1899" s="239">
        <f t="shared" si="182"/>
        <v>0</v>
      </c>
      <c r="L1899" s="126"/>
      <c r="M1899" s="210">
        <f t="shared" si="183"/>
        <v>0</v>
      </c>
      <c r="N1899" s="111">
        <f t="shared" si="184"/>
        <v>0</v>
      </c>
    </row>
    <row r="1900" spans="6:14" ht="16.45" customHeight="1">
      <c r="F1900" s="143">
        <f t="shared" si="179"/>
        <v>0</v>
      </c>
      <c r="G1900" s="230">
        <f t="shared" si="180"/>
        <v>0</v>
      </c>
      <c r="H1900" s="126"/>
      <c r="I1900" s="126"/>
      <c r="J1900" s="143">
        <f t="shared" si="181"/>
        <v>0</v>
      </c>
      <c r="K1900" s="235">
        <f t="shared" si="182"/>
        <v>0</v>
      </c>
      <c r="L1900" s="126"/>
      <c r="M1900" s="236">
        <f t="shared" si="183"/>
        <v>0</v>
      </c>
      <c r="N1900" s="111">
        <f t="shared" si="184"/>
        <v>0</v>
      </c>
    </row>
    <row r="1901" spans="6:14" ht="16.45" customHeight="1">
      <c r="F1901" s="141">
        <f t="shared" si="179"/>
        <v>0</v>
      </c>
      <c r="G1901" s="149">
        <f t="shared" si="180"/>
        <v>0</v>
      </c>
      <c r="H1901" s="126"/>
      <c r="I1901" s="126"/>
      <c r="J1901" s="141">
        <f t="shared" si="181"/>
        <v>0</v>
      </c>
      <c r="K1901" s="239">
        <f t="shared" si="182"/>
        <v>0</v>
      </c>
      <c r="L1901" s="126"/>
      <c r="M1901" s="210">
        <f t="shared" si="183"/>
        <v>0</v>
      </c>
      <c r="N1901" s="111">
        <f t="shared" si="184"/>
        <v>0</v>
      </c>
    </row>
    <row r="1902" spans="6:14" ht="16.45" customHeight="1">
      <c r="F1902" s="143">
        <f t="shared" si="179"/>
        <v>0</v>
      </c>
      <c r="G1902" s="230">
        <f t="shared" si="180"/>
        <v>0</v>
      </c>
      <c r="H1902" s="126"/>
      <c r="I1902" s="126"/>
      <c r="J1902" s="143">
        <f t="shared" si="181"/>
        <v>0</v>
      </c>
      <c r="K1902" s="235">
        <f t="shared" si="182"/>
        <v>0</v>
      </c>
      <c r="L1902" s="126"/>
      <c r="M1902" s="236">
        <f t="shared" si="183"/>
        <v>0</v>
      </c>
      <c r="N1902" s="111">
        <f t="shared" si="184"/>
        <v>0</v>
      </c>
    </row>
    <row r="1903" spans="6:14" ht="16.45" customHeight="1">
      <c r="F1903" s="141">
        <f t="shared" si="179"/>
        <v>0</v>
      </c>
      <c r="G1903" s="149">
        <f t="shared" si="180"/>
        <v>0</v>
      </c>
      <c r="H1903" s="126"/>
      <c r="I1903" s="126"/>
      <c r="J1903" s="141">
        <f t="shared" si="181"/>
        <v>0</v>
      </c>
      <c r="K1903" s="239">
        <f t="shared" si="182"/>
        <v>0</v>
      </c>
      <c r="L1903" s="126"/>
      <c r="M1903" s="210">
        <f t="shared" si="183"/>
        <v>0</v>
      </c>
      <c r="N1903" s="111">
        <f t="shared" si="184"/>
        <v>0</v>
      </c>
    </row>
    <row r="1904" spans="6:14" ht="16.45" customHeight="1">
      <c r="F1904" s="143">
        <f t="shared" si="179"/>
        <v>0</v>
      </c>
      <c r="G1904" s="230">
        <f t="shared" si="180"/>
        <v>0</v>
      </c>
      <c r="H1904" s="126"/>
      <c r="I1904" s="126"/>
      <c r="J1904" s="143">
        <f t="shared" si="181"/>
        <v>0</v>
      </c>
      <c r="K1904" s="235">
        <f t="shared" si="182"/>
        <v>0</v>
      </c>
      <c r="L1904" s="126"/>
      <c r="M1904" s="236">
        <f t="shared" si="183"/>
        <v>0</v>
      </c>
      <c r="N1904" s="111">
        <f t="shared" si="184"/>
        <v>0</v>
      </c>
    </row>
    <row r="1905" spans="6:14" ht="16.45" customHeight="1">
      <c r="F1905" s="141">
        <f t="shared" si="179"/>
        <v>0</v>
      </c>
      <c r="G1905" s="149">
        <f t="shared" si="180"/>
        <v>0</v>
      </c>
      <c r="H1905" s="126"/>
      <c r="I1905" s="126"/>
      <c r="J1905" s="141">
        <f t="shared" si="181"/>
        <v>0</v>
      </c>
      <c r="K1905" s="239">
        <f t="shared" si="182"/>
        <v>0</v>
      </c>
      <c r="L1905" s="126"/>
      <c r="M1905" s="210">
        <f t="shared" si="183"/>
        <v>0</v>
      </c>
      <c r="N1905" s="111">
        <f t="shared" si="184"/>
        <v>0</v>
      </c>
    </row>
    <row r="1906" spans="6:14" ht="16.45" customHeight="1">
      <c r="F1906" s="143">
        <f t="shared" si="179"/>
        <v>0</v>
      </c>
      <c r="G1906" s="230">
        <f t="shared" si="180"/>
        <v>0</v>
      </c>
      <c r="H1906" s="126"/>
      <c r="I1906" s="126"/>
      <c r="J1906" s="143">
        <f t="shared" si="181"/>
        <v>0</v>
      </c>
      <c r="K1906" s="235">
        <f t="shared" si="182"/>
        <v>0</v>
      </c>
      <c r="L1906" s="126"/>
      <c r="M1906" s="236">
        <f t="shared" si="183"/>
        <v>0</v>
      </c>
      <c r="N1906" s="111">
        <f t="shared" si="184"/>
        <v>0</v>
      </c>
    </row>
    <row r="1907" spans="6:14" ht="16.45" customHeight="1">
      <c r="F1907" s="141">
        <f t="shared" si="179"/>
        <v>0</v>
      </c>
      <c r="G1907" s="149">
        <f t="shared" si="180"/>
        <v>0</v>
      </c>
      <c r="H1907" s="126"/>
      <c r="I1907" s="126"/>
      <c r="J1907" s="141">
        <f t="shared" si="181"/>
        <v>0</v>
      </c>
      <c r="K1907" s="239">
        <f t="shared" si="182"/>
        <v>0</v>
      </c>
      <c r="L1907" s="126"/>
      <c r="M1907" s="210">
        <f t="shared" si="183"/>
        <v>0</v>
      </c>
      <c r="N1907" s="111">
        <f t="shared" si="184"/>
        <v>0</v>
      </c>
    </row>
    <row r="1908" spans="6:14" ht="16.45" customHeight="1">
      <c r="F1908" s="143">
        <f t="shared" si="179"/>
        <v>0</v>
      </c>
      <c r="G1908" s="230">
        <f t="shared" si="180"/>
        <v>0</v>
      </c>
      <c r="H1908" s="126"/>
      <c r="I1908" s="126"/>
      <c r="J1908" s="143">
        <f t="shared" si="181"/>
        <v>0</v>
      </c>
      <c r="K1908" s="235">
        <f t="shared" si="182"/>
        <v>0</v>
      </c>
      <c r="L1908" s="126"/>
      <c r="M1908" s="236">
        <f t="shared" si="183"/>
        <v>0</v>
      </c>
      <c r="N1908" s="111">
        <f t="shared" si="184"/>
        <v>0</v>
      </c>
    </row>
    <row r="1909" spans="6:14" ht="16.45" customHeight="1">
      <c r="F1909" s="141">
        <f t="shared" si="179"/>
        <v>0</v>
      </c>
      <c r="G1909" s="149">
        <f t="shared" si="180"/>
        <v>0</v>
      </c>
      <c r="H1909" s="126"/>
      <c r="I1909" s="126"/>
      <c r="J1909" s="141">
        <f t="shared" si="181"/>
        <v>0</v>
      </c>
      <c r="K1909" s="239">
        <f t="shared" si="182"/>
        <v>0</v>
      </c>
      <c r="L1909" s="126"/>
      <c r="M1909" s="210">
        <f t="shared" si="183"/>
        <v>0</v>
      </c>
      <c r="N1909" s="111">
        <f t="shared" si="184"/>
        <v>0</v>
      </c>
    </row>
    <row r="1910" spans="6:14" ht="16.45" customHeight="1">
      <c r="F1910" s="143">
        <f t="shared" si="179"/>
        <v>0</v>
      </c>
      <c r="G1910" s="230">
        <f t="shared" si="180"/>
        <v>0</v>
      </c>
      <c r="H1910" s="126"/>
      <c r="I1910" s="126"/>
      <c r="J1910" s="143">
        <f t="shared" si="181"/>
        <v>0</v>
      </c>
      <c r="K1910" s="235">
        <f t="shared" si="182"/>
        <v>0</v>
      </c>
      <c r="L1910" s="126"/>
      <c r="M1910" s="236">
        <f t="shared" si="183"/>
        <v>0</v>
      </c>
      <c r="N1910" s="111">
        <f t="shared" si="184"/>
        <v>0</v>
      </c>
    </row>
    <row r="1911" spans="6:14" ht="16.45" customHeight="1">
      <c r="F1911" s="141">
        <f t="shared" si="179"/>
        <v>0</v>
      </c>
      <c r="G1911" s="149">
        <f t="shared" si="180"/>
        <v>0</v>
      </c>
      <c r="H1911" s="126"/>
      <c r="I1911" s="126"/>
      <c r="J1911" s="141">
        <f t="shared" si="181"/>
        <v>0</v>
      </c>
      <c r="K1911" s="239">
        <f t="shared" si="182"/>
        <v>0</v>
      </c>
      <c r="L1911" s="126"/>
      <c r="M1911" s="210">
        <f t="shared" si="183"/>
        <v>0</v>
      </c>
      <c r="N1911" s="111">
        <f t="shared" si="184"/>
        <v>0</v>
      </c>
    </row>
    <row r="1912" spans="6:14" ht="16.45" customHeight="1">
      <c r="F1912" s="143">
        <f t="shared" si="179"/>
        <v>0</v>
      </c>
      <c r="G1912" s="230">
        <f t="shared" si="180"/>
        <v>0</v>
      </c>
      <c r="H1912" s="126"/>
      <c r="I1912" s="126"/>
      <c r="J1912" s="143">
        <f t="shared" si="181"/>
        <v>0</v>
      </c>
      <c r="K1912" s="235">
        <f t="shared" si="182"/>
        <v>0</v>
      </c>
      <c r="L1912" s="126"/>
      <c r="M1912" s="236">
        <f t="shared" si="183"/>
        <v>0</v>
      </c>
      <c r="N1912" s="111">
        <f t="shared" si="184"/>
        <v>0</v>
      </c>
    </row>
    <row r="1913" spans="6:14" ht="16.45" customHeight="1">
      <c r="F1913" s="141">
        <f t="shared" si="179"/>
        <v>0</v>
      </c>
      <c r="G1913" s="149">
        <f t="shared" si="180"/>
        <v>0</v>
      </c>
      <c r="H1913" s="126"/>
      <c r="I1913" s="126"/>
      <c r="J1913" s="141">
        <f t="shared" si="181"/>
        <v>0</v>
      </c>
      <c r="K1913" s="239">
        <f t="shared" si="182"/>
        <v>0</v>
      </c>
      <c r="L1913" s="126"/>
      <c r="M1913" s="210">
        <f t="shared" si="183"/>
        <v>0</v>
      </c>
      <c r="N1913" s="111">
        <f t="shared" si="184"/>
        <v>0</v>
      </c>
    </row>
    <row r="1914" spans="6:14" ht="16.45" customHeight="1">
      <c r="F1914" s="143">
        <f t="shared" si="179"/>
        <v>0</v>
      </c>
      <c r="G1914" s="230">
        <f t="shared" si="180"/>
        <v>0</v>
      </c>
      <c r="H1914" s="126"/>
      <c r="I1914" s="126"/>
      <c r="J1914" s="143">
        <f t="shared" si="181"/>
        <v>0</v>
      </c>
      <c r="K1914" s="235">
        <f t="shared" si="182"/>
        <v>0</v>
      </c>
      <c r="L1914" s="126"/>
      <c r="M1914" s="236">
        <f t="shared" si="183"/>
        <v>0</v>
      </c>
      <c r="N1914" s="111">
        <f t="shared" si="184"/>
        <v>0</v>
      </c>
    </row>
    <row r="1915" spans="6:14" ht="16.45" customHeight="1">
      <c r="F1915" s="141">
        <f t="shared" si="179"/>
        <v>0</v>
      </c>
      <c r="G1915" s="149">
        <f t="shared" si="180"/>
        <v>0</v>
      </c>
      <c r="H1915" s="126"/>
      <c r="I1915" s="126"/>
      <c r="J1915" s="141">
        <f t="shared" si="181"/>
        <v>0</v>
      </c>
      <c r="K1915" s="239">
        <f t="shared" si="182"/>
        <v>0</v>
      </c>
      <c r="L1915" s="126"/>
      <c r="M1915" s="210">
        <f t="shared" si="183"/>
        <v>0</v>
      </c>
      <c r="N1915" s="111">
        <f t="shared" si="184"/>
        <v>0</v>
      </c>
    </row>
    <row r="1916" spans="6:14" ht="16.45" customHeight="1">
      <c r="F1916" s="143">
        <f t="shared" si="179"/>
        <v>0</v>
      </c>
      <c r="G1916" s="230">
        <f t="shared" si="180"/>
        <v>0</v>
      </c>
      <c r="H1916" s="126"/>
      <c r="I1916" s="126"/>
      <c r="J1916" s="143">
        <f t="shared" si="181"/>
        <v>0</v>
      </c>
      <c r="K1916" s="235">
        <f t="shared" si="182"/>
        <v>0</v>
      </c>
      <c r="L1916" s="126"/>
      <c r="M1916" s="236">
        <f t="shared" si="183"/>
        <v>0</v>
      </c>
      <c r="N1916" s="111">
        <f t="shared" si="184"/>
        <v>0</v>
      </c>
    </row>
    <row r="1917" spans="6:14" ht="16.45" customHeight="1">
      <c r="F1917" s="141">
        <f t="shared" si="179"/>
        <v>0</v>
      </c>
      <c r="G1917" s="149">
        <f t="shared" si="180"/>
        <v>0</v>
      </c>
      <c r="H1917" s="126"/>
      <c r="I1917" s="126"/>
      <c r="J1917" s="141">
        <f t="shared" si="181"/>
        <v>0</v>
      </c>
      <c r="K1917" s="239">
        <f t="shared" si="182"/>
        <v>0</v>
      </c>
      <c r="L1917" s="126"/>
      <c r="M1917" s="210">
        <f t="shared" si="183"/>
        <v>0</v>
      </c>
      <c r="N1917" s="111">
        <f t="shared" si="184"/>
        <v>0</v>
      </c>
    </row>
    <row r="1918" spans="6:14" ht="16.45" customHeight="1">
      <c r="F1918" s="143">
        <f t="shared" si="179"/>
        <v>0</v>
      </c>
      <c r="G1918" s="230">
        <f t="shared" si="180"/>
        <v>0</v>
      </c>
      <c r="H1918" s="126"/>
      <c r="I1918" s="126"/>
      <c r="J1918" s="143">
        <f t="shared" si="181"/>
        <v>0</v>
      </c>
      <c r="K1918" s="235">
        <f t="shared" si="182"/>
        <v>0</v>
      </c>
      <c r="L1918" s="126"/>
      <c r="M1918" s="236">
        <f t="shared" si="183"/>
        <v>0</v>
      </c>
      <c r="N1918" s="111">
        <f t="shared" si="184"/>
        <v>0</v>
      </c>
    </row>
    <row r="1919" spans="6:14" ht="16.45" customHeight="1">
      <c r="F1919" s="141">
        <f t="shared" si="179"/>
        <v>0</v>
      </c>
      <c r="G1919" s="149">
        <f t="shared" si="180"/>
        <v>0</v>
      </c>
      <c r="H1919" s="126"/>
      <c r="I1919" s="126"/>
      <c r="J1919" s="141">
        <f t="shared" si="181"/>
        <v>0</v>
      </c>
      <c r="K1919" s="239">
        <f t="shared" si="182"/>
        <v>0</v>
      </c>
      <c r="L1919" s="126"/>
      <c r="M1919" s="210">
        <f t="shared" si="183"/>
        <v>0</v>
      </c>
      <c r="N1919" s="111">
        <f t="shared" si="184"/>
        <v>0</v>
      </c>
    </row>
    <row r="1920" spans="6:14" ht="16.45" customHeight="1">
      <c r="F1920" s="143">
        <f t="shared" si="179"/>
        <v>0</v>
      </c>
      <c r="G1920" s="230">
        <f t="shared" si="180"/>
        <v>0</v>
      </c>
      <c r="H1920" s="126"/>
      <c r="I1920" s="126"/>
      <c r="J1920" s="143">
        <f t="shared" si="181"/>
        <v>0</v>
      </c>
      <c r="K1920" s="235">
        <f t="shared" si="182"/>
        <v>0</v>
      </c>
      <c r="L1920" s="126"/>
      <c r="M1920" s="236">
        <f t="shared" si="183"/>
        <v>0</v>
      </c>
      <c r="N1920" s="111">
        <f t="shared" si="184"/>
        <v>0</v>
      </c>
    </row>
    <row r="1921" spans="6:14" ht="16.45" customHeight="1">
      <c r="F1921" s="141">
        <f t="shared" si="179"/>
        <v>0</v>
      </c>
      <c r="G1921" s="149">
        <f t="shared" si="180"/>
        <v>0</v>
      </c>
      <c r="H1921" s="126"/>
      <c r="I1921" s="126"/>
      <c r="J1921" s="141">
        <f t="shared" si="181"/>
        <v>0</v>
      </c>
      <c r="K1921" s="239">
        <f t="shared" si="182"/>
        <v>0</v>
      </c>
      <c r="L1921" s="126"/>
      <c r="M1921" s="210">
        <f t="shared" si="183"/>
        <v>0</v>
      </c>
      <c r="N1921" s="111">
        <f t="shared" si="184"/>
        <v>0</v>
      </c>
    </row>
    <row r="1922" spans="6:14" ht="16.45" customHeight="1">
      <c r="F1922" s="143">
        <f t="shared" si="179"/>
        <v>0</v>
      </c>
      <c r="G1922" s="230">
        <f t="shared" si="180"/>
        <v>0</v>
      </c>
      <c r="H1922" s="126"/>
      <c r="I1922" s="126"/>
      <c r="J1922" s="143">
        <f t="shared" si="181"/>
        <v>0</v>
      </c>
      <c r="K1922" s="235">
        <f t="shared" si="182"/>
        <v>0</v>
      </c>
      <c r="L1922" s="126"/>
      <c r="M1922" s="236">
        <f t="shared" si="183"/>
        <v>0</v>
      </c>
      <c r="N1922" s="111">
        <f t="shared" si="184"/>
        <v>0</v>
      </c>
    </row>
    <row r="1923" spans="6:14" ht="16.45" customHeight="1">
      <c r="F1923" s="141">
        <f t="shared" si="179"/>
        <v>0</v>
      </c>
      <c r="G1923" s="149">
        <f t="shared" si="180"/>
        <v>0</v>
      </c>
      <c r="H1923" s="126"/>
      <c r="I1923" s="126"/>
      <c r="J1923" s="141">
        <f t="shared" si="181"/>
        <v>0</v>
      </c>
      <c r="K1923" s="239">
        <f t="shared" si="182"/>
        <v>0</v>
      </c>
      <c r="L1923" s="126"/>
      <c r="M1923" s="210">
        <f t="shared" si="183"/>
        <v>0</v>
      </c>
      <c r="N1923" s="111">
        <f t="shared" si="184"/>
        <v>0</v>
      </c>
    </row>
    <row r="1924" spans="6:14" ht="16.45" customHeight="1">
      <c r="F1924" s="143">
        <f t="shared" si="179"/>
        <v>0</v>
      </c>
      <c r="G1924" s="230">
        <f t="shared" si="180"/>
        <v>0</v>
      </c>
      <c r="H1924" s="126"/>
      <c r="I1924" s="126"/>
      <c r="J1924" s="143">
        <f t="shared" si="181"/>
        <v>0</v>
      </c>
      <c r="K1924" s="235">
        <f t="shared" si="182"/>
        <v>0</v>
      </c>
      <c r="L1924" s="126"/>
      <c r="M1924" s="236">
        <f t="shared" si="183"/>
        <v>0</v>
      </c>
      <c r="N1924" s="111">
        <f t="shared" si="184"/>
        <v>0</v>
      </c>
    </row>
    <row r="1925" spans="6:14" ht="16.45" customHeight="1">
      <c r="F1925" s="141">
        <f t="shared" si="179"/>
        <v>0</v>
      </c>
      <c r="G1925" s="149">
        <f t="shared" si="180"/>
        <v>0</v>
      </c>
      <c r="H1925" s="126"/>
      <c r="I1925" s="126"/>
      <c r="J1925" s="141">
        <f t="shared" si="181"/>
        <v>0</v>
      </c>
      <c r="K1925" s="239">
        <f t="shared" si="182"/>
        <v>0</v>
      </c>
      <c r="L1925" s="126"/>
      <c r="M1925" s="210">
        <f t="shared" si="183"/>
        <v>0</v>
      </c>
      <c r="N1925" s="111">
        <f t="shared" si="184"/>
        <v>0</v>
      </c>
    </row>
    <row r="1926" spans="6:14" ht="16.45" customHeight="1">
      <c r="F1926" s="143">
        <f t="shared" si="179"/>
        <v>0</v>
      </c>
      <c r="G1926" s="230">
        <f t="shared" si="180"/>
        <v>0</v>
      </c>
      <c r="H1926" s="126"/>
      <c r="I1926" s="126"/>
      <c r="J1926" s="143">
        <f t="shared" si="181"/>
        <v>0</v>
      </c>
      <c r="K1926" s="235">
        <f t="shared" si="182"/>
        <v>0</v>
      </c>
      <c r="L1926" s="126"/>
      <c r="M1926" s="236">
        <f t="shared" si="183"/>
        <v>0</v>
      </c>
      <c r="N1926" s="111">
        <f t="shared" si="184"/>
        <v>0</v>
      </c>
    </row>
    <row r="1927" spans="6:14" ht="16.45" customHeight="1">
      <c r="F1927" s="141">
        <f t="shared" si="179"/>
        <v>0</v>
      </c>
      <c r="G1927" s="149">
        <f t="shared" si="180"/>
        <v>0</v>
      </c>
      <c r="H1927" s="126"/>
      <c r="I1927" s="126"/>
      <c r="J1927" s="141">
        <f t="shared" si="181"/>
        <v>0</v>
      </c>
      <c r="K1927" s="239">
        <f t="shared" si="182"/>
        <v>0</v>
      </c>
      <c r="L1927" s="126"/>
      <c r="M1927" s="210">
        <f t="shared" si="183"/>
        <v>0</v>
      </c>
      <c r="N1927" s="111">
        <f t="shared" si="184"/>
        <v>0</v>
      </c>
    </row>
    <row r="1928" spans="6:14" ht="16.45" customHeight="1">
      <c r="F1928" s="143">
        <f t="shared" si="179"/>
        <v>0</v>
      </c>
      <c r="G1928" s="230">
        <f t="shared" si="180"/>
        <v>0</v>
      </c>
      <c r="H1928" s="126"/>
      <c r="I1928" s="126"/>
      <c r="J1928" s="143">
        <f t="shared" si="181"/>
        <v>0</v>
      </c>
      <c r="K1928" s="235">
        <f t="shared" si="182"/>
        <v>0</v>
      </c>
      <c r="L1928" s="126"/>
      <c r="M1928" s="236">
        <f t="shared" si="183"/>
        <v>0</v>
      </c>
      <c r="N1928" s="111">
        <f t="shared" si="184"/>
        <v>0</v>
      </c>
    </row>
    <row r="1929" spans="6:14" ht="16.45" customHeight="1">
      <c r="F1929" s="141">
        <f t="shared" si="179"/>
        <v>0</v>
      </c>
      <c r="G1929" s="149">
        <f t="shared" si="180"/>
        <v>0</v>
      </c>
      <c r="H1929" s="126"/>
      <c r="I1929" s="126"/>
      <c r="J1929" s="141">
        <f t="shared" si="181"/>
        <v>0</v>
      </c>
      <c r="K1929" s="239">
        <f t="shared" si="182"/>
        <v>0</v>
      </c>
      <c r="L1929" s="126"/>
      <c r="M1929" s="210">
        <f t="shared" si="183"/>
        <v>0</v>
      </c>
      <c r="N1929" s="111">
        <f t="shared" si="184"/>
        <v>0</v>
      </c>
    </row>
    <row r="1930" spans="6:14" ht="16.45" customHeight="1">
      <c r="F1930" s="143">
        <f t="shared" si="179"/>
        <v>0</v>
      </c>
      <c r="G1930" s="230">
        <f t="shared" si="180"/>
        <v>0</v>
      </c>
      <c r="H1930" s="126"/>
      <c r="I1930" s="126"/>
      <c r="J1930" s="143">
        <f t="shared" si="181"/>
        <v>0</v>
      </c>
      <c r="K1930" s="235">
        <f t="shared" si="182"/>
        <v>0</v>
      </c>
      <c r="L1930" s="126"/>
      <c r="M1930" s="236">
        <f t="shared" si="183"/>
        <v>0</v>
      </c>
      <c r="N1930" s="111">
        <f t="shared" si="184"/>
        <v>0</v>
      </c>
    </row>
    <row r="1931" spans="6:14" ht="16.45" customHeight="1">
      <c r="F1931" s="141">
        <f t="shared" si="179"/>
        <v>0</v>
      </c>
      <c r="G1931" s="149">
        <f t="shared" si="180"/>
        <v>0</v>
      </c>
      <c r="H1931" s="126"/>
      <c r="I1931" s="126"/>
      <c r="J1931" s="141">
        <f t="shared" si="181"/>
        <v>0</v>
      </c>
      <c r="K1931" s="239">
        <f t="shared" si="182"/>
        <v>0</v>
      </c>
      <c r="L1931" s="126"/>
      <c r="M1931" s="210">
        <f t="shared" si="183"/>
        <v>0</v>
      </c>
      <c r="N1931" s="111">
        <f t="shared" si="184"/>
        <v>0</v>
      </c>
    </row>
    <row r="1932" spans="6:14" ht="16.45" customHeight="1">
      <c r="F1932" s="143">
        <f t="shared" si="179"/>
        <v>0</v>
      </c>
      <c r="G1932" s="230">
        <f t="shared" si="180"/>
        <v>0</v>
      </c>
      <c r="H1932" s="126"/>
      <c r="I1932" s="126"/>
      <c r="J1932" s="143">
        <f t="shared" si="181"/>
        <v>0</v>
      </c>
      <c r="K1932" s="235">
        <f t="shared" si="182"/>
        <v>0</v>
      </c>
      <c r="L1932" s="126"/>
      <c r="M1932" s="236">
        <f t="shared" si="183"/>
        <v>0</v>
      </c>
      <c r="N1932" s="111">
        <f t="shared" si="184"/>
        <v>0</v>
      </c>
    </row>
    <row r="1933" spans="6:14" ht="16.45" customHeight="1">
      <c r="F1933" s="141">
        <f t="shared" si="179"/>
        <v>0</v>
      </c>
      <c r="G1933" s="149">
        <f t="shared" si="180"/>
        <v>0</v>
      </c>
      <c r="H1933" s="126"/>
      <c r="I1933" s="126"/>
      <c r="J1933" s="141">
        <f t="shared" si="181"/>
        <v>0</v>
      </c>
      <c r="K1933" s="239">
        <f t="shared" si="182"/>
        <v>0</v>
      </c>
      <c r="L1933" s="126"/>
      <c r="M1933" s="210">
        <f t="shared" si="183"/>
        <v>0</v>
      </c>
      <c r="N1933" s="111">
        <f t="shared" si="184"/>
        <v>0</v>
      </c>
    </row>
    <row r="1934" spans="6:14" ht="16.45" customHeight="1">
      <c r="F1934" s="143">
        <f t="shared" si="179"/>
        <v>0</v>
      </c>
      <c r="G1934" s="230">
        <f t="shared" si="180"/>
        <v>0</v>
      </c>
      <c r="H1934" s="126"/>
      <c r="I1934" s="126"/>
      <c r="J1934" s="143">
        <f t="shared" si="181"/>
        <v>0</v>
      </c>
      <c r="K1934" s="235">
        <f t="shared" si="182"/>
        <v>0</v>
      </c>
      <c r="L1934" s="126"/>
      <c r="M1934" s="236">
        <f t="shared" si="183"/>
        <v>0</v>
      </c>
      <c r="N1934" s="111">
        <f t="shared" si="184"/>
        <v>0</v>
      </c>
    </row>
    <row r="1935" spans="6:14" ht="16.45" customHeight="1">
      <c r="F1935" s="141">
        <f t="shared" si="179"/>
        <v>0</v>
      </c>
      <c r="G1935" s="149">
        <f t="shared" si="180"/>
        <v>0</v>
      </c>
      <c r="H1935" s="126"/>
      <c r="I1935" s="126"/>
      <c r="J1935" s="141">
        <f t="shared" si="181"/>
        <v>0</v>
      </c>
      <c r="K1935" s="239">
        <f t="shared" si="182"/>
        <v>0</v>
      </c>
      <c r="L1935" s="126"/>
      <c r="M1935" s="210">
        <f t="shared" si="183"/>
        <v>0</v>
      </c>
      <c r="N1935" s="111">
        <f t="shared" si="184"/>
        <v>0</v>
      </c>
    </row>
    <row r="1936" spans="6:14" ht="16.45" customHeight="1">
      <c r="F1936" s="143">
        <f t="shared" si="179"/>
        <v>0</v>
      </c>
      <c r="G1936" s="230">
        <f t="shared" si="180"/>
        <v>0</v>
      </c>
      <c r="H1936" s="126"/>
      <c r="I1936" s="126"/>
      <c r="J1936" s="143">
        <f t="shared" si="181"/>
        <v>0</v>
      </c>
      <c r="K1936" s="235">
        <f t="shared" si="182"/>
        <v>0</v>
      </c>
      <c r="L1936" s="126"/>
      <c r="M1936" s="236">
        <f t="shared" si="183"/>
        <v>0</v>
      </c>
      <c r="N1936" s="111">
        <f t="shared" si="184"/>
        <v>0</v>
      </c>
    </row>
    <row r="1937" spans="6:14" ht="16.45" customHeight="1">
      <c r="F1937" s="141">
        <f t="shared" si="179"/>
        <v>0</v>
      </c>
      <c r="G1937" s="149">
        <f t="shared" si="180"/>
        <v>0</v>
      </c>
      <c r="H1937" s="126"/>
      <c r="I1937" s="126"/>
      <c r="J1937" s="141">
        <f t="shared" si="181"/>
        <v>0</v>
      </c>
      <c r="K1937" s="239">
        <f t="shared" si="182"/>
        <v>0</v>
      </c>
      <c r="L1937" s="126"/>
      <c r="M1937" s="210">
        <f t="shared" si="183"/>
        <v>0</v>
      </c>
      <c r="N1937" s="111">
        <f t="shared" si="184"/>
        <v>0</v>
      </c>
    </row>
    <row r="1938" spans="6:14" ht="16.45" customHeight="1">
      <c r="F1938" s="143">
        <f t="shared" si="179"/>
        <v>0</v>
      </c>
      <c r="G1938" s="230">
        <f t="shared" si="180"/>
        <v>0</v>
      </c>
      <c r="H1938" s="126"/>
      <c r="I1938" s="126"/>
      <c r="J1938" s="143">
        <f t="shared" si="181"/>
        <v>0</v>
      </c>
      <c r="K1938" s="235">
        <f t="shared" si="182"/>
        <v>0</v>
      </c>
      <c r="L1938" s="126"/>
      <c r="M1938" s="236">
        <f t="shared" si="183"/>
        <v>0</v>
      </c>
      <c r="N1938" s="111">
        <f t="shared" si="184"/>
        <v>0</v>
      </c>
    </row>
    <row r="1939" spans="6:14" ht="16.45" customHeight="1">
      <c r="F1939" s="141">
        <f t="shared" si="179"/>
        <v>0</v>
      </c>
      <c r="G1939" s="149">
        <f t="shared" si="180"/>
        <v>0</v>
      </c>
      <c r="H1939" s="126"/>
      <c r="I1939" s="126"/>
      <c r="J1939" s="141">
        <f t="shared" si="181"/>
        <v>0</v>
      </c>
      <c r="K1939" s="239">
        <f t="shared" si="182"/>
        <v>0</v>
      </c>
      <c r="L1939" s="126"/>
      <c r="M1939" s="210">
        <f t="shared" si="183"/>
        <v>0</v>
      </c>
      <c r="N1939" s="111">
        <f t="shared" si="184"/>
        <v>0</v>
      </c>
    </row>
    <row r="1940" spans="6:14" ht="16.45" customHeight="1">
      <c r="F1940" s="143">
        <f t="shared" si="179"/>
        <v>0</v>
      </c>
      <c r="G1940" s="230">
        <f t="shared" si="180"/>
        <v>0</v>
      </c>
      <c r="H1940" s="126"/>
      <c r="I1940" s="126"/>
      <c r="J1940" s="143">
        <f t="shared" si="181"/>
        <v>0</v>
      </c>
      <c r="K1940" s="235">
        <f t="shared" si="182"/>
        <v>0</v>
      </c>
      <c r="L1940" s="126"/>
      <c r="M1940" s="236">
        <f t="shared" si="183"/>
        <v>0</v>
      </c>
      <c r="N1940" s="111">
        <f t="shared" si="184"/>
        <v>0</v>
      </c>
    </row>
    <row r="1941" spans="6:14" ht="16.45" customHeight="1">
      <c r="F1941" s="141">
        <f t="shared" si="179"/>
        <v>0</v>
      </c>
      <c r="G1941" s="149">
        <f t="shared" si="180"/>
        <v>0</v>
      </c>
      <c r="H1941" s="126"/>
      <c r="I1941" s="126"/>
      <c r="J1941" s="141">
        <f t="shared" si="181"/>
        <v>0</v>
      </c>
      <c r="K1941" s="239">
        <f t="shared" si="182"/>
        <v>0</v>
      </c>
      <c r="L1941" s="126"/>
      <c r="M1941" s="210">
        <f t="shared" si="183"/>
        <v>0</v>
      </c>
      <c r="N1941" s="111">
        <f t="shared" si="184"/>
        <v>0</v>
      </c>
    </row>
    <row r="1942" spans="6:14" ht="16.45" customHeight="1">
      <c r="F1942" s="143">
        <f t="shared" si="179"/>
        <v>0</v>
      </c>
      <c r="G1942" s="230">
        <f t="shared" si="180"/>
        <v>0</v>
      </c>
      <c r="H1942" s="126"/>
      <c r="I1942" s="126"/>
      <c r="J1942" s="143">
        <f t="shared" si="181"/>
        <v>0</v>
      </c>
      <c r="K1942" s="235">
        <f t="shared" si="182"/>
        <v>0</v>
      </c>
      <c r="L1942" s="126"/>
      <c r="M1942" s="236">
        <f t="shared" si="183"/>
        <v>0</v>
      </c>
      <c r="N1942" s="111">
        <f t="shared" si="184"/>
        <v>0</v>
      </c>
    </row>
    <row r="1943" spans="6:14" ht="16.45" customHeight="1">
      <c r="F1943" s="141">
        <f t="shared" si="179"/>
        <v>0</v>
      </c>
      <c r="G1943" s="149">
        <f t="shared" si="180"/>
        <v>0</v>
      </c>
      <c r="H1943" s="126"/>
      <c r="I1943" s="126"/>
      <c r="J1943" s="141">
        <f t="shared" si="181"/>
        <v>0</v>
      </c>
      <c r="K1943" s="239">
        <f t="shared" si="182"/>
        <v>0</v>
      </c>
      <c r="L1943" s="126"/>
      <c r="M1943" s="210">
        <f t="shared" si="183"/>
        <v>0</v>
      </c>
      <c r="N1943" s="111">
        <f t="shared" si="184"/>
        <v>0</v>
      </c>
    </row>
    <row r="1944" spans="6:14" ht="16.45" customHeight="1">
      <c r="F1944" s="143">
        <f t="shared" si="179"/>
        <v>0</v>
      </c>
      <c r="G1944" s="230">
        <f t="shared" si="180"/>
        <v>0</v>
      </c>
      <c r="H1944" s="126"/>
      <c r="I1944" s="126"/>
      <c r="J1944" s="143">
        <f t="shared" si="181"/>
        <v>0</v>
      </c>
      <c r="K1944" s="235">
        <f t="shared" si="182"/>
        <v>0</v>
      </c>
      <c r="L1944" s="126"/>
      <c r="M1944" s="236">
        <f t="shared" si="183"/>
        <v>0</v>
      </c>
      <c r="N1944" s="111">
        <f t="shared" si="184"/>
        <v>0</v>
      </c>
    </row>
    <row r="1945" spans="6:14" ht="16.45" customHeight="1">
      <c r="F1945" s="141">
        <f t="shared" si="179"/>
        <v>0</v>
      </c>
      <c r="G1945" s="149">
        <f t="shared" si="180"/>
        <v>0</v>
      </c>
      <c r="H1945" s="126"/>
      <c r="I1945" s="126"/>
      <c r="J1945" s="141">
        <f t="shared" si="181"/>
        <v>0</v>
      </c>
      <c r="K1945" s="239">
        <f t="shared" si="182"/>
        <v>0</v>
      </c>
      <c r="L1945" s="126"/>
      <c r="M1945" s="210">
        <f t="shared" si="183"/>
        <v>0</v>
      </c>
      <c r="N1945" s="111">
        <f t="shared" si="184"/>
        <v>0</v>
      </c>
    </row>
    <row r="1946" spans="6:14" ht="16.45" customHeight="1">
      <c r="F1946" s="143">
        <f t="shared" si="179"/>
        <v>0</v>
      </c>
      <c r="G1946" s="230">
        <f t="shared" si="180"/>
        <v>0</v>
      </c>
      <c r="H1946" s="126"/>
      <c r="I1946" s="126"/>
      <c r="J1946" s="143">
        <f t="shared" si="181"/>
        <v>0</v>
      </c>
      <c r="K1946" s="235">
        <f t="shared" si="182"/>
        <v>0</v>
      </c>
      <c r="L1946" s="126"/>
      <c r="M1946" s="236">
        <f t="shared" si="183"/>
        <v>0</v>
      </c>
      <c r="N1946" s="111">
        <f t="shared" si="184"/>
        <v>0</v>
      </c>
    </row>
    <row r="1947" spans="6:14" ht="16.45" customHeight="1">
      <c r="F1947" s="141">
        <f t="shared" si="179"/>
        <v>0</v>
      </c>
      <c r="G1947" s="149">
        <f t="shared" si="180"/>
        <v>0</v>
      </c>
      <c r="H1947" s="126"/>
      <c r="I1947" s="126"/>
      <c r="J1947" s="141">
        <f t="shared" si="181"/>
        <v>0</v>
      </c>
      <c r="K1947" s="239">
        <f t="shared" si="182"/>
        <v>0</v>
      </c>
      <c r="L1947" s="126"/>
      <c r="M1947" s="210">
        <f t="shared" si="183"/>
        <v>0</v>
      </c>
      <c r="N1947" s="111">
        <f t="shared" si="184"/>
        <v>0</v>
      </c>
    </row>
    <row r="1948" spans="6:14" ht="16.45" customHeight="1">
      <c r="F1948" s="143">
        <f t="shared" si="179"/>
        <v>0</v>
      </c>
      <c r="G1948" s="230">
        <f t="shared" si="180"/>
        <v>0</v>
      </c>
      <c r="H1948" s="126"/>
      <c r="I1948" s="126"/>
      <c r="J1948" s="143">
        <f t="shared" si="181"/>
        <v>0</v>
      </c>
      <c r="K1948" s="235">
        <f t="shared" si="182"/>
        <v>0</v>
      </c>
      <c r="L1948" s="126"/>
      <c r="M1948" s="236">
        <f t="shared" si="183"/>
        <v>0</v>
      </c>
      <c r="N1948" s="111">
        <f t="shared" si="184"/>
        <v>0</v>
      </c>
    </row>
    <row r="1949" spans="6:14" ht="16.45" customHeight="1">
      <c r="F1949" s="141">
        <f t="shared" si="179"/>
        <v>0</v>
      </c>
      <c r="G1949" s="149">
        <f t="shared" si="180"/>
        <v>0</v>
      </c>
      <c r="H1949" s="126"/>
      <c r="I1949" s="126"/>
      <c r="J1949" s="141">
        <f t="shared" si="181"/>
        <v>0</v>
      </c>
      <c r="K1949" s="239">
        <f t="shared" si="182"/>
        <v>0</v>
      </c>
      <c r="L1949" s="126"/>
      <c r="M1949" s="210">
        <f t="shared" si="183"/>
        <v>0</v>
      </c>
      <c r="N1949" s="111">
        <f t="shared" si="184"/>
        <v>0</v>
      </c>
    </row>
    <row r="1950" spans="6:14" ht="16.45" customHeight="1">
      <c r="F1950" s="143">
        <f t="shared" si="179"/>
        <v>0</v>
      </c>
      <c r="G1950" s="230">
        <f t="shared" si="180"/>
        <v>0</v>
      </c>
      <c r="H1950" s="126"/>
      <c r="I1950" s="126"/>
      <c r="J1950" s="143">
        <f t="shared" si="181"/>
        <v>0</v>
      </c>
      <c r="K1950" s="235">
        <f t="shared" si="182"/>
        <v>0</v>
      </c>
      <c r="L1950" s="126"/>
      <c r="M1950" s="236">
        <f t="shared" si="183"/>
        <v>0</v>
      </c>
      <c r="N1950" s="111">
        <f t="shared" si="184"/>
        <v>0</v>
      </c>
    </row>
    <row r="1951" spans="6:14" ht="16.45" customHeight="1">
      <c r="F1951" s="141">
        <f t="shared" si="179"/>
        <v>0</v>
      </c>
      <c r="G1951" s="149">
        <f t="shared" si="180"/>
        <v>0</v>
      </c>
      <c r="H1951" s="126"/>
      <c r="I1951" s="126"/>
      <c r="J1951" s="141">
        <f t="shared" si="181"/>
        <v>0</v>
      </c>
      <c r="K1951" s="239">
        <f t="shared" si="182"/>
        <v>0</v>
      </c>
      <c r="L1951" s="126"/>
      <c r="M1951" s="210">
        <f t="shared" si="183"/>
        <v>0</v>
      </c>
      <c r="N1951" s="111">
        <f t="shared" si="184"/>
        <v>0</v>
      </c>
    </row>
    <row r="1952" spans="6:14" ht="16.45" customHeight="1">
      <c r="F1952" s="143">
        <f t="shared" si="179"/>
        <v>0</v>
      </c>
      <c r="G1952" s="230">
        <f t="shared" si="180"/>
        <v>0</v>
      </c>
      <c r="H1952" s="126"/>
      <c r="I1952" s="126"/>
      <c r="J1952" s="143">
        <f t="shared" si="181"/>
        <v>0</v>
      </c>
      <c r="K1952" s="235">
        <f t="shared" si="182"/>
        <v>0</v>
      </c>
      <c r="L1952" s="126"/>
      <c r="M1952" s="236">
        <f t="shared" si="183"/>
        <v>0</v>
      </c>
      <c r="N1952" s="111">
        <f t="shared" si="184"/>
        <v>0</v>
      </c>
    </row>
    <row r="1953" spans="6:14" ht="16.45" customHeight="1">
      <c r="F1953" s="141">
        <f t="shared" si="179"/>
        <v>0</v>
      </c>
      <c r="G1953" s="149">
        <f t="shared" si="180"/>
        <v>0</v>
      </c>
      <c r="H1953" s="126"/>
      <c r="I1953" s="126"/>
      <c r="J1953" s="141">
        <f t="shared" si="181"/>
        <v>0</v>
      </c>
      <c r="K1953" s="239">
        <f t="shared" si="182"/>
        <v>0</v>
      </c>
      <c r="L1953" s="126"/>
      <c r="M1953" s="210">
        <f t="shared" si="183"/>
        <v>0</v>
      </c>
      <c r="N1953" s="111">
        <f t="shared" si="184"/>
        <v>0</v>
      </c>
    </row>
    <row r="1954" spans="6:14" ht="16.45" customHeight="1">
      <c r="F1954" s="143">
        <f t="shared" si="179"/>
        <v>0</v>
      </c>
      <c r="G1954" s="230">
        <f t="shared" si="180"/>
        <v>0</v>
      </c>
      <c r="H1954" s="126"/>
      <c r="I1954" s="126"/>
      <c r="J1954" s="143">
        <f t="shared" si="181"/>
        <v>0</v>
      </c>
      <c r="K1954" s="235">
        <f t="shared" si="182"/>
        <v>0</v>
      </c>
      <c r="L1954" s="126"/>
      <c r="M1954" s="236">
        <f t="shared" si="183"/>
        <v>0</v>
      </c>
      <c r="N1954" s="111">
        <f t="shared" si="184"/>
        <v>0</v>
      </c>
    </row>
    <row r="1955" spans="6:14" ht="16.45" customHeight="1">
      <c r="F1955" s="141">
        <f t="shared" si="179"/>
        <v>0</v>
      </c>
      <c r="G1955" s="149">
        <f t="shared" si="180"/>
        <v>0</v>
      </c>
      <c r="H1955" s="126"/>
      <c r="I1955" s="126"/>
      <c r="J1955" s="141">
        <f t="shared" si="181"/>
        <v>0</v>
      </c>
      <c r="K1955" s="239">
        <f t="shared" si="182"/>
        <v>0</v>
      </c>
      <c r="L1955" s="126"/>
      <c r="M1955" s="210">
        <f t="shared" si="183"/>
        <v>0</v>
      </c>
      <c r="N1955" s="111">
        <f t="shared" si="184"/>
        <v>0</v>
      </c>
    </row>
    <row r="1956" spans="6:14" ht="16.45" customHeight="1">
      <c r="F1956" s="143">
        <f t="shared" si="179"/>
        <v>0</v>
      </c>
      <c r="G1956" s="230">
        <f t="shared" si="180"/>
        <v>0</v>
      </c>
      <c r="H1956" s="126"/>
      <c r="I1956" s="126"/>
      <c r="J1956" s="143">
        <f t="shared" si="181"/>
        <v>0</v>
      </c>
      <c r="K1956" s="235">
        <f t="shared" si="182"/>
        <v>0</v>
      </c>
      <c r="L1956" s="126"/>
      <c r="M1956" s="236">
        <f t="shared" si="183"/>
        <v>0</v>
      </c>
      <c r="N1956" s="111">
        <f t="shared" si="184"/>
        <v>0</v>
      </c>
    </row>
    <row r="1957" spans="6:14" ht="16.45" customHeight="1">
      <c r="F1957" s="141">
        <f t="shared" si="179"/>
        <v>0</v>
      </c>
      <c r="G1957" s="149">
        <f t="shared" si="180"/>
        <v>0</v>
      </c>
      <c r="H1957" s="126"/>
      <c r="I1957" s="126"/>
      <c r="J1957" s="141">
        <f t="shared" si="181"/>
        <v>0</v>
      </c>
      <c r="K1957" s="239">
        <f t="shared" si="182"/>
        <v>0</v>
      </c>
      <c r="L1957" s="126"/>
      <c r="M1957" s="210">
        <f t="shared" si="183"/>
        <v>0</v>
      </c>
      <c r="N1957" s="111">
        <f t="shared" si="184"/>
        <v>0</v>
      </c>
    </row>
    <row r="1958" spans="6:14" ht="16.45" customHeight="1">
      <c r="F1958" s="143">
        <f t="shared" ref="F1958:F2021" si="185">IFERROR(E1958/D1958,0)</f>
        <v>0</v>
      </c>
      <c r="G1958" s="230">
        <f t="shared" ref="G1958:G2021" si="186">IFERROR(H1958/E1958,0)</f>
        <v>0</v>
      </c>
      <c r="H1958" s="126"/>
      <c r="I1958" s="126"/>
      <c r="J1958" s="143">
        <f t="shared" ref="J1958:J2021" si="187">IFERROR(I1958/E1958,0)</f>
        <v>0</v>
      </c>
      <c r="K1958" s="235">
        <f t="shared" ref="K1958:K2021" si="188">IFERROR(H1958/I1958,0)</f>
        <v>0</v>
      </c>
      <c r="L1958" s="126"/>
      <c r="M1958" s="236">
        <f t="shared" ref="M1958:M2021" si="189">IFERROR(L1958/I1958,0)</f>
        <v>0</v>
      </c>
      <c r="N1958" s="111">
        <f t="shared" ref="N1958:N2021" si="190">IFERROR(L1958/H1958,0)</f>
        <v>0</v>
      </c>
    </row>
    <row r="1959" spans="6:14" ht="16.45" customHeight="1">
      <c r="F1959" s="141">
        <f t="shared" si="185"/>
        <v>0</v>
      </c>
      <c r="G1959" s="149">
        <f t="shared" si="186"/>
        <v>0</v>
      </c>
      <c r="H1959" s="126"/>
      <c r="I1959" s="126"/>
      <c r="J1959" s="141">
        <f t="shared" si="187"/>
        <v>0</v>
      </c>
      <c r="K1959" s="239">
        <f t="shared" si="188"/>
        <v>0</v>
      </c>
      <c r="L1959" s="126"/>
      <c r="M1959" s="210">
        <f t="shared" si="189"/>
        <v>0</v>
      </c>
      <c r="N1959" s="111">
        <f t="shared" si="190"/>
        <v>0</v>
      </c>
    </row>
    <row r="1960" spans="6:14" ht="16.45" customHeight="1">
      <c r="F1960" s="143">
        <f t="shared" si="185"/>
        <v>0</v>
      </c>
      <c r="G1960" s="230">
        <f t="shared" si="186"/>
        <v>0</v>
      </c>
      <c r="H1960" s="126"/>
      <c r="I1960" s="126"/>
      <c r="J1960" s="143">
        <f t="shared" si="187"/>
        <v>0</v>
      </c>
      <c r="K1960" s="235">
        <f t="shared" si="188"/>
        <v>0</v>
      </c>
      <c r="L1960" s="126"/>
      <c r="M1960" s="236">
        <f t="shared" si="189"/>
        <v>0</v>
      </c>
      <c r="N1960" s="111">
        <f t="shared" si="190"/>
        <v>0</v>
      </c>
    </row>
    <row r="1961" spans="6:14" ht="16.45" customHeight="1">
      <c r="F1961" s="141">
        <f t="shared" si="185"/>
        <v>0</v>
      </c>
      <c r="G1961" s="149">
        <f t="shared" si="186"/>
        <v>0</v>
      </c>
      <c r="H1961" s="126"/>
      <c r="I1961" s="126"/>
      <c r="J1961" s="141">
        <f t="shared" si="187"/>
        <v>0</v>
      </c>
      <c r="K1961" s="239">
        <f t="shared" si="188"/>
        <v>0</v>
      </c>
      <c r="L1961" s="126"/>
      <c r="M1961" s="210">
        <f t="shared" si="189"/>
        <v>0</v>
      </c>
      <c r="N1961" s="111">
        <f t="shared" si="190"/>
        <v>0</v>
      </c>
    </row>
    <row r="1962" spans="6:14" ht="16.45" customHeight="1">
      <c r="F1962" s="143">
        <f t="shared" si="185"/>
        <v>0</v>
      </c>
      <c r="G1962" s="230">
        <f t="shared" si="186"/>
        <v>0</v>
      </c>
      <c r="H1962" s="126"/>
      <c r="I1962" s="126"/>
      <c r="J1962" s="143">
        <f t="shared" si="187"/>
        <v>0</v>
      </c>
      <c r="K1962" s="235">
        <f t="shared" si="188"/>
        <v>0</v>
      </c>
      <c r="L1962" s="126"/>
      <c r="M1962" s="236">
        <f t="shared" si="189"/>
        <v>0</v>
      </c>
      <c r="N1962" s="111">
        <f t="shared" si="190"/>
        <v>0</v>
      </c>
    </row>
    <row r="1963" spans="6:14" ht="16.45" customHeight="1">
      <c r="F1963" s="141">
        <f t="shared" si="185"/>
        <v>0</v>
      </c>
      <c r="G1963" s="149">
        <f t="shared" si="186"/>
        <v>0</v>
      </c>
      <c r="H1963" s="126"/>
      <c r="I1963" s="126"/>
      <c r="J1963" s="141">
        <f t="shared" si="187"/>
        <v>0</v>
      </c>
      <c r="K1963" s="239">
        <f t="shared" si="188"/>
        <v>0</v>
      </c>
      <c r="L1963" s="126"/>
      <c r="M1963" s="210">
        <f t="shared" si="189"/>
        <v>0</v>
      </c>
      <c r="N1963" s="111">
        <f t="shared" si="190"/>
        <v>0</v>
      </c>
    </row>
    <row r="1964" spans="6:14" ht="16.45" customHeight="1">
      <c r="F1964" s="143">
        <f t="shared" si="185"/>
        <v>0</v>
      </c>
      <c r="G1964" s="230">
        <f t="shared" si="186"/>
        <v>0</v>
      </c>
      <c r="H1964" s="126"/>
      <c r="I1964" s="126"/>
      <c r="J1964" s="143">
        <f t="shared" si="187"/>
        <v>0</v>
      </c>
      <c r="K1964" s="235">
        <f t="shared" si="188"/>
        <v>0</v>
      </c>
      <c r="L1964" s="126"/>
      <c r="M1964" s="236">
        <f t="shared" si="189"/>
        <v>0</v>
      </c>
      <c r="N1964" s="111">
        <f t="shared" si="190"/>
        <v>0</v>
      </c>
    </row>
    <row r="1965" spans="6:14" ht="16.45" customHeight="1">
      <c r="F1965" s="141">
        <f t="shared" si="185"/>
        <v>0</v>
      </c>
      <c r="G1965" s="149">
        <f t="shared" si="186"/>
        <v>0</v>
      </c>
      <c r="H1965" s="126"/>
      <c r="I1965" s="126"/>
      <c r="J1965" s="141">
        <f t="shared" si="187"/>
        <v>0</v>
      </c>
      <c r="K1965" s="239">
        <f t="shared" si="188"/>
        <v>0</v>
      </c>
      <c r="L1965" s="126"/>
      <c r="M1965" s="210">
        <f t="shared" si="189"/>
        <v>0</v>
      </c>
      <c r="N1965" s="111">
        <f t="shared" si="190"/>
        <v>0</v>
      </c>
    </row>
    <row r="1966" spans="6:14" ht="16.45" customHeight="1">
      <c r="F1966" s="143">
        <f t="shared" si="185"/>
        <v>0</v>
      </c>
      <c r="G1966" s="230">
        <f t="shared" si="186"/>
        <v>0</v>
      </c>
      <c r="H1966" s="126"/>
      <c r="I1966" s="126"/>
      <c r="J1966" s="143">
        <f t="shared" si="187"/>
        <v>0</v>
      </c>
      <c r="K1966" s="235">
        <f t="shared" si="188"/>
        <v>0</v>
      </c>
      <c r="L1966" s="126"/>
      <c r="M1966" s="236">
        <f t="shared" si="189"/>
        <v>0</v>
      </c>
      <c r="N1966" s="111">
        <f t="shared" si="190"/>
        <v>0</v>
      </c>
    </row>
    <row r="1967" spans="6:14" ht="16.45" customHeight="1">
      <c r="F1967" s="141">
        <f t="shared" si="185"/>
        <v>0</v>
      </c>
      <c r="G1967" s="149">
        <f t="shared" si="186"/>
        <v>0</v>
      </c>
      <c r="H1967" s="126"/>
      <c r="I1967" s="126"/>
      <c r="J1967" s="141">
        <f t="shared" si="187"/>
        <v>0</v>
      </c>
      <c r="K1967" s="239">
        <f t="shared" si="188"/>
        <v>0</v>
      </c>
      <c r="L1967" s="126"/>
      <c r="M1967" s="210">
        <f t="shared" si="189"/>
        <v>0</v>
      </c>
      <c r="N1967" s="111">
        <f t="shared" si="190"/>
        <v>0</v>
      </c>
    </row>
    <row r="1968" spans="6:14" ht="16.45" customHeight="1">
      <c r="F1968" s="143">
        <f t="shared" si="185"/>
        <v>0</v>
      </c>
      <c r="G1968" s="230">
        <f t="shared" si="186"/>
        <v>0</v>
      </c>
      <c r="H1968" s="126"/>
      <c r="I1968" s="126"/>
      <c r="J1968" s="143">
        <f t="shared" si="187"/>
        <v>0</v>
      </c>
      <c r="K1968" s="235">
        <f t="shared" si="188"/>
        <v>0</v>
      </c>
      <c r="L1968" s="126"/>
      <c r="M1968" s="236">
        <f t="shared" si="189"/>
        <v>0</v>
      </c>
      <c r="N1968" s="111">
        <f t="shared" si="190"/>
        <v>0</v>
      </c>
    </row>
    <row r="1969" spans="6:14" ht="16.45" customHeight="1">
      <c r="F1969" s="141">
        <f t="shared" si="185"/>
        <v>0</v>
      </c>
      <c r="G1969" s="149">
        <f t="shared" si="186"/>
        <v>0</v>
      </c>
      <c r="H1969" s="126"/>
      <c r="I1969" s="126"/>
      <c r="J1969" s="141">
        <f t="shared" si="187"/>
        <v>0</v>
      </c>
      <c r="K1969" s="239">
        <f t="shared" si="188"/>
        <v>0</v>
      </c>
      <c r="L1969" s="126"/>
      <c r="M1969" s="210">
        <f t="shared" si="189"/>
        <v>0</v>
      </c>
      <c r="N1969" s="111">
        <f t="shared" si="190"/>
        <v>0</v>
      </c>
    </row>
    <row r="1970" spans="6:14" ht="16.45" customHeight="1">
      <c r="F1970" s="143">
        <f t="shared" si="185"/>
        <v>0</v>
      </c>
      <c r="G1970" s="230">
        <f t="shared" si="186"/>
        <v>0</v>
      </c>
      <c r="H1970" s="126"/>
      <c r="I1970" s="126"/>
      <c r="J1970" s="143">
        <f t="shared" si="187"/>
        <v>0</v>
      </c>
      <c r="K1970" s="235">
        <f t="shared" si="188"/>
        <v>0</v>
      </c>
      <c r="L1970" s="126"/>
      <c r="M1970" s="236">
        <f t="shared" si="189"/>
        <v>0</v>
      </c>
      <c r="N1970" s="111">
        <f t="shared" si="190"/>
        <v>0</v>
      </c>
    </row>
    <row r="1971" spans="6:14" ht="16.45" customHeight="1">
      <c r="F1971" s="141">
        <f t="shared" si="185"/>
        <v>0</v>
      </c>
      <c r="G1971" s="149">
        <f t="shared" si="186"/>
        <v>0</v>
      </c>
      <c r="H1971" s="126"/>
      <c r="I1971" s="126"/>
      <c r="J1971" s="141">
        <f t="shared" si="187"/>
        <v>0</v>
      </c>
      <c r="K1971" s="239">
        <f t="shared" si="188"/>
        <v>0</v>
      </c>
      <c r="L1971" s="126"/>
      <c r="M1971" s="210">
        <f t="shared" si="189"/>
        <v>0</v>
      </c>
      <c r="N1971" s="111">
        <f t="shared" si="190"/>
        <v>0</v>
      </c>
    </row>
    <row r="1972" spans="6:14" ht="16.45" customHeight="1">
      <c r="F1972" s="143">
        <f t="shared" si="185"/>
        <v>0</v>
      </c>
      <c r="G1972" s="230">
        <f t="shared" si="186"/>
        <v>0</v>
      </c>
      <c r="H1972" s="126"/>
      <c r="I1972" s="126"/>
      <c r="J1972" s="143">
        <f t="shared" si="187"/>
        <v>0</v>
      </c>
      <c r="K1972" s="235">
        <f t="shared" si="188"/>
        <v>0</v>
      </c>
      <c r="L1972" s="126"/>
      <c r="M1972" s="236">
        <f t="shared" si="189"/>
        <v>0</v>
      </c>
      <c r="N1972" s="111">
        <f t="shared" si="190"/>
        <v>0</v>
      </c>
    </row>
    <row r="1973" spans="6:14" ht="16.45" customHeight="1">
      <c r="F1973" s="141">
        <f t="shared" si="185"/>
        <v>0</v>
      </c>
      <c r="G1973" s="149">
        <f t="shared" si="186"/>
        <v>0</v>
      </c>
      <c r="H1973" s="126"/>
      <c r="I1973" s="126"/>
      <c r="J1973" s="141">
        <f t="shared" si="187"/>
        <v>0</v>
      </c>
      <c r="K1973" s="239">
        <f t="shared" si="188"/>
        <v>0</v>
      </c>
      <c r="L1973" s="126"/>
      <c r="M1973" s="210">
        <f t="shared" si="189"/>
        <v>0</v>
      </c>
      <c r="N1973" s="111">
        <f t="shared" si="190"/>
        <v>0</v>
      </c>
    </row>
    <row r="1974" spans="6:14" ht="16.45" customHeight="1">
      <c r="F1974" s="143">
        <f t="shared" si="185"/>
        <v>0</v>
      </c>
      <c r="G1974" s="230">
        <f t="shared" si="186"/>
        <v>0</v>
      </c>
      <c r="H1974" s="126"/>
      <c r="I1974" s="126"/>
      <c r="J1974" s="143">
        <f t="shared" si="187"/>
        <v>0</v>
      </c>
      <c r="K1974" s="235">
        <f t="shared" si="188"/>
        <v>0</v>
      </c>
      <c r="L1974" s="126"/>
      <c r="M1974" s="236">
        <f t="shared" si="189"/>
        <v>0</v>
      </c>
      <c r="N1974" s="111">
        <f t="shared" si="190"/>
        <v>0</v>
      </c>
    </row>
    <row r="1975" spans="6:14" ht="16.45" customHeight="1">
      <c r="F1975" s="141">
        <f t="shared" si="185"/>
        <v>0</v>
      </c>
      <c r="G1975" s="149">
        <f t="shared" si="186"/>
        <v>0</v>
      </c>
      <c r="H1975" s="126"/>
      <c r="I1975" s="126"/>
      <c r="J1975" s="141">
        <f t="shared" si="187"/>
        <v>0</v>
      </c>
      <c r="K1975" s="239">
        <f t="shared" si="188"/>
        <v>0</v>
      </c>
      <c r="L1975" s="126"/>
      <c r="M1975" s="210">
        <f t="shared" si="189"/>
        <v>0</v>
      </c>
      <c r="N1975" s="111">
        <f t="shared" si="190"/>
        <v>0</v>
      </c>
    </row>
    <row r="1976" spans="6:14" ht="16.45" customHeight="1">
      <c r="F1976" s="143">
        <f t="shared" si="185"/>
        <v>0</v>
      </c>
      <c r="G1976" s="230">
        <f t="shared" si="186"/>
        <v>0</v>
      </c>
      <c r="H1976" s="126"/>
      <c r="I1976" s="126"/>
      <c r="J1976" s="143">
        <f t="shared" si="187"/>
        <v>0</v>
      </c>
      <c r="K1976" s="235">
        <f t="shared" si="188"/>
        <v>0</v>
      </c>
      <c r="L1976" s="126"/>
      <c r="M1976" s="236">
        <f t="shared" si="189"/>
        <v>0</v>
      </c>
      <c r="N1976" s="111">
        <f t="shared" si="190"/>
        <v>0</v>
      </c>
    </row>
    <row r="1977" spans="6:14" ht="16.45" customHeight="1">
      <c r="F1977" s="141">
        <f t="shared" si="185"/>
        <v>0</v>
      </c>
      <c r="G1977" s="149">
        <f t="shared" si="186"/>
        <v>0</v>
      </c>
      <c r="H1977" s="126"/>
      <c r="I1977" s="126"/>
      <c r="J1977" s="141">
        <f t="shared" si="187"/>
        <v>0</v>
      </c>
      <c r="K1977" s="239">
        <f t="shared" si="188"/>
        <v>0</v>
      </c>
      <c r="L1977" s="126"/>
      <c r="M1977" s="210">
        <f t="shared" si="189"/>
        <v>0</v>
      </c>
      <c r="N1977" s="111">
        <f t="shared" si="190"/>
        <v>0</v>
      </c>
    </row>
    <row r="1978" spans="6:14" ht="16.45" customHeight="1">
      <c r="F1978" s="143">
        <f t="shared" si="185"/>
        <v>0</v>
      </c>
      <c r="G1978" s="230">
        <f t="shared" si="186"/>
        <v>0</v>
      </c>
      <c r="H1978" s="126"/>
      <c r="I1978" s="126"/>
      <c r="J1978" s="143">
        <f t="shared" si="187"/>
        <v>0</v>
      </c>
      <c r="K1978" s="235">
        <f t="shared" si="188"/>
        <v>0</v>
      </c>
      <c r="L1978" s="126"/>
      <c r="M1978" s="236">
        <f t="shared" si="189"/>
        <v>0</v>
      </c>
      <c r="N1978" s="111">
        <f t="shared" si="190"/>
        <v>0</v>
      </c>
    </row>
    <row r="1979" spans="6:14" ht="16.45" customHeight="1">
      <c r="F1979" s="141">
        <f t="shared" si="185"/>
        <v>0</v>
      </c>
      <c r="G1979" s="149">
        <f t="shared" si="186"/>
        <v>0</v>
      </c>
      <c r="H1979" s="126"/>
      <c r="I1979" s="126"/>
      <c r="J1979" s="141">
        <f t="shared" si="187"/>
        <v>0</v>
      </c>
      <c r="K1979" s="239">
        <f t="shared" si="188"/>
        <v>0</v>
      </c>
      <c r="L1979" s="126"/>
      <c r="M1979" s="210">
        <f t="shared" si="189"/>
        <v>0</v>
      </c>
      <c r="N1979" s="111">
        <f t="shared" si="190"/>
        <v>0</v>
      </c>
    </row>
    <row r="1980" spans="6:14" ht="16.45" customHeight="1">
      <c r="F1980" s="143">
        <f t="shared" si="185"/>
        <v>0</v>
      </c>
      <c r="G1980" s="230">
        <f t="shared" si="186"/>
        <v>0</v>
      </c>
      <c r="H1980" s="126"/>
      <c r="I1980" s="126"/>
      <c r="J1980" s="143">
        <f t="shared" si="187"/>
        <v>0</v>
      </c>
      <c r="K1980" s="235">
        <f t="shared" si="188"/>
        <v>0</v>
      </c>
      <c r="L1980" s="126"/>
      <c r="M1980" s="236">
        <f t="shared" si="189"/>
        <v>0</v>
      </c>
      <c r="N1980" s="111">
        <f t="shared" si="190"/>
        <v>0</v>
      </c>
    </row>
    <row r="1981" spans="6:14" ht="16.45" customHeight="1">
      <c r="F1981" s="141">
        <f t="shared" si="185"/>
        <v>0</v>
      </c>
      <c r="G1981" s="149">
        <f t="shared" si="186"/>
        <v>0</v>
      </c>
      <c r="H1981" s="126"/>
      <c r="I1981" s="126"/>
      <c r="J1981" s="141">
        <f t="shared" si="187"/>
        <v>0</v>
      </c>
      <c r="K1981" s="239">
        <f t="shared" si="188"/>
        <v>0</v>
      </c>
      <c r="L1981" s="126"/>
      <c r="M1981" s="210">
        <f t="shared" si="189"/>
        <v>0</v>
      </c>
      <c r="N1981" s="111">
        <f t="shared" si="190"/>
        <v>0</v>
      </c>
    </row>
    <row r="1982" spans="6:14" ht="16.45" customHeight="1">
      <c r="F1982" s="143">
        <f t="shared" si="185"/>
        <v>0</v>
      </c>
      <c r="G1982" s="230">
        <f t="shared" si="186"/>
        <v>0</v>
      </c>
      <c r="H1982" s="126"/>
      <c r="I1982" s="126"/>
      <c r="J1982" s="143">
        <f t="shared" si="187"/>
        <v>0</v>
      </c>
      <c r="K1982" s="235">
        <f t="shared" si="188"/>
        <v>0</v>
      </c>
      <c r="L1982" s="126"/>
      <c r="M1982" s="236">
        <f t="shared" si="189"/>
        <v>0</v>
      </c>
      <c r="N1982" s="111">
        <f t="shared" si="190"/>
        <v>0</v>
      </c>
    </row>
    <row r="1983" spans="6:14" ht="16.45" customHeight="1">
      <c r="F1983" s="141">
        <f t="shared" si="185"/>
        <v>0</v>
      </c>
      <c r="G1983" s="149">
        <f t="shared" si="186"/>
        <v>0</v>
      </c>
      <c r="H1983" s="126"/>
      <c r="I1983" s="126"/>
      <c r="J1983" s="141">
        <f t="shared" si="187"/>
        <v>0</v>
      </c>
      <c r="K1983" s="239">
        <f t="shared" si="188"/>
        <v>0</v>
      </c>
      <c r="L1983" s="126"/>
      <c r="M1983" s="210">
        <f t="shared" si="189"/>
        <v>0</v>
      </c>
      <c r="N1983" s="111">
        <f t="shared" si="190"/>
        <v>0</v>
      </c>
    </row>
    <row r="1984" spans="6:14" ht="16.45" customHeight="1">
      <c r="F1984" s="143">
        <f t="shared" si="185"/>
        <v>0</v>
      </c>
      <c r="G1984" s="230">
        <f t="shared" si="186"/>
        <v>0</v>
      </c>
      <c r="H1984" s="126"/>
      <c r="I1984" s="126"/>
      <c r="J1984" s="143">
        <f t="shared" si="187"/>
        <v>0</v>
      </c>
      <c r="K1984" s="235">
        <f t="shared" si="188"/>
        <v>0</v>
      </c>
      <c r="L1984" s="126"/>
      <c r="M1984" s="236">
        <f t="shared" si="189"/>
        <v>0</v>
      </c>
      <c r="N1984" s="111">
        <f t="shared" si="190"/>
        <v>0</v>
      </c>
    </row>
    <row r="1985" spans="6:14" ht="16.45" customHeight="1">
      <c r="F1985" s="141">
        <f t="shared" si="185"/>
        <v>0</v>
      </c>
      <c r="G1985" s="149">
        <f t="shared" si="186"/>
        <v>0</v>
      </c>
      <c r="H1985" s="126"/>
      <c r="I1985" s="126"/>
      <c r="J1985" s="141">
        <f t="shared" si="187"/>
        <v>0</v>
      </c>
      <c r="K1985" s="239">
        <f t="shared" si="188"/>
        <v>0</v>
      </c>
      <c r="L1985" s="126"/>
      <c r="M1985" s="210">
        <f t="shared" si="189"/>
        <v>0</v>
      </c>
      <c r="N1985" s="111">
        <f t="shared" si="190"/>
        <v>0</v>
      </c>
    </row>
    <row r="1986" spans="6:14" ht="16.45" customHeight="1">
      <c r="F1986" s="143">
        <f t="shared" si="185"/>
        <v>0</v>
      </c>
      <c r="G1986" s="230">
        <f t="shared" si="186"/>
        <v>0</v>
      </c>
      <c r="H1986" s="126"/>
      <c r="I1986" s="126"/>
      <c r="J1986" s="143">
        <f t="shared" si="187"/>
        <v>0</v>
      </c>
      <c r="K1986" s="235">
        <f t="shared" si="188"/>
        <v>0</v>
      </c>
      <c r="L1986" s="126"/>
      <c r="M1986" s="236">
        <f t="shared" si="189"/>
        <v>0</v>
      </c>
      <c r="N1986" s="111">
        <f t="shared" si="190"/>
        <v>0</v>
      </c>
    </row>
    <row r="1987" spans="6:14" ht="16.45" customHeight="1">
      <c r="F1987" s="141">
        <f t="shared" si="185"/>
        <v>0</v>
      </c>
      <c r="G1987" s="149">
        <f t="shared" si="186"/>
        <v>0</v>
      </c>
      <c r="H1987" s="126"/>
      <c r="I1987" s="126"/>
      <c r="J1987" s="141">
        <f t="shared" si="187"/>
        <v>0</v>
      </c>
      <c r="K1987" s="239">
        <f t="shared" si="188"/>
        <v>0</v>
      </c>
      <c r="L1987" s="126"/>
      <c r="M1987" s="210">
        <f t="shared" si="189"/>
        <v>0</v>
      </c>
      <c r="N1987" s="111">
        <f t="shared" si="190"/>
        <v>0</v>
      </c>
    </row>
    <row r="1988" spans="6:14" ht="16.45" customHeight="1">
      <c r="F1988" s="143">
        <f t="shared" si="185"/>
        <v>0</v>
      </c>
      <c r="G1988" s="230">
        <f t="shared" si="186"/>
        <v>0</v>
      </c>
      <c r="H1988" s="126"/>
      <c r="I1988" s="126"/>
      <c r="J1988" s="143">
        <f t="shared" si="187"/>
        <v>0</v>
      </c>
      <c r="K1988" s="235">
        <f t="shared" si="188"/>
        <v>0</v>
      </c>
      <c r="L1988" s="126"/>
      <c r="M1988" s="236">
        <f t="shared" si="189"/>
        <v>0</v>
      </c>
      <c r="N1988" s="111">
        <f t="shared" si="190"/>
        <v>0</v>
      </c>
    </row>
    <row r="1989" spans="6:14" ht="16.45" customHeight="1">
      <c r="F1989" s="141">
        <f t="shared" si="185"/>
        <v>0</v>
      </c>
      <c r="G1989" s="149">
        <f t="shared" si="186"/>
        <v>0</v>
      </c>
      <c r="H1989" s="126"/>
      <c r="I1989" s="126"/>
      <c r="J1989" s="141">
        <f t="shared" si="187"/>
        <v>0</v>
      </c>
      <c r="K1989" s="239">
        <f t="shared" si="188"/>
        <v>0</v>
      </c>
      <c r="L1989" s="126"/>
      <c r="M1989" s="210">
        <f t="shared" si="189"/>
        <v>0</v>
      </c>
      <c r="N1989" s="111">
        <f t="shared" si="190"/>
        <v>0</v>
      </c>
    </row>
    <row r="1990" spans="6:14" ht="16.45" customHeight="1">
      <c r="F1990" s="143">
        <f t="shared" si="185"/>
        <v>0</v>
      </c>
      <c r="G1990" s="230">
        <f t="shared" si="186"/>
        <v>0</v>
      </c>
      <c r="H1990" s="126"/>
      <c r="I1990" s="126"/>
      <c r="J1990" s="143">
        <f t="shared" si="187"/>
        <v>0</v>
      </c>
      <c r="K1990" s="235">
        <f t="shared" si="188"/>
        <v>0</v>
      </c>
      <c r="L1990" s="126"/>
      <c r="M1990" s="236">
        <f t="shared" si="189"/>
        <v>0</v>
      </c>
      <c r="N1990" s="111">
        <f t="shared" si="190"/>
        <v>0</v>
      </c>
    </row>
    <row r="1991" spans="6:14" ht="16.45" customHeight="1">
      <c r="F1991" s="141">
        <f t="shared" si="185"/>
        <v>0</v>
      </c>
      <c r="G1991" s="149">
        <f t="shared" si="186"/>
        <v>0</v>
      </c>
      <c r="H1991" s="126"/>
      <c r="I1991" s="126"/>
      <c r="J1991" s="141">
        <f t="shared" si="187"/>
        <v>0</v>
      </c>
      <c r="K1991" s="239">
        <f t="shared" si="188"/>
        <v>0</v>
      </c>
      <c r="L1991" s="126"/>
      <c r="M1991" s="210">
        <f t="shared" si="189"/>
        <v>0</v>
      </c>
      <c r="N1991" s="111">
        <f t="shared" si="190"/>
        <v>0</v>
      </c>
    </row>
    <row r="1992" spans="6:14" ht="16.45" customHeight="1">
      <c r="F1992" s="143">
        <f t="shared" si="185"/>
        <v>0</v>
      </c>
      <c r="G1992" s="230">
        <f t="shared" si="186"/>
        <v>0</v>
      </c>
      <c r="H1992" s="126"/>
      <c r="I1992" s="126"/>
      <c r="J1992" s="143">
        <f t="shared" si="187"/>
        <v>0</v>
      </c>
      <c r="K1992" s="235">
        <f t="shared" si="188"/>
        <v>0</v>
      </c>
      <c r="L1992" s="126"/>
      <c r="M1992" s="236">
        <f t="shared" si="189"/>
        <v>0</v>
      </c>
      <c r="N1992" s="111">
        <f t="shared" si="190"/>
        <v>0</v>
      </c>
    </row>
    <row r="1993" spans="6:14" ht="16.45" customHeight="1">
      <c r="F1993" s="141">
        <f t="shared" si="185"/>
        <v>0</v>
      </c>
      <c r="G1993" s="149">
        <f t="shared" si="186"/>
        <v>0</v>
      </c>
      <c r="H1993" s="126"/>
      <c r="I1993" s="126"/>
      <c r="J1993" s="141">
        <f t="shared" si="187"/>
        <v>0</v>
      </c>
      <c r="K1993" s="239">
        <f t="shared" si="188"/>
        <v>0</v>
      </c>
      <c r="L1993" s="126"/>
      <c r="M1993" s="210">
        <f t="shared" si="189"/>
        <v>0</v>
      </c>
      <c r="N1993" s="111">
        <f t="shared" si="190"/>
        <v>0</v>
      </c>
    </row>
    <row r="1994" spans="6:14" ht="16.45" customHeight="1">
      <c r="F1994" s="143">
        <f t="shared" si="185"/>
        <v>0</v>
      </c>
      <c r="G1994" s="230">
        <f t="shared" si="186"/>
        <v>0</v>
      </c>
      <c r="H1994" s="126"/>
      <c r="I1994" s="126"/>
      <c r="J1994" s="143">
        <f t="shared" si="187"/>
        <v>0</v>
      </c>
      <c r="K1994" s="235">
        <f t="shared" si="188"/>
        <v>0</v>
      </c>
      <c r="L1994" s="126"/>
      <c r="M1994" s="236">
        <f t="shared" si="189"/>
        <v>0</v>
      </c>
      <c r="N1994" s="111">
        <f t="shared" si="190"/>
        <v>0</v>
      </c>
    </row>
    <row r="1995" spans="6:14" ht="16.45" customHeight="1">
      <c r="F1995" s="141">
        <f t="shared" si="185"/>
        <v>0</v>
      </c>
      <c r="G1995" s="149">
        <f t="shared" si="186"/>
        <v>0</v>
      </c>
      <c r="H1995" s="126"/>
      <c r="I1995" s="126"/>
      <c r="J1995" s="141">
        <f t="shared" si="187"/>
        <v>0</v>
      </c>
      <c r="K1995" s="239">
        <f t="shared" si="188"/>
        <v>0</v>
      </c>
      <c r="L1995" s="126"/>
      <c r="M1995" s="210">
        <f t="shared" si="189"/>
        <v>0</v>
      </c>
      <c r="N1995" s="111">
        <f t="shared" si="190"/>
        <v>0</v>
      </c>
    </row>
    <row r="1996" spans="6:14" ht="16.45" customHeight="1">
      <c r="F1996" s="143">
        <f t="shared" si="185"/>
        <v>0</v>
      </c>
      <c r="G1996" s="230">
        <f t="shared" si="186"/>
        <v>0</v>
      </c>
      <c r="H1996" s="126"/>
      <c r="I1996" s="126"/>
      <c r="J1996" s="143">
        <f t="shared" si="187"/>
        <v>0</v>
      </c>
      <c r="K1996" s="235">
        <f t="shared" si="188"/>
        <v>0</v>
      </c>
      <c r="L1996" s="126"/>
      <c r="M1996" s="236">
        <f t="shared" si="189"/>
        <v>0</v>
      </c>
      <c r="N1996" s="111">
        <f t="shared" si="190"/>
        <v>0</v>
      </c>
    </row>
    <row r="1997" spans="6:14" ht="16.45" customHeight="1">
      <c r="F1997" s="141">
        <f t="shared" si="185"/>
        <v>0</v>
      </c>
      <c r="G1997" s="149">
        <f t="shared" si="186"/>
        <v>0</v>
      </c>
      <c r="H1997" s="126"/>
      <c r="I1997" s="126"/>
      <c r="J1997" s="141">
        <f t="shared" si="187"/>
        <v>0</v>
      </c>
      <c r="K1997" s="239">
        <f t="shared" si="188"/>
        <v>0</v>
      </c>
      <c r="L1997" s="126"/>
      <c r="M1997" s="210">
        <f t="shared" si="189"/>
        <v>0</v>
      </c>
      <c r="N1997" s="111">
        <f t="shared" si="190"/>
        <v>0</v>
      </c>
    </row>
    <row r="1998" spans="6:14" ht="16.45" customHeight="1">
      <c r="F1998" s="143">
        <f t="shared" si="185"/>
        <v>0</v>
      </c>
      <c r="G1998" s="230">
        <f t="shared" si="186"/>
        <v>0</v>
      </c>
      <c r="H1998" s="126"/>
      <c r="I1998" s="126"/>
      <c r="J1998" s="143">
        <f t="shared" si="187"/>
        <v>0</v>
      </c>
      <c r="K1998" s="235">
        <f t="shared" si="188"/>
        <v>0</v>
      </c>
      <c r="L1998" s="126"/>
      <c r="M1998" s="236">
        <f t="shared" si="189"/>
        <v>0</v>
      </c>
      <c r="N1998" s="111">
        <f t="shared" si="190"/>
        <v>0</v>
      </c>
    </row>
    <row r="1999" spans="6:14" ht="16.45" customHeight="1">
      <c r="F1999" s="141">
        <f t="shared" si="185"/>
        <v>0</v>
      </c>
      <c r="G1999" s="149">
        <f t="shared" si="186"/>
        <v>0</v>
      </c>
      <c r="H1999" s="126"/>
      <c r="I1999" s="126"/>
      <c r="J1999" s="141">
        <f t="shared" si="187"/>
        <v>0</v>
      </c>
      <c r="K1999" s="239">
        <f t="shared" si="188"/>
        <v>0</v>
      </c>
      <c r="L1999" s="126"/>
      <c r="M1999" s="210">
        <f t="shared" si="189"/>
        <v>0</v>
      </c>
      <c r="N1999" s="111">
        <f t="shared" si="190"/>
        <v>0</v>
      </c>
    </row>
    <row r="2000" spans="6:14" ht="16.45" customHeight="1">
      <c r="F2000" s="143">
        <f t="shared" si="185"/>
        <v>0</v>
      </c>
      <c r="G2000" s="230">
        <f t="shared" si="186"/>
        <v>0</v>
      </c>
      <c r="H2000" s="126"/>
      <c r="I2000" s="126"/>
      <c r="J2000" s="143">
        <f t="shared" si="187"/>
        <v>0</v>
      </c>
      <c r="K2000" s="235">
        <f t="shared" si="188"/>
        <v>0</v>
      </c>
      <c r="L2000" s="126"/>
      <c r="M2000" s="236">
        <f t="shared" si="189"/>
        <v>0</v>
      </c>
      <c r="N2000" s="111">
        <f t="shared" si="190"/>
        <v>0</v>
      </c>
    </row>
    <row r="2001" spans="6:14" ht="16.45" customHeight="1">
      <c r="F2001" s="141">
        <f t="shared" si="185"/>
        <v>0</v>
      </c>
      <c r="G2001" s="149">
        <f t="shared" si="186"/>
        <v>0</v>
      </c>
      <c r="H2001" s="126"/>
      <c r="I2001" s="126"/>
      <c r="J2001" s="141">
        <f t="shared" si="187"/>
        <v>0</v>
      </c>
      <c r="K2001" s="239">
        <f t="shared" si="188"/>
        <v>0</v>
      </c>
      <c r="L2001" s="126"/>
      <c r="M2001" s="210">
        <f t="shared" si="189"/>
        <v>0</v>
      </c>
      <c r="N2001" s="111">
        <f t="shared" si="190"/>
        <v>0</v>
      </c>
    </row>
    <row r="2002" spans="6:14" ht="16.45" customHeight="1">
      <c r="F2002" s="143">
        <f t="shared" si="185"/>
        <v>0</v>
      </c>
      <c r="G2002" s="230">
        <f t="shared" si="186"/>
        <v>0</v>
      </c>
      <c r="H2002" s="126"/>
      <c r="I2002" s="126"/>
      <c r="J2002" s="143">
        <f t="shared" si="187"/>
        <v>0</v>
      </c>
      <c r="K2002" s="235">
        <f t="shared" si="188"/>
        <v>0</v>
      </c>
      <c r="L2002" s="126"/>
      <c r="M2002" s="236">
        <f t="shared" si="189"/>
        <v>0</v>
      </c>
      <c r="N2002" s="111">
        <f t="shared" si="190"/>
        <v>0</v>
      </c>
    </row>
    <row r="2003" spans="6:14" ht="16.45" customHeight="1">
      <c r="F2003" s="141">
        <f t="shared" si="185"/>
        <v>0</v>
      </c>
      <c r="G2003" s="149">
        <f t="shared" si="186"/>
        <v>0</v>
      </c>
      <c r="H2003" s="126"/>
      <c r="I2003" s="126"/>
      <c r="J2003" s="141">
        <f t="shared" si="187"/>
        <v>0</v>
      </c>
      <c r="K2003" s="239">
        <f t="shared" si="188"/>
        <v>0</v>
      </c>
      <c r="L2003" s="126"/>
      <c r="M2003" s="210">
        <f t="shared" si="189"/>
        <v>0</v>
      </c>
      <c r="N2003" s="111">
        <f t="shared" si="190"/>
        <v>0</v>
      </c>
    </row>
    <row r="2004" spans="6:14" ht="16.45" customHeight="1">
      <c r="F2004" s="143">
        <f t="shared" si="185"/>
        <v>0</v>
      </c>
      <c r="G2004" s="230">
        <f t="shared" si="186"/>
        <v>0</v>
      </c>
      <c r="H2004" s="126"/>
      <c r="I2004" s="126"/>
      <c r="J2004" s="143">
        <f t="shared" si="187"/>
        <v>0</v>
      </c>
      <c r="K2004" s="235">
        <f t="shared" si="188"/>
        <v>0</v>
      </c>
      <c r="L2004" s="126"/>
      <c r="M2004" s="236">
        <f t="shared" si="189"/>
        <v>0</v>
      </c>
      <c r="N2004" s="111">
        <f t="shared" si="190"/>
        <v>0</v>
      </c>
    </row>
    <row r="2005" spans="6:14" ht="16.45" customHeight="1">
      <c r="F2005" s="141">
        <f t="shared" si="185"/>
        <v>0</v>
      </c>
      <c r="G2005" s="149">
        <f t="shared" si="186"/>
        <v>0</v>
      </c>
      <c r="H2005" s="126"/>
      <c r="I2005" s="126"/>
      <c r="J2005" s="141">
        <f t="shared" si="187"/>
        <v>0</v>
      </c>
      <c r="K2005" s="239">
        <f t="shared" si="188"/>
        <v>0</v>
      </c>
      <c r="L2005" s="126"/>
      <c r="M2005" s="210">
        <f t="shared" si="189"/>
        <v>0</v>
      </c>
      <c r="N2005" s="111">
        <f t="shared" si="190"/>
        <v>0</v>
      </c>
    </row>
    <row r="2006" spans="6:14" ht="16.45" customHeight="1">
      <c r="F2006" s="143">
        <f t="shared" si="185"/>
        <v>0</v>
      </c>
      <c r="G2006" s="230">
        <f t="shared" si="186"/>
        <v>0</v>
      </c>
      <c r="H2006" s="126"/>
      <c r="I2006" s="126"/>
      <c r="J2006" s="143">
        <f t="shared" si="187"/>
        <v>0</v>
      </c>
      <c r="K2006" s="235">
        <f t="shared" si="188"/>
        <v>0</v>
      </c>
      <c r="L2006" s="126"/>
      <c r="M2006" s="236">
        <f t="shared" si="189"/>
        <v>0</v>
      </c>
      <c r="N2006" s="111">
        <f t="shared" si="190"/>
        <v>0</v>
      </c>
    </row>
    <row r="2007" spans="6:14" ht="16.45" customHeight="1">
      <c r="F2007" s="141">
        <f t="shared" si="185"/>
        <v>0</v>
      </c>
      <c r="G2007" s="149">
        <f t="shared" si="186"/>
        <v>0</v>
      </c>
      <c r="H2007" s="126"/>
      <c r="I2007" s="126"/>
      <c r="J2007" s="141">
        <f t="shared" si="187"/>
        <v>0</v>
      </c>
      <c r="K2007" s="239">
        <f t="shared" si="188"/>
        <v>0</v>
      </c>
      <c r="L2007" s="126"/>
      <c r="M2007" s="210">
        <f t="shared" si="189"/>
        <v>0</v>
      </c>
      <c r="N2007" s="111">
        <f t="shared" si="190"/>
        <v>0</v>
      </c>
    </row>
    <row r="2008" spans="6:14" ht="16.45" customHeight="1">
      <c r="F2008" s="143">
        <f t="shared" si="185"/>
        <v>0</v>
      </c>
      <c r="G2008" s="230">
        <f t="shared" si="186"/>
        <v>0</v>
      </c>
      <c r="H2008" s="126"/>
      <c r="I2008" s="126"/>
      <c r="J2008" s="143">
        <f t="shared" si="187"/>
        <v>0</v>
      </c>
      <c r="K2008" s="235">
        <f t="shared" si="188"/>
        <v>0</v>
      </c>
      <c r="L2008" s="126"/>
      <c r="M2008" s="236">
        <f t="shared" si="189"/>
        <v>0</v>
      </c>
      <c r="N2008" s="111">
        <f t="shared" si="190"/>
        <v>0</v>
      </c>
    </row>
    <row r="2009" spans="6:14" ht="16.45" customHeight="1">
      <c r="F2009" s="141">
        <f t="shared" si="185"/>
        <v>0</v>
      </c>
      <c r="G2009" s="149">
        <f t="shared" si="186"/>
        <v>0</v>
      </c>
      <c r="H2009" s="126"/>
      <c r="I2009" s="126"/>
      <c r="J2009" s="141">
        <f t="shared" si="187"/>
        <v>0</v>
      </c>
      <c r="K2009" s="239">
        <f t="shared" si="188"/>
        <v>0</v>
      </c>
      <c r="L2009" s="126"/>
      <c r="M2009" s="210">
        <f t="shared" si="189"/>
        <v>0</v>
      </c>
      <c r="N2009" s="111">
        <f t="shared" si="190"/>
        <v>0</v>
      </c>
    </row>
    <row r="2010" spans="6:14" ht="16.45" customHeight="1">
      <c r="F2010" s="143">
        <f t="shared" si="185"/>
        <v>0</v>
      </c>
      <c r="G2010" s="230">
        <f t="shared" si="186"/>
        <v>0</v>
      </c>
      <c r="H2010" s="126"/>
      <c r="I2010" s="126"/>
      <c r="J2010" s="143">
        <f t="shared" si="187"/>
        <v>0</v>
      </c>
      <c r="K2010" s="235">
        <f t="shared" si="188"/>
        <v>0</v>
      </c>
      <c r="L2010" s="126"/>
      <c r="M2010" s="236">
        <f t="shared" si="189"/>
        <v>0</v>
      </c>
      <c r="N2010" s="111">
        <f t="shared" si="190"/>
        <v>0</v>
      </c>
    </row>
    <row r="2011" spans="6:14" ht="16.45" customHeight="1">
      <c r="F2011" s="141">
        <f t="shared" si="185"/>
        <v>0</v>
      </c>
      <c r="G2011" s="149">
        <f t="shared" si="186"/>
        <v>0</v>
      </c>
      <c r="H2011" s="126"/>
      <c r="I2011" s="126"/>
      <c r="J2011" s="141">
        <f t="shared" si="187"/>
        <v>0</v>
      </c>
      <c r="K2011" s="239">
        <f t="shared" si="188"/>
        <v>0</v>
      </c>
      <c r="L2011" s="126"/>
      <c r="M2011" s="210">
        <f t="shared" si="189"/>
        <v>0</v>
      </c>
      <c r="N2011" s="111">
        <f t="shared" si="190"/>
        <v>0</v>
      </c>
    </row>
    <row r="2012" spans="6:14" ht="16.45" customHeight="1">
      <c r="F2012" s="143">
        <f t="shared" si="185"/>
        <v>0</v>
      </c>
      <c r="G2012" s="230">
        <f t="shared" si="186"/>
        <v>0</v>
      </c>
      <c r="H2012" s="126"/>
      <c r="I2012" s="126"/>
      <c r="J2012" s="143">
        <f t="shared" si="187"/>
        <v>0</v>
      </c>
      <c r="K2012" s="235">
        <f t="shared" si="188"/>
        <v>0</v>
      </c>
      <c r="L2012" s="126"/>
      <c r="M2012" s="236">
        <f t="shared" si="189"/>
        <v>0</v>
      </c>
      <c r="N2012" s="111">
        <f t="shared" si="190"/>
        <v>0</v>
      </c>
    </row>
    <row r="2013" spans="6:14" ht="16.45" customHeight="1">
      <c r="F2013" s="141">
        <f t="shared" si="185"/>
        <v>0</v>
      </c>
      <c r="G2013" s="149">
        <f t="shared" si="186"/>
        <v>0</v>
      </c>
      <c r="H2013" s="126"/>
      <c r="I2013" s="126"/>
      <c r="J2013" s="141">
        <f t="shared" si="187"/>
        <v>0</v>
      </c>
      <c r="K2013" s="239">
        <f t="shared" si="188"/>
        <v>0</v>
      </c>
      <c r="L2013" s="126"/>
      <c r="M2013" s="210">
        <f t="shared" si="189"/>
        <v>0</v>
      </c>
      <c r="N2013" s="111">
        <f t="shared" si="190"/>
        <v>0</v>
      </c>
    </row>
    <row r="2014" spans="6:14" ht="16.45" customHeight="1">
      <c r="F2014" s="143">
        <f t="shared" si="185"/>
        <v>0</v>
      </c>
      <c r="G2014" s="230">
        <f t="shared" si="186"/>
        <v>0</v>
      </c>
      <c r="H2014" s="126"/>
      <c r="I2014" s="126"/>
      <c r="J2014" s="143">
        <f t="shared" si="187"/>
        <v>0</v>
      </c>
      <c r="K2014" s="235">
        <f t="shared" si="188"/>
        <v>0</v>
      </c>
      <c r="L2014" s="126"/>
      <c r="M2014" s="236">
        <f t="shared" si="189"/>
        <v>0</v>
      </c>
      <c r="N2014" s="111">
        <f t="shared" si="190"/>
        <v>0</v>
      </c>
    </row>
    <row r="2015" spans="6:14" ht="16.45" customHeight="1">
      <c r="F2015" s="141">
        <f t="shared" si="185"/>
        <v>0</v>
      </c>
      <c r="G2015" s="149">
        <f t="shared" si="186"/>
        <v>0</v>
      </c>
      <c r="H2015" s="126"/>
      <c r="I2015" s="126"/>
      <c r="J2015" s="141">
        <f t="shared" si="187"/>
        <v>0</v>
      </c>
      <c r="K2015" s="239">
        <f t="shared" si="188"/>
        <v>0</v>
      </c>
      <c r="L2015" s="126"/>
      <c r="M2015" s="210">
        <f t="shared" si="189"/>
        <v>0</v>
      </c>
      <c r="N2015" s="111">
        <f t="shared" si="190"/>
        <v>0</v>
      </c>
    </row>
    <row r="2016" spans="6:14" ht="16.45" customHeight="1">
      <c r="F2016" s="143">
        <f t="shared" si="185"/>
        <v>0</v>
      </c>
      <c r="G2016" s="230">
        <f t="shared" si="186"/>
        <v>0</v>
      </c>
      <c r="H2016" s="126"/>
      <c r="I2016" s="126"/>
      <c r="J2016" s="143">
        <f t="shared" si="187"/>
        <v>0</v>
      </c>
      <c r="K2016" s="235">
        <f t="shared" si="188"/>
        <v>0</v>
      </c>
      <c r="L2016" s="126"/>
      <c r="M2016" s="236">
        <f t="shared" si="189"/>
        <v>0</v>
      </c>
      <c r="N2016" s="111">
        <f t="shared" si="190"/>
        <v>0</v>
      </c>
    </row>
    <row r="2017" spans="6:14" ht="16.45" customHeight="1">
      <c r="F2017" s="141">
        <f t="shared" si="185"/>
        <v>0</v>
      </c>
      <c r="G2017" s="149">
        <f t="shared" si="186"/>
        <v>0</v>
      </c>
      <c r="H2017" s="126"/>
      <c r="I2017" s="126"/>
      <c r="J2017" s="141">
        <f t="shared" si="187"/>
        <v>0</v>
      </c>
      <c r="K2017" s="239">
        <f t="shared" si="188"/>
        <v>0</v>
      </c>
      <c r="L2017" s="126"/>
      <c r="M2017" s="210">
        <f t="shared" si="189"/>
        <v>0</v>
      </c>
      <c r="N2017" s="111">
        <f t="shared" si="190"/>
        <v>0</v>
      </c>
    </row>
    <row r="2018" spans="6:14" ht="16.45" customHeight="1">
      <c r="F2018" s="143">
        <f t="shared" si="185"/>
        <v>0</v>
      </c>
      <c r="G2018" s="230">
        <f t="shared" si="186"/>
        <v>0</v>
      </c>
      <c r="H2018" s="126"/>
      <c r="I2018" s="126"/>
      <c r="J2018" s="143">
        <f t="shared" si="187"/>
        <v>0</v>
      </c>
      <c r="K2018" s="235">
        <f t="shared" si="188"/>
        <v>0</v>
      </c>
      <c r="L2018" s="126"/>
      <c r="M2018" s="236">
        <f t="shared" si="189"/>
        <v>0</v>
      </c>
      <c r="N2018" s="111">
        <f t="shared" si="190"/>
        <v>0</v>
      </c>
    </row>
    <row r="2019" spans="6:14" ht="16.45" customHeight="1">
      <c r="F2019" s="141">
        <f t="shared" si="185"/>
        <v>0</v>
      </c>
      <c r="G2019" s="149">
        <f t="shared" si="186"/>
        <v>0</v>
      </c>
      <c r="H2019" s="126"/>
      <c r="I2019" s="126"/>
      <c r="J2019" s="141">
        <f t="shared" si="187"/>
        <v>0</v>
      </c>
      <c r="K2019" s="239">
        <f t="shared" si="188"/>
        <v>0</v>
      </c>
      <c r="L2019" s="126"/>
      <c r="M2019" s="210">
        <f t="shared" si="189"/>
        <v>0</v>
      </c>
      <c r="N2019" s="111">
        <f t="shared" si="190"/>
        <v>0</v>
      </c>
    </row>
    <row r="2020" spans="6:14" ht="16.45" customHeight="1">
      <c r="F2020" s="143">
        <f t="shared" si="185"/>
        <v>0</v>
      </c>
      <c r="G2020" s="230">
        <f t="shared" si="186"/>
        <v>0</v>
      </c>
      <c r="H2020" s="126"/>
      <c r="I2020" s="126"/>
      <c r="J2020" s="143">
        <f t="shared" si="187"/>
        <v>0</v>
      </c>
      <c r="K2020" s="235">
        <f t="shared" si="188"/>
        <v>0</v>
      </c>
      <c r="L2020" s="126"/>
      <c r="M2020" s="236">
        <f t="shared" si="189"/>
        <v>0</v>
      </c>
      <c r="N2020" s="111">
        <f t="shared" si="190"/>
        <v>0</v>
      </c>
    </row>
    <row r="2021" spans="6:14" ht="16.45" customHeight="1">
      <c r="F2021" s="141">
        <f t="shared" si="185"/>
        <v>0</v>
      </c>
      <c r="G2021" s="149">
        <f t="shared" si="186"/>
        <v>0</v>
      </c>
      <c r="H2021" s="126"/>
      <c r="I2021" s="126"/>
      <c r="J2021" s="141">
        <f t="shared" si="187"/>
        <v>0</v>
      </c>
      <c r="K2021" s="239">
        <f t="shared" si="188"/>
        <v>0</v>
      </c>
      <c r="L2021" s="126"/>
      <c r="M2021" s="210">
        <f t="shared" si="189"/>
        <v>0</v>
      </c>
      <c r="N2021" s="111">
        <f t="shared" si="190"/>
        <v>0</v>
      </c>
    </row>
    <row r="2022" spans="6:14" ht="16.45" customHeight="1">
      <c r="F2022" s="143">
        <f t="shared" ref="F2022:F2085" si="191">IFERROR(E2022/D2022,0)</f>
        <v>0</v>
      </c>
      <c r="G2022" s="230">
        <f t="shared" ref="G2022:G2085" si="192">IFERROR(H2022/E2022,0)</f>
        <v>0</v>
      </c>
      <c r="H2022" s="126"/>
      <c r="I2022" s="126"/>
      <c r="J2022" s="143">
        <f t="shared" ref="J2022:J2085" si="193">IFERROR(I2022/E2022,0)</f>
        <v>0</v>
      </c>
      <c r="K2022" s="235">
        <f t="shared" ref="K2022:K2085" si="194">IFERROR(H2022/I2022,0)</f>
        <v>0</v>
      </c>
      <c r="L2022" s="126"/>
      <c r="M2022" s="236">
        <f t="shared" ref="M2022:M2085" si="195">IFERROR(L2022/I2022,0)</f>
        <v>0</v>
      </c>
      <c r="N2022" s="111">
        <f t="shared" ref="N2022:N2085" si="196">IFERROR(L2022/H2022,0)</f>
        <v>0</v>
      </c>
    </row>
    <row r="2023" spans="6:14" ht="16.45" customHeight="1">
      <c r="F2023" s="141">
        <f t="shared" si="191"/>
        <v>0</v>
      </c>
      <c r="G2023" s="149">
        <f t="shared" si="192"/>
        <v>0</v>
      </c>
      <c r="H2023" s="126"/>
      <c r="I2023" s="126"/>
      <c r="J2023" s="141">
        <f t="shared" si="193"/>
        <v>0</v>
      </c>
      <c r="K2023" s="239">
        <f t="shared" si="194"/>
        <v>0</v>
      </c>
      <c r="L2023" s="126"/>
      <c r="M2023" s="210">
        <f t="shared" si="195"/>
        <v>0</v>
      </c>
      <c r="N2023" s="111">
        <f t="shared" si="196"/>
        <v>0</v>
      </c>
    </row>
    <row r="2024" spans="6:14" ht="16.45" customHeight="1">
      <c r="F2024" s="143">
        <f t="shared" si="191"/>
        <v>0</v>
      </c>
      <c r="G2024" s="230">
        <f t="shared" si="192"/>
        <v>0</v>
      </c>
      <c r="H2024" s="126"/>
      <c r="I2024" s="126"/>
      <c r="J2024" s="143">
        <f t="shared" si="193"/>
        <v>0</v>
      </c>
      <c r="K2024" s="235">
        <f t="shared" si="194"/>
        <v>0</v>
      </c>
      <c r="L2024" s="126"/>
      <c r="M2024" s="236">
        <f t="shared" si="195"/>
        <v>0</v>
      </c>
      <c r="N2024" s="111">
        <f t="shared" si="196"/>
        <v>0</v>
      </c>
    </row>
    <row r="2025" spans="6:14" ht="16.45" customHeight="1">
      <c r="F2025" s="141">
        <f t="shared" si="191"/>
        <v>0</v>
      </c>
      <c r="G2025" s="149">
        <f t="shared" si="192"/>
        <v>0</v>
      </c>
      <c r="H2025" s="126"/>
      <c r="I2025" s="126"/>
      <c r="J2025" s="141">
        <f t="shared" si="193"/>
        <v>0</v>
      </c>
      <c r="K2025" s="239">
        <f t="shared" si="194"/>
        <v>0</v>
      </c>
      <c r="L2025" s="126"/>
      <c r="M2025" s="210">
        <f t="shared" si="195"/>
        <v>0</v>
      </c>
      <c r="N2025" s="111">
        <f t="shared" si="196"/>
        <v>0</v>
      </c>
    </row>
    <row r="2026" spans="6:14" ht="16.45" customHeight="1">
      <c r="F2026" s="143">
        <f t="shared" si="191"/>
        <v>0</v>
      </c>
      <c r="G2026" s="230">
        <f t="shared" si="192"/>
        <v>0</v>
      </c>
      <c r="H2026" s="126"/>
      <c r="I2026" s="126"/>
      <c r="J2026" s="143">
        <f t="shared" si="193"/>
        <v>0</v>
      </c>
      <c r="K2026" s="235">
        <f t="shared" si="194"/>
        <v>0</v>
      </c>
      <c r="L2026" s="126"/>
      <c r="M2026" s="236">
        <f t="shared" si="195"/>
        <v>0</v>
      </c>
      <c r="N2026" s="111">
        <f t="shared" si="196"/>
        <v>0</v>
      </c>
    </row>
    <row r="2027" spans="6:14" ht="16.45" customHeight="1">
      <c r="F2027" s="141">
        <f t="shared" si="191"/>
        <v>0</v>
      </c>
      <c r="G2027" s="149">
        <f t="shared" si="192"/>
        <v>0</v>
      </c>
      <c r="H2027" s="126"/>
      <c r="I2027" s="126"/>
      <c r="J2027" s="141">
        <f t="shared" si="193"/>
        <v>0</v>
      </c>
      <c r="K2027" s="239">
        <f t="shared" si="194"/>
        <v>0</v>
      </c>
      <c r="L2027" s="126"/>
      <c r="M2027" s="210">
        <f t="shared" si="195"/>
        <v>0</v>
      </c>
      <c r="N2027" s="111">
        <f t="shared" si="196"/>
        <v>0</v>
      </c>
    </row>
    <row r="2028" spans="6:14" ht="16.45" customHeight="1">
      <c r="F2028" s="143">
        <f t="shared" si="191"/>
        <v>0</v>
      </c>
      <c r="G2028" s="230">
        <f t="shared" si="192"/>
        <v>0</v>
      </c>
      <c r="H2028" s="126"/>
      <c r="I2028" s="126"/>
      <c r="J2028" s="143">
        <f t="shared" si="193"/>
        <v>0</v>
      </c>
      <c r="K2028" s="235">
        <f t="shared" si="194"/>
        <v>0</v>
      </c>
      <c r="L2028" s="126"/>
      <c r="M2028" s="236">
        <f t="shared" si="195"/>
        <v>0</v>
      </c>
      <c r="N2028" s="111">
        <f t="shared" si="196"/>
        <v>0</v>
      </c>
    </row>
    <row r="2029" spans="6:14" ht="16.45" customHeight="1">
      <c r="F2029" s="141">
        <f t="shared" si="191"/>
        <v>0</v>
      </c>
      <c r="G2029" s="149">
        <f t="shared" si="192"/>
        <v>0</v>
      </c>
      <c r="H2029" s="126"/>
      <c r="I2029" s="126"/>
      <c r="J2029" s="141">
        <f t="shared" si="193"/>
        <v>0</v>
      </c>
      <c r="K2029" s="239">
        <f t="shared" si="194"/>
        <v>0</v>
      </c>
      <c r="L2029" s="126"/>
      <c r="M2029" s="210">
        <f t="shared" si="195"/>
        <v>0</v>
      </c>
      <c r="N2029" s="111">
        <f t="shared" si="196"/>
        <v>0</v>
      </c>
    </row>
    <row r="2030" spans="6:14" ht="16.45" customHeight="1">
      <c r="F2030" s="143">
        <f t="shared" si="191"/>
        <v>0</v>
      </c>
      <c r="G2030" s="230">
        <f t="shared" si="192"/>
        <v>0</v>
      </c>
      <c r="H2030" s="126"/>
      <c r="I2030" s="126"/>
      <c r="J2030" s="143">
        <f t="shared" si="193"/>
        <v>0</v>
      </c>
      <c r="K2030" s="235">
        <f t="shared" si="194"/>
        <v>0</v>
      </c>
      <c r="L2030" s="126"/>
      <c r="M2030" s="236">
        <f t="shared" si="195"/>
        <v>0</v>
      </c>
      <c r="N2030" s="111">
        <f t="shared" si="196"/>
        <v>0</v>
      </c>
    </row>
    <row r="2031" spans="6:14" ht="16.45" customHeight="1">
      <c r="F2031" s="141">
        <f t="shared" si="191"/>
        <v>0</v>
      </c>
      <c r="G2031" s="149">
        <f t="shared" si="192"/>
        <v>0</v>
      </c>
      <c r="H2031" s="126"/>
      <c r="I2031" s="126"/>
      <c r="J2031" s="141">
        <f t="shared" si="193"/>
        <v>0</v>
      </c>
      <c r="K2031" s="239">
        <f t="shared" si="194"/>
        <v>0</v>
      </c>
      <c r="L2031" s="126"/>
      <c r="M2031" s="210">
        <f t="shared" si="195"/>
        <v>0</v>
      </c>
      <c r="N2031" s="111">
        <f t="shared" si="196"/>
        <v>0</v>
      </c>
    </row>
    <row r="2032" spans="6:14" ht="16.45" customHeight="1">
      <c r="F2032" s="143">
        <f t="shared" si="191"/>
        <v>0</v>
      </c>
      <c r="G2032" s="230">
        <f t="shared" si="192"/>
        <v>0</v>
      </c>
      <c r="H2032" s="126"/>
      <c r="I2032" s="126"/>
      <c r="J2032" s="143">
        <f t="shared" si="193"/>
        <v>0</v>
      </c>
      <c r="K2032" s="235">
        <f t="shared" si="194"/>
        <v>0</v>
      </c>
      <c r="L2032" s="126"/>
      <c r="M2032" s="236">
        <f t="shared" si="195"/>
        <v>0</v>
      </c>
      <c r="N2032" s="111">
        <f t="shared" si="196"/>
        <v>0</v>
      </c>
    </row>
    <row r="2033" spans="6:14" ht="16.45" customHeight="1">
      <c r="F2033" s="141">
        <f t="shared" si="191"/>
        <v>0</v>
      </c>
      <c r="G2033" s="149">
        <f t="shared" si="192"/>
        <v>0</v>
      </c>
      <c r="H2033" s="126"/>
      <c r="I2033" s="126"/>
      <c r="J2033" s="141">
        <f t="shared" si="193"/>
        <v>0</v>
      </c>
      <c r="K2033" s="239">
        <f t="shared" si="194"/>
        <v>0</v>
      </c>
      <c r="L2033" s="126"/>
      <c r="M2033" s="210">
        <f t="shared" si="195"/>
        <v>0</v>
      </c>
      <c r="N2033" s="111">
        <f t="shared" si="196"/>
        <v>0</v>
      </c>
    </row>
    <row r="2034" spans="6:14" ht="16.45" customHeight="1">
      <c r="F2034" s="143">
        <f t="shared" si="191"/>
        <v>0</v>
      </c>
      <c r="G2034" s="230">
        <f t="shared" si="192"/>
        <v>0</v>
      </c>
      <c r="H2034" s="126"/>
      <c r="I2034" s="126"/>
      <c r="J2034" s="143">
        <f t="shared" si="193"/>
        <v>0</v>
      </c>
      <c r="K2034" s="235">
        <f t="shared" si="194"/>
        <v>0</v>
      </c>
      <c r="L2034" s="126"/>
      <c r="M2034" s="236">
        <f t="shared" si="195"/>
        <v>0</v>
      </c>
      <c r="N2034" s="111">
        <f t="shared" si="196"/>
        <v>0</v>
      </c>
    </row>
    <row r="2035" spans="6:14" ht="16.45" customHeight="1">
      <c r="F2035" s="141">
        <f t="shared" si="191"/>
        <v>0</v>
      </c>
      <c r="G2035" s="149">
        <f t="shared" si="192"/>
        <v>0</v>
      </c>
      <c r="H2035" s="126"/>
      <c r="I2035" s="126"/>
      <c r="J2035" s="141">
        <f t="shared" si="193"/>
        <v>0</v>
      </c>
      <c r="K2035" s="239">
        <f t="shared" si="194"/>
        <v>0</v>
      </c>
      <c r="L2035" s="126"/>
      <c r="M2035" s="210">
        <f t="shared" si="195"/>
        <v>0</v>
      </c>
      <c r="N2035" s="111">
        <f t="shared" si="196"/>
        <v>0</v>
      </c>
    </row>
    <row r="2036" spans="6:14" ht="16.45" customHeight="1">
      <c r="F2036" s="143">
        <f t="shared" si="191"/>
        <v>0</v>
      </c>
      <c r="G2036" s="230">
        <f t="shared" si="192"/>
        <v>0</v>
      </c>
      <c r="H2036" s="126"/>
      <c r="I2036" s="126"/>
      <c r="J2036" s="143">
        <f t="shared" si="193"/>
        <v>0</v>
      </c>
      <c r="K2036" s="235">
        <f t="shared" si="194"/>
        <v>0</v>
      </c>
      <c r="L2036" s="126"/>
      <c r="M2036" s="236">
        <f t="shared" si="195"/>
        <v>0</v>
      </c>
      <c r="N2036" s="111">
        <f t="shared" si="196"/>
        <v>0</v>
      </c>
    </row>
    <row r="2037" spans="6:14" ht="16.45" customHeight="1">
      <c r="F2037" s="141">
        <f t="shared" si="191"/>
        <v>0</v>
      </c>
      <c r="G2037" s="149">
        <f t="shared" si="192"/>
        <v>0</v>
      </c>
      <c r="H2037" s="126"/>
      <c r="I2037" s="126"/>
      <c r="J2037" s="141">
        <f t="shared" si="193"/>
        <v>0</v>
      </c>
      <c r="K2037" s="239">
        <f t="shared" si="194"/>
        <v>0</v>
      </c>
      <c r="L2037" s="126"/>
      <c r="M2037" s="210">
        <f t="shared" si="195"/>
        <v>0</v>
      </c>
      <c r="N2037" s="111">
        <f t="shared" si="196"/>
        <v>0</v>
      </c>
    </row>
    <row r="2038" spans="6:14" ht="16.45" customHeight="1">
      <c r="F2038" s="143">
        <f t="shared" si="191"/>
        <v>0</v>
      </c>
      <c r="G2038" s="230">
        <f t="shared" si="192"/>
        <v>0</v>
      </c>
      <c r="H2038" s="126"/>
      <c r="I2038" s="126"/>
      <c r="J2038" s="143">
        <f t="shared" si="193"/>
        <v>0</v>
      </c>
      <c r="K2038" s="235">
        <f t="shared" si="194"/>
        <v>0</v>
      </c>
      <c r="L2038" s="126"/>
      <c r="M2038" s="236">
        <f t="shared" si="195"/>
        <v>0</v>
      </c>
      <c r="N2038" s="111">
        <f t="shared" si="196"/>
        <v>0</v>
      </c>
    </row>
    <row r="2039" spans="6:14" ht="16.45" customHeight="1">
      <c r="F2039" s="141">
        <f t="shared" si="191"/>
        <v>0</v>
      </c>
      <c r="G2039" s="149">
        <f t="shared" si="192"/>
        <v>0</v>
      </c>
      <c r="H2039" s="126"/>
      <c r="I2039" s="126"/>
      <c r="J2039" s="141">
        <f t="shared" si="193"/>
        <v>0</v>
      </c>
      <c r="K2039" s="239">
        <f t="shared" si="194"/>
        <v>0</v>
      </c>
      <c r="L2039" s="126"/>
      <c r="M2039" s="210">
        <f t="shared" si="195"/>
        <v>0</v>
      </c>
      <c r="N2039" s="111">
        <f t="shared" si="196"/>
        <v>0</v>
      </c>
    </row>
    <row r="2040" spans="6:14" ht="16.45" customHeight="1">
      <c r="F2040" s="143">
        <f t="shared" si="191"/>
        <v>0</v>
      </c>
      <c r="G2040" s="230">
        <f t="shared" si="192"/>
        <v>0</v>
      </c>
      <c r="H2040" s="126"/>
      <c r="I2040" s="126"/>
      <c r="J2040" s="143">
        <f t="shared" si="193"/>
        <v>0</v>
      </c>
      <c r="K2040" s="235">
        <f t="shared" si="194"/>
        <v>0</v>
      </c>
      <c r="L2040" s="126"/>
      <c r="M2040" s="236">
        <f t="shared" si="195"/>
        <v>0</v>
      </c>
      <c r="N2040" s="111">
        <f t="shared" si="196"/>
        <v>0</v>
      </c>
    </row>
    <row r="2041" spans="6:14" ht="16.45" customHeight="1">
      <c r="F2041" s="141">
        <f t="shared" si="191"/>
        <v>0</v>
      </c>
      <c r="G2041" s="149">
        <f t="shared" si="192"/>
        <v>0</v>
      </c>
      <c r="H2041" s="126"/>
      <c r="I2041" s="126"/>
      <c r="J2041" s="141">
        <f t="shared" si="193"/>
        <v>0</v>
      </c>
      <c r="K2041" s="239">
        <f t="shared" si="194"/>
        <v>0</v>
      </c>
      <c r="L2041" s="126"/>
      <c r="M2041" s="210">
        <f t="shared" si="195"/>
        <v>0</v>
      </c>
      <c r="N2041" s="111">
        <f t="shared" si="196"/>
        <v>0</v>
      </c>
    </row>
    <row r="2042" spans="6:14" ht="16.45" customHeight="1">
      <c r="F2042" s="143">
        <f t="shared" si="191"/>
        <v>0</v>
      </c>
      <c r="G2042" s="230">
        <f t="shared" si="192"/>
        <v>0</v>
      </c>
      <c r="H2042" s="126"/>
      <c r="I2042" s="126"/>
      <c r="J2042" s="143">
        <f t="shared" si="193"/>
        <v>0</v>
      </c>
      <c r="K2042" s="235">
        <f t="shared" si="194"/>
        <v>0</v>
      </c>
      <c r="L2042" s="126"/>
      <c r="M2042" s="236">
        <f t="shared" si="195"/>
        <v>0</v>
      </c>
      <c r="N2042" s="111">
        <f t="shared" si="196"/>
        <v>0</v>
      </c>
    </row>
    <row r="2043" spans="6:14" ht="16.45" customHeight="1">
      <c r="F2043" s="141">
        <f t="shared" si="191"/>
        <v>0</v>
      </c>
      <c r="G2043" s="149">
        <f t="shared" si="192"/>
        <v>0</v>
      </c>
      <c r="H2043" s="126"/>
      <c r="I2043" s="126"/>
      <c r="J2043" s="141">
        <f t="shared" si="193"/>
        <v>0</v>
      </c>
      <c r="K2043" s="239">
        <f t="shared" si="194"/>
        <v>0</v>
      </c>
      <c r="L2043" s="126"/>
      <c r="M2043" s="210">
        <f t="shared" si="195"/>
        <v>0</v>
      </c>
      <c r="N2043" s="111">
        <f t="shared" si="196"/>
        <v>0</v>
      </c>
    </row>
    <row r="2044" spans="6:14" ht="16.45" customHeight="1">
      <c r="F2044" s="143">
        <f t="shared" si="191"/>
        <v>0</v>
      </c>
      <c r="G2044" s="230">
        <f t="shared" si="192"/>
        <v>0</v>
      </c>
      <c r="H2044" s="126"/>
      <c r="I2044" s="126"/>
      <c r="J2044" s="143">
        <f t="shared" si="193"/>
        <v>0</v>
      </c>
      <c r="K2044" s="235">
        <f t="shared" si="194"/>
        <v>0</v>
      </c>
      <c r="L2044" s="126"/>
      <c r="M2044" s="236">
        <f t="shared" si="195"/>
        <v>0</v>
      </c>
      <c r="N2044" s="111">
        <f t="shared" si="196"/>
        <v>0</v>
      </c>
    </row>
    <row r="2045" spans="6:14" ht="16.45" customHeight="1">
      <c r="F2045" s="141">
        <f t="shared" si="191"/>
        <v>0</v>
      </c>
      <c r="G2045" s="149">
        <f t="shared" si="192"/>
        <v>0</v>
      </c>
      <c r="H2045" s="126"/>
      <c r="I2045" s="126"/>
      <c r="J2045" s="141">
        <f t="shared" si="193"/>
        <v>0</v>
      </c>
      <c r="K2045" s="239">
        <f t="shared" si="194"/>
        <v>0</v>
      </c>
      <c r="L2045" s="126"/>
      <c r="M2045" s="210">
        <f t="shared" si="195"/>
        <v>0</v>
      </c>
      <c r="N2045" s="111">
        <f t="shared" si="196"/>
        <v>0</v>
      </c>
    </row>
    <row r="2046" spans="6:14" ht="16.45" customHeight="1">
      <c r="F2046" s="143">
        <f t="shared" si="191"/>
        <v>0</v>
      </c>
      <c r="G2046" s="230">
        <f t="shared" si="192"/>
        <v>0</v>
      </c>
      <c r="H2046" s="126"/>
      <c r="I2046" s="126"/>
      <c r="J2046" s="143">
        <f t="shared" si="193"/>
        <v>0</v>
      </c>
      <c r="K2046" s="235">
        <f t="shared" si="194"/>
        <v>0</v>
      </c>
      <c r="L2046" s="126"/>
      <c r="M2046" s="236">
        <f t="shared" si="195"/>
        <v>0</v>
      </c>
      <c r="N2046" s="111">
        <f t="shared" si="196"/>
        <v>0</v>
      </c>
    </row>
    <row r="2047" spans="6:14" ht="16.45" customHeight="1">
      <c r="F2047" s="141">
        <f t="shared" si="191"/>
        <v>0</v>
      </c>
      <c r="G2047" s="149">
        <f t="shared" si="192"/>
        <v>0</v>
      </c>
      <c r="H2047" s="126"/>
      <c r="I2047" s="126"/>
      <c r="J2047" s="141">
        <f t="shared" si="193"/>
        <v>0</v>
      </c>
      <c r="K2047" s="239">
        <f t="shared" si="194"/>
        <v>0</v>
      </c>
      <c r="L2047" s="126"/>
      <c r="M2047" s="210">
        <f t="shared" si="195"/>
        <v>0</v>
      </c>
      <c r="N2047" s="111">
        <f t="shared" si="196"/>
        <v>0</v>
      </c>
    </row>
    <row r="2048" spans="6:14" ht="16.45" customHeight="1">
      <c r="F2048" s="143">
        <f t="shared" si="191"/>
        <v>0</v>
      </c>
      <c r="G2048" s="230">
        <f t="shared" si="192"/>
        <v>0</v>
      </c>
      <c r="H2048" s="126"/>
      <c r="I2048" s="126"/>
      <c r="J2048" s="143">
        <f t="shared" si="193"/>
        <v>0</v>
      </c>
      <c r="K2048" s="235">
        <f t="shared" si="194"/>
        <v>0</v>
      </c>
      <c r="L2048" s="126"/>
      <c r="M2048" s="236">
        <f t="shared" si="195"/>
        <v>0</v>
      </c>
      <c r="N2048" s="111">
        <f t="shared" si="196"/>
        <v>0</v>
      </c>
    </row>
    <row r="2049" spans="3:14" ht="16.45" customHeight="1">
      <c r="F2049" s="141">
        <f t="shared" si="191"/>
        <v>0</v>
      </c>
      <c r="G2049" s="149">
        <f t="shared" si="192"/>
        <v>0</v>
      </c>
      <c r="H2049" s="126"/>
      <c r="I2049" s="126"/>
      <c r="J2049" s="141">
        <f t="shared" si="193"/>
        <v>0</v>
      </c>
      <c r="K2049" s="239">
        <f t="shared" si="194"/>
        <v>0</v>
      </c>
      <c r="L2049" s="126"/>
      <c r="M2049" s="210">
        <f t="shared" si="195"/>
        <v>0</v>
      </c>
      <c r="N2049" s="111">
        <f t="shared" si="196"/>
        <v>0</v>
      </c>
    </row>
    <row r="2050" spans="3:14" ht="16.45" customHeight="1">
      <c r="F2050" s="143">
        <f t="shared" si="191"/>
        <v>0</v>
      </c>
      <c r="G2050" s="230">
        <f t="shared" si="192"/>
        <v>0</v>
      </c>
      <c r="H2050" s="126"/>
      <c r="I2050" s="126"/>
      <c r="J2050" s="143">
        <f t="shared" si="193"/>
        <v>0</v>
      </c>
      <c r="K2050" s="235">
        <f t="shared" si="194"/>
        <v>0</v>
      </c>
      <c r="L2050" s="126"/>
      <c r="M2050" s="236">
        <f t="shared" si="195"/>
        <v>0</v>
      </c>
      <c r="N2050" s="111">
        <f t="shared" si="196"/>
        <v>0</v>
      </c>
    </row>
    <row r="2051" spans="3:14" ht="16.45" customHeight="1">
      <c r="F2051" s="141">
        <f t="shared" si="191"/>
        <v>0</v>
      </c>
      <c r="G2051" s="149">
        <f t="shared" si="192"/>
        <v>0</v>
      </c>
      <c r="H2051" s="126"/>
      <c r="I2051" s="126"/>
      <c r="J2051" s="141">
        <f t="shared" si="193"/>
        <v>0</v>
      </c>
      <c r="K2051" s="239">
        <f t="shared" si="194"/>
        <v>0</v>
      </c>
      <c r="L2051" s="126"/>
      <c r="M2051" s="210">
        <f t="shared" si="195"/>
        <v>0</v>
      </c>
      <c r="N2051" s="111">
        <f t="shared" si="196"/>
        <v>0</v>
      </c>
    </row>
    <row r="2052" spans="3:14" ht="16.45" customHeight="1">
      <c r="F2052" s="143">
        <f t="shared" si="191"/>
        <v>0</v>
      </c>
      <c r="G2052" s="230">
        <f t="shared" si="192"/>
        <v>0</v>
      </c>
      <c r="H2052" s="126"/>
      <c r="I2052" s="126"/>
      <c r="J2052" s="143">
        <f t="shared" si="193"/>
        <v>0</v>
      </c>
      <c r="K2052" s="235">
        <f t="shared" si="194"/>
        <v>0</v>
      </c>
      <c r="L2052" s="126"/>
      <c r="M2052" s="236">
        <f t="shared" si="195"/>
        <v>0</v>
      </c>
      <c r="N2052" s="111">
        <f t="shared" si="196"/>
        <v>0</v>
      </c>
    </row>
    <row r="2053" spans="3:14" ht="16.45" customHeight="1">
      <c r="F2053" s="141">
        <f t="shared" si="191"/>
        <v>0</v>
      </c>
      <c r="G2053" s="149">
        <f t="shared" si="192"/>
        <v>0</v>
      </c>
      <c r="H2053" s="126"/>
      <c r="I2053" s="126"/>
      <c r="J2053" s="141">
        <f t="shared" si="193"/>
        <v>0</v>
      </c>
      <c r="K2053" s="239">
        <f t="shared" si="194"/>
        <v>0</v>
      </c>
      <c r="L2053" s="126"/>
      <c r="M2053" s="210">
        <f t="shared" si="195"/>
        <v>0</v>
      </c>
      <c r="N2053" s="111">
        <f t="shared" si="196"/>
        <v>0</v>
      </c>
    </row>
    <row r="2054" spans="3:14" ht="16.45" customHeight="1">
      <c r="F2054" s="143">
        <f t="shared" si="191"/>
        <v>0</v>
      </c>
      <c r="G2054" s="230">
        <f t="shared" si="192"/>
        <v>0</v>
      </c>
      <c r="H2054" s="126"/>
      <c r="I2054" s="126"/>
      <c r="J2054" s="143">
        <f t="shared" si="193"/>
        <v>0</v>
      </c>
      <c r="K2054" s="235">
        <f t="shared" si="194"/>
        <v>0</v>
      </c>
      <c r="L2054" s="126"/>
      <c r="M2054" s="236">
        <f t="shared" si="195"/>
        <v>0</v>
      </c>
      <c r="N2054" s="111">
        <f t="shared" si="196"/>
        <v>0</v>
      </c>
    </row>
    <row r="2055" spans="3:14" ht="16.45" customHeight="1">
      <c r="F2055" s="141">
        <f t="shared" si="191"/>
        <v>0</v>
      </c>
      <c r="G2055" s="149">
        <f t="shared" si="192"/>
        <v>0</v>
      </c>
      <c r="H2055" s="126"/>
      <c r="I2055" s="126"/>
      <c r="J2055" s="141">
        <f t="shared" si="193"/>
        <v>0</v>
      </c>
      <c r="K2055" s="239">
        <f t="shared" si="194"/>
        <v>0</v>
      </c>
      <c r="L2055" s="126"/>
      <c r="M2055" s="210">
        <f t="shared" si="195"/>
        <v>0</v>
      </c>
      <c r="N2055" s="111">
        <f t="shared" si="196"/>
        <v>0</v>
      </c>
    </row>
    <row r="2056" spans="3:14" ht="16.45" customHeight="1">
      <c r="F2056" s="143">
        <f t="shared" si="191"/>
        <v>0</v>
      </c>
      <c r="G2056" s="230">
        <f t="shared" si="192"/>
        <v>0</v>
      </c>
      <c r="H2056" s="126"/>
      <c r="I2056" s="126"/>
      <c r="J2056" s="143">
        <f t="shared" si="193"/>
        <v>0</v>
      </c>
      <c r="K2056" s="235">
        <f t="shared" si="194"/>
        <v>0</v>
      </c>
      <c r="L2056" s="126"/>
      <c r="M2056" s="236">
        <f t="shared" si="195"/>
        <v>0</v>
      </c>
      <c r="N2056" s="111">
        <f t="shared" si="196"/>
        <v>0</v>
      </c>
    </row>
    <row r="2057" spans="3:14" ht="16.45" customHeight="1">
      <c r="F2057" s="141">
        <f t="shared" si="191"/>
        <v>0</v>
      </c>
      <c r="G2057" s="149">
        <f t="shared" si="192"/>
        <v>0</v>
      </c>
      <c r="H2057" s="126"/>
      <c r="I2057" s="126"/>
      <c r="J2057" s="141">
        <f t="shared" si="193"/>
        <v>0</v>
      </c>
      <c r="K2057" s="239">
        <f t="shared" si="194"/>
        <v>0</v>
      </c>
      <c r="L2057" s="126"/>
      <c r="M2057" s="210">
        <f t="shared" si="195"/>
        <v>0</v>
      </c>
      <c r="N2057" s="111">
        <f t="shared" si="196"/>
        <v>0</v>
      </c>
    </row>
    <row r="2058" spans="3:14" ht="16.45" customHeight="1">
      <c r="F2058" s="143">
        <f t="shared" si="191"/>
        <v>0</v>
      </c>
      <c r="G2058" s="230">
        <f t="shared" si="192"/>
        <v>0</v>
      </c>
      <c r="H2058" s="126"/>
      <c r="I2058" s="126"/>
      <c r="J2058" s="143">
        <f t="shared" si="193"/>
        <v>0</v>
      </c>
      <c r="K2058" s="235">
        <f t="shared" si="194"/>
        <v>0</v>
      </c>
      <c r="L2058" s="126"/>
      <c r="M2058" s="236">
        <f t="shared" si="195"/>
        <v>0</v>
      </c>
      <c r="N2058" s="111">
        <f t="shared" si="196"/>
        <v>0</v>
      </c>
    </row>
    <row r="2059" spans="3:14" ht="16.45" customHeight="1">
      <c r="F2059" s="141">
        <f t="shared" si="191"/>
        <v>0</v>
      </c>
      <c r="G2059" s="149">
        <f t="shared" si="192"/>
        <v>0</v>
      </c>
      <c r="H2059" s="126"/>
      <c r="I2059" s="126"/>
      <c r="J2059" s="141">
        <f t="shared" si="193"/>
        <v>0</v>
      </c>
      <c r="K2059" s="239">
        <f t="shared" si="194"/>
        <v>0</v>
      </c>
      <c r="L2059" s="126"/>
      <c r="M2059" s="210">
        <f t="shared" si="195"/>
        <v>0</v>
      </c>
      <c r="N2059" s="111">
        <f t="shared" si="196"/>
        <v>0</v>
      </c>
    </row>
    <row r="2060" spans="3:14" ht="16.45" customHeight="1">
      <c r="F2060" s="143">
        <f t="shared" si="191"/>
        <v>0</v>
      </c>
      <c r="G2060" s="230">
        <f t="shared" si="192"/>
        <v>0</v>
      </c>
      <c r="H2060" s="126"/>
      <c r="I2060" s="126"/>
      <c r="J2060" s="143">
        <f t="shared" si="193"/>
        <v>0</v>
      </c>
      <c r="K2060" s="235">
        <f t="shared" si="194"/>
        <v>0</v>
      </c>
      <c r="L2060" s="126"/>
      <c r="M2060" s="236">
        <f t="shared" si="195"/>
        <v>0</v>
      </c>
      <c r="N2060" s="111">
        <f t="shared" si="196"/>
        <v>0</v>
      </c>
    </row>
    <row r="2061" spans="3:14" ht="16.45" customHeight="1">
      <c r="F2061" s="141">
        <f t="shared" si="191"/>
        <v>0</v>
      </c>
      <c r="G2061" s="149">
        <f t="shared" si="192"/>
        <v>0</v>
      </c>
      <c r="H2061" s="126"/>
      <c r="I2061" s="126"/>
      <c r="J2061" s="141">
        <f t="shared" si="193"/>
        <v>0</v>
      </c>
      <c r="K2061" s="239">
        <f t="shared" si="194"/>
        <v>0</v>
      </c>
      <c r="L2061" s="126"/>
      <c r="M2061" s="210">
        <f t="shared" si="195"/>
        <v>0</v>
      </c>
      <c r="N2061" s="111">
        <f t="shared" si="196"/>
        <v>0</v>
      </c>
    </row>
    <row r="2062" spans="3:14" ht="16.45" customHeight="1">
      <c r="C2062" s="51"/>
      <c r="F2062" s="143">
        <f t="shared" si="191"/>
        <v>0</v>
      </c>
      <c r="G2062" s="230">
        <f t="shared" si="192"/>
        <v>0</v>
      </c>
      <c r="H2062" s="126"/>
      <c r="I2062" s="126"/>
      <c r="J2062" s="143">
        <f t="shared" si="193"/>
        <v>0</v>
      </c>
      <c r="K2062" s="235">
        <f t="shared" si="194"/>
        <v>0</v>
      </c>
      <c r="L2062" s="126"/>
      <c r="M2062" s="236">
        <f t="shared" si="195"/>
        <v>0</v>
      </c>
      <c r="N2062" s="111">
        <f t="shared" si="196"/>
        <v>0</v>
      </c>
    </row>
    <row r="2063" spans="3:14" ht="16.45" customHeight="1">
      <c r="F2063" s="141">
        <f t="shared" si="191"/>
        <v>0</v>
      </c>
      <c r="G2063" s="149">
        <f t="shared" si="192"/>
        <v>0</v>
      </c>
      <c r="H2063" s="126"/>
      <c r="I2063" s="126"/>
      <c r="J2063" s="141">
        <f t="shared" si="193"/>
        <v>0</v>
      </c>
      <c r="K2063" s="239">
        <f t="shared" si="194"/>
        <v>0</v>
      </c>
      <c r="L2063" s="126"/>
      <c r="M2063" s="210">
        <f t="shared" si="195"/>
        <v>0</v>
      </c>
      <c r="N2063" s="111">
        <f t="shared" si="196"/>
        <v>0</v>
      </c>
    </row>
    <row r="2064" spans="3:14" ht="16.45" customHeight="1">
      <c r="F2064" s="143">
        <f t="shared" si="191"/>
        <v>0</v>
      </c>
      <c r="G2064" s="230">
        <f t="shared" si="192"/>
        <v>0</v>
      </c>
      <c r="H2064" s="126"/>
      <c r="I2064" s="126"/>
      <c r="J2064" s="143">
        <f t="shared" si="193"/>
        <v>0</v>
      </c>
      <c r="K2064" s="235">
        <f t="shared" si="194"/>
        <v>0</v>
      </c>
      <c r="L2064" s="126"/>
      <c r="M2064" s="236">
        <f t="shared" si="195"/>
        <v>0</v>
      </c>
      <c r="N2064" s="111">
        <f t="shared" si="196"/>
        <v>0</v>
      </c>
    </row>
    <row r="2065" spans="6:14" ht="16.45" customHeight="1">
      <c r="F2065" s="141">
        <f t="shared" si="191"/>
        <v>0</v>
      </c>
      <c r="G2065" s="149">
        <f t="shared" si="192"/>
        <v>0</v>
      </c>
      <c r="H2065" s="126"/>
      <c r="I2065" s="126"/>
      <c r="J2065" s="141">
        <f t="shared" si="193"/>
        <v>0</v>
      </c>
      <c r="K2065" s="239">
        <f t="shared" si="194"/>
        <v>0</v>
      </c>
      <c r="L2065" s="126"/>
      <c r="M2065" s="210">
        <f t="shared" si="195"/>
        <v>0</v>
      </c>
      <c r="N2065" s="111">
        <f t="shared" si="196"/>
        <v>0</v>
      </c>
    </row>
    <row r="2066" spans="6:14" ht="16.45" customHeight="1">
      <c r="F2066" s="143">
        <f t="shared" si="191"/>
        <v>0</v>
      </c>
      <c r="G2066" s="230">
        <f t="shared" si="192"/>
        <v>0</v>
      </c>
      <c r="H2066" s="126"/>
      <c r="I2066" s="126"/>
      <c r="J2066" s="143">
        <f t="shared" si="193"/>
        <v>0</v>
      </c>
      <c r="K2066" s="235">
        <f t="shared" si="194"/>
        <v>0</v>
      </c>
      <c r="L2066" s="126"/>
      <c r="M2066" s="236">
        <f t="shared" si="195"/>
        <v>0</v>
      </c>
      <c r="N2066" s="111">
        <f t="shared" si="196"/>
        <v>0</v>
      </c>
    </row>
    <row r="2067" spans="6:14" ht="16.45" customHeight="1">
      <c r="F2067" s="141">
        <f t="shared" si="191"/>
        <v>0</v>
      </c>
      <c r="G2067" s="149">
        <f t="shared" si="192"/>
        <v>0</v>
      </c>
      <c r="H2067" s="126"/>
      <c r="I2067" s="126"/>
      <c r="J2067" s="141">
        <f t="shared" si="193"/>
        <v>0</v>
      </c>
      <c r="K2067" s="239">
        <f t="shared" si="194"/>
        <v>0</v>
      </c>
      <c r="L2067" s="126"/>
      <c r="M2067" s="210">
        <f t="shared" si="195"/>
        <v>0</v>
      </c>
      <c r="N2067" s="111">
        <f t="shared" si="196"/>
        <v>0</v>
      </c>
    </row>
    <row r="2068" spans="6:14" ht="16.45" customHeight="1">
      <c r="F2068" s="143">
        <f t="shared" si="191"/>
        <v>0</v>
      </c>
      <c r="G2068" s="230">
        <f t="shared" si="192"/>
        <v>0</v>
      </c>
      <c r="H2068" s="126"/>
      <c r="I2068" s="126"/>
      <c r="J2068" s="143">
        <f t="shared" si="193"/>
        <v>0</v>
      </c>
      <c r="K2068" s="235">
        <f t="shared" si="194"/>
        <v>0</v>
      </c>
      <c r="L2068" s="126"/>
      <c r="M2068" s="236">
        <f t="shared" si="195"/>
        <v>0</v>
      </c>
      <c r="N2068" s="111">
        <f t="shared" si="196"/>
        <v>0</v>
      </c>
    </row>
    <row r="2069" spans="6:14" ht="16.45" customHeight="1">
      <c r="F2069" s="141">
        <f t="shared" si="191"/>
        <v>0</v>
      </c>
      <c r="G2069" s="149">
        <f t="shared" si="192"/>
        <v>0</v>
      </c>
      <c r="H2069" s="126"/>
      <c r="I2069" s="126"/>
      <c r="J2069" s="141">
        <f t="shared" si="193"/>
        <v>0</v>
      </c>
      <c r="K2069" s="239">
        <f t="shared" si="194"/>
        <v>0</v>
      </c>
      <c r="L2069" s="126"/>
      <c r="M2069" s="210">
        <f t="shared" si="195"/>
        <v>0</v>
      </c>
      <c r="N2069" s="111">
        <f t="shared" si="196"/>
        <v>0</v>
      </c>
    </row>
    <row r="2070" spans="6:14" ht="16.45" customHeight="1">
      <c r="F2070" s="143">
        <f t="shared" si="191"/>
        <v>0</v>
      </c>
      <c r="G2070" s="230">
        <f t="shared" si="192"/>
        <v>0</v>
      </c>
      <c r="H2070" s="126"/>
      <c r="I2070" s="126"/>
      <c r="J2070" s="143">
        <f t="shared" si="193"/>
        <v>0</v>
      </c>
      <c r="K2070" s="235">
        <f t="shared" si="194"/>
        <v>0</v>
      </c>
      <c r="L2070" s="126"/>
      <c r="M2070" s="236">
        <f t="shared" si="195"/>
        <v>0</v>
      </c>
      <c r="N2070" s="111">
        <f t="shared" si="196"/>
        <v>0</v>
      </c>
    </row>
    <row r="2071" spans="6:14" ht="16.45" customHeight="1">
      <c r="F2071" s="141">
        <f t="shared" si="191"/>
        <v>0</v>
      </c>
      <c r="G2071" s="149">
        <f t="shared" si="192"/>
        <v>0</v>
      </c>
      <c r="H2071" s="126"/>
      <c r="I2071" s="126"/>
      <c r="J2071" s="141">
        <f t="shared" si="193"/>
        <v>0</v>
      </c>
      <c r="K2071" s="239">
        <f t="shared" si="194"/>
        <v>0</v>
      </c>
      <c r="L2071" s="126"/>
      <c r="M2071" s="210">
        <f t="shared" si="195"/>
        <v>0</v>
      </c>
      <c r="N2071" s="111">
        <f t="shared" si="196"/>
        <v>0</v>
      </c>
    </row>
    <row r="2072" spans="6:14" ht="16.45" customHeight="1">
      <c r="F2072" s="143">
        <f t="shared" si="191"/>
        <v>0</v>
      </c>
      <c r="G2072" s="230">
        <f t="shared" si="192"/>
        <v>0</v>
      </c>
      <c r="H2072" s="126"/>
      <c r="I2072" s="126"/>
      <c r="J2072" s="143">
        <f t="shared" si="193"/>
        <v>0</v>
      </c>
      <c r="K2072" s="235">
        <f t="shared" si="194"/>
        <v>0</v>
      </c>
      <c r="L2072" s="126"/>
      <c r="M2072" s="236">
        <f t="shared" si="195"/>
        <v>0</v>
      </c>
      <c r="N2072" s="111">
        <f t="shared" si="196"/>
        <v>0</v>
      </c>
    </row>
    <row r="2073" spans="6:14" ht="16.45" customHeight="1">
      <c r="F2073" s="141">
        <f t="shared" si="191"/>
        <v>0</v>
      </c>
      <c r="G2073" s="149">
        <f t="shared" si="192"/>
        <v>0</v>
      </c>
      <c r="H2073" s="126"/>
      <c r="I2073" s="126"/>
      <c r="J2073" s="141">
        <f t="shared" si="193"/>
        <v>0</v>
      </c>
      <c r="K2073" s="239">
        <f t="shared" si="194"/>
        <v>0</v>
      </c>
      <c r="L2073" s="126"/>
      <c r="M2073" s="210">
        <f t="shared" si="195"/>
        <v>0</v>
      </c>
      <c r="N2073" s="111">
        <f t="shared" si="196"/>
        <v>0</v>
      </c>
    </row>
    <row r="2074" spans="6:14" ht="16.45" customHeight="1">
      <c r="F2074" s="143">
        <f t="shared" si="191"/>
        <v>0</v>
      </c>
      <c r="G2074" s="230">
        <f t="shared" si="192"/>
        <v>0</v>
      </c>
      <c r="H2074" s="126"/>
      <c r="I2074" s="126"/>
      <c r="J2074" s="143">
        <f t="shared" si="193"/>
        <v>0</v>
      </c>
      <c r="K2074" s="235">
        <f t="shared" si="194"/>
        <v>0</v>
      </c>
      <c r="L2074" s="126"/>
      <c r="M2074" s="236">
        <f t="shared" si="195"/>
        <v>0</v>
      </c>
      <c r="N2074" s="111">
        <f t="shared" si="196"/>
        <v>0</v>
      </c>
    </row>
    <row r="2075" spans="6:14" ht="16.45" customHeight="1">
      <c r="F2075" s="141">
        <f t="shared" si="191"/>
        <v>0</v>
      </c>
      <c r="G2075" s="149">
        <f t="shared" si="192"/>
        <v>0</v>
      </c>
      <c r="H2075" s="126"/>
      <c r="I2075" s="126"/>
      <c r="J2075" s="141">
        <f t="shared" si="193"/>
        <v>0</v>
      </c>
      <c r="K2075" s="239">
        <f t="shared" si="194"/>
        <v>0</v>
      </c>
      <c r="L2075" s="126"/>
      <c r="M2075" s="210">
        <f t="shared" si="195"/>
        <v>0</v>
      </c>
      <c r="N2075" s="111">
        <f t="shared" si="196"/>
        <v>0</v>
      </c>
    </row>
    <row r="2076" spans="6:14" ht="16.45" customHeight="1">
      <c r="F2076" s="143">
        <f t="shared" si="191"/>
        <v>0</v>
      </c>
      <c r="G2076" s="230">
        <f t="shared" si="192"/>
        <v>0</v>
      </c>
      <c r="H2076" s="126"/>
      <c r="I2076" s="126"/>
      <c r="J2076" s="143">
        <f t="shared" si="193"/>
        <v>0</v>
      </c>
      <c r="K2076" s="235">
        <f t="shared" si="194"/>
        <v>0</v>
      </c>
      <c r="L2076" s="126"/>
      <c r="M2076" s="236">
        <f t="shared" si="195"/>
        <v>0</v>
      </c>
      <c r="N2076" s="111">
        <f t="shared" si="196"/>
        <v>0</v>
      </c>
    </row>
    <row r="2077" spans="6:14" ht="16.45" customHeight="1">
      <c r="F2077" s="141">
        <f t="shared" si="191"/>
        <v>0</v>
      </c>
      <c r="G2077" s="149">
        <f t="shared" si="192"/>
        <v>0</v>
      </c>
      <c r="H2077" s="126"/>
      <c r="I2077" s="126"/>
      <c r="J2077" s="141">
        <f t="shared" si="193"/>
        <v>0</v>
      </c>
      <c r="K2077" s="239">
        <f t="shared" si="194"/>
        <v>0</v>
      </c>
      <c r="L2077" s="126"/>
      <c r="M2077" s="210">
        <f t="shared" si="195"/>
        <v>0</v>
      </c>
      <c r="N2077" s="111">
        <f t="shared" si="196"/>
        <v>0</v>
      </c>
    </row>
    <row r="2078" spans="6:14" ht="16.45" customHeight="1">
      <c r="F2078" s="143">
        <f t="shared" si="191"/>
        <v>0</v>
      </c>
      <c r="G2078" s="230">
        <f t="shared" si="192"/>
        <v>0</v>
      </c>
      <c r="H2078" s="126"/>
      <c r="I2078" s="126"/>
      <c r="J2078" s="143">
        <f t="shared" si="193"/>
        <v>0</v>
      </c>
      <c r="K2078" s="235">
        <f t="shared" si="194"/>
        <v>0</v>
      </c>
      <c r="L2078" s="126"/>
      <c r="M2078" s="236">
        <f t="shared" si="195"/>
        <v>0</v>
      </c>
      <c r="N2078" s="111">
        <f t="shared" si="196"/>
        <v>0</v>
      </c>
    </row>
    <row r="2079" spans="6:14" ht="16.45" customHeight="1">
      <c r="F2079" s="141">
        <f t="shared" si="191"/>
        <v>0</v>
      </c>
      <c r="G2079" s="149">
        <f t="shared" si="192"/>
        <v>0</v>
      </c>
      <c r="H2079" s="126"/>
      <c r="I2079" s="126"/>
      <c r="J2079" s="141">
        <f t="shared" si="193"/>
        <v>0</v>
      </c>
      <c r="K2079" s="239">
        <f t="shared" si="194"/>
        <v>0</v>
      </c>
      <c r="L2079" s="126"/>
      <c r="M2079" s="210">
        <f t="shared" si="195"/>
        <v>0</v>
      </c>
      <c r="N2079" s="111">
        <f t="shared" si="196"/>
        <v>0</v>
      </c>
    </row>
    <row r="2080" spans="6:14" ht="16.45" customHeight="1">
      <c r="F2080" s="143">
        <f t="shared" si="191"/>
        <v>0</v>
      </c>
      <c r="G2080" s="230">
        <f t="shared" si="192"/>
        <v>0</v>
      </c>
      <c r="H2080" s="126"/>
      <c r="I2080" s="126"/>
      <c r="J2080" s="143">
        <f t="shared" si="193"/>
        <v>0</v>
      </c>
      <c r="K2080" s="235">
        <f t="shared" si="194"/>
        <v>0</v>
      </c>
      <c r="L2080" s="126"/>
      <c r="M2080" s="236">
        <f t="shared" si="195"/>
        <v>0</v>
      </c>
      <c r="N2080" s="111">
        <f t="shared" si="196"/>
        <v>0</v>
      </c>
    </row>
    <row r="2081" spans="6:14" ht="16.45" customHeight="1">
      <c r="F2081" s="141">
        <f t="shared" si="191"/>
        <v>0</v>
      </c>
      <c r="G2081" s="149">
        <f t="shared" si="192"/>
        <v>0</v>
      </c>
      <c r="H2081" s="126"/>
      <c r="I2081" s="126"/>
      <c r="J2081" s="141">
        <f t="shared" si="193"/>
        <v>0</v>
      </c>
      <c r="K2081" s="239">
        <f t="shared" si="194"/>
        <v>0</v>
      </c>
      <c r="L2081" s="126"/>
      <c r="M2081" s="210">
        <f t="shared" si="195"/>
        <v>0</v>
      </c>
      <c r="N2081" s="111">
        <f t="shared" si="196"/>
        <v>0</v>
      </c>
    </row>
    <row r="2082" spans="6:14" ht="16.45" customHeight="1">
      <c r="F2082" s="143">
        <f t="shared" si="191"/>
        <v>0</v>
      </c>
      <c r="G2082" s="230">
        <f t="shared" si="192"/>
        <v>0</v>
      </c>
      <c r="H2082" s="126"/>
      <c r="I2082" s="126"/>
      <c r="J2082" s="143">
        <f t="shared" si="193"/>
        <v>0</v>
      </c>
      <c r="K2082" s="235">
        <f t="shared" si="194"/>
        <v>0</v>
      </c>
      <c r="L2082" s="126"/>
      <c r="M2082" s="236">
        <f t="shared" si="195"/>
        <v>0</v>
      </c>
      <c r="N2082" s="111">
        <f t="shared" si="196"/>
        <v>0</v>
      </c>
    </row>
    <row r="2083" spans="6:14" ht="16.45" customHeight="1">
      <c r="F2083" s="141">
        <f t="shared" si="191"/>
        <v>0</v>
      </c>
      <c r="G2083" s="149">
        <f t="shared" si="192"/>
        <v>0</v>
      </c>
      <c r="H2083" s="126"/>
      <c r="I2083" s="126"/>
      <c r="J2083" s="141">
        <f t="shared" si="193"/>
        <v>0</v>
      </c>
      <c r="K2083" s="239">
        <f t="shared" si="194"/>
        <v>0</v>
      </c>
      <c r="L2083" s="126"/>
      <c r="M2083" s="210">
        <f t="shared" si="195"/>
        <v>0</v>
      </c>
      <c r="N2083" s="111">
        <f t="shared" si="196"/>
        <v>0</v>
      </c>
    </row>
    <row r="2084" spans="6:14" ht="16.45" customHeight="1">
      <c r="F2084" s="143">
        <f t="shared" si="191"/>
        <v>0</v>
      </c>
      <c r="G2084" s="230">
        <f t="shared" si="192"/>
        <v>0</v>
      </c>
      <c r="H2084" s="126"/>
      <c r="I2084" s="126"/>
      <c r="J2084" s="143">
        <f t="shared" si="193"/>
        <v>0</v>
      </c>
      <c r="K2084" s="235">
        <f t="shared" si="194"/>
        <v>0</v>
      </c>
      <c r="L2084" s="126"/>
      <c r="M2084" s="236">
        <f t="shared" si="195"/>
        <v>0</v>
      </c>
      <c r="N2084" s="111">
        <f t="shared" si="196"/>
        <v>0</v>
      </c>
    </row>
    <row r="2085" spans="6:14" ht="16.45" customHeight="1">
      <c r="F2085" s="141">
        <f t="shared" si="191"/>
        <v>0</v>
      </c>
      <c r="G2085" s="149">
        <f t="shared" si="192"/>
        <v>0</v>
      </c>
      <c r="H2085" s="126"/>
      <c r="I2085" s="126"/>
      <c r="J2085" s="141">
        <f t="shared" si="193"/>
        <v>0</v>
      </c>
      <c r="K2085" s="239">
        <f t="shared" si="194"/>
        <v>0</v>
      </c>
      <c r="L2085" s="126"/>
      <c r="M2085" s="210">
        <f t="shared" si="195"/>
        <v>0</v>
      </c>
      <c r="N2085" s="111">
        <f t="shared" si="196"/>
        <v>0</v>
      </c>
    </row>
    <row r="2086" spans="6:14" ht="16.45" customHeight="1">
      <c r="F2086" s="143">
        <f t="shared" ref="F2086:F2149" si="197">IFERROR(E2086/D2086,0)</f>
        <v>0</v>
      </c>
      <c r="G2086" s="230">
        <f t="shared" ref="G2086:G2149" si="198">IFERROR(H2086/E2086,0)</f>
        <v>0</v>
      </c>
      <c r="H2086" s="126"/>
      <c r="I2086" s="126"/>
      <c r="J2086" s="143">
        <f t="shared" ref="J2086:J2149" si="199">IFERROR(I2086/E2086,0)</f>
        <v>0</v>
      </c>
      <c r="K2086" s="235">
        <f t="shared" ref="K2086:K2149" si="200">IFERROR(H2086/I2086,0)</f>
        <v>0</v>
      </c>
      <c r="L2086" s="126"/>
      <c r="M2086" s="236">
        <f t="shared" ref="M2086:M2149" si="201">IFERROR(L2086/I2086,0)</f>
        <v>0</v>
      </c>
      <c r="N2086" s="111">
        <f t="shared" ref="N2086:N2149" si="202">IFERROR(L2086/H2086,0)</f>
        <v>0</v>
      </c>
    </row>
    <row r="2087" spans="6:14" ht="16.45" customHeight="1">
      <c r="F2087" s="141">
        <f t="shared" si="197"/>
        <v>0</v>
      </c>
      <c r="G2087" s="149">
        <f t="shared" si="198"/>
        <v>0</v>
      </c>
      <c r="H2087" s="126"/>
      <c r="I2087" s="126"/>
      <c r="J2087" s="141">
        <f t="shared" si="199"/>
        <v>0</v>
      </c>
      <c r="K2087" s="239">
        <f t="shared" si="200"/>
        <v>0</v>
      </c>
      <c r="L2087" s="126"/>
      <c r="M2087" s="210">
        <f t="shared" si="201"/>
        <v>0</v>
      </c>
      <c r="N2087" s="111">
        <f t="shared" si="202"/>
        <v>0</v>
      </c>
    </row>
    <row r="2088" spans="6:14" ht="16.45" customHeight="1">
      <c r="F2088" s="143">
        <f t="shared" si="197"/>
        <v>0</v>
      </c>
      <c r="G2088" s="230">
        <f t="shared" si="198"/>
        <v>0</v>
      </c>
      <c r="H2088" s="126"/>
      <c r="I2088" s="126"/>
      <c r="J2088" s="143">
        <f t="shared" si="199"/>
        <v>0</v>
      </c>
      <c r="K2088" s="235">
        <f t="shared" si="200"/>
        <v>0</v>
      </c>
      <c r="L2088" s="126"/>
      <c r="M2088" s="236">
        <f t="shared" si="201"/>
        <v>0</v>
      </c>
      <c r="N2088" s="111">
        <f t="shared" si="202"/>
        <v>0</v>
      </c>
    </row>
    <row r="2089" spans="6:14" ht="16.45" customHeight="1">
      <c r="F2089" s="141">
        <f t="shared" si="197"/>
        <v>0</v>
      </c>
      <c r="G2089" s="149">
        <f t="shared" si="198"/>
        <v>0</v>
      </c>
      <c r="H2089" s="126"/>
      <c r="I2089" s="126"/>
      <c r="J2089" s="141">
        <f t="shared" si="199"/>
        <v>0</v>
      </c>
      <c r="K2089" s="239">
        <f t="shared" si="200"/>
        <v>0</v>
      </c>
      <c r="L2089" s="126"/>
      <c r="M2089" s="210">
        <f t="shared" si="201"/>
        <v>0</v>
      </c>
      <c r="N2089" s="111">
        <f t="shared" si="202"/>
        <v>0</v>
      </c>
    </row>
    <row r="2090" spans="6:14" ht="16.45" customHeight="1">
      <c r="F2090" s="143">
        <f t="shared" si="197"/>
        <v>0</v>
      </c>
      <c r="G2090" s="230">
        <f t="shared" si="198"/>
        <v>0</v>
      </c>
      <c r="H2090" s="126"/>
      <c r="I2090" s="126"/>
      <c r="J2090" s="143">
        <f t="shared" si="199"/>
        <v>0</v>
      </c>
      <c r="K2090" s="235">
        <f t="shared" si="200"/>
        <v>0</v>
      </c>
      <c r="L2090" s="126"/>
      <c r="M2090" s="236">
        <f t="shared" si="201"/>
        <v>0</v>
      </c>
      <c r="N2090" s="111">
        <f t="shared" si="202"/>
        <v>0</v>
      </c>
    </row>
    <row r="2091" spans="6:14" ht="16.45" customHeight="1">
      <c r="F2091" s="141">
        <f t="shared" si="197"/>
        <v>0</v>
      </c>
      <c r="G2091" s="149">
        <f t="shared" si="198"/>
        <v>0</v>
      </c>
      <c r="H2091" s="126"/>
      <c r="I2091" s="126"/>
      <c r="J2091" s="141">
        <f t="shared" si="199"/>
        <v>0</v>
      </c>
      <c r="K2091" s="239">
        <f t="shared" si="200"/>
        <v>0</v>
      </c>
      <c r="L2091" s="126"/>
      <c r="M2091" s="210">
        <f t="shared" si="201"/>
        <v>0</v>
      </c>
      <c r="N2091" s="111">
        <f t="shared" si="202"/>
        <v>0</v>
      </c>
    </row>
    <row r="2092" spans="6:14" ht="16.45" customHeight="1">
      <c r="F2092" s="143">
        <f t="shared" si="197"/>
        <v>0</v>
      </c>
      <c r="G2092" s="230">
        <f t="shared" si="198"/>
        <v>0</v>
      </c>
      <c r="H2092" s="126"/>
      <c r="I2092" s="126"/>
      <c r="J2092" s="143">
        <f t="shared" si="199"/>
        <v>0</v>
      </c>
      <c r="K2092" s="235">
        <f t="shared" si="200"/>
        <v>0</v>
      </c>
      <c r="L2092" s="126"/>
      <c r="M2092" s="236">
        <f t="shared" si="201"/>
        <v>0</v>
      </c>
      <c r="N2092" s="111">
        <f t="shared" si="202"/>
        <v>0</v>
      </c>
    </row>
    <row r="2093" spans="6:14" ht="16.45" customHeight="1">
      <c r="F2093" s="141">
        <f t="shared" si="197"/>
        <v>0</v>
      </c>
      <c r="G2093" s="149">
        <f t="shared" si="198"/>
        <v>0</v>
      </c>
      <c r="H2093" s="126"/>
      <c r="I2093" s="126"/>
      <c r="J2093" s="141">
        <f t="shared" si="199"/>
        <v>0</v>
      </c>
      <c r="K2093" s="239">
        <f t="shared" si="200"/>
        <v>0</v>
      </c>
      <c r="L2093" s="126"/>
      <c r="M2093" s="210">
        <f t="shared" si="201"/>
        <v>0</v>
      </c>
      <c r="N2093" s="111">
        <f t="shared" si="202"/>
        <v>0</v>
      </c>
    </row>
    <row r="2094" spans="6:14" ht="16.45" customHeight="1">
      <c r="F2094" s="143">
        <f t="shared" si="197"/>
        <v>0</v>
      </c>
      <c r="G2094" s="230">
        <f t="shared" si="198"/>
        <v>0</v>
      </c>
      <c r="H2094" s="126"/>
      <c r="I2094" s="126"/>
      <c r="J2094" s="143">
        <f t="shared" si="199"/>
        <v>0</v>
      </c>
      <c r="K2094" s="235">
        <f t="shared" si="200"/>
        <v>0</v>
      </c>
      <c r="L2094" s="126"/>
      <c r="M2094" s="236">
        <f t="shared" si="201"/>
        <v>0</v>
      </c>
      <c r="N2094" s="111">
        <f t="shared" si="202"/>
        <v>0</v>
      </c>
    </row>
    <row r="2095" spans="6:14" ht="16.45" customHeight="1">
      <c r="F2095" s="141">
        <f t="shared" si="197"/>
        <v>0</v>
      </c>
      <c r="G2095" s="149">
        <f t="shared" si="198"/>
        <v>0</v>
      </c>
      <c r="H2095" s="126"/>
      <c r="I2095" s="126"/>
      <c r="J2095" s="141">
        <f t="shared" si="199"/>
        <v>0</v>
      </c>
      <c r="K2095" s="239">
        <f t="shared" si="200"/>
        <v>0</v>
      </c>
      <c r="L2095" s="126"/>
      <c r="M2095" s="210">
        <f t="shared" si="201"/>
        <v>0</v>
      </c>
      <c r="N2095" s="111">
        <f t="shared" si="202"/>
        <v>0</v>
      </c>
    </row>
    <row r="2096" spans="6:14" ht="16.45" customHeight="1">
      <c r="F2096" s="143">
        <f t="shared" si="197"/>
        <v>0</v>
      </c>
      <c r="G2096" s="230">
        <f t="shared" si="198"/>
        <v>0</v>
      </c>
      <c r="H2096" s="126"/>
      <c r="I2096" s="126"/>
      <c r="J2096" s="143">
        <f t="shared" si="199"/>
        <v>0</v>
      </c>
      <c r="K2096" s="235">
        <f t="shared" si="200"/>
        <v>0</v>
      </c>
      <c r="L2096" s="126"/>
      <c r="M2096" s="236">
        <f t="shared" si="201"/>
        <v>0</v>
      </c>
      <c r="N2096" s="111">
        <f t="shared" si="202"/>
        <v>0</v>
      </c>
    </row>
    <row r="2097" spans="6:14" ht="16.45" customHeight="1">
      <c r="F2097" s="141">
        <f t="shared" si="197"/>
        <v>0</v>
      </c>
      <c r="G2097" s="149">
        <f t="shared" si="198"/>
        <v>0</v>
      </c>
      <c r="H2097" s="126"/>
      <c r="I2097" s="126"/>
      <c r="J2097" s="141">
        <f t="shared" si="199"/>
        <v>0</v>
      </c>
      <c r="K2097" s="239">
        <f t="shared" si="200"/>
        <v>0</v>
      </c>
      <c r="L2097" s="126"/>
      <c r="M2097" s="210">
        <f t="shared" si="201"/>
        <v>0</v>
      </c>
      <c r="N2097" s="111">
        <f t="shared" si="202"/>
        <v>0</v>
      </c>
    </row>
    <row r="2098" spans="6:14" ht="16.45" customHeight="1">
      <c r="F2098" s="143">
        <f t="shared" si="197"/>
        <v>0</v>
      </c>
      <c r="G2098" s="230">
        <f t="shared" si="198"/>
        <v>0</v>
      </c>
      <c r="H2098" s="126"/>
      <c r="I2098" s="126"/>
      <c r="J2098" s="143">
        <f t="shared" si="199"/>
        <v>0</v>
      </c>
      <c r="K2098" s="235">
        <f t="shared" si="200"/>
        <v>0</v>
      </c>
      <c r="L2098" s="126"/>
      <c r="M2098" s="236">
        <f t="shared" si="201"/>
        <v>0</v>
      </c>
      <c r="N2098" s="111">
        <f t="shared" si="202"/>
        <v>0</v>
      </c>
    </row>
    <row r="2099" spans="6:14" ht="16.45" customHeight="1">
      <c r="F2099" s="141">
        <f t="shared" si="197"/>
        <v>0</v>
      </c>
      <c r="G2099" s="149">
        <f t="shared" si="198"/>
        <v>0</v>
      </c>
      <c r="H2099" s="126"/>
      <c r="I2099" s="126"/>
      <c r="J2099" s="141">
        <f t="shared" si="199"/>
        <v>0</v>
      </c>
      <c r="K2099" s="239">
        <f t="shared" si="200"/>
        <v>0</v>
      </c>
      <c r="L2099" s="126"/>
      <c r="M2099" s="210">
        <f t="shared" si="201"/>
        <v>0</v>
      </c>
      <c r="N2099" s="111">
        <f t="shared" si="202"/>
        <v>0</v>
      </c>
    </row>
    <row r="2100" spans="6:14" ht="16.45" customHeight="1">
      <c r="F2100" s="143">
        <f t="shared" si="197"/>
        <v>0</v>
      </c>
      <c r="G2100" s="230">
        <f t="shared" si="198"/>
        <v>0</v>
      </c>
      <c r="H2100" s="126"/>
      <c r="I2100" s="126"/>
      <c r="J2100" s="143">
        <f t="shared" si="199"/>
        <v>0</v>
      </c>
      <c r="K2100" s="235">
        <f t="shared" si="200"/>
        <v>0</v>
      </c>
      <c r="L2100" s="126"/>
      <c r="M2100" s="236">
        <f t="shared" si="201"/>
        <v>0</v>
      </c>
      <c r="N2100" s="111">
        <f t="shared" si="202"/>
        <v>0</v>
      </c>
    </row>
    <row r="2101" spans="6:14" ht="16.45" customHeight="1">
      <c r="F2101" s="141">
        <f t="shared" si="197"/>
        <v>0</v>
      </c>
      <c r="G2101" s="149">
        <f t="shared" si="198"/>
        <v>0</v>
      </c>
      <c r="H2101" s="126"/>
      <c r="I2101" s="126"/>
      <c r="J2101" s="141">
        <f t="shared" si="199"/>
        <v>0</v>
      </c>
      <c r="K2101" s="239">
        <f t="shared" si="200"/>
        <v>0</v>
      </c>
      <c r="L2101" s="126"/>
      <c r="M2101" s="210">
        <f t="shared" si="201"/>
        <v>0</v>
      </c>
      <c r="N2101" s="111">
        <f t="shared" si="202"/>
        <v>0</v>
      </c>
    </row>
    <row r="2102" spans="6:14" ht="16.45" customHeight="1">
      <c r="F2102" s="143">
        <f t="shared" si="197"/>
        <v>0</v>
      </c>
      <c r="G2102" s="230">
        <f t="shared" si="198"/>
        <v>0</v>
      </c>
      <c r="H2102" s="126"/>
      <c r="I2102" s="126"/>
      <c r="J2102" s="143">
        <f t="shared" si="199"/>
        <v>0</v>
      </c>
      <c r="K2102" s="235">
        <f t="shared" si="200"/>
        <v>0</v>
      </c>
      <c r="L2102" s="126"/>
      <c r="M2102" s="236">
        <f t="shared" si="201"/>
        <v>0</v>
      </c>
      <c r="N2102" s="111">
        <f t="shared" si="202"/>
        <v>0</v>
      </c>
    </row>
    <row r="2103" spans="6:14" ht="16.45" customHeight="1">
      <c r="F2103" s="141">
        <f t="shared" si="197"/>
        <v>0</v>
      </c>
      <c r="G2103" s="149">
        <f t="shared" si="198"/>
        <v>0</v>
      </c>
      <c r="H2103" s="126"/>
      <c r="I2103" s="126"/>
      <c r="J2103" s="141">
        <f t="shared" si="199"/>
        <v>0</v>
      </c>
      <c r="K2103" s="239">
        <f t="shared" si="200"/>
        <v>0</v>
      </c>
      <c r="L2103" s="126"/>
      <c r="M2103" s="210">
        <f t="shared" si="201"/>
        <v>0</v>
      </c>
      <c r="N2103" s="111">
        <f t="shared" si="202"/>
        <v>0</v>
      </c>
    </row>
    <row r="2104" spans="6:14" ht="16.45" customHeight="1">
      <c r="F2104" s="143">
        <f t="shared" si="197"/>
        <v>0</v>
      </c>
      <c r="G2104" s="230">
        <f t="shared" si="198"/>
        <v>0</v>
      </c>
      <c r="H2104" s="126"/>
      <c r="I2104" s="126"/>
      <c r="J2104" s="143">
        <f t="shared" si="199"/>
        <v>0</v>
      </c>
      <c r="K2104" s="235">
        <f t="shared" si="200"/>
        <v>0</v>
      </c>
      <c r="L2104" s="126"/>
      <c r="M2104" s="236">
        <f t="shared" si="201"/>
        <v>0</v>
      </c>
      <c r="N2104" s="111">
        <f t="shared" si="202"/>
        <v>0</v>
      </c>
    </row>
    <row r="2105" spans="6:14" ht="16.45" customHeight="1">
      <c r="F2105" s="141">
        <f t="shared" si="197"/>
        <v>0</v>
      </c>
      <c r="G2105" s="149">
        <f t="shared" si="198"/>
        <v>0</v>
      </c>
      <c r="H2105" s="126"/>
      <c r="I2105" s="126"/>
      <c r="J2105" s="141">
        <f t="shared" si="199"/>
        <v>0</v>
      </c>
      <c r="K2105" s="239">
        <f t="shared" si="200"/>
        <v>0</v>
      </c>
      <c r="L2105" s="126"/>
      <c r="M2105" s="210">
        <f t="shared" si="201"/>
        <v>0</v>
      </c>
      <c r="N2105" s="111">
        <f t="shared" si="202"/>
        <v>0</v>
      </c>
    </row>
    <row r="2106" spans="6:14" ht="16.45" customHeight="1">
      <c r="F2106" s="143">
        <f t="shared" si="197"/>
        <v>0</v>
      </c>
      <c r="G2106" s="230">
        <f t="shared" si="198"/>
        <v>0</v>
      </c>
      <c r="H2106" s="126"/>
      <c r="I2106" s="126"/>
      <c r="J2106" s="143">
        <f t="shared" si="199"/>
        <v>0</v>
      </c>
      <c r="K2106" s="235">
        <f t="shared" si="200"/>
        <v>0</v>
      </c>
      <c r="L2106" s="126"/>
      <c r="M2106" s="236">
        <f t="shared" si="201"/>
        <v>0</v>
      </c>
      <c r="N2106" s="111">
        <f t="shared" si="202"/>
        <v>0</v>
      </c>
    </row>
    <row r="2107" spans="6:14" ht="16.45" customHeight="1">
      <c r="F2107" s="141">
        <f t="shared" si="197"/>
        <v>0</v>
      </c>
      <c r="G2107" s="149">
        <f t="shared" si="198"/>
        <v>0</v>
      </c>
      <c r="H2107" s="126"/>
      <c r="I2107" s="126"/>
      <c r="J2107" s="141">
        <f t="shared" si="199"/>
        <v>0</v>
      </c>
      <c r="K2107" s="239">
        <f t="shared" si="200"/>
        <v>0</v>
      </c>
      <c r="L2107" s="126"/>
      <c r="M2107" s="210">
        <f t="shared" si="201"/>
        <v>0</v>
      </c>
      <c r="N2107" s="111">
        <f t="shared" si="202"/>
        <v>0</v>
      </c>
    </row>
    <row r="2108" spans="6:14" ht="16.45" customHeight="1">
      <c r="F2108" s="143">
        <f t="shared" si="197"/>
        <v>0</v>
      </c>
      <c r="G2108" s="230">
        <f t="shared" si="198"/>
        <v>0</v>
      </c>
      <c r="H2108" s="126"/>
      <c r="I2108" s="126"/>
      <c r="J2108" s="143">
        <f t="shared" si="199"/>
        <v>0</v>
      </c>
      <c r="K2108" s="235">
        <f t="shared" si="200"/>
        <v>0</v>
      </c>
      <c r="L2108" s="126"/>
      <c r="M2108" s="236">
        <f t="shared" si="201"/>
        <v>0</v>
      </c>
      <c r="N2108" s="111">
        <f t="shared" si="202"/>
        <v>0</v>
      </c>
    </row>
    <row r="2109" spans="6:14" ht="16.45" customHeight="1">
      <c r="F2109" s="141">
        <f t="shared" si="197"/>
        <v>0</v>
      </c>
      <c r="G2109" s="149">
        <f t="shared" si="198"/>
        <v>0</v>
      </c>
      <c r="H2109" s="126"/>
      <c r="I2109" s="126"/>
      <c r="J2109" s="141">
        <f t="shared" si="199"/>
        <v>0</v>
      </c>
      <c r="K2109" s="239">
        <f t="shared" si="200"/>
        <v>0</v>
      </c>
      <c r="L2109" s="126"/>
      <c r="M2109" s="210">
        <f t="shared" si="201"/>
        <v>0</v>
      </c>
      <c r="N2109" s="111">
        <f t="shared" si="202"/>
        <v>0</v>
      </c>
    </row>
    <row r="2110" spans="6:14" ht="16.45" customHeight="1">
      <c r="F2110" s="143">
        <f t="shared" si="197"/>
        <v>0</v>
      </c>
      <c r="G2110" s="230">
        <f t="shared" si="198"/>
        <v>0</v>
      </c>
      <c r="H2110" s="126"/>
      <c r="I2110" s="126"/>
      <c r="J2110" s="143">
        <f t="shared" si="199"/>
        <v>0</v>
      </c>
      <c r="K2110" s="235">
        <f t="shared" si="200"/>
        <v>0</v>
      </c>
      <c r="L2110" s="126"/>
      <c r="M2110" s="236">
        <f t="shared" si="201"/>
        <v>0</v>
      </c>
      <c r="N2110" s="111">
        <f t="shared" si="202"/>
        <v>0</v>
      </c>
    </row>
    <row r="2111" spans="6:14" ht="16.45" customHeight="1">
      <c r="F2111" s="141">
        <f t="shared" si="197"/>
        <v>0</v>
      </c>
      <c r="G2111" s="149">
        <f t="shared" si="198"/>
        <v>0</v>
      </c>
      <c r="H2111" s="126"/>
      <c r="I2111" s="126"/>
      <c r="J2111" s="141">
        <f t="shared" si="199"/>
        <v>0</v>
      </c>
      <c r="K2111" s="239">
        <f t="shared" si="200"/>
        <v>0</v>
      </c>
      <c r="L2111" s="126"/>
      <c r="M2111" s="210">
        <f t="shared" si="201"/>
        <v>0</v>
      </c>
      <c r="N2111" s="111">
        <f t="shared" si="202"/>
        <v>0</v>
      </c>
    </row>
    <row r="2112" spans="6:14" ht="16.45" customHeight="1">
      <c r="F2112" s="143">
        <f t="shared" si="197"/>
        <v>0</v>
      </c>
      <c r="G2112" s="230">
        <f t="shared" si="198"/>
        <v>0</v>
      </c>
      <c r="H2112" s="126"/>
      <c r="I2112" s="126"/>
      <c r="J2112" s="143">
        <f t="shared" si="199"/>
        <v>0</v>
      </c>
      <c r="K2112" s="235">
        <f t="shared" si="200"/>
        <v>0</v>
      </c>
      <c r="L2112" s="126"/>
      <c r="M2112" s="236">
        <f t="shared" si="201"/>
        <v>0</v>
      </c>
      <c r="N2112" s="111">
        <f t="shared" si="202"/>
        <v>0</v>
      </c>
    </row>
    <row r="2113" spans="6:14" ht="16.45" customHeight="1">
      <c r="F2113" s="141">
        <f t="shared" si="197"/>
        <v>0</v>
      </c>
      <c r="G2113" s="149">
        <f t="shared" si="198"/>
        <v>0</v>
      </c>
      <c r="H2113" s="126"/>
      <c r="I2113" s="126"/>
      <c r="J2113" s="141">
        <f t="shared" si="199"/>
        <v>0</v>
      </c>
      <c r="K2113" s="239">
        <f t="shared" si="200"/>
        <v>0</v>
      </c>
      <c r="L2113" s="126"/>
      <c r="M2113" s="210">
        <f t="shared" si="201"/>
        <v>0</v>
      </c>
      <c r="N2113" s="111">
        <f t="shared" si="202"/>
        <v>0</v>
      </c>
    </row>
    <row r="2114" spans="6:14" ht="16.45" customHeight="1">
      <c r="F2114" s="143">
        <f t="shared" si="197"/>
        <v>0</v>
      </c>
      <c r="G2114" s="230">
        <f t="shared" si="198"/>
        <v>0</v>
      </c>
      <c r="H2114" s="126"/>
      <c r="I2114" s="126"/>
      <c r="J2114" s="143">
        <f t="shared" si="199"/>
        <v>0</v>
      </c>
      <c r="K2114" s="235">
        <f t="shared" si="200"/>
        <v>0</v>
      </c>
      <c r="L2114" s="126"/>
      <c r="M2114" s="236">
        <f t="shared" si="201"/>
        <v>0</v>
      </c>
      <c r="N2114" s="111">
        <f t="shared" si="202"/>
        <v>0</v>
      </c>
    </row>
    <row r="2115" spans="6:14" ht="16.45" customHeight="1">
      <c r="F2115" s="141">
        <f t="shared" si="197"/>
        <v>0</v>
      </c>
      <c r="G2115" s="149">
        <f t="shared" si="198"/>
        <v>0</v>
      </c>
      <c r="H2115" s="126"/>
      <c r="I2115" s="126"/>
      <c r="J2115" s="141">
        <f t="shared" si="199"/>
        <v>0</v>
      </c>
      <c r="K2115" s="239">
        <f t="shared" si="200"/>
        <v>0</v>
      </c>
      <c r="L2115" s="126"/>
      <c r="M2115" s="210">
        <f t="shared" si="201"/>
        <v>0</v>
      </c>
      <c r="N2115" s="111">
        <f t="shared" si="202"/>
        <v>0</v>
      </c>
    </row>
    <row r="2116" spans="6:14" ht="16.45" customHeight="1">
      <c r="F2116" s="143">
        <f t="shared" si="197"/>
        <v>0</v>
      </c>
      <c r="G2116" s="230">
        <f t="shared" si="198"/>
        <v>0</v>
      </c>
      <c r="H2116" s="126"/>
      <c r="I2116" s="126"/>
      <c r="J2116" s="143">
        <f t="shared" si="199"/>
        <v>0</v>
      </c>
      <c r="K2116" s="235">
        <f t="shared" si="200"/>
        <v>0</v>
      </c>
      <c r="L2116" s="126"/>
      <c r="M2116" s="236">
        <f t="shared" si="201"/>
        <v>0</v>
      </c>
      <c r="N2116" s="111">
        <f t="shared" si="202"/>
        <v>0</v>
      </c>
    </row>
    <row r="2117" spans="6:14" ht="16.45" customHeight="1">
      <c r="F2117" s="141">
        <f t="shared" si="197"/>
        <v>0</v>
      </c>
      <c r="G2117" s="149">
        <f t="shared" si="198"/>
        <v>0</v>
      </c>
      <c r="H2117" s="126"/>
      <c r="I2117" s="126"/>
      <c r="J2117" s="141">
        <f t="shared" si="199"/>
        <v>0</v>
      </c>
      <c r="K2117" s="239">
        <f t="shared" si="200"/>
        <v>0</v>
      </c>
      <c r="L2117" s="126"/>
      <c r="M2117" s="210">
        <f t="shared" si="201"/>
        <v>0</v>
      </c>
      <c r="N2117" s="111">
        <f t="shared" si="202"/>
        <v>0</v>
      </c>
    </row>
    <row r="2118" spans="6:14" ht="16.45" customHeight="1">
      <c r="F2118" s="143">
        <f t="shared" si="197"/>
        <v>0</v>
      </c>
      <c r="G2118" s="230">
        <f t="shared" si="198"/>
        <v>0</v>
      </c>
      <c r="H2118" s="126"/>
      <c r="I2118" s="126"/>
      <c r="J2118" s="143">
        <f t="shared" si="199"/>
        <v>0</v>
      </c>
      <c r="K2118" s="235">
        <f t="shared" si="200"/>
        <v>0</v>
      </c>
      <c r="L2118" s="126"/>
      <c r="M2118" s="236">
        <f t="shared" si="201"/>
        <v>0</v>
      </c>
      <c r="N2118" s="111">
        <f t="shared" si="202"/>
        <v>0</v>
      </c>
    </row>
    <row r="2119" spans="6:14" ht="16.45" customHeight="1">
      <c r="F2119" s="141">
        <f t="shared" si="197"/>
        <v>0</v>
      </c>
      <c r="G2119" s="149">
        <f t="shared" si="198"/>
        <v>0</v>
      </c>
      <c r="H2119" s="126"/>
      <c r="I2119" s="126"/>
      <c r="J2119" s="141">
        <f t="shared" si="199"/>
        <v>0</v>
      </c>
      <c r="K2119" s="239">
        <f t="shared" si="200"/>
        <v>0</v>
      </c>
      <c r="L2119" s="126"/>
      <c r="M2119" s="210">
        <f t="shared" si="201"/>
        <v>0</v>
      </c>
      <c r="N2119" s="111">
        <f t="shared" si="202"/>
        <v>0</v>
      </c>
    </row>
    <row r="2120" spans="6:14" ht="16.45" customHeight="1">
      <c r="F2120" s="143">
        <f t="shared" si="197"/>
        <v>0</v>
      </c>
      <c r="G2120" s="230">
        <f t="shared" si="198"/>
        <v>0</v>
      </c>
      <c r="H2120" s="126"/>
      <c r="I2120" s="126"/>
      <c r="J2120" s="143">
        <f t="shared" si="199"/>
        <v>0</v>
      </c>
      <c r="K2120" s="235">
        <f t="shared" si="200"/>
        <v>0</v>
      </c>
      <c r="L2120" s="126"/>
      <c r="M2120" s="236">
        <f t="shared" si="201"/>
        <v>0</v>
      </c>
      <c r="N2120" s="111">
        <f t="shared" si="202"/>
        <v>0</v>
      </c>
    </row>
    <row r="2121" spans="6:14" ht="16.45" customHeight="1">
      <c r="F2121" s="141">
        <f t="shared" si="197"/>
        <v>0</v>
      </c>
      <c r="G2121" s="149">
        <f t="shared" si="198"/>
        <v>0</v>
      </c>
      <c r="H2121" s="126"/>
      <c r="I2121" s="126"/>
      <c r="J2121" s="141">
        <f t="shared" si="199"/>
        <v>0</v>
      </c>
      <c r="K2121" s="239">
        <f t="shared" si="200"/>
        <v>0</v>
      </c>
      <c r="L2121" s="126"/>
      <c r="M2121" s="210">
        <f t="shared" si="201"/>
        <v>0</v>
      </c>
      <c r="N2121" s="111">
        <f t="shared" si="202"/>
        <v>0</v>
      </c>
    </row>
    <row r="2122" spans="6:14" ht="16.45" customHeight="1">
      <c r="F2122" s="143">
        <f t="shared" si="197"/>
        <v>0</v>
      </c>
      <c r="G2122" s="230">
        <f t="shared" si="198"/>
        <v>0</v>
      </c>
      <c r="H2122" s="126"/>
      <c r="I2122" s="126"/>
      <c r="J2122" s="143">
        <f t="shared" si="199"/>
        <v>0</v>
      </c>
      <c r="K2122" s="235">
        <f t="shared" si="200"/>
        <v>0</v>
      </c>
      <c r="L2122" s="126"/>
      <c r="M2122" s="236">
        <f t="shared" si="201"/>
        <v>0</v>
      </c>
      <c r="N2122" s="111">
        <f t="shared" si="202"/>
        <v>0</v>
      </c>
    </row>
    <row r="2123" spans="6:14" ht="16.45" customHeight="1">
      <c r="F2123" s="141">
        <f t="shared" si="197"/>
        <v>0</v>
      </c>
      <c r="G2123" s="149">
        <f t="shared" si="198"/>
        <v>0</v>
      </c>
      <c r="H2123" s="126"/>
      <c r="I2123" s="126"/>
      <c r="J2123" s="141">
        <f t="shared" si="199"/>
        <v>0</v>
      </c>
      <c r="K2123" s="239">
        <f t="shared" si="200"/>
        <v>0</v>
      </c>
      <c r="L2123" s="126"/>
      <c r="M2123" s="210">
        <f t="shared" si="201"/>
        <v>0</v>
      </c>
      <c r="N2123" s="111">
        <f t="shared" si="202"/>
        <v>0</v>
      </c>
    </row>
    <row r="2124" spans="6:14" ht="16.45" customHeight="1">
      <c r="F2124" s="143">
        <f t="shared" si="197"/>
        <v>0</v>
      </c>
      <c r="G2124" s="230">
        <f t="shared" si="198"/>
        <v>0</v>
      </c>
      <c r="H2124" s="126"/>
      <c r="I2124" s="126"/>
      <c r="J2124" s="143">
        <f t="shared" si="199"/>
        <v>0</v>
      </c>
      <c r="K2124" s="235">
        <f t="shared" si="200"/>
        <v>0</v>
      </c>
      <c r="L2124" s="126"/>
      <c r="M2124" s="236">
        <f t="shared" si="201"/>
        <v>0</v>
      </c>
      <c r="N2124" s="111">
        <f t="shared" si="202"/>
        <v>0</v>
      </c>
    </row>
    <row r="2125" spans="6:14" ht="16.45" customHeight="1">
      <c r="F2125" s="141">
        <f t="shared" si="197"/>
        <v>0</v>
      </c>
      <c r="G2125" s="149">
        <f t="shared" si="198"/>
        <v>0</v>
      </c>
      <c r="H2125" s="126"/>
      <c r="I2125" s="126"/>
      <c r="J2125" s="141">
        <f t="shared" si="199"/>
        <v>0</v>
      </c>
      <c r="K2125" s="239">
        <f t="shared" si="200"/>
        <v>0</v>
      </c>
      <c r="L2125" s="126"/>
      <c r="M2125" s="210">
        <f t="shared" si="201"/>
        <v>0</v>
      </c>
      <c r="N2125" s="111">
        <f t="shared" si="202"/>
        <v>0</v>
      </c>
    </row>
    <row r="2126" spans="6:14" ht="16.45" customHeight="1">
      <c r="F2126" s="143">
        <f t="shared" si="197"/>
        <v>0</v>
      </c>
      <c r="G2126" s="230">
        <f t="shared" si="198"/>
        <v>0</v>
      </c>
      <c r="H2126" s="126"/>
      <c r="I2126" s="126"/>
      <c r="J2126" s="143">
        <f t="shared" si="199"/>
        <v>0</v>
      </c>
      <c r="K2126" s="235">
        <f t="shared" si="200"/>
        <v>0</v>
      </c>
      <c r="L2126" s="126"/>
      <c r="M2126" s="236">
        <f t="shared" si="201"/>
        <v>0</v>
      </c>
      <c r="N2126" s="111">
        <f t="shared" si="202"/>
        <v>0</v>
      </c>
    </row>
    <row r="2127" spans="6:14" ht="16.45" customHeight="1">
      <c r="F2127" s="141">
        <f t="shared" si="197"/>
        <v>0</v>
      </c>
      <c r="G2127" s="149">
        <f t="shared" si="198"/>
        <v>0</v>
      </c>
      <c r="H2127" s="126"/>
      <c r="I2127" s="126"/>
      <c r="J2127" s="141">
        <f t="shared" si="199"/>
        <v>0</v>
      </c>
      <c r="K2127" s="239">
        <f t="shared" si="200"/>
        <v>0</v>
      </c>
      <c r="L2127" s="126"/>
      <c r="M2127" s="210">
        <f t="shared" si="201"/>
        <v>0</v>
      </c>
      <c r="N2127" s="111">
        <f t="shared" si="202"/>
        <v>0</v>
      </c>
    </row>
    <row r="2128" spans="6:14" ht="16.45" customHeight="1">
      <c r="F2128" s="143">
        <f t="shared" si="197"/>
        <v>0</v>
      </c>
      <c r="G2128" s="230">
        <f t="shared" si="198"/>
        <v>0</v>
      </c>
      <c r="H2128" s="126"/>
      <c r="I2128" s="126"/>
      <c r="J2128" s="143">
        <f t="shared" si="199"/>
        <v>0</v>
      </c>
      <c r="K2128" s="235">
        <f t="shared" si="200"/>
        <v>0</v>
      </c>
      <c r="L2128" s="126"/>
      <c r="M2128" s="236">
        <f t="shared" si="201"/>
        <v>0</v>
      </c>
      <c r="N2128" s="111">
        <f t="shared" si="202"/>
        <v>0</v>
      </c>
    </row>
    <row r="2129" spans="6:14" ht="16.45" customHeight="1">
      <c r="F2129" s="141">
        <f t="shared" si="197"/>
        <v>0</v>
      </c>
      <c r="G2129" s="149">
        <f t="shared" si="198"/>
        <v>0</v>
      </c>
      <c r="H2129" s="126"/>
      <c r="I2129" s="126"/>
      <c r="J2129" s="141">
        <f t="shared" si="199"/>
        <v>0</v>
      </c>
      <c r="K2129" s="239">
        <f t="shared" si="200"/>
        <v>0</v>
      </c>
      <c r="L2129" s="126"/>
      <c r="M2129" s="210">
        <f t="shared" si="201"/>
        <v>0</v>
      </c>
      <c r="N2129" s="111">
        <f t="shared" si="202"/>
        <v>0</v>
      </c>
    </row>
    <row r="2130" spans="6:14" ht="16.45" customHeight="1">
      <c r="F2130" s="143">
        <f t="shared" si="197"/>
        <v>0</v>
      </c>
      <c r="G2130" s="230">
        <f t="shared" si="198"/>
        <v>0</v>
      </c>
      <c r="H2130" s="126"/>
      <c r="I2130" s="126"/>
      <c r="J2130" s="143">
        <f t="shared" si="199"/>
        <v>0</v>
      </c>
      <c r="K2130" s="235">
        <f t="shared" si="200"/>
        <v>0</v>
      </c>
      <c r="L2130" s="126"/>
      <c r="M2130" s="236">
        <f t="shared" si="201"/>
        <v>0</v>
      </c>
      <c r="N2130" s="111">
        <f t="shared" si="202"/>
        <v>0</v>
      </c>
    </row>
    <row r="2131" spans="6:14" ht="16.45" customHeight="1">
      <c r="F2131" s="141">
        <f t="shared" si="197"/>
        <v>0</v>
      </c>
      <c r="G2131" s="149">
        <f t="shared" si="198"/>
        <v>0</v>
      </c>
      <c r="H2131" s="126"/>
      <c r="I2131" s="126"/>
      <c r="J2131" s="141">
        <f t="shared" si="199"/>
        <v>0</v>
      </c>
      <c r="K2131" s="239">
        <f t="shared" si="200"/>
        <v>0</v>
      </c>
      <c r="L2131" s="126"/>
      <c r="M2131" s="210">
        <f t="shared" si="201"/>
        <v>0</v>
      </c>
      <c r="N2131" s="111">
        <f t="shared" si="202"/>
        <v>0</v>
      </c>
    </row>
    <row r="2132" spans="6:14" ht="16.45" customHeight="1">
      <c r="F2132" s="143">
        <f t="shared" si="197"/>
        <v>0</v>
      </c>
      <c r="G2132" s="230">
        <f t="shared" si="198"/>
        <v>0</v>
      </c>
      <c r="H2132" s="126"/>
      <c r="I2132" s="126"/>
      <c r="J2132" s="143">
        <f t="shared" si="199"/>
        <v>0</v>
      </c>
      <c r="K2132" s="235">
        <f t="shared" si="200"/>
        <v>0</v>
      </c>
      <c r="L2132" s="126"/>
      <c r="M2132" s="236">
        <f t="shared" si="201"/>
        <v>0</v>
      </c>
      <c r="N2132" s="111">
        <f t="shared" si="202"/>
        <v>0</v>
      </c>
    </row>
    <row r="2133" spans="6:14" ht="16.45" customHeight="1">
      <c r="F2133" s="141">
        <f t="shared" si="197"/>
        <v>0</v>
      </c>
      <c r="G2133" s="149">
        <f t="shared" si="198"/>
        <v>0</v>
      </c>
      <c r="H2133" s="126"/>
      <c r="I2133" s="126"/>
      <c r="J2133" s="141">
        <f t="shared" si="199"/>
        <v>0</v>
      </c>
      <c r="K2133" s="239">
        <f t="shared" si="200"/>
        <v>0</v>
      </c>
      <c r="L2133" s="126"/>
      <c r="M2133" s="210">
        <f t="shared" si="201"/>
        <v>0</v>
      </c>
      <c r="N2133" s="111">
        <f t="shared" si="202"/>
        <v>0</v>
      </c>
    </row>
    <row r="2134" spans="6:14" ht="16.45" customHeight="1">
      <c r="F2134" s="143">
        <f t="shared" si="197"/>
        <v>0</v>
      </c>
      <c r="G2134" s="230">
        <f t="shared" si="198"/>
        <v>0</v>
      </c>
      <c r="H2134" s="126"/>
      <c r="I2134" s="126"/>
      <c r="J2134" s="143">
        <f t="shared" si="199"/>
        <v>0</v>
      </c>
      <c r="K2134" s="235">
        <f t="shared" si="200"/>
        <v>0</v>
      </c>
      <c r="L2134" s="126"/>
      <c r="M2134" s="236">
        <f t="shared" si="201"/>
        <v>0</v>
      </c>
      <c r="N2134" s="111">
        <f t="shared" si="202"/>
        <v>0</v>
      </c>
    </row>
    <row r="2135" spans="6:14" ht="16.45" customHeight="1">
      <c r="F2135" s="141">
        <f t="shared" si="197"/>
        <v>0</v>
      </c>
      <c r="G2135" s="149">
        <f t="shared" si="198"/>
        <v>0</v>
      </c>
      <c r="H2135" s="126"/>
      <c r="I2135" s="126"/>
      <c r="J2135" s="141">
        <f t="shared" si="199"/>
        <v>0</v>
      </c>
      <c r="K2135" s="239">
        <f t="shared" si="200"/>
        <v>0</v>
      </c>
      <c r="L2135" s="126"/>
      <c r="M2135" s="210">
        <f t="shared" si="201"/>
        <v>0</v>
      </c>
      <c r="N2135" s="111">
        <f t="shared" si="202"/>
        <v>0</v>
      </c>
    </row>
    <row r="2136" spans="6:14" ht="16.45" customHeight="1">
      <c r="F2136" s="143">
        <f t="shared" si="197"/>
        <v>0</v>
      </c>
      <c r="G2136" s="230">
        <f t="shared" si="198"/>
        <v>0</v>
      </c>
      <c r="H2136" s="126"/>
      <c r="I2136" s="126"/>
      <c r="J2136" s="143">
        <f t="shared" si="199"/>
        <v>0</v>
      </c>
      <c r="K2136" s="235">
        <f t="shared" si="200"/>
        <v>0</v>
      </c>
      <c r="L2136" s="126"/>
      <c r="M2136" s="236">
        <f t="shared" si="201"/>
        <v>0</v>
      </c>
      <c r="N2136" s="111">
        <f t="shared" si="202"/>
        <v>0</v>
      </c>
    </row>
    <row r="2137" spans="6:14" ht="16.45" customHeight="1">
      <c r="F2137" s="141">
        <f t="shared" si="197"/>
        <v>0</v>
      </c>
      <c r="G2137" s="149">
        <f t="shared" si="198"/>
        <v>0</v>
      </c>
      <c r="H2137" s="126"/>
      <c r="I2137" s="126"/>
      <c r="J2137" s="141">
        <f t="shared" si="199"/>
        <v>0</v>
      </c>
      <c r="K2137" s="239">
        <f t="shared" si="200"/>
        <v>0</v>
      </c>
      <c r="L2137" s="126"/>
      <c r="M2137" s="210">
        <f t="shared" si="201"/>
        <v>0</v>
      </c>
      <c r="N2137" s="111">
        <f t="shared" si="202"/>
        <v>0</v>
      </c>
    </row>
    <row r="2138" spans="6:14" ht="16.45" customHeight="1">
      <c r="F2138" s="143">
        <f t="shared" si="197"/>
        <v>0</v>
      </c>
      <c r="G2138" s="230">
        <f t="shared" si="198"/>
        <v>0</v>
      </c>
      <c r="H2138" s="126"/>
      <c r="I2138" s="126"/>
      <c r="J2138" s="143">
        <f t="shared" si="199"/>
        <v>0</v>
      </c>
      <c r="K2138" s="235">
        <f t="shared" si="200"/>
        <v>0</v>
      </c>
      <c r="L2138" s="126"/>
      <c r="M2138" s="236">
        <f t="shared" si="201"/>
        <v>0</v>
      </c>
      <c r="N2138" s="111">
        <f t="shared" si="202"/>
        <v>0</v>
      </c>
    </row>
    <row r="2139" spans="6:14" ht="16.45" customHeight="1">
      <c r="F2139" s="141">
        <f t="shared" si="197"/>
        <v>0</v>
      </c>
      <c r="G2139" s="149">
        <f t="shared" si="198"/>
        <v>0</v>
      </c>
      <c r="H2139" s="126"/>
      <c r="I2139" s="126"/>
      <c r="J2139" s="141">
        <f t="shared" si="199"/>
        <v>0</v>
      </c>
      <c r="K2139" s="239">
        <f t="shared" si="200"/>
        <v>0</v>
      </c>
      <c r="L2139" s="126"/>
      <c r="M2139" s="210">
        <f t="shared" si="201"/>
        <v>0</v>
      </c>
      <c r="N2139" s="111">
        <f t="shared" si="202"/>
        <v>0</v>
      </c>
    </row>
    <row r="2140" spans="6:14" ht="16.45" customHeight="1">
      <c r="F2140" s="143">
        <f t="shared" si="197"/>
        <v>0</v>
      </c>
      <c r="G2140" s="230">
        <f t="shared" si="198"/>
        <v>0</v>
      </c>
      <c r="H2140" s="126"/>
      <c r="I2140" s="126"/>
      <c r="J2140" s="143">
        <f t="shared" si="199"/>
        <v>0</v>
      </c>
      <c r="K2140" s="235">
        <f t="shared" si="200"/>
        <v>0</v>
      </c>
      <c r="L2140" s="126"/>
      <c r="M2140" s="236">
        <f t="shared" si="201"/>
        <v>0</v>
      </c>
      <c r="N2140" s="111">
        <f t="shared" si="202"/>
        <v>0</v>
      </c>
    </row>
    <row r="2141" spans="6:14" ht="16.45" customHeight="1">
      <c r="F2141" s="141">
        <f t="shared" si="197"/>
        <v>0</v>
      </c>
      <c r="G2141" s="149">
        <f t="shared" si="198"/>
        <v>0</v>
      </c>
      <c r="H2141" s="126"/>
      <c r="I2141" s="126"/>
      <c r="J2141" s="141">
        <f t="shared" si="199"/>
        <v>0</v>
      </c>
      <c r="K2141" s="239">
        <f t="shared" si="200"/>
        <v>0</v>
      </c>
      <c r="L2141" s="126"/>
      <c r="M2141" s="210">
        <f t="shared" si="201"/>
        <v>0</v>
      </c>
      <c r="N2141" s="111">
        <f t="shared" si="202"/>
        <v>0</v>
      </c>
    </row>
    <row r="2142" spans="6:14" ht="16.45" customHeight="1">
      <c r="F2142" s="143">
        <f t="shared" si="197"/>
        <v>0</v>
      </c>
      <c r="G2142" s="230">
        <f t="shared" si="198"/>
        <v>0</v>
      </c>
      <c r="H2142" s="126"/>
      <c r="I2142" s="126"/>
      <c r="J2142" s="143">
        <f t="shared" si="199"/>
        <v>0</v>
      </c>
      <c r="K2142" s="235">
        <f t="shared" si="200"/>
        <v>0</v>
      </c>
      <c r="L2142" s="126"/>
      <c r="M2142" s="236">
        <f t="shared" si="201"/>
        <v>0</v>
      </c>
      <c r="N2142" s="111">
        <f t="shared" si="202"/>
        <v>0</v>
      </c>
    </row>
    <row r="2143" spans="6:14" ht="16.45" customHeight="1">
      <c r="F2143" s="141">
        <f t="shared" si="197"/>
        <v>0</v>
      </c>
      <c r="G2143" s="149">
        <f t="shared" si="198"/>
        <v>0</v>
      </c>
      <c r="H2143" s="126"/>
      <c r="I2143" s="126"/>
      <c r="J2143" s="141">
        <f t="shared" si="199"/>
        <v>0</v>
      </c>
      <c r="K2143" s="239">
        <f t="shared" si="200"/>
        <v>0</v>
      </c>
      <c r="L2143" s="126"/>
      <c r="M2143" s="210">
        <f t="shared" si="201"/>
        <v>0</v>
      </c>
      <c r="N2143" s="111">
        <f t="shared" si="202"/>
        <v>0</v>
      </c>
    </row>
    <row r="2144" spans="6:14" ht="16.45" customHeight="1">
      <c r="F2144" s="143">
        <f t="shared" si="197"/>
        <v>0</v>
      </c>
      <c r="G2144" s="230">
        <f t="shared" si="198"/>
        <v>0</v>
      </c>
      <c r="H2144" s="126"/>
      <c r="I2144" s="126"/>
      <c r="J2144" s="143">
        <f t="shared" si="199"/>
        <v>0</v>
      </c>
      <c r="K2144" s="235">
        <f t="shared" si="200"/>
        <v>0</v>
      </c>
      <c r="L2144" s="126"/>
      <c r="M2144" s="236">
        <f t="shared" si="201"/>
        <v>0</v>
      </c>
      <c r="N2144" s="111">
        <f t="shared" si="202"/>
        <v>0</v>
      </c>
    </row>
    <row r="2145" spans="6:14" ht="16.45" customHeight="1">
      <c r="F2145" s="141">
        <f t="shared" si="197"/>
        <v>0</v>
      </c>
      <c r="G2145" s="149">
        <f t="shared" si="198"/>
        <v>0</v>
      </c>
      <c r="H2145" s="126"/>
      <c r="I2145" s="126"/>
      <c r="J2145" s="141">
        <f t="shared" si="199"/>
        <v>0</v>
      </c>
      <c r="K2145" s="239">
        <f t="shared" si="200"/>
        <v>0</v>
      </c>
      <c r="L2145" s="126"/>
      <c r="M2145" s="210">
        <f t="shared" si="201"/>
        <v>0</v>
      </c>
      <c r="N2145" s="111">
        <f t="shared" si="202"/>
        <v>0</v>
      </c>
    </row>
    <row r="2146" spans="6:14" ht="16.45" customHeight="1">
      <c r="F2146" s="143">
        <f t="shared" si="197"/>
        <v>0</v>
      </c>
      <c r="G2146" s="230">
        <f t="shared" si="198"/>
        <v>0</v>
      </c>
      <c r="H2146" s="126"/>
      <c r="I2146" s="126"/>
      <c r="J2146" s="143">
        <f t="shared" si="199"/>
        <v>0</v>
      </c>
      <c r="K2146" s="235">
        <f t="shared" si="200"/>
        <v>0</v>
      </c>
      <c r="L2146" s="126"/>
      <c r="M2146" s="236">
        <f t="shared" si="201"/>
        <v>0</v>
      </c>
      <c r="N2146" s="111">
        <f t="shared" si="202"/>
        <v>0</v>
      </c>
    </row>
    <row r="2147" spans="6:14" ht="16.45" customHeight="1">
      <c r="F2147" s="141">
        <f t="shared" si="197"/>
        <v>0</v>
      </c>
      <c r="G2147" s="149">
        <f t="shared" si="198"/>
        <v>0</v>
      </c>
      <c r="H2147" s="126"/>
      <c r="I2147" s="126"/>
      <c r="J2147" s="141">
        <f t="shared" si="199"/>
        <v>0</v>
      </c>
      <c r="K2147" s="239">
        <f t="shared" si="200"/>
        <v>0</v>
      </c>
      <c r="L2147" s="126"/>
      <c r="M2147" s="210">
        <f t="shared" si="201"/>
        <v>0</v>
      </c>
      <c r="N2147" s="111">
        <f t="shared" si="202"/>
        <v>0</v>
      </c>
    </row>
    <row r="2148" spans="6:14" ht="16.45" customHeight="1">
      <c r="F2148" s="143">
        <f t="shared" si="197"/>
        <v>0</v>
      </c>
      <c r="G2148" s="230">
        <f t="shared" si="198"/>
        <v>0</v>
      </c>
      <c r="H2148" s="126"/>
      <c r="I2148" s="126"/>
      <c r="J2148" s="143">
        <f t="shared" si="199"/>
        <v>0</v>
      </c>
      <c r="K2148" s="235">
        <f t="shared" si="200"/>
        <v>0</v>
      </c>
      <c r="L2148" s="126"/>
      <c r="M2148" s="236">
        <f t="shared" si="201"/>
        <v>0</v>
      </c>
      <c r="N2148" s="111">
        <f t="shared" si="202"/>
        <v>0</v>
      </c>
    </row>
    <row r="2149" spans="6:14" ht="16.45" customHeight="1">
      <c r="F2149" s="141">
        <f t="shared" si="197"/>
        <v>0</v>
      </c>
      <c r="G2149" s="149">
        <f t="shared" si="198"/>
        <v>0</v>
      </c>
      <c r="H2149" s="126"/>
      <c r="I2149" s="126"/>
      <c r="J2149" s="141">
        <f t="shared" si="199"/>
        <v>0</v>
      </c>
      <c r="K2149" s="239">
        <f t="shared" si="200"/>
        <v>0</v>
      </c>
      <c r="L2149" s="126"/>
      <c r="M2149" s="210">
        <f t="shared" si="201"/>
        <v>0</v>
      </c>
      <c r="N2149" s="111">
        <f t="shared" si="202"/>
        <v>0</v>
      </c>
    </row>
    <row r="2150" spans="6:14" ht="16.45" customHeight="1">
      <c r="F2150" s="143">
        <f t="shared" ref="F2150:F2213" si="203">IFERROR(E2150/D2150,0)</f>
        <v>0</v>
      </c>
      <c r="G2150" s="230">
        <f t="shared" ref="G2150:G2213" si="204">IFERROR(H2150/E2150,0)</f>
        <v>0</v>
      </c>
      <c r="H2150" s="126"/>
      <c r="I2150" s="126"/>
      <c r="J2150" s="143">
        <f t="shared" ref="J2150:J2213" si="205">IFERROR(I2150/E2150,0)</f>
        <v>0</v>
      </c>
      <c r="K2150" s="235">
        <f t="shared" ref="K2150:K2213" si="206">IFERROR(H2150/I2150,0)</f>
        <v>0</v>
      </c>
      <c r="L2150" s="126"/>
      <c r="M2150" s="236">
        <f t="shared" ref="M2150:M2213" si="207">IFERROR(L2150/I2150,0)</f>
        <v>0</v>
      </c>
      <c r="N2150" s="111">
        <f t="shared" ref="N2150:N2213" si="208">IFERROR(L2150/H2150,0)</f>
        <v>0</v>
      </c>
    </row>
    <row r="2151" spans="6:14" ht="16.45" customHeight="1">
      <c r="F2151" s="141">
        <f t="shared" si="203"/>
        <v>0</v>
      </c>
      <c r="G2151" s="149">
        <f t="shared" si="204"/>
        <v>0</v>
      </c>
      <c r="H2151" s="126"/>
      <c r="I2151" s="126"/>
      <c r="J2151" s="141">
        <f t="shared" si="205"/>
        <v>0</v>
      </c>
      <c r="K2151" s="239">
        <f t="shared" si="206"/>
        <v>0</v>
      </c>
      <c r="L2151" s="126"/>
      <c r="M2151" s="210">
        <f t="shared" si="207"/>
        <v>0</v>
      </c>
      <c r="N2151" s="111">
        <f t="shared" si="208"/>
        <v>0</v>
      </c>
    </row>
    <row r="2152" spans="6:14" ht="16.45" customHeight="1">
      <c r="F2152" s="143">
        <f t="shared" si="203"/>
        <v>0</v>
      </c>
      <c r="G2152" s="230">
        <f t="shared" si="204"/>
        <v>0</v>
      </c>
      <c r="H2152" s="126"/>
      <c r="I2152" s="126"/>
      <c r="J2152" s="143">
        <f t="shared" si="205"/>
        <v>0</v>
      </c>
      <c r="K2152" s="235">
        <f t="shared" si="206"/>
        <v>0</v>
      </c>
      <c r="L2152" s="126"/>
      <c r="M2152" s="236">
        <f t="shared" si="207"/>
        <v>0</v>
      </c>
      <c r="N2152" s="111">
        <f t="shared" si="208"/>
        <v>0</v>
      </c>
    </row>
    <row r="2153" spans="6:14" ht="16.45" customHeight="1">
      <c r="F2153" s="141">
        <f t="shared" si="203"/>
        <v>0</v>
      </c>
      <c r="G2153" s="149">
        <f t="shared" si="204"/>
        <v>0</v>
      </c>
      <c r="H2153" s="126"/>
      <c r="I2153" s="126"/>
      <c r="J2153" s="141">
        <f t="shared" si="205"/>
        <v>0</v>
      </c>
      <c r="K2153" s="239">
        <f t="shared" si="206"/>
        <v>0</v>
      </c>
      <c r="L2153" s="126"/>
      <c r="M2153" s="210">
        <f t="shared" si="207"/>
        <v>0</v>
      </c>
      <c r="N2153" s="111">
        <f t="shared" si="208"/>
        <v>0</v>
      </c>
    </row>
    <row r="2154" spans="6:14" ht="16.45" customHeight="1">
      <c r="F2154" s="143">
        <f t="shared" si="203"/>
        <v>0</v>
      </c>
      <c r="G2154" s="230">
        <f t="shared" si="204"/>
        <v>0</v>
      </c>
      <c r="H2154" s="126"/>
      <c r="I2154" s="126"/>
      <c r="J2154" s="143">
        <f t="shared" si="205"/>
        <v>0</v>
      </c>
      <c r="K2154" s="235">
        <f t="shared" si="206"/>
        <v>0</v>
      </c>
      <c r="L2154" s="126"/>
      <c r="M2154" s="236">
        <f t="shared" si="207"/>
        <v>0</v>
      </c>
      <c r="N2154" s="111">
        <f t="shared" si="208"/>
        <v>0</v>
      </c>
    </row>
    <row r="2155" spans="6:14" ht="16.45" customHeight="1">
      <c r="F2155" s="141">
        <f t="shared" si="203"/>
        <v>0</v>
      </c>
      <c r="G2155" s="149">
        <f t="shared" si="204"/>
        <v>0</v>
      </c>
      <c r="H2155" s="126"/>
      <c r="I2155" s="126"/>
      <c r="J2155" s="141">
        <f t="shared" si="205"/>
        <v>0</v>
      </c>
      <c r="K2155" s="239">
        <f t="shared" si="206"/>
        <v>0</v>
      </c>
      <c r="L2155" s="126"/>
      <c r="M2155" s="210">
        <f t="shared" si="207"/>
        <v>0</v>
      </c>
      <c r="N2155" s="111">
        <f t="shared" si="208"/>
        <v>0</v>
      </c>
    </row>
    <row r="2156" spans="6:14" ht="16.45" customHeight="1">
      <c r="F2156" s="143">
        <f t="shared" si="203"/>
        <v>0</v>
      </c>
      <c r="G2156" s="230">
        <f t="shared" si="204"/>
        <v>0</v>
      </c>
      <c r="H2156" s="126"/>
      <c r="I2156" s="126"/>
      <c r="J2156" s="143">
        <f t="shared" si="205"/>
        <v>0</v>
      </c>
      <c r="K2156" s="235">
        <f t="shared" si="206"/>
        <v>0</v>
      </c>
      <c r="L2156" s="126"/>
      <c r="M2156" s="236">
        <f t="shared" si="207"/>
        <v>0</v>
      </c>
      <c r="N2156" s="111">
        <f t="shared" si="208"/>
        <v>0</v>
      </c>
    </row>
    <row r="2157" spans="6:14" ht="16.45" customHeight="1">
      <c r="F2157" s="141">
        <f t="shared" si="203"/>
        <v>0</v>
      </c>
      <c r="G2157" s="149">
        <f t="shared" si="204"/>
        <v>0</v>
      </c>
      <c r="H2157" s="126"/>
      <c r="I2157" s="126"/>
      <c r="J2157" s="141">
        <f t="shared" si="205"/>
        <v>0</v>
      </c>
      <c r="K2157" s="239">
        <f t="shared" si="206"/>
        <v>0</v>
      </c>
      <c r="L2157" s="126"/>
      <c r="M2157" s="210">
        <f t="shared" si="207"/>
        <v>0</v>
      </c>
      <c r="N2157" s="111">
        <f t="shared" si="208"/>
        <v>0</v>
      </c>
    </row>
    <row r="2158" spans="6:14" ht="16.45" customHeight="1">
      <c r="F2158" s="143">
        <f t="shared" si="203"/>
        <v>0</v>
      </c>
      <c r="G2158" s="230">
        <f t="shared" si="204"/>
        <v>0</v>
      </c>
      <c r="H2158" s="126"/>
      <c r="I2158" s="126"/>
      <c r="J2158" s="143">
        <f t="shared" si="205"/>
        <v>0</v>
      </c>
      <c r="K2158" s="235">
        <f t="shared" si="206"/>
        <v>0</v>
      </c>
      <c r="L2158" s="126"/>
      <c r="M2158" s="236">
        <f t="shared" si="207"/>
        <v>0</v>
      </c>
      <c r="N2158" s="111">
        <f t="shared" si="208"/>
        <v>0</v>
      </c>
    </row>
    <row r="2159" spans="6:14" ht="16.45" customHeight="1">
      <c r="F2159" s="141">
        <f t="shared" si="203"/>
        <v>0</v>
      </c>
      <c r="G2159" s="149">
        <f t="shared" si="204"/>
        <v>0</v>
      </c>
      <c r="H2159" s="126"/>
      <c r="I2159" s="126"/>
      <c r="J2159" s="141">
        <f t="shared" si="205"/>
        <v>0</v>
      </c>
      <c r="K2159" s="239">
        <f t="shared" si="206"/>
        <v>0</v>
      </c>
      <c r="L2159" s="126"/>
      <c r="M2159" s="210">
        <f t="shared" si="207"/>
        <v>0</v>
      </c>
      <c r="N2159" s="111">
        <f t="shared" si="208"/>
        <v>0</v>
      </c>
    </row>
    <row r="2160" spans="6:14" ht="16.45" customHeight="1">
      <c r="F2160" s="143">
        <f t="shared" si="203"/>
        <v>0</v>
      </c>
      <c r="G2160" s="230">
        <f t="shared" si="204"/>
        <v>0</v>
      </c>
      <c r="H2160" s="126"/>
      <c r="I2160" s="126"/>
      <c r="J2160" s="143">
        <f t="shared" si="205"/>
        <v>0</v>
      </c>
      <c r="K2160" s="235">
        <f t="shared" si="206"/>
        <v>0</v>
      </c>
      <c r="L2160" s="126"/>
      <c r="M2160" s="236">
        <f t="shared" si="207"/>
        <v>0</v>
      </c>
      <c r="N2160" s="111">
        <f t="shared" si="208"/>
        <v>0</v>
      </c>
    </row>
    <row r="2161" spans="6:14" ht="16.45" customHeight="1">
      <c r="F2161" s="141">
        <f t="shared" si="203"/>
        <v>0</v>
      </c>
      <c r="G2161" s="149">
        <f t="shared" si="204"/>
        <v>0</v>
      </c>
      <c r="H2161" s="126"/>
      <c r="I2161" s="126"/>
      <c r="J2161" s="141">
        <f t="shared" si="205"/>
        <v>0</v>
      </c>
      <c r="K2161" s="239">
        <f t="shared" si="206"/>
        <v>0</v>
      </c>
      <c r="L2161" s="126"/>
      <c r="M2161" s="210">
        <f t="shared" si="207"/>
        <v>0</v>
      </c>
      <c r="N2161" s="111">
        <f t="shared" si="208"/>
        <v>0</v>
      </c>
    </row>
    <row r="2162" spans="6:14" ht="16.45" customHeight="1">
      <c r="F2162" s="143">
        <f t="shared" si="203"/>
        <v>0</v>
      </c>
      <c r="G2162" s="230">
        <f t="shared" si="204"/>
        <v>0</v>
      </c>
      <c r="H2162" s="126"/>
      <c r="I2162" s="126"/>
      <c r="J2162" s="143">
        <f t="shared" si="205"/>
        <v>0</v>
      </c>
      <c r="K2162" s="235">
        <f t="shared" si="206"/>
        <v>0</v>
      </c>
      <c r="L2162" s="126"/>
      <c r="M2162" s="236">
        <f t="shared" si="207"/>
        <v>0</v>
      </c>
      <c r="N2162" s="111">
        <f t="shared" si="208"/>
        <v>0</v>
      </c>
    </row>
    <row r="2163" spans="6:14" ht="16.45" customHeight="1">
      <c r="F2163" s="141">
        <f t="shared" si="203"/>
        <v>0</v>
      </c>
      <c r="G2163" s="149">
        <f t="shared" si="204"/>
        <v>0</v>
      </c>
      <c r="H2163" s="126"/>
      <c r="I2163" s="126"/>
      <c r="J2163" s="141">
        <f t="shared" si="205"/>
        <v>0</v>
      </c>
      <c r="K2163" s="239">
        <f t="shared" si="206"/>
        <v>0</v>
      </c>
      <c r="L2163" s="126"/>
      <c r="M2163" s="210">
        <f t="shared" si="207"/>
        <v>0</v>
      </c>
      <c r="N2163" s="111">
        <f t="shared" si="208"/>
        <v>0</v>
      </c>
    </row>
    <row r="2164" spans="6:14" ht="16.45" customHeight="1">
      <c r="F2164" s="143">
        <f t="shared" si="203"/>
        <v>0</v>
      </c>
      <c r="G2164" s="230">
        <f t="shared" si="204"/>
        <v>0</v>
      </c>
      <c r="H2164" s="126"/>
      <c r="I2164" s="126"/>
      <c r="J2164" s="143">
        <f t="shared" si="205"/>
        <v>0</v>
      </c>
      <c r="K2164" s="235">
        <f t="shared" si="206"/>
        <v>0</v>
      </c>
      <c r="L2164" s="126"/>
      <c r="M2164" s="236">
        <f t="shared" si="207"/>
        <v>0</v>
      </c>
      <c r="N2164" s="111">
        <f t="shared" si="208"/>
        <v>0</v>
      </c>
    </row>
    <row r="2165" spans="6:14" ht="16.45" customHeight="1">
      <c r="F2165" s="141">
        <f t="shared" si="203"/>
        <v>0</v>
      </c>
      <c r="G2165" s="149">
        <f t="shared" si="204"/>
        <v>0</v>
      </c>
      <c r="H2165" s="126"/>
      <c r="I2165" s="126"/>
      <c r="J2165" s="141">
        <f t="shared" si="205"/>
        <v>0</v>
      </c>
      <c r="K2165" s="239">
        <f t="shared" si="206"/>
        <v>0</v>
      </c>
      <c r="L2165" s="126"/>
      <c r="M2165" s="210">
        <f t="shared" si="207"/>
        <v>0</v>
      </c>
      <c r="N2165" s="111">
        <f t="shared" si="208"/>
        <v>0</v>
      </c>
    </row>
    <row r="2166" spans="6:14" ht="16.45" customHeight="1">
      <c r="F2166" s="143">
        <f t="shared" si="203"/>
        <v>0</v>
      </c>
      <c r="G2166" s="230">
        <f t="shared" si="204"/>
        <v>0</v>
      </c>
      <c r="H2166" s="126"/>
      <c r="I2166" s="126"/>
      <c r="J2166" s="143">
        <f t="shared" si="205"/>
        <v>0</v>
      </c>
      <c r="K2166" s="235">
        <f t="shared" si="206"/>
        <v>0</v>
      </c>
      <c r="L2166" s="126"/>
      <c r="M2166" s="236">
        <f t="shared" si="207"/>
        <v>0</v>
      </c>
      <c r="N2166" s="111">
        <f t="shared" si="208"/>
        <v>0</v>
      </c>
    </row>
    <row r="2167" spans="6:14" ht="16.45" customHeight="1">
      <c r="F2167" s="141">
        <f t="shared" si="203"/>
        <v>0</v>
      </c>
      <c r="G2167" s="149">
        <f t="shared" si="204"/>
        <v>0</v>
      </c>
      <c r="H2167" s="126"/>
      <c r="I2167" s="126"/>
      <c r="J2167" s="141">
        <f t="shared" si="205"/>
        <v>0</v>
      </c>
      <c r="K2167" s="239">
        <f t="shared" si="206"/>
        <v>0</v>
      </c>
      <c r="L2167" s="126"/>
      <c r="M2167" s="210">
        <f t="shared" si="207"/>
        <v>0</v>
      </c>
      <c r="N2167" s="111">
        <f t="shared" si="208"/>
        <v>0</v>
      </c>
    </row>
    <row r="2168" spans="6:14" ht="16.45" customHeight="1">
      <c r="F2168" s="143">
        <f t="shared" si="203"/>
        <v>0</v>
      </c>
      <c r="G2168" s="230">
        <f t="shared" si="204"/>
        <v>0</v>
      </c>
      <c r="H2168" s="126"/>
      <c r="I2168" s="126"/>
      <c r="J2168" s="143">
        <f t="shared" si="205"/>
        <v>0</v>
      </c>
      <c r="K2168" s="235">
        <f t="shared" si="206"/>
        <v>0</v>
      </c>
      <c r="L2168" s="126"/>
      <c r="M2168" s="236">
        <f t="shared" si="207"/>
        <v>0</v>
      </c>
      <c r="N2168" s="111">
        <f t="shared" si="208"/>
        <v>0</v>
      </c>
    </row>
    <row r="2169" spans="6:14" ht="16.45" customHeight="1">
      <c r="F2169" s="141">
        <f t="shared" si="203"/>
        <v>0</v>
      </c>
      <c r="G2169" s="149">
        <f t="shared" si="204"/>
        <v>0</v>
      </c>
      <c r="H2169" s="126"/>
      <c r="I2169" s="126"/>
      <c r="J2169" s="141">
        <f t="shared" si="205"/>
        <v>0</v>
      </c>
      <c r="K2169" s="239">
        <f t="shared" si="206"/>
        <v>0</v>
      </c>
      <c r="L2169" s="126"/>
      <c r="M2169" s="210">
        <f t="shared" si="207"/>
        <v>0</v>
      </c>
      <c r="N2169" s="111">
        <f t="shared" si="208"/>
        <v>0</v>
      </c>
    </row>
    <row r="2170" spans="6:14" ht="16.45" customHeight="1">
      <c r="F2170" s="143">
        <f t="shared" si="203"/>
        <v>0</v>
      </c>
      <c r="G2170" s="230">
        <f t="shared" si="204"/>
        <v>0</v>
      </c>
      <c r="H2170" s="126"/>
      <c r="I2170" s="126"/>
      <c r="J2170" s="143">
        <f t="shared" si="205"/>
        <v>0</v>
      </c>
      <c r="K2170" s="235">
        <f t="shared" si="206"/>
        <v>0</v>
      </c>
      <c r="L2170" s="126"/>
      <c r="M2170" s="236">
        <f t="shared" si="207"/>
        <v>0</v>
      </c>
      <c r="N2170" s="111">
        <f t="shared" si="208"/>
        <v>0</v>
      </c>
    </row>
    <row r="2171" spans="6:14" ht="16.45" customHeight="1">
      <c r="F2171" s="141">
        <f t="shared" si="203"/>
        <v>0</v>
      </c>
      <c r="G2171" s="149">
        <f t="shared" si="204"/>
        <v>0</v>
      </c>
      <c r="H2171" s="126"/>
      <c r="I2171" s="126"/>
      <c r="J2171" s="141">
        <f t="shared" si="205"/>
        <v>0</v>
      </c>
      <c r="K2171" s="239">
        <f t="shared" si="206"/>
        <v>0</v>
      </c>
      <c r="L2171" s="126"/>
      <c r="M2171" s="210">
        <f t="shared" si="207"/>
        <v>0</v>
      </c>
      <c r="N2171" s="111">
        <f t="shared" si="208"/>
        <v>0</v>
      </c>
    </row>
    <row r="2172" spans="6:14" ht="16.45" customHeight="1">
      <c r="F2172" s="143">
        <f t="shared" si="203"/>
        <v>0</v>
      </c>
      <c r="G2172" s="230">
        <f t="shared" si="204"/>
        <v>0</v>
      </c>
      <c r="H2172" s="126"/>
      <c r="I2172" s="126"/>
      <c r="J2172" s="143">
        <f t="shared" si="205"/>
        <v>0</v>
      </c>
      <c r="K2172" s="235">
        <f t="shared" si="206"/>
        <v>0</v>
      </c>
      <c r="L2172" s="126"/>
      <c r="M2172" s="236">
        <f t="shared" si="207"/>
        <v>0</v>
      </c>
      <c r="N2172" s="111">
        <f t="shared" si="208"/>
        <v>0</v>
      </c>
    </row>
    <row r="2173" spans="6:14" ht="16.45" customHeight="1">
      <c r="F2173" s="141">
        <f t="shared" si="203"/>
        <v>0</v>
      </c>
      <c r="G2173" s="149">
        <f t="shared" si="204"/>
        <v>0</v>
      </c>
      <c r="H2173" s="126"/>
      <c r="I2173" s="126"/>
      <c r="J2173" s="141">
        <f t="shared" si="205"/>
        <v>0</v>
      </c>
      <c r="K2173" s="239">
        <f t="shared" si="206"/>
        <v>0</v>
      </c>
      <c r="L2173" s="126"/>
      <c r="M2173" s="210">
        <f t="shared" si="207"/>
        <v>0</v>
      </c>
      <c r="N2173" s="111">
        <f t="shared" si="208"/>
        <v>0</v>
      </c>
    </row>
    <row r="2174" spans="6:14" ht="16.45" customHeight="1">
      <c r="F2174" s="143">
        <f t="shared" si="203"/>
        <v>0</v>
      </c>
      <c r="G2174" s="230">
        <f t="shared" si="204"/>
        <v>0</v>
      </c>
      <c r="H2174" s="126"/>
      <c r="I2174" s="126"/>
      <c r="J2174" s="143">
        <f t="shared" si="205"/>
        <v>0</v>
      </c>
      <c r="K2174" s="235">
        <f t="shared" si="206"/>
        <v>0</v>
      </c>
      <c r="L2174" s="126"/>
      <c r="M2174" s="236">
        <f t="shared" si="207"/>
        <v>0</v>
      </c>
      <c r="N2174" s="111">
        <f t="shared" si="208"/>
        <v>0</v>
      </c>
    </row>
    <row r="2175" spans="6:14" ht="16.45" customHeight="1">
      <c r="F2175" s="141">
        <f t="shared" si="203"/>
        <v>0</v>
      </c>
      <c r="G2175" s="149">
        <f t="shared" si="204"/>
        <v>0</v>
      </c>
      <c r="H2175" s="126"/>
      <c r="I2175" s="126"/>
      <c r="J2175" s="141">
        <f t="shared" si="205"/>
        <v>0</v>
      </c>
      <c r="K2175" s="239">
        <f t="shared" si="206"/>
        <v>0</v>
      </c>
      <c r="L2175" s="126"/>
      <c r="M2175" s="210">
        <f t="shared" si="207"/>
        <v>0</v>
      </c>
      <c r="N2175" s="111">
        <f t="shared" si="208"/>
        <v>0</v>
      </c>
    </row>
    <row r="2176" spans="6:14" ht="16.45" customHeight="1">
      <c r="F2176" s="143">
        <f t="shared" si="203"/>
        <v>0</v>
      </c>
      <c r="G2176" s="230">
        <f t="shared" si="204"/>
        <v>0</v>
      </c>
      <c r="H2176" s="126"/>
      <c r="I2176" s="126"/>
      <c r="J2176" s="143">
        <f t="shared" si="205"/>
        <v>0</v>
      </c>
      <c r="K2176" s="235">
        <f t="shared" si="206"/>
        <v>0</v>
      </c>
      <c r="L2176" s="126"/>
      <c r="M2176" s="236">
        <f t="shared" si="207"/>
        <v>0</v>
      </c>
      <c r="N2176" s="111">
        <f t="shared" si="208"/>
        <v>0</v>
      </c>
    </row>
    <row r="2177" spans="6:14" ht="16.45" customHeight="1">
      <c r="F2177" s="141">
        <f t="shared" si="203"/>
        <v>0</v>
      </c>
      <c r="G2177" s="149">
        <f t="shared" si="204"/>
        <v>0</v>
      </c>
      <c r="H2177" s="126"/>
      <c r="I2177" s="126"/>
      <c r="J2177" s="141">
        <f t="shared" si="205"/>
        <v>0</v>
      </c>
      <c r="K2177" s="239">
        <f t="shared" si="206"/>
        <v>0</v>
      </c>
      <c r="L2177" s="126"/>
      <c r="M2177" s="210">
        <f t="shared" si="207"/>
        <v>0</v>
      </c>
      <c r="N2177" s="111">
        <f t="shared" si="208"/>
        <v>0</v>
      </c>
    </row>
    <row r="2178" spans="6:14" ht="16.45" customHeight="1">
      <c r="F2178" s="143">
        <f t="shared" si="203"/>
        <v>0</v>
      </c>
      <c r="G2178" s="230">
        <f t="shared" si="204"/>
        <v>0</v>
      </c>
      <c r="H2178" s="126"/>
      <c r="I2178" s="126"/>
      <c r="J2178" s="143">
        <f t="shared" si="205"/>
        <v>0</v>
      </c>
      <c r="K2178" s="235">
        <f t="shared" si="206"/>
        <v>0</v>
      </c>
      <c r="L2178" s="126"/>
      <c r="M2178" s="236">
        <f t="shared" si="207"/>
        <v>0</v>
      </c>
      <c r="N2178" s="111">
        <f t="shared" si="208"/>
        <v>0</v>
      </c>
    </row>
    <row r="2179" spans="6:14" ht="16.45" customHeight="1">
      <c r="F2179" s="141">
        <f t="shared" si="203"/>
        <v>0</v>
      </c>
      <c r="G2179" s="149">
        <f t="shared" si="204"/>
        <v>0</v>
      </c>
      <c r="H2179" s="126"/>
      <c r="I2179" s="126"/>
      <c r="J2179" s="141">
        <f t="shared" si="205"/>
        <v>0</v>
      </c>
      <c r="K2179" s="239">
        <f t="shared" si="206"/>
        <v>0</v>
      </c>
      <c r="L2179" s="126"/>
      <c r="M2179" s="210">
        <f t="shared" si="207"/>
        <v>0</v>
      </c>
      <c r="N2179" s="111">
        <f t="shared" si="208"/>
        <v>0</v>
      </c>
    </row>
    <row r="2180" spans="6:14" ht="16.45" customHeight="1">
      <c r="F2180" s="143">
        <f t="shared" si="203"/>
        <v>0</v>
      </c>
      <c r="G2180" s="230">
        <f t="shared" si="204"/>
        <v>0</v>
      </c>
      <c r="H2180" s="126"/>
      <c r="I2180" s="126"/>
      <c r="J2180" s="143">
        <f t="shared" si="205"/>
        <v>0</v>
      </c>
      <c r="K2180" s="235">
        <f t="shared" si="206"/>
        <v>0</v>
      </c>
      <c r="L2180" s="126"/>
      <c r="M2180" s="236">
        <f t="shared" si="207"/>
        <v>0</v>
      </c>
      <c r="N2180" s="111">
        <f t="shared" si="208"/>
        <v>0</v>
      </c>
    </row>
    <row r="2181" spans="6:14" ht="16.45" customHeight="1">
      <c r="F2181" s="141">
        <f t="shared" si="203"/>
        <v>0</v>
      </c>
      <c r="G2181" s="149">
        <f t="shared" si="204"/>
        <v>0</v>
      </c>
      <c r="H2181" s="126"/>
      <c r="I2181" s="126"/>
      <c r="J2181" s="141">
        <f t="shared" si="205"/>
        <v>0</v>
      </c>
      <c r="K2181" s="239">
        <f t="shared" si="206"/>
        <v>0</v>
      </c>
      <c r="L2181" s="126"/>
      <c r="M2181" s="210">
        <f t="shared" si="207"/>
        <v>0</v>
      </c>
      <c r="N2181" s="111">
        <f t="shared" si="208"/>
        <v>0</v>
      </c>
    </row>
    <row r="2182" spans="6:14" ht="16.45" customHeight="1">
      <c r="F2182" s="143">
        <f t="shared" si="203"/>
        <v>0</v>
      </c>
      <c r="G2182" s="230">
        <f t="shared" si="204"/>
        <v>0</v>
      </c>
      <c r="H2182" s="126"/>
      <c r="I2182" s="126"/>
      <c r="J2182" s="143">
        <f t="shared" si="205"/>
        <v>0</v>
      </c>
      <c r="K2182" s="235">
        <f t="shared" si="206"/>
        <v>0</v>
      </c>
      <c r="L2182" s="126"/>
      <c r="M2182" s="236">
        <f t="shared" si="207"/>
        <v>0</v>
      </c>
      <c r="N2182" s="111">
        <f t="shared" si="208"/>
        <v>0</v>
      </c>
    </row>
    <row r="2183" spans="6:14" ht="16.45" customHeight="1">
      <c r="F2183" s="141">
        <f t="shared" si="203"/>
        <v>0</v>
      </c>
      <c r="G2183" s="149">
        <f t="shared" si="204"/>
        <v>0</v>
      </c>
      <c r="H2183" s="126"/>
      <c r="I2183" s="126"/>
      <c r="J2183" s="141">
        <f t="shared" si="205"/>
        <v>0</v>
      </c>
      <c r="K2183" s="239">
        <f t="shared" si="206"/>
        <v>0</v>
      </c>
      <c r="L2183" s="126"/>
      <c r="M2183" s="210">
        <f t="shared" si="207"/>
        <v>0</v>
      </c>
      <c r="N2183" s="111">
        <f t="shared" si="208"/>
        <v>0</v>
      </c>
    </row>
    <row r="2184" spans="6:14" ht="16.45" customHeight="1">
      <c r="F2184" s="143">
        <f t="shared" si="203"/>
        <v>0</v>
      </c>
      <c r="G2184" s="230">
        <f t="shared" si="204"/>
        <v>0</v>
      </c>
      <c r="H2184" s="126"/>
      <c r="I2184" s="126"/>
      <c r="J2184" s="143">
        <f t="shared" si="205"/>
        <v>0</v>
      </c>
      <c r="K2184" s="235">
        <f t="shared" si="206"/>
        <v>0</v>
      </c>
      <c r="L2184" s="126"/>
      <c r="M2184" s="236">
        <f t="shared" si="207"/>
        <v>0</v>
      </c>
      <c r="N2184" s="111">
        <f t="shared" si="208"/>
        <v>0</v>
      </c>
    </row>
    <row r="2185" spans="6:14" ht="16.45" customHeight="1">
      <c r="F2185" s="141">
        <f t="shared" si="203"/>
        <v>0</v>
      </c>
      <c r="G2185" s="149">
        <f t="shared" si="204"/>
        <v>0</v>
      </c>
      <c r="H2185" s="126"/>
      <c r="I2185" s="126"/>
      <c r="J2185" s="141">
        <f t="shared" si="205"/>
        <v>0</v>
      </c>
      <c r="K2185" s="239">
        <f t="shared" si="206"/>
        <v>0</v>
      </c>
      <c r="L2185" s="126"/>
      <c r="M2185" s="210">
        <f t="shared" si="207"/>
        <v>0</v>
      </c>
      <c r="N2185" s="111">
        <f t="shared" si="208"/>
        <v>0</v>
      </c>
    </row>
    <row r="2186" spans="6:14" ht="16.45" customHeight="1">
      <c r="F2186" s="143">
        <f t="shared" si="203"/>
        <v>0</v>
      </c>
      <c r="G2186" s="230">
        <f t="shared" si="204"/>
        <v>0</v>
      </c>
      <c r="H2186" s="126"/>
      <c r="I2186" s="126"/>
      <c r="J2186" s="143">
        <f t="shared" si="205"/>
        <v>0</v>
      </c>
      <c r="K2186" s="235">
        <f t="shared" si="206"/>
        <v>0</v>
      </c>
      <c r="L2186" s="126"/>
      <c r="M2186" s="236">
        <f t="shared" si="207"/>
        <v>0</v>
      </c>
      <c r="N2186" s="111">
        <f t="shared" si="208"/>
        <v>0</v>
      </c>
    </row>
    <row r="2187" spans="6:14" ht="16.45" customHeight="1">
      <c r="F2187" s="141">
        <f t="shared" si="203"/>
        <v>0</v>
      </c>
      <c r="G2187" s="149">
        <f t="shared" si="204"/>
        <v>0</v>
      </c>
      <c r="H2187" s="126"/>
      <c r="I2187" s="126"/>
      <c r="J2187" s="141">
        <f t="shared" si="205"/>
        <v>0</v>
      </c>
      <c r="K2187" s="239">
        <f t="shared" si="206"/>
        <v>0</v>
      </c>
      <c r="L2187" s="126"/>
      <c r="M2187" s="210">
        <f t="shared" si="207"/>
        <v>0</v>
      </c>
      <c r="N2187" s="111">
        <f t="shared" si="208"/>
        <v>0</v>
      </c>
    </row>
    <row r="2188" spans="6:14" ht="16.45" customHeight="1">
      <c r="F2188" s="143">
        <f t="shared" si="203"/>
        <v>0</v>
      </c>
      <c r="G2188" s="230">
        <f t="shared" si="204"/>
        <v>0</v>
      </c>
      <c r="H2188" s="126"/>
      <c r="I2188" s="126"/>
      <c r="J2188" s="143">
        <f t="shared" si="205"/>
        <v>0</v>
      </c>
      <c r="K2188" s="235">
        <f t="shared" si="206"/>
        <v>0</v>
      </c>
      <c r="L2188" s="126"/>
      <c r="M2188" s="236">
        <f t="shared" si="207"/>
        <v>0</v>
      </c>
      <c r="N2188" s="111">
        <f t="shared" si="208"/>
        <v>0</v>
      </c>
    </row>
    <row r="2189" spans="6:14" ht="16.45" customHeight="1">
      <c r="F2189" s="141">
        <f t="shared" si="203"/>
        <v>0</v>
      </c>
      <c r="G2189" s="149">
        <f t="shared" si="204"/>
        <v>0</v>
      </c>
      <c r="H2189" s="126"/>
      <c r="I2189" s="126"/>
      <c r="J2189" s="141">
        <f t="shared" si="205"/>
        <v>0</v>
      </c>
      <c r="K2189" s="239">
        <f t="shared" si="206"/>
        <v>0</v>
      </c>
      <c r="L2189" s="126"/>
      <c r="M2189" s="210">
        <f t="shared" si="207"/>
        <v>0</v>
      </c>
      <c r="N2189" s="111">
        <f t="shared" si="208"/>
        <v>0</v>
      </c>
    </row>
    <row r="2190" spans="6:14" ht="16.45" customHeight="1">
      <c r="F2190" s="143">
        <f t="shared" si="203"/>
        <v>0</v>
      </c>
      <c r="G2190" s="230">
        <f t="shared" si="204"/>
        <v>0</v>
      </c>
      <c r="H2190" s="126"/>
      <c r="I2190" s="126"/>
      <c r="J2190" s="143">
        <f t="shared" si="205"/>
        <v>0</v>
      </c>
      <c r="K2190" s="235">
        <f t="shared" si="206"/>
        <v>0</v>
      </c>
      <c r="L2190" s="126"/>
      <c r="M2190" s="236">
        <f t="shared" si="207"/>
        <v>0</v>
      </c>
      <c r="N2190" s="111">
        <f t="shared" si="208"/>
        <v>0</v>
      </c>
    </row>
    <row r="2191" spans="6:14" ht="16.45" customHeight="1">
      <c r="F2191" s="141">
        <f t="shared" si="203"/>
        <v>0</v>
      </c>
      <c r="G2191" s="149">
        <f t="shared" si="204"/>
        <v>0</v>
      </c>
      <c r="H2191" s="126"/>
      <c r="I2191" s="126"/>
      <c r="J2191" s="141">
        <f t="shared" si="205"/>
        <v>0</v>
      </c>
      <c r="K2191" s="239">
        <f t="shared" si="206"/>
        <v>0</v>
      </c>
      <c r="L2191" s="126"/>
      <c r="M2191" s="210">
        <f t="shared" si="207"/>
        <v>0</v>
      </c>
      <c r="N2191" s="111">
        <f t="shared" si="208"/>
        <v>0</v>
      </c>
    </row>
    <row r="2192" spans="6:14" ht="16.45" customHeight="1">
      <c r="F2192" s="143">
        <f t="shared" si="203"/>
        <v>0</v>
      </c>
      <c r="G2192" s="230">
        <f t="shared" si="204"/>
        <v>0</v>
      </c>
      <c r="H2192" s="126"/>
      <c r="I2192" s="126"/>
      <c r="J2192" s="143">
        <f t="shared" si="205"/>
        <v>0</v>
      </c>
      <c r="K2192" s="235">
        <f t="shared" si="206"/>
        <v>0</v>
      </c>
      <c r="L2192" s="126"/>
      <c r="M2192" s="236">
        <f t="shared" si="207"/>
        <v>0</v>
      </c>
      <c r="N2192" s="111">
        <f t="shared" si="208"/>
        <v>0</v>
      </c>
    </row>
    <row r="2193" spans="6:14" ht="16.45" customHeight="1">
      <c r="F2193" s="141">
        <f t="shared" si="203"/>
        <v>0</v>
      </c>
      <c r="G2193" s="149">
        <f t="shared" si="204"/>
        <v>0</v>
      </c>
      <c r="H2193" s="126"/>
      <c r="I2193" s="126"/>
      <c r="J2193" s="141">
        <f t="shared" si="205"/>
        <v>0</v>
      </c>
      <c r="K2193" s="239">
        <f t="shared" si="206"/>
        <v>0</v>
      </c>
      <c r="L2193" s="126"/>
      <c r="M2193" s="210">
        <f t="shared" si="207"/>
        <v>0</v>
      </c>
      <c r="N2193" s="111">
        <f t="shared" si="208"/>
        <v>0</v>
      </c>
    </row>
    <row r="2194" spans="6:14" ht="16.45" customHeight="1">
      <c r="F2194" s="143">
        <f t="shared" si="203"/>
        <v>0</v>
      </c>
      <c r="G2194" s="230">
        <f t="shared" si="204"/>
        <v>0</v>
      </c>
      <c r="H2194" s="126"/>
      <c r="I2194" s="126"/>
      <c r="J2194" s="143">
        <f t="shared" si="205"/>
        <v>0</v>
      </c>
      <c r="K2194" s="235">
        <f t="shared" si="206"/>
        <v>0</v>
      </c>
      <c r="L2194" s="126"/>
      <c r="M2194" s="236">
        <f t="shared" si="207"/>
        <v>0</v>
      </c>
      <c r="N2194" s="111">
        <f t="shared" si="208"/>
        <v>0</v>
      </c>
    </row>
    <row r="2195" spans="6:14" ht="16.45" customHeight="1">
      <c r="F2195" s="141">
        <f t="shared" si="203"/>
        <v>0</v>
      </c>
      <c r="G2195" s="149">
        <f t="shared" si="204"/>
        <v>0</v>
      </c>
      <c r="H2195" s="126"/>
      <c r="I2195" s="126"/>
      <c r="J2195" s="141">
        <f t="shared" si="205"/>
        <v>0</v>
      </c>
      <c r="K2195" s="239">
        <f t="shared" si="206"/>
        <v>0</v>
      </c>
      <c r="L2195" s="126"/>
      <c r="M2195" s="210">
        <f t="shared" si="207"/>
        <v>0</v>
      </c>
      <c r="N2195" s="111">
        <f t="shared" si="208"/>
        <v>0</v>
      </c>
    </row>
    <row r="2196" spans="6:14" ht="16.45" customHeight="1">
      <c r="F2196" s="143">
        <f t="shared" si="203"/>
        <v>0</v>
      </c>
      <c r="G2196" s="230">
        <f t="shared" si="204"/>
        <v>0</v>
      </c>
      <c r="H2196" s="126"/>
      <c r="I2196" s="126"/>
      <c r="J2196" s="143">
        <f t="shared" si="205"/>
        <v>0</v>
      </c>
      <c r="K2196" s="235">
        <f t="shared" si="206"/>
        <v>0</v>
      </c>
      <c r="L2196" s="126"/>
      <c r="M2196" s="236">
        <f t="shared" si="207"/>
        <v>0</v>
      </c>
      <c r="N2196" s="111">
        <f t="shared" si="208"/>
        <v>0</v>
      </c>
    </row>
    <row r="2197" spans="6:14" ht="16.45" customHeight="1">
      <c r="F2197" s="141">
        <f t="shared" si="203"/>
        <v>0</v>
      </c>
      <c r="G2197" s="149">
        <f t="shared" si="204"/>
        <v>0</v>
      </c>
      <c r="H2197" s="126"/>
      <c r="I2197" s="126"/>
      <c r="J2197" s="141">
        <f t="shared" si="205"/>
        <v>0</v>
      </c>
      <c r="K2197" s="239">
        <f t="shared" si="206"/>
        <v>0</v>
      </c>
      <c r="L2197" s="126"/>
      <c r="M2197" s="210">
        <f t="shared" si="207"/>
        <v>0</v>
      </c>
      <c r="N2197" s="111">
        <f t="shared" si="208"/>
        <v>0</v>
      </c>
    </row>
    <row r="2198" spans="6:14" ht="16.45" customHeight="1">
      <c r="F2198" s="143">
        <f t="shared" si="203"/>
        <v>0</v>
      </c>
      <c r="G2198" s="230">
        <f t="shared" si="204"/>
        <v>0</v>
      </c>
      <c r="H2198" s="126"/>
      <c r="I2198" s="126"/>
      <c r="J2198" s="143">
        <f t="shared" si="205"/>
        <v>0</v>
      </c>
      <c r="K2198" s="235">
        <f t="shared" si="206"/>
        <v>0</v>
      </c>
      <c r="L2198" s="126"/>
      <c r="M2198" s="236">
        <f t="shared" si="207"/>
        <v>0</v>
      </c>
      <c r="N2198" s="111">
        <f t="shared" si="208"/>
        <v>0</v>
      </c>
    </row>
    <row r="2199" spans="6:14" ht="16.45" customHeight="1">
      <c r="F2199" s="141">
        <f t="shared" si="203"/>
        <v>0</v>
      </c>
      <c r="G2199" s="149">
        <f t="shared" si="204"/>
        <v>0</v>
      </c>
      <c r="H2199" s="126"/>
      <c r="I2199" s="126"/>
      <c r="J2199" s="141">
        <f t="shared" si="205"/>
        <v>0</v>
      </c>
      <c r="K2199" s="239">
        <f t="shared" si="206"/>
        <v>0</v>
      </c>
      <c r="L2199" s="126"/>
      <c r="M2199" s="210">
        <f t="shared" si="207"/>
        <v>0</v>
      </c>
      <c r="N2199" s="111">
        <f t="shared" si="208"/>
        <v>0</v>
      </c>
    </row>
    <row r="2200" spans="6:14" ht="16.45" customHeight="1">
      <c r="F2200" s="143">
        <f t="shared" si="203"/>
        <v>0</v>
      </c>
      <c r="G2200" s="230">
        <f t="shared" si="204"/>
        <v>0</v>
      </c>
      <c r="H2200" s="126"/>
      <c r="I2200" s="126"/>
      <c r="J2200" s="143">
        <f t="shared" si="205"/>
        <v>0</v>
      </c>
      <c r="K2200" s="235">
        <f t="shared" si="206"/>
        <v>0</v>
      </c>
      <c r="L2200" s="126"/>
      <c r="M2200" s="236">
        <f t="shared" si="207"/>
        <v>0</v>
      </c>
      <c r="N2200" s="111">
        <f t="shared" si="208"/>
        <v>0</v>
      </c>
    </row>
    <row r="2201" spans="6:14" ht="16.45" customHeight="1">
      <c r="F2201" s="141">
        <f t="shared" si="203"/>
        <v>0</v>
      </c>
      <c r="G2201" s="149">
        <f t="shared" si="204"/>
        <v>0</v>
      </c>
      <c r="H2201" s="126"/>
      <c r="I2201" s="126"/>
      <c r="J2201" s="141">
        <f t="shared" si="205"/>
        <v>0</v>
      </c>
      <c r="K2201" s="239">
        <f t="shared" si="206"/>
        <v>0</v>
      </c>
      <c r="L2201" s="126"/>
      <c r="M2201" s="210">
        <f t="shared" si="207"/>
        <v>0</v>
      </c>
      <c r="N2201" s="111">
        <f t="shared" si="208"/>
        <v>0</v>
      </c>
    </row>
    <row r="2202" spans="6:14" ht="16.45" customHeight="1">
      <c r="F2202" s="143">
        <f t="shared" si="203"/>
        <v>0</v>
      </c>
      <c r="G2202" s="230">
        <f t="shared" si="204"/>
        <v>0</v>
      </c>
      <c r="H2202" s="126"/>
      <c r="I2202" s="126"/>
      <c r="J2202" s="143">
        <f t="shared" si="205"/>
        <v>0</v>
      </c>
      <c r="K2202" s="235">
        <f t="shared" si="206"/>
        <v>0</v>
      </c>
      <c r="L2202" s="126"/>
      <c r="M2202" s="236">
        <f t="shared" si="207"/>
        <v>0</v>
      </c>
      <c r="N2202" s="111">
        <f t="shared" si="208"/>
        <v>0</v>
      </c>
    </row>
    <row r="2203" spans="6:14" ht="16.45" customHeight="1">
      <c r="F2203" s="141">
        <f t="shared" si="203"/>
        <v>0</v>
      </c>
      <c r="G2203" s="149">
        <f t="shared" si="204"/>
        <v>0</v>
      </c>
      <c r="H2203" s="126"/>
      <c r="I2203" s="126"/>
      <c r="J2203" s="141">
        <f t="shared" si="205"/>
        <v>0</v>
      </c>
      <c r="K2203" s="239">
        <f t="shared" si="206"/>
        <v>0</v>
      </c>
      <c r="L2203" s="126"/>
      <c r="M2203" s="210">
        <f t="shared" si="207"/>
        <v>0</v>
      </c>
      <c r="N2203" s="111">
        <f t="shared" si="208"/>
        <v>0</v>
      </c>
    </row>
    <row r="2204" spans="6:14" ht="16.45" customHeight="1">
      <c r="F2204" s="143">
        <f t="shared" si="203"/>
        <v>0</v>
      </c>
      <c r="G2204" s="230">
        <f t="shared" si="204"/>
        <v>0</v>
      </c>
      <c r="H2204" s="126"/>
      <c r="I2204" s="126"/>
      <c r="J2204" s="143">
        <f t="shared" si="205"/>
        <v>0</v>
      </c>
      <c r="K2204" s="235">
        <f t="shared" si="206"/>
        <v>0</v>
      </c>
      <c r="L2204" s="126"/>
      <c r="M2204" s="236">
        <f t="shared" si="207"/>
        <v>0</v>
      </c>
      <c r="N2204" s="111">
        <f t="shared" si="208"/>
        <v>0</v>
      </c>
    </row>
    <row r="2205" spans="6:14" ht="16.45" customHeight="1">
      <c r="F2205" s="141">
        <f t="shared" si="203"/>
        <v>0</v>
      </c>
      <c r="G2205" s="149">
        <f t="shared" si="204"/>
        <v>0</v>
      </c>
      <c r="H2205" s="126"/>
      <c r="I2205" s="126"/>
      <c r="J2205" s="141">
        <f t="shared" si="205"/>
        <v>0</v>
      </c>
      <c r="K2205" s="239">
        <f t="shared" si="206"/>
        <v>0</v>
      </c>
      <c r="L2205" s="126"/>
      <c r="M2205" s="210">
        <f t="shared" si="207"/>
        <v>0</v>
      </c>
      <c r="N2205" s="111">
        <f t="shared" si="208"/>
        <v>0</v>
      </c>
    </row>
    <row r="2206" spans="6:14" ht="16.45" customHeight="1">
      <c r="F2206" s="143">
        <f t="shared" si="203"/>
        <v>0</v>
      </c>
      <c r="G2206" s="230">
        <f t="shared" si="204"/>
        <v>0</v>
      </c>
      <c r="H2206" s="126"/>
      <c r="I2206" s="126"/>
      <c r="J2206" s="143">
        <f t="shared" si="205"/>
        <v>0</v>
      </c>
      <c r="K2206" s="235">
        <f t="shared" si="206"/>
        <v>0</v>
      </c>
      <c r="L2206" s="126"/>
      <c r="M2206" s="236">
        <f t="shared" si="207"/>
        <v>0</v>
      </c>
      <c r="N2206" s="111">
        <f t="shared" si="208"/>
        <v>0</v>
      </c>
    </row>
    <row r="2207" spans="6:14" ht="16.45" customHeight="1">
      <c r="F2207" s="141">
        <f t="shared" si="203"/>
        <v>0</v>
      </c>
      <c r="G2207" s="149">
        <f t="shared" si="204"/>
        <v>0</v>
      </c>
      <c r="H2207" s="126"/>
      <c r="I2207" s="126"/>
      <c r="J2207" s="141">
        <f t="shared" si="205"/>
        <v>0</v>
      </c>
      <c r="K2207" s="239">
        <f t="shared" si="206"/>
        <v>0</v>
      </c>
      <c r="L2207" s="126"/>
      <c r="M2207" s="210">
        <f t="shared" si="207"/>
        <v>0</v>
      </c>
      <c r="N2207" s="111">
        <f t="shared" si="208"/>
        <v>0</v>
      </c>
    </row>
    <row r="2208" spans="6:14" ht="16.45" customHeight="1">
      <c r="F2208" s="143">
        <f t="shared" si="203"/>
        <v>0</v>
      </c>
      <c r="G2208" s="230">
        <f t="shared" si="204"/>
        <v>0</v>
      </c>
      <c r="H2208" s="126"/>
      <c r="I2208" s="126"/>
      <c r="J2208" s="143">
        <f t="shared" si="205"/>
        <v>0</v>
      </c>
      <c r="K2208" s="235">
        <f t="shared" si="206"/>
        <v>0</v>
      </c>
      <c r="L2208" s="126"/>
      <c r="M2208" s="236">
        <f t="shared" si="207"/>
        <v>0</v>
      </c>
      <c r="N2208" s="111">
        <f t="shared" si="208"/>
        <v>0</v>
      </c>
    </row>
    <row r="2209" spans="6:14" ht="16.45" customHeight="1">
      <c r="F2209" s="141">
        <f t="shared" si="203"/>
        <v>0</v>
      </c>
      <c r="G2209" s="149">
        <f t="shared" si="204"/>
        <v>0</v>
      </c>
      <c r="H2209" s="126"/>
      <c r="I2209" s="126"/>
      <c r="J2209" s="141">
        <f t="shared" si="205"/>
        <v>0</v>
      </c>
      <c r="K2209" s="239">
        <f t="shared" si="206"/>
        <v>0</v>
      </c>
      <c r="L2209" s="126"/>
      <c r="M2209" s="210">
        <f t="shared" si="207"/>
        <v>0</v>
      </c>
      <c r="N2209" s="111">
        <f t="shared" si="208"/>
        <v>0</v>
      </c>
    </row>
    <row r="2210" spans="6:14" ht="16.45" customHeight="1">
      <c r="F2210" s="143">
        <f t="shared" si="203"/>
        <v>0</v>
      </c>
      <c r="G2210" s="230">
        <f t="shared" si="204"/>
        <v>0</v>
      </c>
      <c r="H2210" s="126"/>
      <c r="I2210" s="126"/>
      <c r="J2210" s="143">
        <f t="shared" si="205"/>
        <v>0</v>
      </c>
      <c r="K2210" s="235">
        <f t="shared" si="206"/>
        <v>0</v>
      </c>
      <c r="L2210" s="126"/>
      <c r="M2210" s="236">
        <f t="shared" si="207"/>
        <v>0</v>
      </c>
      <c r="N2210" s="111">
        <f t="shared" si="208"/>
        <v>0</v>
      </c>
    </row>
    <row r="2211" spans="6:14" ht="16.45" customHeight="1">
      <c r="F2211" s="141">
        <f t="shared" si="203"/>
        <v>0</v>
      </c>
      <c r="G2211" s="149">
        <f t="shared" si="204"/>
        <v>0</v>
      </c>
      <c r="H2211" s="126"/>
      <c r="I2211" s="126"/>
      <c r="J2211" s="141">
        <f t="shared" si="205"/>
        <v>0</v>
      </c>
      <c r="K2211" s="239">
        <f t="shared" si="206"/>
        <v>0</v>
      </c>
      <c r="L2211" s="126"/>
      <c r="M2211" s="210">
        <f t="shared" si="207"/>
        <v>0</v>
      </c>
      <c r="N2211" s="111">
        <f t="shared" si="208"/>
        <v>0</v>
      </c>
    </row>
    <row r="2212" spans="6:14" ht="16.45" customHeight="1">
      <c r="F2212" s="143">
        <f t="shared" si="203"/>
        <v>0</v>
      </c>
      <c r="G2212" s="230">
        <f t="shared" si="204"/>
        <v>0</v>
      </c>
      <c r="H2212" s="126"/>
      <c r="I2212" s="126"/>
      <c r="J2212" s="143">
        <f t="shared" si="205"/>
        <v>0</v>
      </c>
      <c r="K2212" s="235">
        <f t="shared" si="206"/>
        <v>0</v>
      </c>
      <c r="L2212" s="126"/>
      <c r="M2212" s="236">
        <f t="shared" si="207"/>
        <v>0</v>
      </c>
      <c r="N2212" s="111">
        <f t="shared" si="208"/>
        <v>0</v>
      </c>
    </row>
    <row r="2213" spans="6:14" ht="16.45" customHeight="1">
      <c r="F2213" s="141">
        <f t="shared" si="203"/>
        <v>0</v>
      </c>
      <c r="G2213" s="149">
        <f t="shared" si="204"/>
        <v>0</v>
      </c>
      <c r="H2213" s="126"/>
      <c r="I2213" s="126"/>
      <c r="J2213" s="141">
        <f t="shared" si="205"/>
        <v>0</v>
      </c>
      <c r="K2213" s="239">
        <f t="shared" si="206"/>
        <v>0</v>
      </c>
      <c r="L2213" s="126"/>
      <c r="M2213" s="210">
        <f t="shared" si="207"/>
        <v>0</v>
      </c>
      <c r="N2213" s="111">
        <f t="shared" si="208"/>
        <v>0</v>
      </c>
    </row>
    <row r="2214" spans="6:14" ht="16.45" customHeight="1">
      <c r="F2214" s="143">
        <f t="shared" ref="F2214:F2277" si="209">IFERROR(E2214/D2214,0)</f>
        <v>0</v>
      </c>
      <c r="G2214" s="230">
        <f t="shared" ref="G2214:G2277" si="210">IFERROR(H2214/E2214,0)</f>
        <v>0</v>
      </c>
      <c r="H2214" s="126"/>
      <c r="I2214" s="126"/>
      <c r="J2214" s="143">
        <f t="shared" ref="J2214:J2277" si="211">IFERROR(I2214/E2214,0)</f>
        <v>0</v>
      </c>
      <c r="K2214" s="235">
        <f t="shared" ref="K2214:K2277" si="212">IFERROR(H2214/I2214,0)</f>
        <v>0</v>
      </c>
      <c r="L2214" s="126"/>
      <c r="M2214" s="236">
        <f t="shared" ref="M2214:M2277" si="213">IFERROR(L2214/I2214,0)</f>
        <v>0</v>
      </c>
      <c r="N2214" s="111">
        <f t="shared" ref="N2214:N2277" si="214">IFERROR(L2214/H2214,0)</f>
        <v>0</v>
      </c>
    </row>
    <row r="2215" spans="6:14" ht="16.45" customHeight="1">
      <c r="F2215" s="141">
        <f t="shared" si="209"/>
        <v>0</v>
      </c>
      <c r="G2215" s="149">
        <f t="shared" si="210"/>
        <v>0</v>
      </c>
      <c r="H2215" s="126"/>
      <c r="I2215" s="126"/>
      <c r="J2215" s="141">
        <f t="shared" si="211"/>
        <v>0</v>
      </c>
      <c r="K2215" s="239">
        <f t="shared" si="212"/>
        <v>0</v>
      </c>
      <c r="L2215" s="126"/>
      <c r="M2215" s="210">
        <f t="shared" si="213"/>
        <v>0</v>
      </c>
      <c r="N2215" s="111">
        <f t="shared" si="214"/>
        <v>0</v>
      </c>
    </row>
    <row r="2216" spans="6:14" ht="16.45" customHeight="1">
      <c r="F2216" s="143">
        <f t="shared" si="209"/>
        <v>0</v>
      </c>
      <c r="G2216" s="230">
        <f t="shared" si="210"/>
        <v>0</v>
      </c>
      <c r="H2216" s="126"/>
      <c r="I2216" s="126"/>
      <c r="J2216" s="143">
        <f t="shared" si="211"/>
        <v>0</v>
      </c>
      <c r="K2216" s="235">
        <f t="shared" si="212"/>
        <v>0</v>
      </c>
      <c r="L2216" s="126"/>
      <c r="M2216" s="236">
        <f t="shared" si="213"/>
        <v>0</v>
      </c>
      <c r="N2216" s="111">
        <f t="shared" si="214"/>
        <v>0</v>
      </c>
    </row>
    <row r="2217" spans="6:14" ht="16.45" customHeight="1">
      <c r="F2217" s="141">
        <f t="shared" si="209"/>
        <v>0</v>
      </c>
      <c r="G2217" s="149">
        <f t="shared" si="210"/>
        <v>0</v>
      </c>
      <c r="H2217" s="126"/>
      <c r="I2217" s="126"/>
      <c r="J2217" s="141">
        <f t="shared" si="211"/>
        <v>0</v>
      </c>
      <c r="K2217" s="239">
        <f t="shared" si="212"/>
        <v>0</v>
      </c>
      <c r="L2217" s="126"/>
      <c r="M2217" s="210">
        <f t="shared" si="213"/>
        <v>0</v>
      </c>
      <c r="N2217" s="111">
        <f t="shared" si="214"/>
        <v>0</v>
      </c>
    </row>
    <row r="2218" spans="6:14" ht="16.45" customHeight="1">
      <c r="F2218" s="143">
        <f t="shared" si="209"/>
        <v>0</v>
      </c>
      <c r="G2218" s="230">
        <f t="shared" si="210"/>
        <v>0</v>
      </c>
      <c r="H2218" s="126"/>
      <c r="I2218" s="126"/>
      <c r="J2218" s="143">
        <f t="shared" si="211"/>
        <v>0</v>
      </c>
      <c r="K2218" s="235">
        <f t="shared" si="212"/>
        <v>0</v>
      </c>
      <c r="L2218" s="126"/>
      <c r="M2218" s="236">
        <f t="shared" si="213"/>
        <v>0</v>
      </c>
      <c r="N2218" s="111">
        <f t="shared" si="214"/>
        <v>0</v>
      </c>
    </row>
    <row r="2219" spans="6:14" ht="16.45" customHeight="1">
      <c r="F2219" s="141">
        <f t="shared" si="209"/>
        <v>0</v>
      </c>
      <c r="G2219" s="149">
        <f t="shared" si="210"/>
        <v>0</v>
      </c>
      <c r="H2219" s="126"/>
      <c r="I2219" s="126"/>
      <c r="J2219" s="141">
        <f t="shared" si="211"/>
        <v>0</v>
      </c>
      <c r="K2219" s="239">
        <f t="shared" si="212"/>
        <v>0</v>
      </c>
      <c r="L2219" s="126"/>
      <c r="M2219" s="210">
        <f t="shared" si="213"/>
        <v>0</v>
      </c>
      <c r="N2219" s="111">
        <f t="shared" si="214"/>
        <v>0</v>
      </c>
    </row>
    <row r="2220" spans="6:14" ht="16.45" customHeight="1">
      <c r="F2220" s="143">
        <f t="shared" si="209"/>
        <v>0</v>
      </c>
      <c r="G2220" s="230">
        <f t="shared" si="210"/>
        <v>0</v>
      </c>
      <c r="H2220" s="126"/>
      <c r="I2220" s="126"/>
      <c r="J2220" s="143">
        <f t="shared" si="211"/>
        <v>0</v>
      </c>
      <c r="K2220" s="235">
        <f t="shared" si="212"/>
        <v>0</v>
      </c>
      <c r="L2220" s="126"/>
      <c r="M2220" s="236">
        <f t="shared" si="213"/>
        <v>0</v>
      </c>
      <c r="N2220" s="111">
        <f t="shared" si="214"/>
        <v>0</v>
      </c>
    </row>
    <row r="2221" spans="6:14" ht="16.45" customHeight="1">
      <c r="F2221" s="141">
        <f t="shared" si="209"/>
        <v>0</v>
      </c>
      <c r="G2221" s="149">
        <f t="shared" si="210"/>
        <v>0</v>
      </c>
      <c r="H2221" s="126"/>
      <c r="I2221" s="126"/>
      <c r="J2221" s="141">
        <f t="shared" si="211"/>
        <v>0</v>
      </c>
      <c r="K2221" s="239">
        <f t="shared" si="212"/>
        <v>0</v>
      </c>
      <c r="L2221" s="126"/>
      <c r="M2221" s="210">
        <f t="shared" si="213"/>
        <v>0</v>
      </c>
      <c r="N2221" s="111">
        <f t="shared" si="214"/>
        <v>0</v>
      </c>
    </row>
    <row r="2222" spans="6:14" ht="16.45" customHeight="1">
      <c r="F2222" s="143">
        <f t="shared" si="209"/>
        <v>0</v>
      </c>
      <c r="G2222" s="230">
        <f t="shared" si="210"/>
        <v>0</v>
      </c>
      <c r="H2222" s="126"/>
      <c r="I2222" s="126"/>
      <c r="J2222" s="143">
        <f t="shared" si="211"/>
        <v>0</v>
      </c>
      <c r="K2222" s="235">
        <f t="shared" si="212"/>
        <v>0</v>
      </c>
      <c r="L2222" s="126"/>
      <c r="M2222" s="236">
        <f t="shared" si="213"/>
        <v>0</v>
      </c>
      <c r="N2222" s="111">
        <f t="shared" si="214"/>
        <v>0</v>
      </c>
    </row>
    <row r="2223" spans="6:14" ht="16.45" customHeight="1">
      <c r="F2223" s="141">
        <f t="shared" si="209"/>
        <v>0</v>
      </c>
      <c r="G2223" s="149">
        <f t="shared" si="210"/>
        <v>0</v>
      </c>
      <c r="H2223" s="126"/>
      <c r="I2223" s="126"/>
      <c r="J2223" s="141">
        <f t="shared" si="211"/>
        <v>0</v>
      </c>
      <c r="K2223" s="239">
        <f t="shared" si="212"/>
        <v>0</v>
      </c>
      <c r="L2223" s="126"/>
      <c r="M2223" s="210">
        <f t="shared" si="213"/>
        <v>0</v>
      </c>
      <c r="N2223" s="111">
        <f t="shared" si="214"/>
        <v>0</v>
      </c>
    </row>
    <row r="2224" spans="6:14" ht="16.45" customHeight="1">
      <c r="F2224" s="143">
        <f t="shared" si="209"/>
        <v>0</v>
      </c>
      <c r="G2224" s="230">
        <f t="shared" si="210"/>
        <v>0</v>
      </c>
      <c r="H2224" s="126"/>
      <c r="I2224" s="126"/>
      <c r="J2224" s="143">
        <f t="shared" si="211"/>
        <v>0</v>
      </c>
      <c r="K2224" s="235">
        <f t="shared" si="212"/>
        <v>0</v>
      </c>
      <c r="L2224" s="126"/>
      <c r="M2224" s="236">
        <f t="shared" si="213"/>
        <v>0</v>
      </c>
      <c r="N2224" s="111">
        <f t="shared" si="214"/>
        <v>0</v>
      </c>
    </row>
    <row r="2225" spans="6:14" ht="16.45" customHeight="1">
      <c r="F2225" s="141">
        <f t="shared" si="209"/>
        <v>0</v>
      </c>
      <c r="G2225" s="149">
        <f t="shared" si="210"/>
        <v>0</v>
      </c>
      <c r="H2225" s="126"/>
      <c r="I2225" s="126"/>
      <c r="J2225" s="141">
        <f t="shared" si="211"/>
        <v>0</v>
      </c>
      <c r="K2225" s="239">
        <f t="shared" si="212"/>
        <v>0</v>
      </c>
      <c r="L2225" s="126"/>
      <c r="M2225" s="210">
        <f t="shared" si="213"/>
        <v>0</v>
      </c>
      <c r="N2225" s="111">
        <f t="shared" si="214"/>
        <v>0</v>
      </c>
    </row>
    <row r="2226" spans="6:14" ht="16.45" customHeight="1">
      <c r="F2226" s="143">
        <f t="shared" si="209"/>
        <v>0</v>
      </c>
      <c r="G2226" s="230">
        <f t="shared" si="210"/>
        <v>0</v>
      </c>
      <c r="H2226" s="126"/>
      <c r="I2226" s="126"/>
      <c r="J2226" s="143">
        <f t="shared" si="211"/>
        <v>0</v>
      </c>
      <c r="K2226" s="235">
        <f t="shared" si="212"/>
        <v>0</v>
      </c>
      <c r="L2226" s="126"/>
      <c r="M2226" s="236">
        <f t="shared" si="213"/>
        <v>0</v>
      </c>
      <c r="N2226" s="111">
        <f t="shared" si="214"/>
        <v>0</v>
      </c>
    </row>
    <row r="2227" spans="6:14" ht="16.45" customHeight="1">
      <c r="F2227" s="141">
        <f t="shared" si="209"/>
        <v>0</v>
      </c>
      <c r="G2227" s="149">
        <f t="shared" si="210"/>
        <v>0</v>
      </c>
      <c r="H2227" s="126"/>
      <c r="I2227" s="126"/>
      <c r="J2227" s="141">
        <f t="shared" si="211"/>
        <v>0</v>
      </c>
      <c r="K2227" s="239">
        <f t="shared" si="212"/>
        <v>0</v>
      </c>
      <c r="L2227" s="126"/>
      <c r="M2227" s="210">
        <f t="shared" si="213"/>
        <v>0</v>
      </c>
      <c r="N2227" s="111">
        <f t="shared" si="214"/>
        <v>0</v>
      </c>
    </row>
    <row r="2228" spans="6:14" ht="16.45" customHeight="1">
      <c r="F2228" s="143">
        <f t="shared" si="209"/>
        <v>0</v>
      </c>
      <c r="G2228" s="230">
        <f t="shared" si="210"/>
        <v>0</v>
      </c>
      <c r="H2228" s="126"/>
      <c r="I2228" s="126"/>
      <c r="J2228" s="143">
        <f t="shared" si="211"/>
        <v>0</v>
      </c>
      <c r="K2228" s="235">
        <f t="shared" si="212"/>
        <v>0</v>
      </c>
      <c r="L2228" s="126"/>
      <c r="M2228" s="236">
        <f t="shared" si="213"/>
        <v>0</v>
      </c>
      <c r="N2228" s="111">
        <f t="shared" si="214"/>
        <v>0</v>
      </c>
    </row>
    <row r="2229" spans="6:14" ht="16.45" customHeight="1">
      <c r="F2229" s="141">
        <f t="shared" si="209"/>
        <v>0</v>
      </c>
      <c r="G2229" s="149">
        <f t="shared" si="210"/>
        <v>0</v>
      </c>
      <c r="H2229" s="126"/>
      <c r="I2229" s="126"/>
      <c r="J2229" s="141">
        <f t="shared" si="211"/>
        <v>0</v>
      </c>
      <c r="K2229" s="239">
        <f t="shared" si="212"/>
        <v>0</v>
      </c>
      <c r="L2229" s="126"/>
      <c r="M2229" s="210">
        <f t="shared" si="213"/>
        <v>0</v>
      </c>
      <c r="N2229" s="111">
        <f t="shared" si="214"/>
        <v>0</v>
      </c>
    </row>
    <row r="2230" spans="6:14" ht="16.45" customHeight="1">
      <c r="F2230" s="143">
        <f t="shared" si="209"/>
        <v>0</v>
      </c>
      <c r="G2230" s="230">
        <f t="shared" si="210"/>
        <v>0</v>
      </c>
      <c r="H2230" s="126"/>
      <c r="I2230" s="126"/>
      <c r="J2230" s="143">
        <f t="shared" si="211"/>
        <v>0</v>
      </c>
      <c r="K2230" s="235">
        <f t="shared" si="212"/>
        <v>0</v>
      </c>
      <c r="L2230" s="126"/>
      <c r="M2230" s="236">
        <f t="shared" si="213"/>
        <v>0</v>
      </c>
      <c r="N2230" s="111">
        <f t="shared" si="214"/>
        <v>0</v>
      </c>
    </row>
    <row r="2231" spans="6:14" ht="16.45" customHeight="1">
      <c r="F2231" s="141">
        <f t="shared" si="209"/>
        <v>0</v>
      </c>
      <c r="G2231" s="149">
        <f t="shared" si="210"/>
        <v>0</v>
      </c>
      <c r="H2231" s="126"/>
      <c r="I2231" s="126"/>
      <c r="J2231" s="141">
        <f t="shared" si="211"/>
        <v>0</v>
      </c>
      <c r="K2231" s="239">
        <f t="shared" si="212"/>
        <v>0</v>
      </c>
      <c r="L2231" s="126"/>
      <c r="M2231" s="210">
        <f t="shared" si="213"/>
        <v>0</v>
      </c>
      <c r="N2231" s="111">
        <f t="shared" si="214"/>
        <v>0</v>
      </c>
    </row>
    <row r="2232" spans="6:14" ht="16.45" customHeight="1">
      <c r="F2232" s="143">
        <f t="shared" si="209"/>
        <v>0</v>
      </c>
      <c r="G2232" s="230">
        <f t="shared" si="210"/>
        <v>0</v>
      </c>
      <c r="H2232" s="126"/>
      <c r="I2232" s="126"/>
      <c r="J2232" s="143">
        <f t="shared" si="211"/>
        <v>0</v>
      </c>
      <c r="K2232" s="235">
        <f t="shared" si="212"/>
        <v>0</v>
      </c>
      <c r="L2232" s="126"/>
      <c r="M2232" s="236">
        <f t="shared" si="213"/>
        <v>0</v>
      </c>
      <c r="N2232" s="111">
        <f t="shared" si="214"/>
        <v>0</v>
      </c>
    </row>
    <row r="2233" spans="6:14" ht="16.45" customHeight="1">
      <c r="F2233" s="141">
        <f t="shared" si="209"/>
        <v>0</v>
      </c>
      <c r="G2233" s="149">
        <f t="shared" si="210"/>
        <v>0</v>
      </c>
      <c r="H2233" s="126"/>
      <c r="I2233" s="126"/>
      <c r="J2233" s="141">
        <f t="shared" si="211"/>
        <v>0</v>
      </c>
      <c r="K2233" s="239">
        <f t="shared" si="212"/>
        <v>0</v>
      </c>
      <c r="L2233" s="126"/>
      <c r="M2233" s="210">
        <f t="shared" si="213"/>
        <v>0</v>
      </c>
      <c r="N2233" s="111">
        <f t="shared" si="214"/>
        <v>0</v>
      </c>
    </row>
    <row r="2234" spans="6:14" ht="16.45" customHeight="1">
      <c r="F2234" s="143">
        <f t="shared" si="209"/>
        <v>0</v>
      </c>
      <c r="G2234" s="230">
        <f t="shared" si="210"/>
        <v>0</v>
      </c>
      <c r="H2234" s="126"/>
      <c r="I2234" s="126"/>
      <c r="J2234" s="143">
        <f t="shared" si="211"/>
        <v>0</v>
      </c>
      <c r="K2234" s="235">
        <f t="shared" si="212"/>
        <v>0</v>
      </c>
      <c r="L2234" s="126"/>
      <c r="M2234" s="236">
        <f t="shared" si="213"/>
        <v>0</v>
      </c>
      <c r="N2234" s="111">
        <f t="shared" si="214"/>
        <v>0</v>
      </c>
    </row>
    <row r="2235" spans="6:14" ht="16.45" customHeight="1">
      <c r="F2235" s="141">
        <f t="shared" si="209"/>
        <v>0</v>
      </c>
      <c r="G2235" s="149">
        <f t="shared" si="210"/>
        <v>0</v>
      </c>
      <c r="H2235" s="126"/>
      <c r="I2235" s="126"/>
      <c r="J2235" s="141">
        <f t="shared" si="211"/>
        <v>0</v>
      </c>
      <c r="K2235" s="239">
        <f t="shared" si="212"/>
        <v>0</v>
      </c>
      <c r="L2235" s="126"/>
      <c r="M2235" s="210">
        <f t="shared" si="213"/>
        <v>0</v>
      </c>
      <c r="N2235" s="111">
        <f t="shared" si="214"/>
        <v>0</v>
      </c>
    </row>
    <row r="2236" spans="6:14" ht="16.45" customHeight="1">
      <c r="F2236" s="143">
        <f t="shared" si="209"/>
        <v>0</v>
      </c>
      <c r="G2236" s="230">
        <f t="shared" si="210"/>
        <v>0</v>
      </c>
      <c r="H2236" s="126"/>
      <c r="I2236" s="126"/>
      <c r="J2236" s="143">
        <f t="shared" si="211"/>
        <v>0</v>
      </c>
      <c r="K2236" s="235">
        <f t="shared" si="212"/>
        <v>0</v>
      </c>
      <c r="L2236" s="126"/>
      <c r="M2236" s="236">
        <f t="shared" si="213"/>
        <v>0</v>
      </c>
      <c r="N2236" s="111">
        <f t="shared" si="214"/>
        <v>0</v>
      </c>
    </row>
    <row r="2237" spans="6:14" ht="16.45" customHeight="1">
      <c r="F2237" s="141">
        <f t="shared" si="209"/>
        <v>0</v>
      </c>
      <c r="G2237" s="149">
        <f t="shared" si="210"/>
        <v>0</v>
      </c>
      <c r="H2237" s="126"/>
      <c r="I2237" s="126"/>
      <c r="J2237" s="141">
        <f t="shared" si="211"/>
        <v>0</v>
      </c>
      <c r="K2237" s="239">
        <f t="shared" si="212"/>
        <v>0</v>
      </c>
      <c r="L2237" s="126"/>
      <c r="M2237" s="210">
        <f t="shared" si="213"/>
        <v>0</v>
      </c>
      <c r="N2237" s="111">
        <f t="shared" si="214"/>
        <v>0</v>
      </c>
    </row>
    <row r="2238" spans="6:14" ht="16.45" customHeight="1">
      <c r="F2238" s="143">
        <f t="shared" si="209"/>
        <v>0</v>
      </c>
      <c r="G2238" s="230">
        <f t="shared" si="210"/>
        <v>0</v>
      </c>
      <c r="H2238" s="126"/>
      <c r="I2238" s="126"/>
      <c r="J2238" s="143">
        <f t="shared" si="211"/>
        <v>0</v>
      </c>
      <c r="K2238" s="235">
        <f t="shared" si="212"/>
        <v>0</v>
      </c>
      <c r="L2238" s="126"/>
      <c r="M2238" s="236">
        <f t="shared" si="213"/>
        <v>0</v>
      </c>
      <c r="N2238" s="111">
        <f t="shared" si="214"/>
        <v>0</v>
      </c>
    </row>
    <row r="2239" spans="6:14" ht="16.45" customHeight="1">
      <c r="F2239" s="141">
        <f t="shared" si="209"/>
        <v>0</v>
      </c>
      <c r="G2239" s="149">
        <f t="shared" si="210"/>
        <v>0</v>
      </c>
      <c r="H2239" s="126"/>
      <c r="I2239" s="126"/>
      <c r="J2239" s="141">
        <f t="shared" si="211"/>
        <v>0</v>
      </c>
      <c r="K2239" s="239">
        <f t="shared" si="212"/>
        <v>0</v>
      </c>
      <c r="L2239" s="126"/>
      <c r="M2239" s="210">
        <f t="shared" si="213"/>
        <v>0</v>
      </c>
      <c r="N2239" s="111">
        <f t="shared" si="214"/>
        <v>0</v>
      </c>
    </row>
    <row r="2240" spans="6:14" ht="16.45" customHeight="1">
      <c r="F2240" s="143">
        <f t="shared" si="209"/>
        <v>0</v>
      </c>
      <c r="G2240" s="230">
        <f t="shared" si="210"/>
        <v>0</v>
      </c>
      <c r="H2240" s="126"/>
      <c r="I2240" s="126"/>
      <c r="J2240" s="143">
        <f t="shared" si="211"/>
        <v>0</v>
      </c>
      <c r="K2240" s="235">
        <f t="shared" si="212"/>
        <v>0</v>
      </c>
      <c r="L2240" s="126"/>
      <c r="M2240" s="236">
        <f t="shared" si="213"/>
        <v>0</v>
      </c>
      <c r="N2240" s="111">
        <f t="shared" si="214"/>
        <v>0</v>
      </c>
    </row>
    <row r="2241" spans="6:14" ht="16.45" customHeight="1">
      <c r="F2241" s="141">
        <f t="shared" si="209"/>
        <v>0</v>
      </c>
      <c r="G2241" s="149">
        <f t="shared" si="210"/>
        <v>0</v>
      </c>
      <c r="H2241" s="126"/>
      <c r="I2241" s="126"/>
      <c r="J2241" s="141">
        <f t="shared" si="211"/>
        <v>0</v>
      </c>
      <c r="K2241" s="239">
        <f t="shared" si="212"/>
        <v>0</v>
      </c>
      <c r="L2241" s="126"/>
      <c r="M2241" s="210">
        <f t="shared" si="213"/>
        <v>0</v>
      </c>
      <c r="N2241" s="111">
        <f t="shared" si="214"/>
        <v>0</v>
      </c>
    </row>
    <row r="2242" spans="6:14" ht="16.45" customHeight="1">
      <c r="F2242" s="143">
        <f t="shared" si="209"/>
        <v>0</v>
      </c>
      <c r="G2242" s="230">
        <f t="shared" si="210"/>
        <v>0</v>
      </c>
      <c r="H2242" s="126"/>
      <c r="I2242" s="126"/>
      <c r="J2242" s="143">
        <f t="shared" si="211"/>
        <v>0</v>
      </c>
      <c r="K2242" s="235">
        <f t="shared" si="212"/>
        <v>0</v>
      </c>
      <c r="L2242" s="126"/>
      <c r="M2242" s="236">
        <f t="shared" si="213"/>
        <v>0</v>
      </c>
      <c r="N2242" s="111">
        <f t="shared" si="214"/>
        <v>0</v>
      </c>
    </row>
    <row r="2243" spans="6:14" ht="16.45" customHeight="1">
      <c r="F2243" s="141">
        <f t="shared" si="209"/>
        <v>0</v>
      </c>
      <c r="G2243" s="149">
        <f t="shared" si="210"/>
        <v>0</v>
      </c>
      <c r="H2243" s="126"/>
      <c r="I2243" s="126"/>
      <c r="J2243" s="141">
        <f t="shared" si="211"/>
        <v>0</v>
      </c>
      <c r="K2243" s="239">
        <f t="shared" si="212"/>
        <v>0</v>
      </c>
      <c r="L2243" s="126"/>
      <c r="M2243" s="210">
        <f t="shared" si="213"/>
        <v>0</v>
      </c>
      <c r="N2243" s="111">
        <f t="shared" si="214"/>
        <v>0</v>
      </c>
    </row>
    <row r="2244" spans="6:14" ht="16.45" customHeight="1">
      <c r="F2244" s="143">
        <f t="shared" si="209"/>
        <v>0</v>
      </c>
      <c r="G2244" s="230">
        <f t="shared" si="210"/>
        <v>0</v>
      </c>
      <c r="H2244" s="126"/>
      <c r="I2244" s="126"/>
      <c r="J2244" s="143">
        <f t="shared" si="211"/>
        <v>0</v>
      </c>
      <c r="K2244" s="235">
        <f t="shared" si="212"/>
        <v>0</v>
      </c>
      <c r="L2244" s="126"/>
      <c r="M2244" s="236">
        <f t="shared" si="213"/>
        <v>0</v>
      </c>
      <c r="N2244" s="111">
        <f t="shared" si="214"/>
        <v>0</v>
      </c>
    </row>
    <row r="2245" spans="6:14" ht="16.45" customHeight="1">
      <c r="F2245" s="141">
        <f t="shared" si="209"/>
        <v>0</v>
      </c>
      <c r="G2245" s="149">
        <f t="shared" si="210"/>
        <v>0</v>
      </c>
      <c r="H2245" s="126"/>
      <c r="I2245" s="126"/>
      <c r="J2245" s="141">
        <f t="shared" si="211"/>
        <v>0</v>
      </c>
      <c r="K2245" s="239">
        <f t="shared" si="212"/>
        <v>0</v>
      </c>
      <c r="L2245" s="126"/>
      <c r="M2245" s="210">
        <f t="shared" si="213"/>
        <v>0</v>
      </c>
      <c r="N2245" s="111">
        <f t="shared" si="214"/>
        <v>0</v>
      </c>
    </row>
    <row r="2246" spans="6:14" ht="16.45" customHeight="1">
      <c r="F2246" s="143">
        <f t="shared" si="209"/>
        <v>0</v>
      </c>
      <c r="G2246" s="230">
        <f t="shared" si="210"/>
        <v>0</v>
      </c>
      <c r="H2246" s="126"/>
      <c r="I2246" s="126"/>
      <c r="J2246" s="143">
        <f t="shared" si="211"/>
        <v>0</v>
      </c>
      <c r="K2246" s="235">
        <f t="shared" si="212"/>
        <v>0</v>
      </c>
      <c r="L2246" s="126"/>
      <c r="M2246" s="236">
        <f t="shared" si="213"/>
        <v>0</v>
      </c>
      <c r="N2246" s="111">
        <f t="shared" si="214"/>
        <v>0</v>
      </c>
    </row>
    <row r="2247" spans="6:14" ht="16.45" customHeight="1">
      <c r="F2247" s="141">
        <f t="shared" si="209"/>
        <v>0</v>
      </c>
      <c r="G2247" s="149">
        <f t="shared" si="210"/>
        <v>0</v>
      </c>
      <c r="H2247" s="126"/>
      <c r="I2247" s="126"/>
      <c r="J2247" s="141">
        <f t="shared" si="211"/>
        <v>0</v>
      </c>
      <c r="K2247" s="239">
        <f t="shared" si="212"/>
        <v>0</v>
      </c>
      <c r="L2247" s="126"/>
      <c r="M2247" s="210">
        <f t="shared" si="213"/>
        <v>0</v>
      </c>
      <c r="N2247" s="111">
        <f t="shared" si="214"/>
        <v>0</v>
      </c>
    </row>
    <row r="2248" spans="6:14" ht="16.45" customHeight="1">
      <c r="F2248" s="143">
        <f t="shared" si="209"/>
        <v>0</v>
      </c>
      <c r="G2248" s="230">
        <f t="shared" si="210"/>
        <v>0</v>
      </c>
      <c r="H2248" s="126"/>
      <c r="I2248" s="126"/>
      <c r="J2248" s="143">
        <f t="shared" si="211"/>
        <v>0</v>
      </c>
      <c r="K2248" s="235">
        <f t="shared" si="212"/>
        <v>0</v>
      </c>
      <c r="L2248" s="126"/>
      <c r="M2248" s="236">
        <f t="shared" si="213"/>
        <v>0</v>
      </c>
      <c r="N2248" s="111">
        <f t="shared" si="214"/>
        <v>0</v>
      </c>
    </row>
    <row r="2249" spans="6:14" ht="16.45" customHeight="1">
      <c r="F2249" s="141">
        <f t="shared" si="209"/>
        <v>0</v>
      </c>
      <c r="G2249" s="149">
        <f t="shared" si="210"/>
        <v>0</v>
      </c>
      <c r="H2249" s="126"/>
      <c r="I2249" s="126"/>
      <c r="J2249" s="141">
        <f t="shared" si="211"/>
        <v>0</v>
      </c>
      <c r="K2249" s="239">
        <f t="shared" si="212"/>
        <v>0</v>
      </c>
      <c r="L2249" s="126"/>
      <c r="M2249" s="210">
        <f t="shared" si="213"/>
        <v>0</v>
      </c>
      <c r="N2249" s="111">
        <f t="shared" si="214"/>
        <v>0</v>
      </c>
    </row>
    <row r="2250" spans="6:14" ht="16.45" customHeight="1">
      <c r="F2250" s="143">
        <f t="shared" si="209"/>
        <v>0</v>
      </c>
      <c r="G2250" s="230">
        <f t="shared" si="210"/>
        <v>0</v>
      </c>
      <c r="H2250" s="126"/>
      <c r="I2250" s="126"/>
      <c r="J2250" s="143">
        <f t="shared" si="211"/>
        <v>0</v>
      </c>
      <c r="K2250" s="235">
        <f t="shared" si="212"/>
        <v>0</v>
      </c>
      <c r="L2250" s="126"/>
      <c r="M2250" s="236">
        <f t="shared" si="213"/>
        <v>0</v>
      </c>
      <c r="N2250" s="111">
        <f t="shared" si="214"/>
        <v>0</v>
      </c>
    </row>
    <row r="2251" spans="6:14" ht="16.45" customHeight="1">
      <c r="F2251" s="141">
        <f t="shared" si="209"/>
        <v>0</v>
      </c>
      <c r="G2251" s="149">
        <f t="shared" si="210"/>
        <v>0</v>
      </c>
      <c r="H2251" s="126"/>
      <c r="I2251" s="126"/>
      <c r="J2251" s="141">
        <f t="shared" si="211"/>
        <v>0</v>
      </c>
      <c r="K2251" s="239">
        <f t="shared" si="212"/>
        <v>0</v>
      </c>
      <c r="L2251" s="126"/>
      <c r="M2251" s="210">
        <f t="shared" si="213"/>
        <v>0</v>
      </c>
      <c r="N2251" s="111">
        <f t="shared" si="214"/>
        <v>0</v>
      </c>
    </row>
    <row r="2252" spans="6:14" ht="16.45" customHeight="1">
      <c r="F2252" s="143">
        <f t="shared" si="209"/>
        <v>0</v>
      </c>
      <c r="G2252" s="230">
        <f t="shared" si="210"/>
        <v>0</v>
      </c>
      <c r="H2252" s="126"/>
      <c r="I2252" s="126"/>
      <c r="J2252" s="143">
        <f t="shared" si="211"/>
        <v>0</v>
      </c>
      <c r="K2252" s="235">
        <f t="shared" si="212"/>
        <v>0</v>
      </c>
      <c r="L2252" s="126"/>
      <c r="M2252" s="236">
        <f t="shared" si="213"/>
        <v>0</v>
      </c>
      <c r="N2252" s="111">
        <f t="shared" si="214"/>
        <v>0</v>
      </c>
    </row>
    <row r="2253" spans="6:14" ht="16.45" customHeight="1">
      <c r="F2253" s="141">
        <f t="shared" si="209"/>
        <v>0</v>
      </c>
      <c r="G2253" s="149">
        <f t="shared" si="210"/>
        <v>0</v>
      </c>
      <c r="H2253" s="126"/>
      <c r="I2253" s="126"/>
      <c r="J2253" s="141">
        <f t="shared" si="211"/>
        <v>0</v>
      </c>
      <c r="K2253" s="239">
        <f t="shared" si="212"/>
        <v>0</v>
      </c>
      <c r="L2253" s="126"/>
      <c r="M2253" s="210">
        <f t="shared" si="213"/>
        <v>0</v>
      </c>
      <c r="N2253" s="111">
        <f t="shared" si="214"/>
        <v>0</v>
      </c>
    </row>
    <row r="2254" spans="6:14" ht="16.45" customHeight="1">
      <c r="F2254" s="143">
        <f t="shared" si="209"/>
        <v>0</v>
      </c>
      <c r="G2254" s="230">
        <f t="shared" si="210"/>
        <v>0</v>
      </c>
      <c r="H2254" s="126"/>
      <c r="I2254" s="126"/>
      <c r="J2254" s="143">
        <f t="shared" si="211"/>
        <v>0</v>
      </c>
      <c r="K2254" s="235">
        <f t="shared" si="212"/>
        <v>0</v>
      </c>
      <c r="L2254" s="126"/>
      <c r="M2254" s="236">
        <f t="shared" si="213"/>
        <v>0</v>
      </c>
      <c r="N2254" s="111">
        <f t="shared" si="214"/>
        <v>0</v>
      </c>
    </row>
    <row r="2255" spans="6:14" ht="16.45" customHeight="1">
      <c r="F2255" s="141">
        <f t="shared" si="209"/>
        <v>0</v>
      </c>
      <c r="G2255" s="149">
        <f t="shared" si="210"/>
        <v>0</v>
      </c>
      <c r="H2255" s="126"/>
      <c r="I2255" s="126"/>
      <c r="J2255" s="141">
        <f t="shared" si="211"/>
        <v>0</v>
      </c>
      <c r="K2255" s="239">
        <f t="shared" si="212"/>
        <v>0</v>
      </c>
      <c r="L2255" s="126"/>
      <c r="M2255" s="210">
        <f t="shared" si="213"/>
        <v>0</v>
      </c>
      <c r="N2255" s="111">
        <f t="shared" si="214"/>
        <v>0</v>
      </c>
    </row>
    <row r="2256" spans="6:14" ht="16.45" customHeight="1">
      <c r="F2256" s="143">
        <f t="shared" si="209"/>
        <v>0</v>
      </c>
      <c r="G2256" s="230">
        <f t="shared" si="210"/>
        <v>0</v>
      </c>
      <c r="H2256" s="126"/>
      <c r="I2256" s="126"/>
      <c r="J2256" s="143">
        <f t="shared" si="211"/>
        <v>0</v>
      </c>
      <c r="K2256" s="235">
        <f t="shared" si="212"/>
        <v>0</v>
      </c>
      <c r="L2256" s="126"/>
      <c r="M2256" s="236">
        <f t="shared" si="213"/>
        <v>0</v>
      </c>
      <c r="N2256" s="111">
        <f t="shared" si="214"/>
        <v>0</v>
      </c>
    </row>
    <row r="2257" spans="6:14" ht="16.45" customHeight="1">
      <c r="F2257" s="141">
        <f t="shared" si="209"/>
        <v>0</v>
      </c>
      <c r="G2257" s="149">
        <f t="shared" si="210"/>
        <v>0</v>
      </c>
      <c r="H2257" s="126"/>
      <c r="I2257" s="126"/>
      <c r="J2257" s="141">
        <f t="shared" si="211"/>
        <v>0</v>
      </c>
      <c r="K2257" s="239">
        <f t="shared" si="212"/>
        <v>0</v>
      </c>
      <c r="L2257" s="126"/>
      <c r="M2257" s="210">
        <f t="shared" si="213"/>
        <v>0</v>
      </c>
      <c r="N2257" s="111">
        <f t="shared" si="214"/>
        <v>0</v>
      </c>
    </row>
    <row r="2258" spans="6:14" ht="16.45" customHeight="1">
      <c r="F2258" s="143">
        <f t="shared" si="209"/>
        <v>0</v>
      </c>
      <c r="G2258" s="230">
        <f t="shared" si="210"/>
        <v>0</v>
      </c>
      <c r="H2258" s="126"/>
      <c r="I2258" s="126"/>
      <c r="J2258" s="143">
        <f t="shared" si="211"/>
        <v>0</v>
      </c>
      <c r="K2258" s="235">
        <f t="shared" si="212"/>
        <v>0</v>
      </c>
      <c r="L2258" s="126"/>
      <c r="M2258" s="236">
        <f t="shared" si="213"/>
        <v>0</v>
      </c>
      <c r="N2258" s="111">
        <f t="shared" si="214"/>
        <v>0</v>
      </c>
    </row>
    <row r="2259" spans="6:14" ht="16.45" customHeight="1">
      <c r="F2259" s="141">
        <f t="shared" si="209"/>
        <v>0</v>
      </c>
      <c r="G2259" s="149">
        <f t="shared" si="210"/>
        <v>0</v>
      </c>
      <c r="H2259" s="126"/>
      <c r="I2259" s="126"/>
      <c r="J2259" s="141">
        <f t="shared" si="211"/>
        <v>0</v>
      </c>
      <c r="K2259" s="239">
        <f t="shared" si="212"/>
        <v>0</v>
      </c>
      <c r="L2259" s="126"/>
      <c r="M2259" s="210">
        <f t="shared" si="213"/>
        <v>0</v>
      </c>
      <c r="N2259" s="111">
        <f t="shared" si="214"/>
        <v>0</v>
      </c>
    </row>
    <row r="2260" spans="6:14" ht="16.45" customHeight="1">
      <c r="F2260" s="143">
        <f t="shared" si="209"/>
        <v>0</v>
      </c>
      <c r="G2260" s="230">
        <f t="shared" si="210"/>
        <v>0</v>
      </c>
      <c r="H2260" s="126"/>
      <c r="I2260" s="126"/>
      <c r="J2260" s="143">
        <f t="shared" si="211"/>
        <v>0</v>
      </c>
      <c r="K2260" s="235">
        <f t="shared" si="212"/>
        <v>0</v>
      </c>
      <c r="L2260" s="126"/>
      <c r="M2260" s="236">
        <f t="shared" si="213"/>
        <v>0</v>
      </c>
      <c r="N2260" s="111">
        <f t="shared" si="214"/>
        <v>0</v>
      </c>
    </row>
    <row r="2261" spans="6:14" ht="16.45" customHeight="1">
      <c r="F2261" s="141">
        <f t="shared" si="209"/>
        <v>0</v>
      </c>
      <c r="G2261" s="149">
        <f t="shared" si="210"/>
        <v>0</v>
      </c>
      <c r="H2261" s="126"/>
      <c r="I2261" s="126"/>
      <c r="J2261" s="141">
        <f t="shared" si="211"/>
        <v>0</v>
      </c>
      <c r="K2261" s="239">
        <f t="shared" si="212"/>
        <v>0</v>
      </c>
      <c r="L2261" s="126"/>
      <c r="M2261" s="210">
        <f t="shared" si="213"/>
        <v>0</v>
      </c>
      <c r="N2261" s="111">
        <f t="shared" si="214"/>
        <v>0</v>
      </c>
    </row>
    <row r="2262" spans="6:14" ht="16.45" customHeight="1">
      <c r="F2262" s="143">
        <f t="shared" si="209"/>
        <v>0</v>
      </c>
      <c r="G2262" s="230">
        <f t="shared" si="210"/>
        <v>0</v>
      </c>
      <c r="H2262" s="126"/>
      <c r="I2262" s="126"/>
      <c r="J2262" s="143">
        <f t="shared" si="211"/>
        <v>0</v>
      </c>
      <c r="K2262" s="235">
        <f t="shared" si="212"/>
        <v>0</v>
      </c>
      <c r="L2262" s="126"/>
      <c r="M2262" s="236">
        <f t="shared" si="213"/>
        <v>0</v>
      </c>
      <c r="N2262" s="111">
        <f t="shared" si="214"/>
        <v>0</v>
      </c>
    </row>
    <row r="2263" spans="6:14" ht="16.45" customHeight="1">
      <c r="F2263" s="141">
        <f t="shared" si="209"/>
        <v>0</v>
      </c>
      <c r="G2263" s="149">
        <f t="shared" si="210"/>
        <v>0</v>
      </c>
      <c r="H2263" s="126"/>
      <c r="I2263" s="126"/>
      <c r="J2263" s="141">
        <f t="shared" si="211"/>
        <v>0</v>
      </c>
      <c r="K2263" s="239">
        <f t="shared" si="212"/>
        <v>0</v>
      </c>
      <c r="L2263" s="126"/>
      <c r="M2263" s="210">
        <f t="shared" si="213"/>
        <v>0</v>
      </c>
      <c r="N2263" s="111">
        <f t="shared" si="214"/>
        <v>0</v>
      </c>
    </row>
    <row r="2264" spans="6:14" ht="16.45" customHeight="1">
      <c r="F2264" s="143">
        <f t="shared" si="209"/>
        <v>0</v>
      </c>
      <c r="G2264" s="230">
        <f t="shared" si="210"/>
        <v>0</v>
      </c>
      <c r="H2264" s="126"/>
      <c r="I2264" s="126"/>
      <c r="J2264" s="143">
        <f t="shared" si="211"/>
        <v>0</v>
      </c>
      <c r="K2264" s="235">
        <f t="shared" si="212"/>
        <v>0</v>
      </c>
      <c r="L2264" s="126"/>
      <c r="M2264" s="236">
        <f t="shared" si="213"/>
        <v>0</v>
      </c>
      <c r="N2264" s="111">
        <f t="shared" si="214"/>
        <v>0</v>
      </c>
    </row>
    <row r="2265" spans="6:14" ht="16.45" customHeight="1">
      <c r="F2265" s="141">
        <f t="shared" si="209"/>
        <v>0</v>
      </c>
      <c r="G2265" s="149">
        <f t="shared" si="210"/>
        <v>0</v>
      </c>
      <c r="H2265" s="126"/>
      <c r="I2265" s="126"/>
      <c r="J2265" s="141">
        <f t="shared" si="211"/>
        <v>0</v>
      </c>
      <c r="K2265" s="239">
        <f t="shared" si="212"/>
        <v>0</v>
      </c>
      <c r="L2265" s="126"/>
      <c r="M2265" s="210">
        <f t="shared" si="213"/>
        <v>0</v>
      </c>
      <c r="N2265" s="111">
        <f t="shared" si="214"/>
        <v>0</v>
      </c>
    </row>
    <row r="2266" spans="6:14" ht="16.45" customHeight="1">
      <c r="F2266" s="143">
        <f t="shared" si="209"/>
        <v>0</v>
      </c>
      <c r="G2266" s="230">
        <f t="shared" si="210"/>
        <v>0</v>
      </c>
      <c r="H2266" s="126"/>
      <c r="I2266" s="126"/>
      <c r="J2266" s="143">
        <f t="shared" si="211"/>
        <v>0</v>
      </c>
      <c r="K2266" s="235">
        <f t="shared" si="212"/>
        <v>0</v>
      </c>
      <c r="L2266" s="126"/>
      <c r="M2266" s="236">
        <f t="shared" si="213"/>
        <v>0</v>
      </c>
      <c r="N2266" s="111">
        <f t="shared" si="214"/>
        <v>0</v>
      </c>
    </row>
    <row r="2267" spans="6:14" ht="16.45" customHeight="1">
      <c r="F2267" s="141">
        <f t="shared" si="209"/>
        <v>0</v>
      </c>
      <c r="G2267" s="149">
        <f t="shared" si="210"/>
        <v>0</v>
      </c>
      <c r="H2267" s="126"/>
      <c r="I2267" s="126"/>
      <c r="J2267" s="141">
        <f t="shared" si="211"/>
        <v>0</v>
      </c>
      <c r="K2267" s="239">
        <f t="shared" si="212"/>
        <v>0</v>
      </c>
      <c r="L2267" s="126"/>
      <c r="M2267" s="210">
        <f t="shared" si="213"/>
        <v>0</v>
      </c>
      <c r="N2267" s="111">
        <f t="shared" si="214"/>
        <v>0</v>
      </c>
    </row>
    <row r="2268" spans="6:14" ht="16.45" customHeight="1">
      <c r="F2268" s="143">
        <f t="shared" si="209"/>
        <v>0</v>
      </c>
      <c r="G2268" s="230">
        <f t="shared" si="210"/>
        <v>0</v>
      </c>
      <c r="H2268" s="126"/>
      <c r="I2268" s="126"/>
      <c r="J2268" s="143">
        <f t="shared" si="211"/>
        <v>0</v>
      </c>
      <c r="K2268" s="235">
        <f t="shared" si="212"/>
        <v>0</v>
      </c>
      <c r="L2268" s="126"/>
      <c r="M2268" s="236">
        <f t="shared" si="213"/>
        <v>0</v>
      </c>
      <c r="N2268" s="111">
        <f t="shared" si="214"/>
        <v>0</v>
      </c>
    </row>
    <row r="2269" spans="6:14" ht="16.45" customHeight="1">
      <c r="F2269" s="141">
        <f t="shared" si="209"/>
        <v>0</v>
      </c>
      <c r="G2269" s="149">
        <f t="shared" si="210"/>
        <v>0</v>
      </c>
      <c r="H2269" s="126"/>
      <c r="I2269" s="126"/>
      <c r="J2269" s="141">
        <f t="shared" si="211"/>
        <v>0</v>
      </c>
      <c r="K2269" s="239">
        <f t="shared" si="212"/>
        <v>0</v>
      </c>
      <c r="L2269" s="126"/>
      <c r="M2269" s="210">
        <f t="shared" si="213"/>
        <v>0</v>
      </c>
      <c r="N2269" s="111">
        <f t="shared" si="214"/>
        <v>0</v>
      </c>
    </row>
    <row r="2270" spans="6:14" ht="16.45" customHeight="1">
      <c r="F2270" s="143">
        <f t="shared" si="209"/>
        <v>0</v>
      </c>
      <c r="G2270" s="230">
        <f t="shared" si="210"/>
        <v>0</v>
      </c>
      <c r="H2270" s="126"/>
      <c r="I2270" s="126"/>
      <c r="J2270" s="143">
        <f t="shared" si="211"/>
        <v>0</v>
      </c>
      <c r="K2270" s="235">
        <f t="shared" si="212"/>
        <v>0</v>
      </c>
      <c r="L2270" s="126"/>
      <c r="M2270" s="236">
        <f t="shared" si="213"/>
        <v>0</v>
      </c>
      <c r="N2270" s="111">
        <f t="shared" si="214"/>
        <v>0</v>
      </c>
    </row>
    <row r="2271" spans="6:14" ht="16.45" customHeight="1">
      <c r="F2271" s="141">
        <f t="shared" si="209"/>
        <v>0</v>
      </c>
      <c r="G2271" s="149">
        <f t="shared" si="210"/>
        <v>0</v>
      </c>
      <c r="H2271" s="126"/>
      <c r="I2271" s="126"/>
      <c r="J2271" s="141">
        <f t="shared" si="211"/>
        <v>0</v>
      </c>
      <c r="K2271" s="239">
        <f t="shared" si="212"/>
        <v>0</v>
      </c>
      <c r="L2271" s="126"/>
      <c r="M2271" s="210">
        <f t="shared" si="213"/>
        <v>0</v>
      </c>
      <c r="N2271" s="111">
        <f t="shared" si="214"/>
        <v>0</v>
      </c>
    </row>
    <row r="2272" spans="6:14" ht="16.45" customHeight="1">
      <c r="F2272" s="143">
        <f t="shared" si="209"/>
        <v>0</v>
      </c>
      <c r="G2272" s="230">
        <f t="shared" si="210"/>
        <v>0</v>
      </c>
      <c r="H2272" s="126"/>
      <c r="I2272" s="126"/>
      <c r="J2272" s="143">
        <f t="shared" si="211"/>
        <v>0</v>
      </c>
      <c r="K2272" s="235">
        <f t="shared" si="212"/>
        <v>0</v>
      </c>
      <c r="L2272" s="126"/>
      <c r="M2272" s="236">
        <f t="shared" si="213"/>
        <v>0</v>
      </c>
      <c r="N2272" s="111">
        <f t="shared" si="214"/>
        <v>0</v>
      </c>
    </row>
    <row r="2273" spans="6:14" ht="16.45" customHeight="1">
      <c r="F2273" s="141">
        <f t="shared" si="209"/>
        <v>0</v>
      </c>
      <c r="G2273" s="149">
        <f t="shared" si="210"/>
        <v>0</v>
      </c>
      <c r="H2273" s="126"/>
      <c r="I2273" s="126"/>
      <c r="J2273" s="141">
        <f t="shared" si="211"/>
        <v>0</v>
      </c>
      <c r="K2273" s="239">
        <f t="shared" si="212"/>
        <v>0</v>
      </c>
      <c r="L2273" s="126"/>
      <c r="M2273" s="210">
        <f t="shared" si="213"/>
        <v>0</v>
      </c>
      <c r="N2273" s="111">
        <f t="shared" si="214"/>
        <v>0</v>
      </c>
    </row>
    <row r="2274" spans="6:14" ht="16.45" customHeight="1">
      <c r="F2274" s="143">
        <f t="shared" si="209"/>
        <v>0</v>
      </c>
      <c r="G2274" s="230">
        <f t="shared" si="210"/>
        <v>0</v>
      </c>
      <c r="H2274" s="126"/>
      <c r="I2274" s="126"/>
      <c r="J2274" s="143">
        <f t="shared" si="211"/>
        <v>0</v>
      </c>
      <c r="K2274" s="235">
        <f t="shared" si="212"/>
        <v>0</v>
      </c>
      <c r="L2274" s="126"/>
      <c r="M2274" s="236">
        <f t="shared" si="213"/>
        <v>0</v>
      </c>
      <c r="N2274" s="111">
        <f t="shared" si="214"/>
        <v>0</v>
      </c>
    </row>
    <row r="2275" spans="6:14" ht="16.45" customHeight="1">
      <c r="F2275" s="141">
        <f t="shared" si="209"/>
        <v>0</v>
      </c>
      <c r="G2275" s="149">
        <f t="shared" si="210"/>
        <v>0</v>
      </c>
      <c r="H2275" s="126"/>
      <c r="I2275" s="126"/>
      <c r="J2275" s="141">
        <f t="shared" si="211"/>
        <v>0</v>
      </c>
      <c r="K2275" s="239">
        <f t="shared" si="212"/>
        <v>0</v>
      </c>
      <c r="L2275" s="126"/>
      <c r="M2275" s="210">
        <f t="shared" si="213"/>
        <v>0</v>
      </c>
      <c r="N2275" s="111">
        <f t="shared" si="214"/>
        <v>0</v>
      </c>
    </row>
    <row r="2276" spans="6:14" ht="16.45" customHeight="1">
      <c r="F2276" s="143">
        <f t="shared" si="209"/>
        <v>0</v>
      </c>
      <c r="G2276" s="230">
        <f t="shared" si="210"/>
        <v>0</v>
      </c>
      <c r="H2276" s="126"/>
      <c r="I2276" s="126"/>
      <c r="J2276" s="143">
        <f t="shared" si="211"/>
        <v>0</v>
      </c>
      <c r="K2276" s="235">
        <f t="shared" si="212"/>
        <v>0</v>
      </c>
      <c r="L2276" s="126"/>
      <c r="M2276" s="236">
        <f t="shared" si="213"/>
        <v>0</v>
      </c>
      <c r="N2276" s="111">
        <f t="shared" si="214"/>
        <v>0</v>
      </c>
    </row>
    <row r="2277" spans="6:14" ht="16.45" customHeight="1">
      <c r="F2277" s="141">
        <f t="shared" si="209"/>
        <v>0</v>
      </c>
      <c r="G2277" s="149">
        <f t="shared" si="210"/>
        <v>0</v>
      </c>
      <c r="H2277" s="126"/>
      <c r="I2277" s="126"/>
      <c r="J2277" s="141">
        <f t="shared" si="211"/>
        <v>0</v>
      </c>
      <c r="K2277" s="239">
        <f t="shared" si="212"/>
        <v>0</v>
      </c>
      <c r="L2277" s="126"/>
      <c r="M2277" s="210">
        <f t="shared" si="213"/>
        <v>0</v>
      </c>
      <c r="N2277" s="111">
        <f t="shared" si="214"/>
        <v>0</v>
      </c>
    </row>
    <row r="2278" spans="6:14" ht="16.45" customHeight="1">
      <c r="F2278" s="143">
        <f t="shared" ref="F2278:F2341" si="215">IFERROR(E2278/D2278,0)</f>
        <v>0</v>
      </c>
      <c r="G2278" s="230">
        <f t="shared" ref="G2278:G2341" si="216">IFERROR(H2278/E2278,0)</f>
        <v>0</v>
      </c>
      <c r="H2278" s="126"/>
      <c r="I2278" s="126"/>
      <c r="J2278" s="143">
        <f t="shared" ref="J2278:J2341" si="217">IFERROR(I2278/E2278,0)</f>
        <v>0</v>
      </c>
      <c r="K2278" s="235">
        <f t="shared" ref="K2278:K2341" si="218">IFERROR(H2278/I2278,0)</f>
        <v>0</v>
      </c>
      <c r="L2278" s="126"/>
      <c r="M2278" s="236">
        <f t="shared" ref="M2278:M2341" si="219">IFERROR(L2278/I2278,0)</f>
        <v>0</v>
      </c>
      <c r="N2278" s="111">
        <f t="shared" ref="N2278:N2341" si="220">IFERROR(L2278/H2278,0)</f>
        <v>0</v>
      </c>
    </row>
    <row r="2279" spans="6:14" ht="16.45" customHeight="1">
      <c r="F2279" s="141">
        <f t="shared" si="215"/>
        <v>0</v>
      </c>
      <c r="G2279" s="149">
        <f t="shared" si="216"/>
        <v>0</v>
      </c>
      <c r="H2279" s="126"/>
      <c r="I2279" s="126"/>
      <c r="J2279" s="141">
        <f t="shared" si="217"/>
        <v>0</v>
      </c>
      <c r="K2279" s="239">
        <f t="shared" si="218"/>
        <v>0</v>
      </c>
      <c r="L2279" s="126"/>
      <c r="M2279" s="210">
        <f t="shared" si="219"/>
        <v>0</v>
      </c>
      <c r="N2279" s="111">
        <f t="shared" si="220"/>
        <v>0</v>
      </c>
    </row>
    <row r="2280" spans="6:14" ht="16.45" customHeight="1">
      <c r="F2280" s="143">
        <f t="shared" si="215"/>
        <v>0</v>
      </c>
      <c r="G2280" s="230">
        <f t="shared" si="216"/>
        <v>0</v>
      </c>
      <c r="H2280" s="126"/>
      <c r="I2280" s="126"/>
      <c r="J2280" s="143">
        <f t="shared" si="217"/>
        <v>0</v>
      </c>
      <c r="K2280" s="235">
        <f t="shared" si="218"/>
        <v>0</v>
      </c>
      <c r="L2280" s="126"/>
      <c r="M2280" s="236">
        <f t="shared" si="219"/>
        <v>0</v>
      </c>
      <c r="N2280" s="111">
        <f t="shared" si="220"/>
        <v>0</v>
      </c>
    </row>
    <row r="2281" spans="6:14" ht="16.45" customHeight="1">
      <c r="F2281" s="141">
        <f t="shared" si="215"/>
        <v>0</v>
      </c>
      <c r="G2281" s="149">
        <f t="shared" si="216"/>
        <v>0</v>
      </c>
      <c r="H2281" s="126"/>
      <c r="I2281" s="126"/>
      <c r="J2281" s="141">
        <f t="shared" si="217"/>
        <v>0</v>
      </c>
      <c r="K2281" s="239">
        <f t="shared" si="218"/>
        <v>0</v>
      </c>
      <c r="L2281" s="126"/>
      <c r="M2281" s="210">
        <f t="shared" si="219"/>
        <v>0</v>
      </c>
      <c r="N2281" s="111">
        <f t="shared" si="220"/>
        <v>0</v>
      </c>
    </row>
    <row r="2282" spans="6:14" ht="16.45" customHeight="1">
      <c r="F2282" s="143">
        <f t="shared" si="215"/>
        <v>0</v>
      </c>
      <c r="G2282" s="230">
        <f t="shared" si="216"/>
        <v>0</v>
      </c>
      <c r="H2282" s="126"/>
      <c r="I2282" s="126"/>
      <c r="J2282" s="143">
        <f t="shared" si="217"/>
        <v>0</v>
      </c>
      <c r="K2282" s="235">
        <f t="shared" si="218"/>
        <v>0</v>
      </c>
      <c r="L2282" s="126"/>
      <c r="M2282" s="236">
        <f t="shared" si="219"/>
        <v>0</v>
      </c>
      <c r="N2282" s="111">
        <f t="shared" si="220"/>
        <v>0</v>
      </c>
    </row>
    <row r="2283" spans="6:14" ht="16.45" customHeight="1">
      <c r="F2283" s="141">
        <f t="shared" si="215"/>
        <v>0</v>
      </c>
      <c r="G2283" s="149">
        <f t="shared" si="216"/>
        <v>0</v>
      </c>
      <c r="H2283" s="126"/>
      <c r="I2283" s="126"/>
      <c r="J2283" s="141">
        <f t="shared" si="217"/>
        <v>0</v>
      </c>
      <c r="K2283" s="239">
        <f t="shared" si="218"/>
        <v>0</v>
      </c>
      <c r="L2283" s="126"/>
      <c r="M2283" s="210">
        <f t="shared" si="219"/>
        <v>0</v>
      </c>
      <c r="N2283" s="111">
        <f t="shared" si="220"/>
        <v>0</v>
      </c>
    </row>
    <row r="2284" spans="6:14" ht="16.45" customHeight="1">
      <c r="F2284" s="143">
        <f t="shared" si="215"/>
        <v>0</v>
      </c>
      <c r="G2284" s="230">
        <f t="shared" si="216"/>
        <v>0</v>
      </c>
      <c r="H2284" s="126"/>
      <c r="I2284" s="126"/>
      <c r="J2284" s="143">
        <f t="shared" si="217"/>
        <v>0</v>
      </c>
      <c r="K2284" s="235">
        <f t="shared" si="218"/>
        <v>0</v>
      </c>
      <c r="L2284" s="126"/>
      <c r="M2284" s="236">
        <f t="shared" si="219"/>
        <v>0</v>
      </c>
      <c r="N2284" s="111">
        <f t="shared" si="220"/>
        <v>0</v>
      </c>
    </row>
    <row r="2285" spans="6:14" ht="16.45" customHeight="1">
      <c r="F2285" s="141">
        <f t="shared" si="215"/>
        <v>0</v>
      </c>
      <c r="G2285" s="149">
        <f t="shared" si="216"/>
        <v>0</v>
      </c>
      <c r="H2285" s="126"/>
      <c r="I2285" s="126"/>
      <c r="J2285" s="141">
        <f t="shared" si="217"/>
        <v>0</v>
      </c>
      <c r="K2285" s="239">
        <f t="shared" si="218"/>
        <v>0</v>
      </c>
      <c r="L2285" s="126"/>
      <c r="M2285" s="210">
        <f t="shared" si="219"/>
        <v>0</v>
      </c>
      <c r="N2285" s="111">
        <f t="shared" si="220"/>
        <v>0</v>
      </c>
    </row>
    <row r="2286" spans="6:14" ht="16.45" customHeight="1">
      <c r="F2286" s="143">
        <f t="shared" si="215"/>
        <v>0</v>
      </c>
      <c r="G2286" s="230">
        <f t="shared" si="216"/>
        <v>0</v>
      </c>
      <c r="H2286" s="126"/>
      <c r="I2286" s="126"/>
      <c r="J2286" s="143">
        <f t="shared" si="217"/>
        <v>0</v>
      </c>
      <c r="K2286" s="235">
        <f t="shared" si="218"/>
        <v>0</v>
      </c>
      <c r="L2286" s="126"/>
      <c r="M2286" s="236">
        <f t="shared" si="219"/>
        <v>0</v>
      </c>
      <c r="N2286" s="111">
        <f t="shared" si="220"/>
        <v>0</v>
      </c>
    </row>
    <row r="2287" spans="6:14" ht="16.45" customHeight="1">
      <c r="F2287" s="141">
        <f t="shared" si="215"/>
        <v>0</v>
      </c>
      <c r="G2287" s="149">
        <f t="shared" si="216"/>
        <v>0</v>
      </c>
      <c r="H2287" s="126"/>
      <c r="I2287" s="126"/>
      <c r="J2287" s="141">
        <f t="shared" si="217"/>
        <v>0</v>
      </c>
      <c r="K2287" s="239">
        <f t="shared" si="218"/>
        <v>0</v>
      </c>
      <c r="L2287" s="126"/>
      <c r="M2287" s="210">
        <f t="shared" si="219"/>
        <v>0</v>
      </c>
      <c r="N2287" s="111">
        <f t="shared" si="220"/>
        <v>0</v>
      </c>
    </row>
    <row r="2288" spans="6:14" ht="16.45" customHeight="1">
      <c r="F2288" s="143">
        <f t="shared" si="215"/>
        <v>0</v>
      </c>
      <c r="G2288" s="230">
        <f t="shared" si="216"/>
        <v>0</v>
      </c>
      <c r="H2288" s="126"/>
      <c r="I2288" s="126"/>
      <c r="J2288" s="143">
        <f t="shared" si="217"/>
        <v>0</v>
      </c>
      <c r="K2288" s="235">
        <f t="shared" si="218"/>
        <v>0</v>
      </c>
      <c r="L2288" s="126"/>
      <c r="M2288" s="236">
        <f t="shared" si="219"/>
        <v>0</v>
      </c>
      <c r="N2288" s="111">
        <f t="shared" si="220"/>
        <v>0</v>
      </c>
    </row>
    <row r="2289" spans="6:14" ht="16.45" customHeight="1">
      <c r="F2289" s="141">
        <f t="shared" si="215"/>
        <v>0</v>
      </c>
      <c r="G2289" s="149">
        <f t="shared" si="216"/>
        <v>0</v>
      </c>
      <c r="H2289" s="126"/>
      <c r="I2289" s="126"/>
      <c r="J2289" s="141">
        <f t="shared" si="217"/>
        <v>0</v>
      </c>
      <c r="K2289" s="239">
        <f t="shared" si="218"/>
        <v>0</v>
      </c>
      <c r="L2289" s="126"/>
      <c r="M2289" s="210">
        <f t="shared" si="219"/>
        <v>0</v>
      </c>
      <c r="N2289" s="111">
        <f t="shared" si="220"/>
        <v>0</v>
      </c>
    </row>
    <row r="2290" spans="6:14" ht="16.45" customHeight="1">
      <c r="F2290" s="143">
        <f t="shared" si="215"/>
        <v>0</v>
      </c>
      <c r="G2290" s="230">
        <f t="shared" si="216"/>
        <v>0</v>
      </c>
      <c r="H2290" s="126"/>
      <c r="I2290" s="126"/>
      <c r="J2290" s="143">
        <f t="shared" si="217"/>
        <v>0</v>
      </c>
      <c r="K2290" s="235">
        <f t="shared" si="218"/>
        <v>0</v>
      </c>
      <c r="L2290" s="126"/>
      <c r="M2290" s="236">
        <f t="shared" si="219"/>
        <v>0</v>
      </c>
      <c r="N2290" s="111">
        <f t="shared" si="220"/>
        <v>0</v>
      </c>
    </row>
    <row r="2291" spans="6:14" ht="16.45" customHeight="1">
      <c r="F2291" s="141">
        <f t="shared" si="215"/>
        <v>0</v>
      </c>
      <c r="G2291" s="149">
        <f t="shared" si="216"/>
        <v>0</v>
      </c>
      <c r="H2291" s="126"/>
      <c r="I2291" s="126"/>
      <c r="J2291" s="141">
        <f t="shared" si="217"/>
        <v>0</v>
      </c>
      <c r="K2291" s="239">
        <f t="shared" si="218"/>
        <v>0</v>
      </c>
      <c r="L2291" s="126"/>
      <c r="M2291" s="210">
        <f t="shared" si="219"/>
        <v>0</v>
      </c>
      <c r="N2291" s="111">
        <f t="shared" si="220"/>
        <v>0</v>
      </c>
    </row>
    <row r="2292" spans="6:14" ht="16.45" customHeight="1">
      <c r="F2292" s="143">
        <f t="shared" si="215"/>
        <v>0</v>
      </c>
      <c r="G2292" s="230">
        <f t="shared" si="216"/>
        <v>0</v>
      </c>
      <c r="H2292" s="126"/>
      <c r="I2292" s="126"/>
      <c r="J2292" s="143">
        <f t="shared" si="217"/>
        <v>0</v>
      </c>
      <c r="K2292" s="235">
        <f t="shared" si="218"/>
        <v>0</v>
      </c>
      <c r="L2292" s="126"/>
      <c r="M2292" s="236">
        <f t="shared" si="219"/>
        <v>0</v>
      </c>
      <c r="N2292" s="111">
        <f t="shared" si="220"/>
        <v>0</v>
      </c>
    </row>
    <row r="2293" spans="6:14" ht="16.45" customHeight="1">
      <c r="F2293" s="141">
        <f t="shared" si="215"/>
        <v>0</v>
      </c>
      <c r="G2293" s="149">
        <f t="shared" si="216"/>
        <v>0</v>
      </c>
      <c r="H2293" s="126"/>
      <c r="I2293" s="126"/>
      <c r="J2293" s="141">
        <f t="shared" si="217"/>
        <v>0</v>
      </c>
      <c r="K2293" s="239">
        <f t="shared" si="218"/>
        <v>0</v>
      </c>
      <c r="L2293" s="126"/>
      <c r="M2293" s="210">
        <f t="shared" si="219"/>
        <v>0</v>
      </c>
      <c r="N2293" s="111">
        <f t="shared" si="220"/>
        <v>0</v>
      </c>
    </row>
    <row r="2294" spans="6:14" ht="16.45" customHeight="1">
      <c r="F2294" s="143">
        <f t="shared" si="215"/>
        <v>0</v>
      </c>
      <c r="G2294" s="230">
        <f t="shared" si="216"/>
        <v>0</v>
      </c>
      <c r="H2294" s="126"/>
      <c r="I2294" s="126"/>
      <c r="J2294" s="143">
        <f t="shared" si="217"/>
        <v>0</v>
      </c>
      <c r="K2294" s="235">
        <f t="shared" si="218"/>
        <v>0</v>
      </c>
      <c r="L2294" s="126"/>
      <c r="M2294" s="236">
        <f t="shared" si="219"/>
        <v>0</v>
      </c>
      <c r="N2294" s="111">
        <f t="shared" si="220"/>
        <v>0</v>
      </c>
    </row>
    <row r="2295" spans="6:14" ht="16.45" customHeight="1">
      <c r="F2295" s="141">
        <f t="shared" si="215"/>
        <v>0</v>
      </c>
      <c r="G2295" s="149">
        <f t="shared" si="216"/>
        <v>0</v>
      </c>
      <c r="H2295" s="126"/>
      <c r="I2295" s="126"/>
      <c r="J2295" s="141">
        <f t="shared" si="217"/>
        <v>0</v>
      </c>
      <c r="K2295" s="239">
        <f t="shared" si="218"/>
        <v>0</v>
      </c>
      <c r="L2295" s="126"/>
      <c r="M2295" s="210">
        <f t="shared" si="219"/>
        <v>0</v>
      </c>
      <c r="N2295" s="111">
        <f t="shared" si="220"/>
        <v>0</v>
      </c>
    </row>
    <row r="2296" spans="6:14" ht="16.45" customHeight="1">
      <c r="F2296" s="143">
        <f t="shared" si="215"/>
        <v>0</v>
      </c>
      <c r="G2296" s="230">
        <f t="shared" si="216"/>
        <v>0</v>
      </c>
      <c r="H2296" s="126"/>
      <c r="I2296" s="126"/>
      <c r="J2296" s="143">
        <f t="shared" si="217"/>
        <v>0</v>
      </c>
      <c r="K2296" s="235">
        <f t="shared" si="218"/>
        <v>0</v>
      </c>
      <c r="L2296" s="126"/>
      <c r="M2296" s="236">
        <f t="shared" si="219"/>
        <v>0</v>
      </c>
      <c r="N2296" s="111">
        <f t="shared" si="220"/>
        <v>0</v>
      </c>
    </row>
    <row r="2297" spans="6:14" ht="16.45" customHeight="1">
      <c r="F2297" s="141">
        <f t="shared" si="215"/>
        <v>0</v>
      </c>
      <c r="G2297" s="149">
        <f t="shared" si="216"/>
        <v>0</v>
      </c>
      <c r="H2297" s="126"/>
      <c r="I2297" s="126"/>
      <c r="J2297" s="141">
        <f t="shared" si="217"/>
        <v>0</v>
      </c>
      <c r="K2297" s="239">
        <f t="shared" si="218"/>
        <v>0</v>
      </c>
      <c r="L2297" s="126"/>
      <c r="M2297" s="210">
        <f t="shared" si="219"/>
        <v>0</v>
      </c>
      <c r="N2297" s="111">
        <f t="shared" si="220"/>
        <v>0</v>
      </c>
    </row>
    <row r="2298" spans="6:14" ht="16.45" customHeight="1">
      <c r="F2298" s="143">
        <f t="shared" si="215"/>
        <v>0</v>
      </c>
      <c r="G2298" s="230">
        <f t="shared" si="216"/>
        <v>0</v>
      </c>
      <c r="H2298" s="126"/>
      <c r="I2298" s="126"/>
      <c r="J2298" s="143">
        <f t="shared" si="217"/>
        <v>0</v>
      </c>
      <c r="K2298" s="235">
        <f t="shared" si="218"/>
        <v>0</v>
      </c>
      <c r="L2298" s="126"/>
      <c r="M2298" s="236">
        <f t="shared" si="219"/>
        <v>0</v>
      </c>
      <c r="N2298" s="111">
        <f t="shared" si="220"/>
        <v>0</v>
      </c>
    </row>
    <row r="2299" spans="6:14" ht="16.45" customHeight="1">
      <c r="F2299" s="141">
        <f t="shared" si="215"/>
        <v>0</v>
      </c>
      <c r="G2299" s="149">
        <f t="shared" si="216"/>
        <v>0</v>
      </c>
      <c r="H2299" s="126"/>
      <c r="I2299" s="126"/>
      <c r="J2299" s="141">
        <f t="shared" si="217"/>
        <v>0</v>
      </c>
      <c r="K2299" s="239">
        <f t="shared" si="218"/>
        <v>0</v>
      </c>
      <c r="L2299" s="126"/>
      <c r="M2299" s="210">
        <f t="shared" si="219"/>
        <v>0</v>
      </c>
      <c r="N2299" s="111">
        <f t="shared" si="220"/>
        <v>0</v>
      </c>
    </row>
    <row r="2300" spans="6:14" ht="16.45" customHeight="1">
      <c r="F2300" s="143">
        <f t="shared" si="215"/>
        <v>0</v>
      </c>
      <c r="G2300" s="230">
        <f t="shared" si="216"/>
        <v>0</v>
      </c>
      <c r="H2300" s="126"/>
      <c r="I2300" s="126"/>
      <c r="J2300" s="143">
        <f t="shared" si="217"/>
        <v>0</v>
      </c>
      <c r="K2300" s="235">
        <f t="shared" si="218"/>
        <v>0</v>
      </c>
      <c r="L2300" s="126"/>
      <c r="M2300" s="236">
        <f t="shared" si="219"/>
        <v>0</v>
      </c>
      <c r="N2300" s="111">
        <f t="shared" si="220"/>
        <v>0</v>
      </c>
    </row>
    <row r="2301" spans="6:14" ht="16.45" customHeight="1">
      <c r="F2301" s="141">
        <f t="shared" si="215"/>
        <v>0</v>
      </c>
      <c r="G2301" s="149">
        <f t="shared" si="216"/>
        <v>0</v>
      </c>
      <c r="H2301" s="126"/>
      <c r="I2301" s="126"/>
      <c r="J2301" s="141">
        <f t="shared" si="217"/>
        <v>0</v>
      </c>
      <c r="K2301" s="239">
        <f t="shared" si="218"/>
        <v>0</v>
      </c>
      <c r="L2301" s="126"/>
      <c r="M2301" s="210">
        <f t="shared" si="219"/>
        <v>0</v>
      </c>
      <c r="N2301" s="111">
        <f t="shared" si="220"/>
        <v>0</v>
      </c>
    </row>
    <row r="2302" spans="6:14" ht="16.45" customHeight="1">
      <c r="F2302" s="143">
        <f t="shared" si="215"/>
        <v>0</v>
      </c>
      <c r="G2302" s="230">
        <f t="shared" si="216"/>
        <v>0</v>
      </c>
      <c r="H2302" s="126"/>
      <c r="I2302" s="126"/>
      <c r="J2302" s="143">
        <f t="shared" si="217"/>
        <v>0</v>
      </c>
      <c r="K2302" s="235">
        <f t="shared" si="218"/>
        <v>0</v>
      </c>
      <c r="L2302" s="126"/>
      <c r="M2302" s="236">
        <f t="shared" si="219"/>
        <v>0</v>
      </c>
      <c r="N2302" s="111">
        <f t="shared" si="220"/>
        <v>0</v>
      </c>
    </row>
    <row r="2303" spans="6:14" ht="16.45" customHeight="1">
      <c r="F2303" s="141">
        <f t="shared" si="215"/>
        <v>0</v>
      </c>
      <c r="G2303" s="149">
        <f t="shared" si="216"/>
        <v>0</v>
      </c>
      <c r="H2303" s="126"/>
      <c r="I2303" s="126"/>
      <c r="J2303" s="141">
        <f t="shared" si="217"/>
        <v>0</v>
      </c>
      <c r="K2303" s="239">
        <f t="shared" si="218"/>
        <v>0</v>
      </c>
      <c r="L2303" s="126"/>
      <c r="M2303" s="210">
        <f t="shared" si="219"/>
        <v>0</v>
      </c>
      <c r="N2303" s="111">
        <f t="shared" si="220"/>
        <v>0</v>
      </c>
    </row>
    <row r="2304" spans="6:14" ht="16.45" customHeight="1">
      <c r="F2304" s="143">
        <f t="shared" si="215"/>
        <v>0</v>
      </c>
      <c r="G2304" s="230">
        <f t="shared" si="216"/>
        <v>0</v>
      </c>
      <c r="H2304" s="126"/>
      <c r="I2304" s="126"/>
      <c r="J2304" s="143">
        <f t="shared" si="217"/>
        <v>0</v>
      </c>
      <c r="K2304" s="235">
        <f t="shared" si="218"/>
        <v>0</v>
      </c>
      <c r="L2304" s="126"/>
      <c r="M2304" s="236">
        <f t="shared" si="219"/>
        <v>0</v>
      </c>
      <c r="N2304" s="111">
        <f t="shared" si="220"/>
        <v>0</v>
      </c>
    </row>
    <row r="2305" spans="6:14" ht="16.45" customHeight="1">
      <c r="F2305" s="141">
        <f t="shared" si="215"/>
        <v>0</v>
      </c>
      <c r="G2305" s="149">
        <f t="shared" si="216"/>
        <v>0</v>
      </c>
      <c r="H2305" s="126"/>
      <c r="I2305" s="126"/>
      <c r="J2305" s="141">
        <f t="shared" si="217"/>
        <v>0</v>
      </c>
      <c r="K2305" s="239">
        <f t="shared" si="218"/>
        <v>0</v>
      </c>
      <c r="L2305" s="126"/>
      <c r="M2305" s="210">
        <f t="shared" si="219"/>
        <v>0</v>
      </c>
      <c r="N2305" s="111">
        <f t="shared" si="220"/>
        <v>0</v>
      </c>
    </row>
    <row r="2306" spans="6:14" ht="16.45" customHeight="1">
      <c r="F2306" s="143">
        <f t="shared" si="215"/>
        <v>0</v>
      </c>
      <c r="G2306" s="230">
        <f t="shared" si="216"/>
        <v>0</v>
      </c>
      <c r="H2306" s="126"/>
      <c r="I2306" s="126"/>
      <c r="J2306" s="143">
        <f t="shared" si="217"/>
        <v>0</v>
      </c>
      <c r="K2306" s="235">
        <f t="shared" si="218"/>
        <v>0</v>
      </c>
      <c r="L2306" s="126"/>
      <c r="M2306" s="236">
        <f t="shared" si="219"/>
        <v>0</v>
      </c>
      <c r="N2306" s="111">
        <f t="shared" si="220"/>
        <v>0</v>
      </c>
    </row>
    <row r="2307" spans="6:14" ht="16.45" customHeight="1">
      <c r="F2307" s="141">
        <f t="shared" si="215"/>
        <v>0</v>
      </c>
      <c r="G2307" s="149">
        <f t="shared" si="216"/>
        <v>0</v>
      </c>
      <c r="H2307" s="126"/>
      <c r="I2307" s="126"/>
      <c r="J2307" s="141">
        <f t="shared" si="217"/>
        <v>0</v>
      </c>
      <c r="K2307" s="239">
        <f t="shared" si="218"/>
        <v>0</v>
      </c>
      <c r="L2307" s="126"/>
      <c r="M2307" s="210">
        <f t="shared" si="219"/>
        <v>0</v>
      </c>
      <c r="N2307" s="111">
        <f t="shared" si="220"/>
        <v>0</v>
      </c>
    </row>
    <row r="2308" spans="6:14" ht="16.45" customHeight="1">
      <c r="F2308" s="143">
        <f t="shared" si="215"/>
        <v>0</v>
      </c>
      <c r="G2308" s="230">
        <f t="shared" si="216"/>
        <v>0</v>
      </c>
      <c r="H2308" s="126"/>
      <c r="I2308" s="126"/>
      <c r="J2308" s="143">
        <f t="shared" si="217"/>
        <v>0</v>
      </c>
      <c r="K2308" s="235">
        <f t="shared" si="218"/>
        <v>0</v>
      </c>
      <c r="L2308" s="126"/>
      <c r="M2308" s="236">
        <f t="shared" si="219"/>
        <v>0</v>
      </c>
      <c r="N2308" s="111">
        <f t="shared" si="220"/>
        <v>0</v>
      </c>
    </row>
    <row r="2309" spans="6:14" ht="16.45" customHeight="1">
      <c r="F2309" s="141">
        <f t="shared" si="215"/>
        <v>0</v>
      </c>
      <c r="G2309" s="149">
        <f t="shared" si="216"/>
        <v>0</v>
      </c>
      <c r="H2309" s="126"/>
      <c r="I2309" s="126"/>
      <c r="J2309" s="141">
        <f t="shared" si="217"/>
        <v>0</v>
      </c>
      <c r="K2309" s="239">
        <f t="shared" si="218"/>
        <v>0</v>
      </c>
      <c r="L2309" s="126"/>
      <c r="M2309" s="210">
        <f t="shared" si="219"/>
        <v>0</v>
      </c>
      <c r="N2309" s="111">
        <f t="shared" si="220"/>
        <v>0</v>
      </c>
    </row>
    <row r="2310" spans="6:14" ht="16.45" customHeight="1">
      <c r="F2310" s="143">
        <f t="shared" si="215"/>
        <v>0</v>
      </c>
      <c r="G2310" s="230">
        <f t="shared" si="216"/>
        <v>0</v>
      </c>
      <c r="H2310" s="126"/>
      <c r="I2310" s="126"/>
      <c r="J2310" s="143">
        <f t="shared" si="217"/>
        <v>0</v>
      </c>
      <c r="K2310" s="235">
        <f t="shared" si="218"/>
        <v>0</v>
      </c>
      <c r="L2310" s="126"/>
      <c r="M2310" s="236">
        <f t="shared" si="219"/>
        <v>0</v>
      </c>
      <c r="N2310" s="111">
        <f t="shared" si="220"/>
        <v>0</v>
      </c>
    </row>
    <row r="2311" spans="6:14" ht="16.45" customHeight="1">
      <c r="F2311" s="141">
        <f t="shared" si="215"/>
        <v>0</v>
      </c>
      <c r="G2311" s="149">
        <f t="shared" si="216"/>
        <v>0</v>
      </c>
      <c r="H2311" s="126"/>
      <c r="I2311" s="126"/>
      <c r="J2311" s="141">
        <f t="shared" si="217"/>
        <v>0</v>
      </c>
      <c r="K2311" s="239">
        <f t="shared" si="218"/>
        <v>0</v>
      </c>
      <c r="L2311" s="126"/>
      <c r="M2311" s="210">
        <f t="shared" si="219"/>
        <v>0</v>
      </c>
      <c r="N2311" s="111">
        <f t="shared" si="220"/>
        <v>0</v>
      </c>
    </row>
    <row r="2312" spans="6:14" ht="16.45" customHeight="1">
      <c r="F2312" s="143">
        <f t="shared" si="215"/>
        <v>0</v>
      </c>
      <c r="G2312" s="230">
        <f t="shared" si="216"/>
        <v>0</v>
      </c>
      <c r="H2312" s="126"/>
      <c r="I2312" s="126"/>
      <c r="J2312" s="143">
        <f t="shared" si="217"/>
        <v>0</v>
      </c>
      <c r="K2312" s="235">
        <f t="shared" si="218"/>
        <v>0</v>
      </c>
      <c r="L2312" s="126"/>
      <c r="M2312" s="236">
        <f t="shared" si="219"/>
        <v>0</v>
      </c>
      <c r="N2312" s="111">
        <f t="shared" si="220"/>
        <v>0</v>
      </c>
    </row>
    <row r="2313" spans="6:14" ht="16.45" customHeight="1">
      <c r="F2313" s="141">
        <f t="shared" si="215"/>
        <v>0</v>
      </c>
      <c r="G2313" s="149">
        <f t="shared" si="216"/>
        <v>0</v>
      </c>
      <c r="H2313" s="126"/>
      <c r="I2313" s="126"/>
      <c r="J2313" s="141">
        <f t="shared" si="217"/>
        <v>0</v>
      </c>
      <c r="K2313" s="239">
        <f t="shared" si="218"/>
        <v>0</v>
      </c>
      <c r="L2313" s="126"/>
      <c r="M2313" s="210">
        <f t="shared" si="219"/>
        <v>0</v>
      </c>
      <c r="N2313" s="111">
        <f t="shared" si="220"/>
        <v>0</v>
      </c>
    </row>
    <row r="2314" spans="6:14" ht="16.45" customHeight="1">
      <c r="F2314" s="143">
        <f t="shared" si="215"/>
        <v>0</v>
      </c>
      <c r="G2314" s="230">
        <f t="shared" si="216"/>
        <v>0</v>
      </c>
      <c r="H2314" s="126"/>
      <c r="I2314" s="126"/>
      <c r="J2314" s="143">
        <f t="shared" si="217"/>
        <v>0</v>
      </c>
      <c r="K2314" s="235">
        <f t="shared" si="218"/>
        <v>0</v>
      </c>
      <c r="L2314" s="126"/>
      <c r="M2314" s="236">
        <f t="shared" si="219"/>
        <v>0</v>
      </c>
      <c r="N2314" s="111">
        <f t="shared" si="220"/>
        <v>0</v>
      </c>
    </row>
    <row r="2315" spans="6:14" ht="16.45" customHeight="1">
      <c r="F2315" s="141">
        <f t="shared" si="215"/>
        <v>0</v>
      </c>
      <c r="G2315" s="149">
        <f t="shared" si="216"/>
        <v>0</v>
      </c>
      <c r="H2315" s="126"/>
      <c r="I2315" s="126"/>
      <c r="J2315" s="141">
        <f t="shared" si="217"/>
        <v>0</v>
      </c>
      <c r="K2315" s="239">
        <f t="shared" si="218"/>
        <v>0</v>
      </c>
      <c r="L2315" s="126"/>
      <c r="M2315" s="210">
        <f t="shared" si="219"/>
        <v>0</v>
      </c>
      <c r="N2315" s="111">
        <f t="shared" si="220"/>
        <v>0</v>
      </c>
    </row>
    <row r="2316" spans="6:14" ht="16.45" customHeight="1">
      <c r="F2316" s="143">
        <f t="shared" si="215"/>
        <v>0</v>
      </c>
      <c r="G2316" s="230">
        <f t="shared" si="216"/>
        <v>0</v>
      </c>
      <c r="H2316" s="126"/>
      <c r="I2316" s="126"/>
      <c r="J2316" s="143">
        <f t="shared" si="217"/>
        <v>0</v>
      </c>
      <c r="K2316" s="235">
        <f t="shared" si="218"/>
        <v>0</v>
      </c>
      <c r="L2316" s="126"/>
      <c r="M2316" s="236">
        <f t="shared" si="219"/>
        <v>0</v>
      </c>
      <c r="N2316" s="111">
        <f t="shared" si="220"/>
        <v>0</v>
      </c>
    </row>
    <row r="2317" spans="6:14" ht="16.45" customHeight="1">
      <c r="F2317" s="141">
        <f t="shared" si="215"/>
        <v>0</v>
      </c>
      <c r="G2317" s="149">
        <f t="shared" si="216"/>
        <v>0</v>
      </c>
      <c r="H2317" s="126"/>
      <c r="I2317" s="126"/>
      <c r="J2317" s="141">
        <f t="shared" si="217"/>
        <v>0</v>
      </c>
      <c r="K2317" s="239">
        <f t="shared" si="218"/>
        <v>0</v>
      </c>
      <c r="L2317" s="126"/>
      <c r="M2317" s="210">
        <f t="shared" si="219"/>
        <v>0</v>
      </c>
      <c r="N2317" s="111">
        <f t="shared" si="220"/>
        <v>0</v>
      </c>
    </row>
    <row r="2318" spans="6:14" ht="16.45" customHeight="1">
      <c r="F2318" s="143">
        <f t="shared" si="215"/>
        <v>0</v>
      </c>
      <c r="G2318" s="230">
        <f t="shared" si="216"/>
        <v>0</v>
      </c>
      <c r="H2318" s="126"/>
      <c r="I2318" s="126"/>
      <c r="J2318" s="143">
        <f t="shared" si="217"/>
        <v>0</v>
      </c>
      <c r="K2318" s="235">
        <f t="shared" si="218"/>
        <v>0</v>
      </c>
      <c r="L2318" s="126"/>
      <c r="M2318" s="236">
        <f t="shared" si="219"/>
        <v>0</v>
      </c>
      <c r="N2318" s="111">
        <f t="shared" si="220"/>
        <v>0</v>
      </c>
    </row>
    <row r="2319" spans="6:14" ht="16.45" customHeight="1">
      <c r="F2319" s="141">
        <f t="shared" si="215"/>
        <v>0</v>
      </c>
      <c r="G2319" s="149">
        <f t="shared" si="216"/>
        <v>0</v>
      </c>
      <c r="H2319" s="126"/>
      <c r="I2319" s="126"/>
      <c r="J2319" s="141">
        <f t="shared" si="217"/>
        <v>0</v>
      </c>
      <c r="K2319" s="239">
        <f t="shared" si="218"/>
        <v>0</v>
      </c>
      <c r="L2319" s="126"/>
      <c r="M2319" s="210">
        <f t="shared" si="219"/>
        <v>0</v>
      </c>
      <c r="N2319" s="111">
        <f t="shared" si="220"/>
        <v>0</v>
      </c>
    </row>
    <row r="2320" spans="6:14" ht="16.45" customHeight="1">
      <c r="F2320" s="143">
        <f t="shared" si="215"/>
        <v>0</v>
      </c>
      <c r="G2320" s="230">
        <f t="shared" si="216"/>
        <v>0</v>
      </c>
      <c r="H2320" s="126"/>
      <c r="I2320" s="126"/>
      <c r="J2320" s="143">
        <f t="shared" si="217"/>
        <v>0</v>
      </c>
      <c r="K2320" s="235">
        <f t="shared" si="218"/>
        <v>0</v>
      </c>
      <c r="L2320" s="126"/>
      <c r="M2320" s="236">
        <f t="shared" si="219"/>
        <v>0</v>
      </c>
      <c r="N2320" s="111">
        <f t="shared" si="220"/>
        <v>0</v>
      </c>
    </row>
    <row r="2321" spans="6:14" ht="16.45" customHeight="1">
      <c r="F2321" s="141">
        <f t="shared" si="215"/>
        <v>0</v>
      </c>
      <c r="G2321" s="149">
        <f t="shared" si="216"/>
        <v>0</v>
      </c>
      <c r="H2321" s="126"/>
      <c r="I2321" s="126"/>
      <c r="J2321" s="141">
        <f t="shared" si="217"/>
        <v>0</v>
      </c>
      <c r="K2321" s="239">
        <f t="shared" si="218"/>
        <v>0</v>
      </c>
      <c r="L2321" s="126"/>
      <c r="M2321" s="210">
        <f t="shared" si="219"/>
        <v>0</v>
      </c>
      <c r="N2321" s="111">
        <f t="shared" si="220"/>
        <v>0</v>
      </c>
    </row>
    <row r="2322" spans="6:14" ht="16.45" customHeight="1">
      <c r="F2322" s="143">
        <f t="shared" si="215"/>
        <v>0</v>
      </c>
      <c r="G2322" s="230">
        <f t="shared" si="216"/>
        <v>0</v>
      </c>
      <c r="H2322" s="126"/>
      <c r="I2322" s="126"/>
      <c r="J2322" s="143">
        <f t="shared" si="217"/>
        <v>0</v>
      </c>
      <c r="K2322" s="235">
        <f t="shared" si="218"/>
        <v>0</v>
      </c>
      <c r="L2322" s="126"/>
      <c r="M2322" s="236">
        <f t="shared" si="219"/>
        <v>0</v>
      </c>
      <c r="N2322" s="111">
        <f t="shared" si="220"/>
        <v>0</v>
      </c>
    </row>
    <row r="2323" spans="6:14" ht="16.45" customHeight="1">
      <c r="F2323" s="141">
        <f t="shared" si="215"/>
        <v>0</v>
      </c>
      <c r="G2323" s="149">
        <f t="shared" si="216"/>
        <v>0</v>
      </c>
      <c r="H2323" s="126"/>
      <c r="I2323" s="126"/>
      <c r="J2323" s="141">
        <f t="shared" si="217"/>
        <v>0</v>
      </c>
      <c r="K2323" s="239">
        <f t="shared" si="218"/>
        <v>0</v>
      </c>
      <c r="L2323" s="126"/>
      <c r="M2323" s="210">
        <f t="shared" si="219"/>
        <v>0</v>
      </c>
      <c r="N2323" s="111">
        <f t="shared" si="220"/>
        <v>0</v>
      </c>
    </row>
    <row r="2324" spans="6:14" ht="16.45" customHeight="1">
      <c r="F2324" s="143">
        <f t="shared" si="215"/>
        <v>0</v>
      </c>
      <c r="G2324" s="230">
        <f t="shared" si="216"/>
        <v>0</v>
      </c>
      <c r="H2324" s="126"/>
      <c r="I2324" s="126"/>
      <c r="J2324" s="143">
        <f t="shared" si="217"/>
        <v>0</v>
      </c>
      <c r="K2324" s="235">
        <f t="shared" si="218"/>
        <v>0</v>
      </c>
      <c r="L2324" s="126"/>
      <c r="M2324" s="236">
        <f t="shared" si="219"/>
        <v>0</v>
      </c>
      <c r="N2324" s="111">
        <f t="shared" si="220"/>
        <v>0</v>
      </c>
    </row>
    <row r="2325" spans="6:14" ht="16.45" customHeight="1">
      <c r="F2325" s="141">
        <f t="shared" si="215"/>
        <v>0</v>
      </c>
      <c r="G2325" s="149">
        <f t="shared" si="216"/>
        <v>0</v>
      </c>
      <c r="H2325" s="126"/>
      <c r="I2325" s="126"/>
      <c r="J2325" s="141">
        <f t="shared" si="217"/>
        <v>0</v>
      </c>
      <c r="K2325" s="239">
        <f t="shared" si="218"/>
        <v>0</v>
      </c>
      <c r="L2325" s="126"/>
      <c r="M2325" s="210">
        <f t="shared" si="219"/>
        <v>0</v>
      </c>
      <c r="N2325" s="111">
        <f t="shared" si="220"/>
        <v>0</v>
      </c>
    </row>
    <row r="2326" spans="6:14" ht="16.45" customHeight="1">
      <c r="F2326" s="143">
        <f t="shared" si="215"/>
        <v>0</v>
      </c>
      <c r="G2326" s="230">
        <f t="shared" si="216"/>
        <v>0</v>
      </c>
      <c r="H2326" s="126"/>
      <c r="I2326" s="126"/>
      <c r="J2326" s="143">
        <f t="shared" si="217"/>
        <v>0</v>
      </c>
      <c r="K2326" s="235">
        <f t="shared" si="218"/>
        <v>0</v>
      </c>
      <c r="L2326" s="126"/>
      <c r="M2326" s="236">
        <f t="shared" si="219"/>
        <v>0</v>
      </c>
      <c r="N2326" s="111">
        <f t="shared" si="220"/>
        <v>0</v>
      </c>
    </row>
    <row r="2327" spans="6:14" ht="16.45" customHeight="1">
      <c r="F2327" s="141">
        <f t="shared" si="215"/>
        <v>0</v>
      </c>
      <c r="G2327" s="149">
        <f t="shared" si="216"/>
        <v>0</v>
      </c>
      <c r="H2327" s="126"/>
      <c r="I2327" s="126"/>
      <c r="J2327" s="141">
        <f t="shared" si="217"/>
        <v>0</v>
      </c>
      <c r="K2327" s="239">
        <f t="shared" si="218"/>
        <v>0</v>
      </c>
      <c r="L2327" s="126"/>
      <c r="M2327" s="210">
        <f t="shared" si="219"/>
        <v>0</v>
      </c>
      <c r="N2327" s="111">
        <f t="shared" si="220"/>
        <v>0</v>
      </c>
    </row>
    <row r="2328" spans="6:14" ht="16.45" customHeight="1">
      <c r="F2328" s="143">
        <f t="shared" si="215"/>
        <v>0</v>
      </c>
      <c r="G2328" s="230">
        <f t="shared" si="216"/>
        <v>0</v>
      </c>
      <c r="H2328" s="126"/>
      <c r="I2328" s="126"/>
      <c r="J2328" s="143">
        <f t="shared" si="217"/>
        <v>0</v>
      </c>
      <c r="K2328" s="235">
        <f t="shared" si="218"/>
        <v>0</v>
      </c>
      <c r="L2328" s="126"/>
      <c r="M2328" s="236">
        <f t="shared" si="219"/>
        <v>0</v>
      </c>
      <c r="N2328" s="111">
        <f t="shared" si="220"/>
        <v>0</v>
      </c>
    </row>
    <row r="2329" spans="6:14" ht="16.45" customHeight="1">
      <c r="F2329" s="141">
        <f t="shared" si="215"/>
        <v>0</v>
      </c>
      <c r="G2329" s="149">
        <f t="shared" si="216"/>
        <v>0</v>
      </c>
      <c r="H2329" s="126"/>
      <c r="I2329" s="126"/>
      <c r="J2329" s="141">
        <f t="shared" si="217"/>
        <v>0</v>
      </c>
      <c r="K2329" s="239">
        <f t="shared" si="218"/>
        <v>0</v>
      </c>
      <c r="L2329" s="126"/>
      <c r="M2329" s="210">
        <f t="shared" si="219"/>
        <v>0</v>
      </c>
      <c r="N2329" s="111">
        <f t="shared" si="220"/>
        <v>0</v>
      </c>
    </row>
    <row r="2330" spans="6:14" ht="16.45" customHeight="1">
      <c r="F2330" s="143">
        <f t="shared" si="215"/>
        <v>0</v>
      </c>
      <c r="G2330" s="230">
        <f t="shared" si="216"/>
        <v>0</v>
      </c>
      <c r="H2330" s="126"/>
      <c r="I2330" s="126"/>
      <c r="J2330" s="143">
        <f t="shared" si="217"/>
        <v>0</v>
      </c>
      <c r="K2330" s="235">
        <f t="shared" si="218"/>
        <v>0</v>
      </c>
      <c r="L2330" s="126"/>
      <c r="M2330" s="236">
        <f t="shared" si="219"/>
        <v>0</v>
      </c>
      <c r="N2330" s="111">
        <f t="shared" si="220"/>
        <v>0</v>
      </c>
    </row>
    <row r="2331" spans="6:14" ht="16.45" customHeight="1">
      <c r="F2331" s="141">
        <f t="shared" si="215"/>
        <v>0</v>
      </c>
      <c r="G2331" s="149">
        <f t="shared" si="216"/>
        <v>0</v>
      </c>
      <c r="H2331" s="126"/>
      <c r="I2331" s="126"/>
      <c r="J2331" s="141">
        <f t="shared" si="217"/>
        <v>0</v>
      </c>
      <c r="K2331" s="239">
        <f t="shared" si="218"/>
        <v>0</v>
      </c>
      <c r="L2331" s="126"/>
      <c r="M2331" s="210">
        <f t="shared" si="219"/>
        <v>0</v>
      </c>
      <c r="N2331" s="111">
        <f t="shared" si="220"/>
        <v>0</v>
      </c>
    </row>
    <row r="2332" spans="6:14" ht="16.45" customHeight="1">
      <c r="F2332" s="143">
        <f t="shared" si="215"/>
        <v>0</v>
      </c>
      <c r="G2332" s="230">
        <f t="shared" si="216"/>
        <v>0</v>
      </c>
      <c r="H2332" s="126"/>
      <c r="I2332" s="126"/>
      <c r="J2332" s="143">
        <f t="shared" si="217"/>
        <v>0</v>
      </c>
      <c r="K2332" s="235">
        <f t="shared" si="218"/>
        <v>0</v>
      </c>
      <c r="L2332" s="126"/>
      <c r="M2332" s="236">
        <f t="shared" si="219"/>
        <v>0</v>
      </c>
      <c r="N2332" s="111">
        <f t="shared" si="220"/>
        <v>0</v>
      </c>
    </row>
    <row r="2333" spans="6:14" ht="16.45" customHeight="1">
      <c r="F2333" s="141">
        <f t="shared" si="215"/>
        <v>0</v>
      </c>
      <c r="G2333" s="149">
        <f t="shared" si="216"/>
        <v>0</v>
      </c>
      <c r="H2333" s="126"/>
      <c r="I2333" s="126"/>
      <c r="J2333" s="141">
        <f t="shared" si="217"/>
        <v>0</v>
      </c>
      <c r="K2333" s="239">
        <f t="shared" si="218"/>
        <v>0</v>
      </c>
      <c r="L2333" s="126"/>
      <c r="M2333" s="210">
        <f t="shared" si="219"/>
        <v>0</v>
      </c>
      <c r="N2333" s="111">
        <f t="shared" si="220"/>
        <v>0</v>
      </c>
    </row>
    <row r="2334" spans="6:14" ht="16.45" customHeight="1">
      <c r="F2334" s="143">
        <f t="shared" si="215"/>
        <v>0</v>
      </c>
      <c r="G2334" s="230">
        <f t="shared" si="216"/>
        <v>0</v>
      </c>
      <c r="H2334" s="126"/>
      <c r="I2334" s="126"/>
      <c r="J2334" s="143">
        <f t="shared" si="217"/>
        <v>0</v>
      </c>
      <c r="K2334" s="235">
        <f t="shared" si="218"/>
        <v>0</v>
      </c>
      <c r="L2334" s="126"/>
      <c r="M2334" s="236">
        <f t="shared" si="219"/>
        <v>0</v>
      </c>
      <c r="N2334" s="111">
        <f t="shared" si="220"/>
        <v>0</v>
      </c>
    </row>
    <row r="2335" spans="6:14" ht="16.45" customHeight="1">
      <c r="F2335" s="141">
        <f t="shared" si="215"/>
        <v>0</v>
      </c>
      <c r="G2335" s="149">
        <f t="shared" si="216"/>
        <v>0</v>
      </c>
      <c r="H2335" s="126"/>
      <c r="I2335" s="126"/>
      <c r="J2335" s="141">
        <f t="shared" si="217"/>
        <v>0</v>
      </c>
      <c r="K2335" s="239">
        <f t="shared" si="218"/>
        <v>0</v>
      </c>
      <c r="L2335" s="126"/>
      <c r="M2335" s="210">
        <f t="shared" si="219"/>
        <v>0</v>
      </c>
      <c r="N2335" s="111">
        <f t="shared" si="220"/>
        <v>0</v>
      </c>
    </row>
    <row r="2336" spans="6:14" ht="16.45" customHeight="1">
      <c r="F2336" s="143">
        <f t="shared" si="215"/>
        <v>0</v>
      </c>
      <c r="G2336" s="230">
        <f t="shared" si="216"/>
        <v>0</v>
      </c>
      <c r="H2336" s="126"/>
      <c r="I2336" s="126"/>
      <c r="J2336" s="143">
        <f t="shared" si="217"/>
        <v>0</v>
      </c>
      <c r="K2336" s="235">
        <f t="shared" si="218"/>
        <v>0</v>
      </c>
      <c r="L2336" s="126"/>
      <c r="M2336" s="236">
        <f t="shared" si="219"/>
        <v>0</v>
      </c>
      <c r="N2336" s="111">
        <f t="shared" si="220"/>
        <v>0</v>
      </c>
    </row>
    <row r="2337" spans="3:14" ht="16.45" customHeight="1">
      <c r="F2337" s="141">
        <f t="shared" si="215"/>
        <v>0</v>
      </c>
      <c r="G2337" s="149">
        <f t="shared" si="216"/>
        <v>0</v>
      </c>
      <c r="H2337" s="126"/>
      <c r="I2337" s="126"/>
      <c r="J2337" s="141">
        <f t="shared" si="217"/>
        <v>0</v>
      </c>
      <c r="K2337" s="239">
        <f t="shared" si="218"/>
        <v>0</v>
      </c>
      <c r="L2337" s="126"/>
      <c r="M2337" s="210">
        <f t="shared" si="219"/>
        <v>0</v>
      </c>
      <c r="N2337" s="111">
        <f t="shared" si="220"/>
        <v>0</v>
      </c>
    </row>
    <row r="2338" spans="3:14" ht="16.45" customHeight="1">
      <c r="F2338" s="143">
        <f t="shared" si="215"/>
        <v>0</v>
      </c>
      <c r="G2338" s="230">
        <f t="shared" si="216"/>
        <v>0</v>
      </c>
      <c r="H2338" s="126"/>
      <c r="I2338" s="126"/>
      <c r="J2338" s="143">
        <f t="shared" si="217"/>
        <v>0</v>
      </c>
      <c r="K2338" s="235">
        <f t="shared" si="218"/>
        <v>0</v>
      </c>
      <c r="L2338" s="126"/>
      <c r="M2338" s="236">
        <f t="shared" si="219"/>
        <v>0</v>
      </c>
      <c r="N2338" s="111">
        <f t="shared" si="220"/>
        <v>0</v>
      </c>
    </row>
    <row r="2339" spans="3:14" ht="16.45" customHeight="1">
      <c r="F2339" s="141">
        <f t="shared" si="215"/>
        <v>0</v>
      </c>
      <c r="G2339" s="149">
        <f t="shared" si="216"/>
        <v>0</v>
      </c>
      <c r="H2339" s="126"/>
      <c r="I2339" s="126"/>
      <c r="J2339" s="141">
        <f t="shared" si="217"/>
        <v>0</v>
      </c>
      <c r="K2339" s="239">
        <f t="shared" si="218"/>
        <v>0</v>
      </c>
      <c r="L2339" s="126"/>
      <c r="M2339" s="210">
        <f t="shared" si="219"/>
        <v>0</v>
      </c>
      <c r="N2339" s="111">
        <f t="shared" si="220"/>
        <v>0</v>
      </c>
    </row>
    <row r="2340" spans="3:14" ht="16.45" customHeight="1">
      <c r="F2340" s="143">
        <f t="shared" si="215"/>
        <v>0</v>
      </c>
      <c r="G2340" s="230">
        <f t="shared" si="216"/>
        <v>0</v>
      </c>
      <c r="H2340" s="126"/>
      <c r="I2340" s="126"/>
      <c r="J2340" s="143">
        <f t="shared" si="217"/>
        <v>0</v>
      </c>
      <c r="K2340" s="235">
        <f t="shared" si="218"/>
        <v>0</v>
      </c>
      <c r="L2340" s="126"/>
      <c r="M2340" s="236">
        <f t="shared" si="219"/>
        <v>0</v>
      </c>
      <c r="N2340" s="111">
        <f t="shared" si="220"/>
        <v>0</v>
      </c>
    </row>
    <row r="2341" spans="3:14" ht="16.45" customHeight="1">
      <c r="F2341" s="141">
        <f t="shared" si="215"/>
        <v>0</v>
      </c>
      <c r="G2341" s="149">
        <f t="shared" si="216"/>
        <v>0</v>
      </c>
      <c r="H2341" s="126"/>
      <c r="I2341" s="126"/>
      <c r="J2341" s="141">
        <f t="shared" si="217"/>
        <v>0</v>
      </c>
      <c r="K2341" s="239">
        <f t="shared" si="218"/>
        <v>0</v>
      </c>
      <c r="L2341" s="126"/>
      <c r="M2341" s="210">
        <f t="shared" si="219"/>
        <v>0</v>
      </c>
      <c r="N2341" s="111">
        <f t="shared" si="220"/>
        <v>0</v>
      </c>
    </row>
    <row r="2342" spans="3:14" ht="16.45" customHeight="1">
      <c r="F2342" s="143">
        <f t="shared" ref="F2342:F2405" si="221">IFERROR(E2342/D2342,0)</f>
        <v>0</v>
      </c>
      <c r="G2342" s="230">
        <f t="shared" ref="G2342:G2405" si="222">IFERROR(H2342/E2342,0)</f>
        <v>0</v>
      </c>
      <c r="H2342" s="126"/>
      <c r="I2342" s="126"/>
      <c r="J2342" s="143">
        <f t="shared" ref="J2342:J2405" si="223">IFERROR(I2342/E2342,0)</f>
        <v>0</v>
      </c>
      <c r="K2342" s="235">
        <f t="shared" ref="K2342:K2405" si="224">IFERROR(H2342/I2342,0)</f>
        <v>0</v>
      </c>
      <c r="L2342" s="126"/>
      <c r="M2342" s="236">
        <f t="shared" ref="M2342:M2405" si="225">IFERROR(L2342/I2342,0)</f>
        <v>0</v>
      </c>
      <c r="N2342" s="111">
        <f t="shared" ref="N2342:N2405" si="226">IFERROR(L2342/H2342,0)</f>
        <v>0</v>
      </c>
    </row>
    <row r="2343" spans="3:14" ht="16.45" customHeight="1">
      <c r="F2343" s="141">
        <f t="shared" si="221"/>
        <v>0</v>
      </c>
      <c r="G2343" s="149">
        <f t="shared" si="222"/>
        <v>0</v>
      </c>
      <c r="H2343" s="126"/>
      <c r="I2343" s="126"/>
      <c r="J2343" s="141">
        <f t="shared" si="223"/>
        <v>0</v>
      </c>
      <c r="K2343" s="239">
        <f t="shared" si="224"/>
        <v>0</v>
      </c>
      <c r="L2343" s="126"/>
      <c r="M2343" s="210">
        <f t="shared" si="225"/>
        <v>0</v>
      </c>
      <c r="N2343" s="111">
        <f t="shared" si="226"/>
        <v>0</v>
      </c>
    </row>
    <row r="2344" spans="3:14" ht="16.45" customHeight="1">
      <c r="F2344" s="143">
        <f t="shared" si="221"/>
        <v>0</v>
      </c>
      <c r="G2344" s="230">
        <f t="shared" si="222"/>
        <v>0</v>
      </c>
      <c r="H2344" s="126"/>
      <c r="I2344" s="126"/>
      <c r="J2344" s="143">
        <f t="shared" si="223"/>
        <v>0</v>
      </c>
      <c r="K2344" s="235">
        <f t="shared" si="224"/>
        <v>0</v>
      </c>
      <c r="L2344" s="126"/>
      <c r="M2344" s="236">
        <f t="shared" si="225"/>
        <v>0</v>
      </c>
      <c r="N2344" s="111">
        <f t="shared" si="226"/>
        <v>0</v>
      </c>
    </row>
    <row r="2345" spans="3:14" ht="16.45" customHeight="1">
      <c r="F2345" s="141">
        <f t="shared" si="221"/>
        <v>0</v>
      </c>
      <c r="G2345" s="149">
        <f t="shared" si="222"/>
        <v>0</v>
      </c>
      <c r="H2345" s="126"/>
      <c r="I2345" s="126"/>
      <c r="J2345" s="141">
        <f t="shared" si="223"/>
        <v>0</v>
      </c>
      <c r="K2345" s="239">
        <f t="shared" si="224"/>
        <v>0</v>
      </c>
      <c r="L2345" s="126"/>
      <c r="M2345" s="210">
        <f t="shared" si="225"/>
        <v>0</v>
      </c>
      <c r="N2345" s="111">
        <f t="shared" si="226"/>
        <v>0</v>
      </c>
    </row>
    <row r="2346" spans="3:14" ht="16.45" customHeight="1">
      <c r="F2346" s="143">
        <f t="shared" si="221"/>
        <v>0</v>
      </c>
      <c r="G2346" s="230">
        <f t="shared" si="222"/>
        <v>0</v>
      </c>
      <c r="H2346" s="126"/>
      <c r="I2346" s="126"/>
      <c r="J2346" s="143">
        <f t="shared" si="223"/>
        <v>0</v>
      </c>
      <c r="K2346" s="235">
        <f t="shared" si="224"/>
        <v>0</v>
      </c>
      <c r="L2346" s="126"/>
      <c r="M2346" s="236">
        <f t="shared" si="225"/>
        <v>0</v>
      </c>
      <c r="N2346" s="111">
        <f t="shared" si="226"/>
        <v>0</v>
      </c>
    </row>
    <row r="2347" spans="3:14" ht="16.45" customHeight="1">
      <c r="C2347" s="51"/>
      <c r="F2347" s="141">
        <f t="shared" si="221"/>
        <v>0</v>
      </c>
      <c r="G2347" s="149">
        <f t="shared" si="222"/>
        <v>0</v>
      </c>
      <c r="H2347" s="126"/>
      <c r="I2347" s="126"/>
      <c r="J2347" s="141">
        <f t="shared" si="223"/>
        <v>0</v>
      </c>
      <c r="K2347" s="239">
        <f t="shared" si="224"/>
        <v>0</v>
      </c>
      <c r="L2347" s="126"/>
      <c r="M2347" s="210">
        <f t="shared" si="225"/>
        <v>0</v>
      </c>
      <c r="N2347" s="111">
        <f t="shared" si="226"/>
        <v>0</v>
      </c>
    </row>
    <row r="2348" spans="3:14" ht="16.45" customHeight="1">
      <c r="F2348" s="143">
        <f t="shared" si="221"/>
        <v>0</v>
      </c>
      <c r="G2348" s="230">
        <f t="shared" si="222"/>
        <v>0</v>
      </c>
      <c r="H2348" s="126"/>
      <c r="I2348" s="126"/>
      <c r="J2348" s="143">
        <f t="shared" si="223"/>
        <v>0</v>
      </c>
      <c r="K2348" s="235">
        <f t="shared" si="224"/>
        <v>0</v>
      </c>
      <c r="L2348" s="126"/>
      <c r="M2348" s="236">
        <f t="shared" si="225"/>
        <v>0</v>
      </c>
      <c r="N2348" s="111">
        <f t="shared" si="226"/>
        <v>0</v>
      </c>
    </row>
    <row r="2349" spans="3:14" ht="16.45" customHeight="1">
      <c r="F2349" s="141">
        <f t="shared" si="221"/>
        <v>0</v>
      </c>
      <c r="G2349" s="149">
        <f t="shared" si="222"/>
        <v>0</v>
      </c>
      <c r="H2349" s="126"/>
      <c r="I2349" s="126"/>
      <c r="J2349" s="141">
        <f t="shared" si="223"/>
        <v>0</v>
      </c>
      <c r="K2349" s="239">
        <f t="shared" si="224"/>
        <v>0</v>
      </c>
      <c r="L2349" s="126"/>
      <c r="M2349" s="210">
        <f t="shared" si="225"/>
        <v>0</v>
      </c>
      <c r="N2349" s="111">
        <f t="shared" si="226"/>
        <v>0</v>
      </c>
    </row>
    <row r="2350" spans="3:14" ht="16.45" customHeight="1">
      <c r="F2350" s="143">
        <f t="shared" si="221"/>
        <v>0</v>
      </c>
      <c r="G2350" s="230">
        <f t="shared" si="222"/>
        <v>0</v>
      </c>
      <c r="H2350" s="126"/>
      <c r="I2350" s="126"/>
      <c r="J2350" s="143">
        <f t="shared" si="223"/>
        <v>0</v>
      </c>
      <c r="K2350" s="235">
        <f t="shared" si="224"/>
        <v>0</v>
      </c>
      <c r="L2350" s="126"/>
      <c r="M2350" s="236">
        <f t="shared" si="225"/>
        <v>0</v>
      </c>
      <c r="N2350" s="111">
        <f t="shared" si="226"/>
        <v>0</v>
      </c>
    </row>
    <row r="2351" spans="3:14" ht="16.45" customHeight="1">
      <c r="F2351" s="141">
        <f t="shared" si="221"/>
        <v>0</v>
      </c>
      <c r="G2351" s="149">
        <f t="shared" si="222"/>
        <v>0</v>
      </c>
      <c r="H2351" s="126"/>
      <c r="I2351" s="126"/>
      <c r="J2351" s="141">
        <f t="shared" si="223"/>
        <v>0</v>
      </c>
      <c r="K2351" s="239">
        <f t="shared" si="224"/>
        <v>0</v>
      </c>
      <c r="L2351" s="126"/>
      <c r="M2351" s="210">
        <f t="shared" si="225"/>
        <v>0</v>
      </c>
      <c r="N2351" s="111">
        <f t="shared" si="226"/>
        <v>0</v>
      </c>
    </row>
    <row r="2352" spans="3:14" ht="16.45" customHeight="1">
      <c r="F2352" s="143">
        <f t="shared" si="221"/>
        <v>0</v>
      </c>
      <c r="G2352" s="230">
        <f t="shared" si="222"/>
        <v>0</v>
      </c>
      <c r="H2352" s="126"/>
      <c r="I2352" s="126"/>
      <c r="J2352" s="143">
        <f t="shared" si="223"/>
        <v>0</v>
      </c>
      <c r="K2352" s="235">
        <f t="shared" si="224"/>
        <v>0</v>
      </c>
      <c r="L2352" s="126"/>
      <c r="M2352" s="236">
        <f t="shared" si="225"/>
        <v>0</v>
      </c>
      <c r="N2352" s="111">
        <f t="shared" si="226"/>
        <v>0</v>
      </c>
    </row>
    <row r="2353" spans="6:14" ht="16.45" customHeight="1">
      <c r="F2353" s="141">
        <f t="shared" si="221"/>
        <v>0</v>
      </c>
      <c r="G2353" s="149">
        <f t="shared" si="222"/>
        <v>0</v>
      </c>
      <c r="H2353" s="126"/>
      <c r="I2353" s="126"/>
      <c r="J2353" s="141">
        <f t="shared" si="223"/>
        <v>0</v>
      </c>
      <c r="K2353" s="239">
        <f t="shared" si="224"/>
        <v>0</v>
      </c>
      <c r="L2353" s="126"/>
      <c r="M2353" s="210">
        <f t="shared" si="225"/>
        <v>0</v>
      </c>
      <c r="N2353" s="111">
        <f t="shared" si="226"/>
        <v>0</v>
      </c>
    </row>
    <row r="2354" spans="6:14" ht="16.45" customHeight="1">
      <c r="F2354" s="143">
        <f t="shared" si="221"/>
        <v>0</v>
      </c>
      <c r="G2354" s="230">
        <f t="shared" si="222"/>
        <v>0</v>
      </c>
      <c r="H2354" s="126"/>
      <c r="I2354" s="126"/>
      <c r="J2354" s="143">
        <f t="shared" si="223"/>
        <v>0</v>
      </c>
      <c r="K2354" s="235">
        <f t="shared" si="224"/>
        <v>0</v>
      </c>
      <c r="L2354" s="126"/>
      <c r="M2354" s="236">
        <f t="shared" si="225"/>
        <v>0</v>
      </c>
      <c r="N2354" s="111">
        <f t="shared" si="226"/>
        <v>0</v>
      </c>
    </row>
    <row r="2355" spans="6:14" ht="16.45" customHeight="1">
      <c r="F2355" s="141">
        <f t="shared" si="221"/>
        <v>0</v>
      </c>
      <c r="G2355" s="149">
        <f t="shared" si="222"/>
        <v>0</v>
      </c>
      <c r="H2355" s="126"/>
      <c r="I2355" s="126"/>
      <c r="J2355" s="141">
        <f t="shared" si="223"/>
        <v>0</v>
      </c>
      <c r="K2355" s="239">
        <f t="shared" si="224"/>
        <v>0</v>
      </c>
      <c r="L2355" s="126"/>
      <c r="M2355" s="210">
        <f t="shared" si="225"/>
        <v>0</v>
      </c>
      <c r="N2355" s="111">
        <f t="shared" si="226"/>
        <v>0</v>
      </c>
    </row>
    <row r="2356" spans="6:14" ht="16.45" customHeight="1">
      <c r="F2356" s="143">
        <f t="shared" si="221"/>
        <v>0</v>
      </c>
      <c r="G2356" s="230">
        <f t="shared" si="222"/>
        <v>0</v>
      </c>
      <c r="H2356" s="126"/>
      <c r="I2356" s="126"/>
      <c r="J2356" s="143">
        <f t="shared" si="223"/>
        <v>0</v>
      </c>
      <c r="K2356" s="235">
        <f t="shared" si="224"/>
        <v>0</v>
      </c>
      <c r="L2356" s="126"/>
      <c r="M2356" s="236">
        <f t="shared" si="225"/>
        <v>0</v>
      </c>
      <c r="N2356" s="111">
        <f t="shared" si="226"/>
        <v>0</v>
      </c>
    </row>
    <row r="2357" spans="6:14" ht="16.45" customHeight="1">
      <c r="F2357" s="141">
        <f t="shared" si="221"/>
        <v>0</v>
      </c>
      <c r="G2357" s="149">
        <f t="shared" si="222"/>
        <v>0</v>
      </c>
      <c r="H2357" s="126"/>
      <c r="I2357" s="126"/>
      <c r="J2357" s="141">
        <f t="shared" si="223"/>
        <v>0</v>
      </c>
      <c r="K2357" s="239">
        <f t="shared" si="224"/>
        <v>0</v>
      </c>
      <c r="L2357" s="126"/>
      <c r="M2357" s="210">
        <f t="shared" si="225"/>
        <v>0</v>
      </c>
      <c r="N2357" s="111">
        <f t="shared" si="226"/>
        <v>0</v>
      </c>
    </row>
    <row r="2358" spans="6:14" ht="16.45" customHeight="1">
      <c r="F2358" s="143">
        <f t="shared" si="221"/>
        <v>0</v>
      </c>
      <c r="G2358" s="230">
        <f t="shared" si="222"/>
        <v>0</v>
      </c>
      <c r="H2358" s="126"/>
      <c r="I2358" s="126"/>
      <c r="J2358" s="143">
        <f t="shared" si="223"/>
        <v>0</v>
      </c>
      <c r="K2358" s="235">
        <f t="shared" si="224"/>
        <v>0</v>
      </c>
      <c r="L2358" s="126"/>
      <c r="M2358" s="236">
        <f t="shared" si="225"/>
        <v>0</v>
      </c>
      <c r="N2358" s="111">
        <f t="shared" si="226"/>
        <v>0</v>
      </c>
    </row>
    <row r="2359" spans="6:14" ht="16.45" customHeight="1">
      <c r="F2359" s="141">
        <f t="shared" si="221"/>
        <v>0</v>
      </c>
      <c r="G2359" s="149">
        <f t="shared" si="222"/>
        <v>0</v>
      </c>
      <c r="H2359" s="126"/>
      <c r="I2359" s="126"/>
      <c r="J2359" s="141">
        <f t="shared" si="223"/>
        <v>0</v>
      </c>
      <c r="K2359" s="239">
        <f t="shared" si="224"/>
        <v>0</v>
      </c>
      <c r="L2359" s="126"/>
      <c r="M2359" s="210">
        <f t="shared" si="225"/>
        <v>0</v>
      </c>
      <c r="N2359" s="111">
        <f t="shared" si="226"/>
        <v>0</v>
      </c>
    </row>
    <row r="2360" spans="6:14" ht="16.45" customHeight="1">
      <c r="F2360" s="143">
        <f t="shared" si="221"/>
        <v>0</v>
      </c>
      <c r="G2360" s="230">
        <f t="shared" si="222"/>
        <v>0</v>
      </c>
      <c r="H2360" s="126"/>
      <c r="I2360" s="126"/>
      <c r="J2360" s="143">
        <f t="shared" si="223"/>
        <v>0</v>
      </c>
      <c r="K2360" s="235">
        <f t="shared" si="224"/>
        <v>0</v>
      </c>
      <c r="L2360" s="126"/>
      <c r="M2360" s="236">
        <f t="shared" si="225"/>
        <v>0</v>
      </c>
      <c r="N2360" s="111">
        <f t="shared" si="226"/>
        <v>0</v>
      </c>
    </row>
    <row r="2361" spans="6:14" ht="16.45" customHeight="1">
      <c r="F2361" s="141">
        <f t="shared" si="221"/>
        <v>0</v>
      </c>
      <c r="G2361" s="149">
        <f t="shared" si="222"/>
        <v>0</v>
      </c>
      <c r="H2361" s="126"/>
      <c r="I2361" s="126"/>
      <c r="J2361" s="141">
        <f t="shared" si="223"/>
        <v>0</v>
      </c>
      <c r="K2361" s="239">
        <f t="shared" si="224"/>
        <v>0</v>
      </c>
      <c r="L2361" s="126"/>
      <c r="M2361" s="210">
        <f t="shared" si="225"/>
        <v>0</v>
      </c>
      <c r="N2361" s="111">
        <f t="shared" si="226"/>
        <v>0</v>
      </c>
    </row>
    <row r="2362" spans="6:14" ht="16.45" customHeight="1">
      <c r="F2362" s="143">
        <f t="shared" si="221"/>
        <v>0</v>
      </c>
      <c r="G2362" s="230">
        <f t="shared" si="222"/>
        <v>0</v>
      </c>
      <c r="H2362" s="126"/>
      <c r="I2362" s="126"/>
      <c r="J2362" s="143">
        <f t="shared" si="223"/>
        <v>0</v>
      </c>
      <c r="K2362" s="235">
        <f t="shared" si="224"/>
        <v>0</v>
      </c>
      <c r="L2362" s="126"/>
      <c r="M2362" s="236">
        <f t="shared" si="225"/>
        <v>0</v>
      </c>
      <c r="N2362" s="111">
        <f t="shared" si="226"/>
        <v>0</v>
      </c>
    </row>
    <row r="2363" spans="6:14" ht="16.45" customHeight="1">
      <c r="F2363" s="141">
        <f t="shared" si="221"/>
        <v>0</v>
      </c>
      <c r="G2363" s="149">
        <f t="shared" si="222"/>
        <v>0</v>
      </c>
      <c r="H2363" s="126"/>
      <c r="I2363" s="126"/>
      <c r="J2363" s="141">
        <f t="shared" si="223"/>
        <v>0</v>
      </c>
      <c r="K2363" s="239">
        <f t="shared" si="224"/>
        <v>0</v>
      </c>
      <c r="L2363" s="126"/>
      <c r="M2363" s="210">
        <f t="shared" si="225"/>
        <v>0</v>
      </c>
      <c r="N2363" s="111">
        <f t="shared" si="226"/>
        <v>0</v>
      </c>
    </row>
    <row r="2364" spans="6:14" ht="16.45" customHeight="1">
      <c r="F2364" s="143">
        <f t="shared" si="221"/>
        <v>0</v>
      </c>
      <c r="G2364" s="230">
        <f t="shared" si="222"/>
        <v>0</v>
      </c>
      <c r="H2364" s="126"/>
      <c r="I2364" s="126"/>
      <c r="J2364" s="143">
        <f t="shared" si="223"/>
        <v>0</v>
      </c>
      <c r="K2364" s="235">
        <f t="shared" si="224"/>
        <v>0</v>
      </c>
      <c r="L2364" s="126"/>
      <c r="M2364" s="236">
        <f t="shared" si="225"/>
        <v>0</v>
      </c>
      <c r="N2364" s="111">
        <f t="shared" si="226"/>
        <v>0</v>
      </c>
    </row>
    <row r="2365" spans="6:14" ht="16.45" customHeight="1">
      <c r="F2365" s="141">
        <f t="shared" si="221"/>
        <v>0</v>
      </c>
      <c r="G2365" s="149">
        <f t="shared" si="222"/>
        <v>0</v>
      </c>
      <c r="H2365" s="126"/>
      <c r="I2365" s="126"/>
      <c r="J2365" s="141">
        <f t="shared" si="223"/>
        <v>0</v>
      </c>
      <c r="K2365" s="239">
        <f t="shared" si="224"/>
        <v>0</v>
      </c>
      <c r="L2365" s="126"/>
      <c r="M2365" s="210">
        <f t="shared" si="225"/>
        <v>0</v>
      </c>
      <c r="N2365" s="111">
        <f t="shared" si="226"/>
        <v>0</v>
      </c>
    </row>
    <row r="2366" spans="6:14" ht="16.45" customHeight="1">
      <c r="F2366" s="143">
        <f t="shared" si="221"/>
        <v>0</v>
      </c>
      <c r="G2366" s="230">
        <f t="shared" si="222"/>
        <v>0</v>
      </c>
      <c r="H2366" s="126"/>
      <c r="I2366" s="126"/>
      <c r="J2366" s="143">
        <f t="shared" si="223"/>
        <v>0</v>
      </c>
      <c r="K2366" s="235">
        <f t="shared" si="224"/>
        <v>0</v>
      </c>
      <c r="L2366" s="126"/>
      <c r="M2366" s="236">
        <f t="shared" si="225"/>
        <v>0</v>
      </c>
      <c r="N2366" s="111">
        <f t="shared" si="226"/>
        <v>0</v>
      </c>
    </row>
    <row r="2367" spans="6:14" ht="16.45" customHeight="1">
      <c r="F2367" s="141">
        <f t="shared" si="221"/>
        <v>0</v>
      </c>
      <c r="G2367" s="149">
        <f t="shared" si="222"/>
        <v>0</v>
      </c>
      <c r="H2367" s="126"/>
      <c r="I2367" s="126"/>
      <c r="J2367" s="141">
        <f t="shared" si="223"/>
        <v>0</v>
      </c>
      <c r="K2367" s="239">
        <f t="shared" si="224"/>
        <v>0</v>
      </c>
      <c r="L2367" s="126"/>
      <c r="M2367" s="210">
        <f t="shared" si="225"/>
        <v>0</v>
      </c>
      <c r="N2367" s="111">
        <f t="shared" si="226"/>
        <v>0</v>
      </c>
    </row>
    <row r="2368" spans="6:14" ht="16.45" customHeight="1">
      <c r="F2368" s="143">
        <f t="shared" si="221"/>
        <v>0</v>
      </c>
      <c r="G2368" s="230">
        <f t="shared" si="222"/>
        <v>0</v>
      </c>
      <c r="H2368" s="126"/>
      <c r="I2368" s="126"/>
      <c r="J2368" s="143">
        <f t="shared" si="223"/>
        <v>0</v>
      </c>
      <c r="K2368" s="235">
        <f t="shared" si="224"/>
        <v>0</v>
      </c>
      <c r="L2368" s="126"/>
      <c r="M2368" s="236">
        <f t="shared" si="225"/>
        <v>0</v>
      </c>
      <c r="N2368" s="111">
        <f t="shared" si="226"/>
        <v>0</v>
      </c>
    </row>
    <row r="2369" spans="6:14" ht="16.45" customHeight="1">
      <c r="F2369" s="141">
        <f t="shared" si="221"/>
        <v>0</v>
      </c>
      <c r="G2369" s="149">
        <f t="shared" si="222"/>
        <v>0</v>
      </c>
      <c r="H2369" s="126"/>
      <c r="I2369" s="126"/>
      <c r="J2369" s="141">
        <f t="shared" si="223"/>
        <v>0</v>
      </c>
      <c r="K2369" s="239">
        <f t="shared" si="224"/>
        <v>0</v>
      </c>
      <c r="L2369" s="126"/>
      <c r="M2369" s="210">
        <f t="shared" si="225"/>
        <v>0</v>
      </c>
      <c r="N2369" s="111">
        <f t="shared" si="226"/>
        <v>0</v>
      </c>
    </row>
    <row r="2370" spans="6:14" ht="16.45" customHeight="1">
      <c r="F2370" s="143">
        <f t="shared" si="221"/>
        <v>0</v>
      </c>
      <c r="G2370" s="230">
        <f t="shared" si="222"/>
        <v>0</v>
      </c>
      <c r="H2370" s="126"/>
      <c r="I2370" s="126"/>
      <c r="J2370" s="143">
        <f t="shared" si="223"/>
        <v>0</v>
      </c>
      <c r="K2370" s="235">
        <f t="shared" si="224"/>
        <v>0</v>
      </c>
      <c r="L2370" s="126"/>
      <c r="M2370" s="236">
        <f t="shared" si="225"/>
        <v>0</v>
      </c>
      <c r="N2370" s="111">
        <f t="shared" si="226"/>
        <v>0</v>
      </c>
    </row>
    <row r="2371" spans="6:14" ht="16.45" customHeight="1">
      <c r="F2371" s="141">
        <f t="shared" si="221"/>
        <v>0</v>
      </c>
      <c r="G2371" s="149">
        <f t="shared" si="222"/>
        <v>0</v>
      </c>
      <c r="H2371" s="126"/>
      <c r="I2371" s="126"/>
      <c r="J2371" s="141">
        <f t="shared" si="223"/>
        <v>0</v>
      </c>
      <c r="K2371" s="239">
        <f t="shared" si="224"/>
        <v>0</v>
      </c>
      <c r="L2371" s="126"/>
      <c r="M2371" s="210">
        <f t="shared" si="225"/>
        <v>0</v>
      </c>
      <c r="N2371" s="111">
        <f t="shared" si="226"/>
        <v>0</v>
      </c>
    </row>
    <row r="2372" spans="6:14" ht="16.45" customHeight="1">
      <c r="F2372" s="143">
        <f t="shared" si="221"/>
        <v>0</v>
      </c>
      <c r="G2372" s="230">
        <f t="shared" si="222"/>
        <v>0</v>
      </c>
      <c r="H2372" s="126"/>
      <c r="I2372" s="126"/>
      <c r="J2372" s="143">
        <f t="shared" si="223"/>
        <v>0</v>
      </c>
      <c r="K2372" s="235">
        <f t="shared" si="224"/>
        <v>0</v>
      </c>
      <c r="L2372" s="126"/>
      <c r="M2372" s="236">
        <f t="shared" si="225"/>
        <v>0</v>
      </c>
      <c r="N2372" s="111">
        <f t="shared" si="226"/>
        <v>0</v>
      </c>
    </row>
    <row r="2373" spans="6:14" ht="16.45" customHeight="1">
      <c r="F2373" s="141">
        <f t="shared" si="221"/>
        <v>0</v>
      </c>
      <c r="G2373" s="149">
        <f t="shared" si="222"/>
        <v>0</v>
      </c>
      <c r="H2373" s="126"/>
      <c r="I2373" s="126"/>
      <c r="J2373" s="141">
        <f t="shared" si="223"/>
        <v>0</v>
      </c>
      <c r="K2373" s="239">
        <f t="shared" si="224"/>
        <v>0</v>
      </c>
      <c r="L2373" s="126"/>
      <c r="M2373" s="210">
        <f t="shared" si="225"/>
        <v>0</v>
      </c>
      <c r="N2373" s="111">
        <f t="shared" si="226"/>
        <v>0</v>
      </c>
    </row>
    <row r="2374" spans="6:14" ht="16.45" customHeight="1">
      <c r="F2374" s="143">
        <f t="shared" si="221"/>
        <v>0</v>
      </c>
      <c r="G2374" s="230">
        <f t="shared" si="222"/>
        <v>0</v>
      </c>
      <c r="H2374" s="126"/>
      <c r="I2374" s="126"/>
      <c r="J2374" s="143">
        <f t="shared" si="223"/>
        <v>0</v>
      </c>
      <c r="K2374" s="235">
        <f t="shared" si="224"/>
        <v>0</v>
      </c>
      <c r="L2374" s="126"/>
      <c r="M2374" s="236">
        <f t="shared" si="225"/>
        <v>0</v>
      </c>
      <c r="N2374" s="111">
        <f t="shared" si="226"/>
        <v>0</v>
      </c>
    </row>
    <row r="2375" spans="6:14" ht="16.45" customHeight="1">
      <c r="F2375" s="141">
        <f t="shared" si="221"/>
        <v>0</v>
      </c>
      <c r="G2375" s="149">
        <f t="shared" si="222"/>
        <v>0</v>
      </c>
      <c r="H2375" s="126"/>
      <c r="I2375" s="126"/>
      <c r="J2375" s="141">
        <f t="shared" si="223"/>
        <v>0</v>
      </c>
      <c r="K2375" s="239">
        <f t="shared" si="224"/>
        <v>0</v>
      </c>
      <c r="L2375" s="126"/>
      <c r="M2375" s="210">
        <f t="shared" si="225"/>
        <v>0</v>
      </c>
      <c r="N2375" s="111">
        <f t="shared" si="226"/>
        <v>0</v>
      </c>
    </row>
    <row r="2376" spans="6:14" ht="16.45" customHeight="1">
      <c r="F2376" s="143">
        <f t="shared" si="221"/>
        <v>0</v>
      </c>
      <c r="G2376" s="230">
        <f t="shared" si="222"/>
        <v>0</v>
      </c>
      <c r="H2376" s="126"/>
      <c r="I2376" s="126"/>
      <c r="J2376" s="143">
        <f t="shared" si="223"/>
        <v>0</v>
      </c>
      <c r="K2376" s="235">
        <f t="shared" si="224"/>
        <v>0</v>
      </c>
      <c r="L2376" s="126"/>
      <c r="M2376" s="236">
        <f t="shared" si="225"/>
        <v>0</v>
      </c>
      <c r="N2376" s="111">
        <f t="shared" si="226"/>
        <v>0</v>
      </c>
    </row>
    <row r="2377" spans="6:14" ht="16.45" customHeight="1">
      <c r="F2377" s="141">
        <f t="shared" si="221"/>
        <v>0</v>
      </c>
      <c r="G2377" s="149">
        <f t="shared" si="222"/>
        <v>0</v>
      </c>
      <c r="H2377" s="126"/>
      <c r="I2377" s="126"/>
      <c r="J2377" s="141">
        <f t="shared" si="223"/>
        <v>0</v>
      </c>
      <c r="K2377" s="239">
        <f t="shared" si="224"/>
        <v>0</v>
      </c>
      <c r="L2377" s="126"/>
      <c r="M2377" s="210">
        <f t="shared" si="225"/>
        <v>0</v>
      </c>
      <c r="N2377" s="111">
        <f t="shared" si="226"/>
        <v>0</v>
      </c>
    </row>
    <row r="2378" spans="6:14" ht="16.45" customHeight="1">
      <c r="F2378" s="143">
        <f t="shared" si="221"/>
        <v>0</v>
      </c>
      <c r="G2378" s="230">
        <f t="shared" si="222"/>
        <v>0</v>
      </c>
      <c r="H2378" s="126"/>
      <c r="I2378" s="126"/>
      <c r="J2378" s="143">
        <f t="shared" si="223"/>
        <v>0</v>
      </c>
      <c r="K2378" s="235">
        <f t="shared" si="224"/>
        <v>0</v>
      </c>
      <c r="L2378" s="126"/>
      <c r="M2378" s="236">
        <f t="shared" si="225"/>
        <v>0</v>
      </c>
      <c r="N2378" s="111">
        <f t="shared" si="226"/>
        <v>0</v>
      </c>
    </row>
    <row r="2379" spans="6:14" ht="16.45" customHeight="1">
      <c r="F2379" s="141">
        <f t="shared" si="221"/>
        <v>0</v>
      </c>
      <c r="G2379" s="149">
        <f t="shared" si="222"/>
        <v>0</v>
      </c>
      <c r="H2379" s="126"/>
      <c r="I2379" s="126"/>
      <c r="J2379" s="141">
        <f t="shared" si="223"/>
        <v>0</v>
      </c>
      <c r="K2379" s="239">
        <f t="shared" si="224"/>
        <v>0</v>
      </c>
      <c r="L2379" s="126"/>
      <c r="M2379" s="210">
        <f t="shared" si="225"/>
        <v>0</v>
      </c>
      <c r="N2379" s="111">
        <f t="shared" si="226"/>
        <v>0</v>
      </c>
    </row>
    <row r="2380" spans="6:14" ht="16.45" customHeight="1">
      <c r="F2380" s="143">
        <f t="shared" si="221"/>
        <v>0</v>
      </c>
      <c r="G2380" s="230">
        <f t="shared" si="222"/>
        <v>0</v>
      </c>
      <c r="H2380" s="126"/>
      <c r="I2380" s="126"/>
      <c r="J2380" s="143">
        <f t="shared" si="223"/>
        <v>0</v>
      </c>
      <c r="K2380" s="235">
        <f t="shared" si="224"/>
        <v>0</v>
      </c>
      <c r="L2380" s="126"/>
      <c r="M2380" s="236">
        <f t="shared" si="225"/>
        <v>0</v>
      </c>
      <c r="N2380" s="111">
        <f t="shared" si="226"/>
        <v>0</v>
      </c>
    </row>
    <row r="2381" spans="6:14" ht="16.45" customHeight="1">
      <c r="F2381" s="141">
        <f t="shared" si="221"/>
        <v>0</v>
      </c>
      <c r="G2381" s="149">
        <f t="shared" si="222"/>
        <v>0</v>
      </c>
      <c r="H2381" s="126"/>
      <c r="I2381" s="126"/>
      <c r="J2381" s="141">
        <f t="shared" si="223"/>
        <v>0</v>
      </c>
      <c r="K2381" s="239">
        <f t="shared" si="224"/>
        <v>0</v>
      </c>
      <c r="L2381" s="126"/>
      <c r="M2381" s="210">
        <f t="shared" si="225"/>
        <v>0</v>
      </c>
      <c r="N2381" s="111">
        <f t="shared" si="226"/>
        <v>0</v>
      </c>
    </row>
    <row r="2382" spans="6:14" ht="16.45" customHeight="1">
      <c r="F2382" s="143">
        <f t="shared" si="221"/>
        <v>0</v>
      </c>
      <c r="G2382" s="230">
        <f t="shared" si="222"/>
        <v>0</v>
      </c>
      <c r="H2382" s="126"/>
      <c r="I2382" s="126"/>
      <c r="J2382" s="143">
        <f t="shared" si="223"/>
        <v>0</v>
      </c>
      <c r="K2382" s="235">
        <f t="shared" si="224"/>
        <v>0</v>
      </c>
      <c r="L2382" s="126"/>
      <c r="M2382" s="236">
        <f t="shared" si="225"/>
        <v>0</v>
      </c>
      <c r="N2382" s="111">
        <f t="shared" si="226"/>
        <v>0</v>
      </c>
    </row>
    <row r="2383" spans="6:14" ht="16.45" customHeight="1">
      <c r="F2383" s="141">
        <f t="shared" si="221"/>
        <v>0</v>
      </c>
      <c r="G2383" s="149">
        <f t="shared" si="222"/>
        <v>0</v>
      </c>
      <c r="H2383" s="126"/>
      <c r="I2383" s="126"/>
      <c r="J2383" s="141">
        <f t="shared" si="223"/>
        <v>0</v>
      </c>
      <c r="K2383" s="239">
        <f t="shared" si="224"/>
        <v>0</v>
      </c>
      <c r="L2383" s="126"/>
      <c r="M2383" s="210">
        <f t="shared" si="225"/>
        <v>0</v>
      </c>
      <c r="N2383" s="111">
        <f t="shared" si="226"/>
        <v>0</v>
      </c>
    </row>
    <row r="2384" spans="6:14" ht="16.45" customHeight="1">
      <c r="F2384" s="143">
        <f t="shared" si="221"/>
        <v>0</v>
      </c>
      <c r="G2384" s="230">
        <f t="shared" si="222"/>
        <v>0</v>
      </c>
      <c r="H2384" s="126"/>
      <c r="I2384" s="126"/>
      <c r="J2384" s="143">
        <f t="shared" si="223"/>
        <v>0</v>
      </c>
      <c r="K2384" s="235">
        <f t="shared" si="224"/>
        <v>0</v>
      </c>
      <c r="L2384" s="126"/>
      <c r="M2384" s="236">
        <f t="shared" si="225"/>
        <v>0</v>
      </c>
      <c r="N2384" s="111">
        <f t="shared" si="226"/>
        <v>0</v>
      </c>
    </row>
    <row r="2385" spans="6:14" ht="16.45" customHeight="1">
      <c r="F2385" s="141">
        <f t="shared" si="221"/>
        <v>0</v>
      </c>
      <c r="G2385" s="149">
        <f t="shared" si="222"/>
        <v>0</v>
      </c>
      <c r="H2385" s="126"/>
      <c r="I2385" s="126"/>
      <c r="J2385" s="141">
        <f t="shared" si="223"/>
        <v>0</v>
      </c>
      <c r="K2385" s="239">
        <f t="shared" si="224"/>
        <v>0</v>
      </c>
      <c r="L2385" s="126"/>
      <c r="M2385" s="210">
        <f t="shared" si="225"/>
        <v>0</v>
      </c>
      <c r="N2385" s="111">
        <f t="shared" si="226"/>
        <v>0</v>
      </c>
    </row>
    <row r="2386" spans="6:14" ht="16.45" customHeight="1">
      <c r="F2386" s="143">
        <f t="shared" si="221"/>
        <v>0</v>
      </c>
      <c r="G2386" s="230">
        <f t="shared" si="222"/>
        <v>0</v>
      </c>
      <c r="H2386" s="126"/>
      <c r="I2386" s="126"/>
      <c r="J2386" s="143">
        <f t="shared" si="223"/>
        <v>0</v>
      </c>
      <c r="K2386" s="235">
        <f t="shared" si="224"/>
        <v>0</v>
      </c>
      <c r="L2386" s="126"/>
      <c r="M2386" s="236">
        <f t="shared" si="225"/>
        <v>0</v>
      </c>
      <c r="N2386" s="111">
        <f t="shared" si="226"/>
        <v>0</v>
      </c>
    </row>
    <row r="2387" spans="6:14" ht="16.45" customHeight="1">
      <c r="F2387" s="141">
        <f t="shared" si="221"/>
        <v>0</v>
      </c>
      <c r="G2387" s="149">
        <f t="shared" si="222"/>
        <v>0</v>
      </c>
      <c r="H2387" s="126"/>
      <c r="I2387" s="126"/>
      <c r="J2387" s="141">
        <f t="shared" si="223"/>
        <v>0</v>
      </c>
      <c r="K2387" s="239">
        <f t="shared" si="224"/>
        <v>0</v>
      </c>
      <c r="L2387" s="126"/>
      <c r="M2387" s="210">
        <f t="shared" si="225"/>
        <v>0</v>
      </c>
      <c r="N2387" s="111">
        <f t="shared" si="226"/>
        <v>0</v>
      </c>
    </row>
    <row r="2388" spans="6:14" ht="16.45" customHeight="1">
      <c r="F2388" s="143">
        <f t="shared" si="221"/>
        <v>0</v>
      </c>
      <c r="G2388" s="230">
        <f t="shared" si="222"/>
        <v>0</v>
      </c>
      <c r="H2388" s="126"/>
      <c r="I2388" s="126"/>
      <c r="J2388" s="143">
        <f t="shared" si="223"/>
        <v>0</v>
      </c>
      <c r="K2388" s="235">
        <f t="shared" si="224"/>
        <v>0</v>
      </c>
      <c r="L2388" s="126"/>
      <c r="M2388" s="236">
        <f t="shared" si="225"/>
        <v>0</v>
      </c>
      <c r="N2388" s="111">
        <f t="shared" si="226"/>
        <v>0</v>
      </c>
    </row>
    <row r="2389" spans="6:14" ht="16.45" customHeight="1">
      <c r="F2389" s="141">
        <f t="shared" si="221"/>
        <v>0</v>
      </c>
      <c r="G2389" s="149">
        <f t="shared" si="222"/>
        <v>0</v>
      </c>
      <c r="H2389" s="126"/>
      <c r="I2389" s="126"/>
      <c r="J2389" s="141">
        <f t="shared" si="223"/>
        <v>0</v>
      </c>
      <c r="K2389" s="239">
        <f t="shared" si="224"/>
        <v>0</v>
      </c>
      <c r="L2389" s="126"/>
      <c r="M2389" s="210">
        <f t="shared" si="225"/>
        <v>0</v>
      </c>
      <c r="N2389" s="111">
        <f t="shared" si="226"/>
        <v>0</v>
      </c>
    </row>
    <row r="2390" spans="6:14" ht="16.45" customHeight="1">
      <c r="F2390" s="143">
        <f t="shared" si="221"/>
        <v>0</v>
      </c>
      <c r="G2390" s="230">
        <f t="shared" si="222"/>
        <v>0</v>
      </c>
      <c r="H2390" s="126"/>
      <c r="I2390" s="126"/>
      <c r="J2390" s="143">
        <f t="shared" si="223"/>
        <v>0</v>
      </c>
      <c r="K2390" s="235">
        <f t="shared" si="224"/>
        <v>0</v>
      </c>
      <c r="L2390" s="126"/>
      <c r="M2390" s="236">
        <f t="shared" si="225"/>
        <v>0</v>
      </c>
      <c r="N2390" s="111">
        <f t="shared" si="226"/>
        <v>0</v>
      </c>
    </row>
    <row r="2391" spans="6:14" ht="16.45" customHeight="1">
      <c r="F2391" s="141">
        <f t="shared" si="221"/>
        <v>0</v>
      </c>
      <c r="G2391" s="149">
        <f t="shared" si="222"/>
        <v>0</v>
      </c>
      <c r="H2391" s="126"/>
      <c r="I2391" s="126"/>
      <c r="J2391" s="141">
        <f t="shared" si="223"/>
        <v>0</v>
      </c>
      <c r="K2391" s="239">
        <f t="shared" si="224"/>
        <v>0</v>
      </c>
      <c r="L2391" s="126"/>
      <c r="M2391" s="210">
        <f t="shared" si="225"/>
        <v>0</v>
      </c>
      <c r="N2391" s="111">
        <f t="shared" si="226"/>
        <v>0</v>
      </c>
    </row>
    <row r="2392" spans="6:14" ht="16.45" customHeight="1">
      <c r="F2392" s="143">
        <f t="shared" si="221"/>
        <v>0</v>
      </c>
      <c r="G2392" s="230">
        <f t="shared" si="222"/>
        <v>0</v>
      </c>
      <c r="H2392" s="126"/>
      <c r="I2392" s="126"/>
      <c r="J2392" s="143">
        <f t="shared" si="223"/>
        <v>0</v>
      </c>
      <c r="K2392" s="235">
        <f t="shared" si="224"/>
        <v>0</v>
      </c>
      <c r="L2392" s="126"/>
      <c r="M2392" s="236">
        <f t="shared" si="225"/>
        <v>0</v>
      </c>
      <c r="N2392" s="111">
        <f t="shared" si="226"/>
        <v>0</v>
      </c>
    </row>
    <row r="2393" spans="6:14" ht="16.45" customHeight="1">
      <c r="F2393" s="141">
        <f t="shared" si="221"/>
        <v>0</v>
      </c>
      <c r="G2393" s="149">
        <f t="shared" si="222"/>
        <v>0</v>
      </c>
      <c r="H2393" s="126"/>
      <c r="I2393" s="126"/>
      <c r="J2393" s="141">
        <f t="shared" si="223"/>
        <v>0</v>
      </c>
      <c r="K2393" s="239">
        <f t="shared" si="224"/>
        <v>0</v>
      </c>
      <c r="L2393" s="126"/>
      <c r="M2393" s="210">
        <f t="shared" si="225"/>
        <v>0</v>
      </c>
      <c r="N2393" s="111">
        <f t="shared" si="226"/>
        <v>0</v>
      </c>
    </row>
    <row r="2394" spans="6:14" ht="16.45" customHeight="1">
      <c r="F2394" s="143">
        <f t="shared" si="221"/>
        <v>0</v>
      </c>
      <c r="G2394" s="230">
        <f t="shared" si="222"/>
        <v>0</v>
      </c>
      <c r="H2394" s="126"/>
      <c r="I2394" s="126"/>
      <c r="J2394" s="143">
        <f t="shared" si="223"/>
        <v>0</v>
      </c>
      <c r="K2394" s="235">
        <f t="shared" si="224"/>
        <v>0</v>
      </c>
      <c r="L2394" s="126"/>
      <c r="M2394" s="236">
        <f t="shared" si="225"/>
        <v>0</v>
      </c>
      <c r="N2394" s="111">
        <f t="shared" si="226"/>
        <v>0</v>
      </c>
    </row>
    <row r="2395" spans="6:14" ht="16.45" customHeight="1">
      <c r="F2395" s="141">
        <f t="shared" si="221"/>
        <v>0</v>
      </c>
      <c r="G2395" s="149">
        <f t="shared" si="222"/>
        <v>0</v>
      </c>
      <c r="H2395" s="126"/>
      <c r="I2395" s="126"/>
      <c r="J2395" s="141">
        <f t="shared" si="223"/>
        <v>0</v>
      </c>
      <c r="K2395" s="239">
        <f t="shared" si="224"/>
        <v>0</v>
      </c>
      <c r="L2395" s="126"/>
      <c r="M2395" s="210">
        <f t="shared" si="225"/>
        <v>0</v>
      </c>
      <c r="N2395" s="111">
        <f t="shared" si="226"/>
        <v>0</v>
      </c>
    </row>
    <row r="2396" spans="6:14" ht="16.45" customHeight="1">
      <c r="F2396" s="143">
        <f t="shared" si="221"/>
        <v>0</v>
      </c>
      <c r="G2396" s="230">
        <f t="shared" si="222"/>
        <v>0</v>
      </c>
      <c r="H2396" s="126"/>
      <c r="I2396" s="126"/>
      <c r="J2396" s="143">
        <f t="shared" si="223"/>
        <v>0</v>
      </c>
      <c r="K2396" s="235">
        <f t="shared" si="224"/>
        <v>0</v>
      </c>
      <c r="L2396" s="126"/>
      <c r="M2396" s="236">
        <f t="shared" si="225"/>
        <v>0</v>
      </c>
      <c r="N2396" s="111">
        <f t="shared" si="226"/>
        <v>0</v>
      </c>
    </row>
    <row r="2397" spans="6:14" ht="16.45" customHeight="1">
      <c r="F2397" s="141">
        <f t="shared" si="221"/>
        <v>0</v>
      </c>
      <c r="G2397" s="149">
        <f t="shared" si="222"/>
        <v>0</v>
      </c>
      <c r="H2397" s="126"/>
      <c r="I2397" s="126"/>
      <c r="J2397" s="141">
        <f t="shared" si="223"/>
        <v>0</v>
      </c>
      <c r="K2397" s="239">
        <f t="shared" si="224"/>
        <v>0</v>
      </c>
      <c r="L2397" s="126"/>
      <c r="M2397" s="210">
        <f t="shared" si="225"/>
        <v>0</v>
      </c>
      <c r="N2397" s="111">
        <f t="shared" si="226"/>
        <v>0</v>
      </c>
    </row>
    <row r="2398" spans="6:14" ht="16.45" customHeight="1">
      <c r="F2398" s="143">
        <f t="shared" si="221"/>
        <v>0</v>
      </c>
      <c r="G2398" s="230">
        <f t="shared" si="222"/>
        <v>0</v>
      </c>
      <c r="H2398" s="126"/>
      <c r="I2398" s="126"/>
      <c r="J2398" s="143">
        <f t="shared" si="223"/>
        <v>0</v>
      </c>
      <c r="K2398" s="235">
        <f t="shared" si="224"/>
        <v>0</v>
      </c>
      <c r="L2398" s="126"/>
      <c r="M2398" s="236">
        <f t="shared" si="225"/>
        <v>0</v>
      </c>
      <c r="N2398" s="111">
        <f t="shared" si="226"/>
        <v>0</v>
      </c>
    </row>
    <row r="2399" spans="6:14" ht="16.45" customHeight="1">
      <c r="F2399" s="141">
        <f t="shared" si="221"/>
        <v>0</v>
      </c>
      <c r="G2399" s="149">
        <f t="shared" si="222"/>
        <v>0</v>
      </c>
      <c r="H2399" s="126"/>
      <c r="I2399" s="126"/>
      <c r="J2399" s="141">
        <f t="shared" si="223"/>
        <v>0</v>
      </c>
      <c r="K2399" s="239">
        <f t="shared" si="224"/>
        <v>0</v>
      </c>
      <c r="L2399" s="126"/>
      <c r="M2399" s="210">
        <f t="shared" si="225"/>
        <v>0</v>
      </c>
      <c r="N2399" s="111">
        <f t="shared" si="226"/>
        <v>0</v>
      </c>
    </row>
    <row r="2400" spans="6:14" ht="16.45" customHeight="1">
      <c r="F2400" s="143">
        <f t="shared" si="221"/>
        <v>0</v>
      </c>
      <c r="G2400" s="230">
        <f t="shared" si="222"/>
        <v>0</v>
      </c>
      <c r="H2400" s="126"/>
      <c r="I2400" s="126"/>
      <c r="J2400" s="143">
        <f t="shared" si="223"/>
        <v>0</v>
      </c>
      <c r="K2400" s="235">
        <f t="shared" si="224"/>
        <v>0</v>
      </c>
      <c r="L2400" s="126"/>
      <c r="M2400" s="236">
        <f t="shared" si="225"/>
        <v>0</v>
      </c>
      <c r="N2400" s="111">
        <f t="shared" si="226"/>
        <v>0</v>
      </c>
    </row>
    <row r="2401" spans="6:14" ht="16.45" customHeight="1">
      <c r="F2401" s="141">
        <f t="shared" si="221"/>
        <v>0</v>
      </c>
      <c r="G2401" s="149">
        <f t="shared" si="222"/>
        <v>0</v>
      </c>
      <c r="H2401" s="126"/>
      <c r="I2401" s="126"/>
      <c r="J2401" s="141">
        <f t="shared" si="223"/>
        <v>0</v>
      </c>
      <c r="K2401" s="239">
        <f t="shared" si="224"/>
        <v>0</v>
      </c>
      <c r="L2401" s="126"/>
      <c r="M2401" s="210">
        <f t="shared" si="225"/>
        <v>0</v>
      </c>
      <c r="N2401" s="111">
        <f t="shared" si="226"/>
        <v>0</v>
      </c>
    </row>
    <row r="2402" spans="6:14" ht="16.45" customHeight="1">
      <c r="F2402" s="143">
        <f t="shared" si="221"/>
        <v>0</v>
      </c>
      <c r="G2402" s="230">
        <f t="shared" si="222"/>
        <v>0</v>
      </c>
      <c r="H2402" s="126"/>
      <c r="I2402" s="126"/>
      <c r="J2402" s="143">
        <f t="shared" si="223"/>
        <v>0</v>
      </c>
      <c r="K2402" s="235">
        <f t="shared" si="224"/>
        <v>0</v>
      </c>
      <c r="L2402" s="126"/>
      <c r="M2402" s="236">
        <f t="shared" si="225"/>
        <v>0</v>
      </c>
      <c r="N2402" s="111">
        <f t="shared" si="226"/>
        <v>0</v>
      </c>
    </row>
    <row r="2403" spans="6:14" ht="16.45" customHeight="1">
      <c r="F2403" s="141">
        <f t="shared" si="221"/>
        <v>0</v>
      </c>
      <c r="G2403" s="149">
        <f t="shared" si="222"/>
        <v>0</v>
      </c>
      <c r="H2403" s="126"/>
      <c r="I2403" s="126"/>
      <c r="J2403" s="141">
        <f t="shared" si="223"/>
        <v>0</v>
      </c>
      <c r="K2403" s="239">
        <f t="shared" si="224"/>
        <v>0</v>
      </c>
      <c r="L2403" s="126"/>
      <c r="M2403" s="210">
        <f t="shared" si="225"/>
        <v>0</v>
      </c>
      <c r="N2403" s="111">
        <f t="shared" si="226"/>
        <v>0</v>
      </c>
    </row>
    <row r="2404" spans="6:14" ht="16.45" customHeight="1">
      <c r="F2404" s="143">
        <f t="shared" si="221"/>
        <v>0</v>
      </c>
      <c r="G2404" s="230">
        <f t="shared" si="222"/>
        <v>0</v>
      </c>
      <c r="H2404" s="126"/>
      <c r="I2404" s="126"/>
      <c r="J2404" s="143">
        <f t="shared" si="223"/>
        <v>0</v>
      </c>
      <c r="K2404" s="235">
        <f t="shared" si="224"/>
        <v>0</v>
      </c>
      <c r="L2404" s="126"/>
      <c r="M2404" s="236">
        <f t="shared" si="225"/>
        <v>0</v>
      </c>
      <c r="N2404" s="111">
        <f t="shared" si="226"/>
        <v>0</v>
      </c>
    </row>
    <row r="2405" spans="6:14" ht="16.45" customHeight="1">
      <c r="F2405" s="141">
        <f t="shared" si="221"/>
        <v>0</v>
      </c>
      <c r="G2405" s="149">
        <f t="shared" si="222"/>
        <v>0</v>
      </c>
      <c r="H2405" s="126"/>
      <c r="I2405" s="126"/>
      <c r="J2405" s="141">
        <f t="shared" si="223"/>
        <v>0</v>
      </c>
      <c r="K2405" s="239">
        <f t="shared" si="224"/>
        <v>0</v>
      </c>
      <c r="L2405" s="126"/>
      <c r="M2405" s="210">
        <f t="shared" si="225"/>
        <v>0</v>
      </c>
      <c r="N2405" s="111">
        <f t="shared" si="226"/>
        <v>0</v>
      </c>
    </row>
    <row r="2406" spans="6:14" ht="16.45" customHeight="1">
      <c r="F2406" s="143">
        <f t="shared" ref="F2406:F2469" si="227">IFERROR(E2406/D2406,0)</f>
        <v>0</v>
      </c>
      <c r="G2406" s="230">
        <f t="shared" ref="G2406:G2469" si="228">IFERROR(H2406/E2406,0)</f>
        <v>0</v>
      </c>
      <c r="H2406" s="126"/>
      <c r="I2406" s="126"/>
      <c r="J2406" s="143">
        <f t="shared" ref="J2406:J2469" si="229">IFERROR(I2406/E2406,0)</f>
        <v>0</v>
      </c>
      <c r="K2406" s="235">
        <f t="shared" ref="K2406:K2469" si="230">IFERROR(H2406/I2406,0)</f>
        <v>0</v>
      </c>
      <c r="L2406" s="126"/>
      <c r="M2406" s="236">
        <f t="shared" ref="M2406:M2469" si="231">IFERROR(L2406/I2406,0)</f>
        <v>0</v>
      </c>
      <c r="N2406" s="111">
        <f t="shared" ref="N2406:N2469" si="232">IFERROR(L2406/H2406,0)</f>
        <v>0</v>
      </c>
    </row>
    <row r="2407" spans="6:14" ht="16.45" customHeight="1">
      <c r="F2407" s="141">
        <f t="shared" si="227"/>
        <v>0</v>
      </c>
      <c r="G2407" s="149">
        <f t="shared" si="228"/>
        <v>0</v>
      </c>
      <c r="H2407" s="126"/>
      <c r="I2407" s="126"/>
      <c r="J2407" s="141">
        <f t="shared" si="229"/>
        <v>0</v>
      </c>
      <c r="K2407" s="239">
        <f t="shared" si="230"/>
        <v>0</v>
      </c>
      <c r="L2407" s="126"/>
      <c r="M2407" s="210">
        <f t="shared" si="231"/>
        <v>0</v>
      </c>
      <c r="N2407" s="111">
        <f t="shared" si="232"/>
        <v>0</v>
      </c>
    </row>
    <row r="2408" spans="6:14" ht="16.45" customHeight="1">
      <c r="F2408" s="143">
        <f t="shared" si="227"/>
        <v>0</v>
      </c>
      <c r="G2408" s="230">
        <f t="shared" si="228"/>
        <v>0</v>
      </c>
      <c r="H2408" s="126"/>
      <c r="I2408" s="126"/>
      <c r="J2408" s="143">
        <f t="shared" si="229"/>
        <v>0</v>
      </c>
      <c r="K2408" s="235">
        <f t="shared" si="230"/>
        <v>0</v>
      </c>
      <c r="L2408" s="126"/>
      <c r="M2408" s="236">
        <f t="shared" si="231"/>
        <v>0</v>
      </c>
      <c r="N2408" s="111">
        <f t="shared" si="232"/>
        <v>0</v>
      </c>
    </row>
    <row r="2409" spans="6:14" ht="16.45" customHeight="1">
      <c r="F2409" s="141">
        <f t="shared" si="227"/>
        <v>0</v>
      </c>
      <c r="G2409" s="149">
        <f t="shared" si="228"/>
        <v>0</v>
      </c>
      <c r="H2409" s="126"/>
      <c r="I2409" s="126"/>
      <c r="J2409" s="141">
        <f t="shared" si="229"/>
        <v>0</v>
      </c>
      <c r="K2409" s="239">
        <f t="shared" si="230"/>
        <v>0</v>
      </c>
      <c r="L2409" s="126"/>
      <c r="M2409" s="210">
        <f t="shared" si="231"/>
        <v>0</v>
      </c>
      <c r="N2409" s="111">
        <f t="shared" si="232"/>
        <v>0</v>
      </c>
    </row>
    <row r="2410" spans="6:14" ht="16.45" customHeight="1">
      <c r="F2410" s="143">
        <f t="shared" si="227"/>
        <v>0</v>
      </c>
      <c r="G2410" s="230">
        <f t="shared" si="228"/>
        <v>0</v>
      </c>
      <c r="H2410" s="126"/>
      <c r="I2410" s="126"/>
      <c r="J2410" s="143">
        <f t="shared" si="229"/>
        <v>0</v>
      </c>
      <c r="K2410" s="235">
        <f t="shared" si="230"/>
        <v>0</v>
      </c>
      <c r="L2410" s="126"/>
      <c r="M2410" s="236">
        <f t="shared" si="231"/>
        <v>0</v>
      </c>
      <c r="N2410" s="111">
        <f t="shared" si="232"/>
        <v>0</v>
      </c>
    </row>
    <row r="2411" spans="6:14" ht="16.45" customHeight="1">
      <c r="F2411" s="141">
        <f t="shared" si="227"/>
        <v>0</v>
      </c>
      <c r="G2411" s="149">
        <f t="shared" si="228"/>
        <v>0</v>
      </c>
      <c r="H2411" s="126"/>
      <c r="I2411" s="126"/>
      <c r="J2411" s="141">
        <f t="shared" si="229"/>
        <v>0</v>
      </c>
      <c r="K2411" s="239">
        <f t="shared" si="230"/>
        <v>0</v>
      </c>
      <c r="L2411" s="126"/>
      <c r="M2411" s="210">
        <f t="shared" si="231"/>
        <v>0</v>
      </c>
      <c r="N2411" s="111">
        <f t="shared" si="232"/>
        <v>0</v>
      </c>
    </row>
    <row r="2412" spans="6:14" ht="16.45" customHeight="1">
      <c r="F2412" s="143">
        <f t="shared" si="227"/>
        <v>0</v>
      </c>
      <c r="G2412" s="230">
        <f t="shared" si="228"/>
        <v>0</v>
      </c>
      <c r="H2412" s="126"/>
      <c r="I2412" s="126"/>
      <c r="J2412" s="143">
        <f t="shared" si="229"/>
        <v>0</v>
      </c>
      <c r="K2412" s="235">
        <f t="shared" si="230"/>
        <v>0</v>
      </c>
      <c r="L2412" s="126"/>
      <c r="M2412" s="236">
        <f t="shared" si="231"/>
        <v>0</v>
      </c>
      <c r="N2412" s="111">
        <f t="shared" si="232"/>
        <v>0</v>
      </c>
    </row>
    <row r="2413" spans="6:14" ht="16.45" customHeight="1">
      <c r="F2413" s="141">
        <f t="shared" si="227"/>
        <v>0</v>
      </c>
      <c r="G2413" s="149">
        <f t="shared" si="228"/>
        <v>0</v>
      </c>
      <c r="H2413" s="126"/>
      <c r="I2413" s="126"/>
      <c r="J2413" s="141">
        <f t="shared" si="229"/>
        <v>0</v>
      </c>
      <c r="K2413" s="239">
        <f t="shared" si="230"/>
        <v>0</v>
      </c>
      <c r="L2413" s="126"/>
      <c r="M2413" s="210">
        <f t="shared" si="231"/>
        <v>0</v>
      </c>
      <c r="N2413" s="111">
        <f t="shared" si="232"/>
        <v>0</v>
      </c>
    </row>
    <row r="2414" spans="6:14" ht="16.45" customHeight="1">
      <c r="F2414" s="143">
        <f t="shared" si="227"/>
        <v>0</v>
      </c>
      <c r="G2414" s="230">
        <f t="shared" si="228"/>
        <v>0</v>
      </c>
      <c r="H2414" s="126"/>
      <c r="I2414" s="126"/>
      <c r="J2414" s="143">
        <f t="shared" si="229"/>
        <v>0</v>
      </c>
      <c r="K2414" s="235">
        <f t="shared" si="230"/>
        <v>0</v>
      </c>
      <c r="L2414" s="126"/>
      <c r="M2414" s="236">
        <f t="shared" si="231"/>
        <v>0</v>
      </c>
      <c r="N2414" s="111">
        <f t="shared" si="232"/>
        <v>0</v>
      </c>
    </row>
    <row r="2415" spans="6:14" ht="16.45" customHeight="1">
      <c r="F2415" s="141">
        <f t="shared" si="227"/>
        <v>0</v>
      </c>
      <c r="G2415" s="149">
        <f t="shared" si="228"/>
        <v>0</v>
      </c>
      <c r="H2415" s="126"/>
      <c r="I2415" s="126"/>
      <c r="J2415" s="141">
        <f t="shared" si="229"/>
        <v>0</v>
      </c>
      <c r="K2415" s="239">
        <f t="shared" si="230"/>
        <v>0</v>
      </c>
      <c r="L2415" s="126"/>
      <c r="M2415" s="210">
        <f t="shared" si="231"/>
        <v>0</v>
      </c>
      <c r="N2415" s="111">
        <f t="shared" si="232"/>
        <v>0</v>
      </c>
    </row>
    <row r="2416" spans="6:14" ht="16.45" customHeight="1">
      <c r="F2416" s="143">
        <f t="shared" si="227"/>
        <v>0</v>
      </c>
      <c r="G2416" s="230">
        <f t="shared" si="228"/>
        <v>0</v>
      </c>
      <c r="H2416" s="126"/>
      <c r="I2416" s="126"/>
      <c r="J2416" s="143">
        <f t="shared" si="229"/>
        <v>0</v>
      </c>
      <c r="K2416" s="235">
        <f t="shared" si="230"/>
        <v>0</v>
      </c>
      <c r="L2416" s="126"/>
      <c r="M2416" s="236">
        <f t="shared" si="231"/>
        <v>0</v>
      </c>
      <c r="N2416" s="111">
        <f t="shared" si="232"/>
        <v>0</v>
      </c>
    </row>
    <row r="2417" spans="6:14" ht="16.45" customHeight="1">
      <c r="F2417" s="141">
        <f t="shared" si="227"/>
        <v>0</v>
      </c>
      <c r="G2417" s="149">
        <f t="shared" si="228"/>
        <v>0</v>
      </c>
      <c r="H2417" s="126"/>
      <c r="I2417" s="126"/>
      <c r="J2417" s="141">
        <f t="shared" si="229"/>
        <v>0</v>
      </c>
      <c r="K2417" s="239">
        <f t="shared" si="230"/>
        <v>0</v>
      </c>
      <c r="L2417" s="126"/>
      <c r="M2417" s="210">
        <f t="shared" si="231"/>
        <v>0</v>
      </c>
      <c r="N2417" s="111">
        <f t="shared" si="232"/>
        <v>0</v>
      </c>
    </row>
    <row r="2418" spans="6:14" ht="16.45" customHeight="1">
      <c r="F2418" s="143">
        <f t="shared" si="227"/>
        <v>0</v>
      </c>
      <c r="G2418" s="230">
        <f t="shared" si="228"/>
        <v>0</v>
      </c>
      <c r="H2418" s="126"/>
      <c r="I2418" s="126"/>
      <c r="J2418" s="143">
        <f t="shared" si="229"/>
        <v>0</v>
      </c>
      <c r="K2418" s="235">
        <f t="shared" si="230"/>
        <v>0</v>
      </c>
      <c r="L2418" s="126"/>
      <c r="M2418" s="236">
        <f t="shared" si="231"/>
        <v>0</v>
      </c>
      <c r="N2418" s="111">
        <f t="shared" si="232"/>
        <v>0</v>
      </c>
    </row>
    <row r="2419" spans="6:14" ht="16.45" customHeight="1">
      <c r="F2419" s="141">
        <f t="shared" si="227"/>
        <v>0</v>
      </c>
      <c r="G2419" s="149">
        <f t="shared" si="228"/>
        <v>0</v>
      </c>
      <c r="H2419" s="126"/>
      <c r="I2419" s="126"/>
      <c r="J2419" s="141">
        <f t="shared" si="229"/>
        <v>0</v>
      </c>
      <c r="K2419" s="239">
        <f t="shared" si="230"/>
        <v>0</v>
      </c>
      <c r="L2419" s="126"/>
      <c r="M2419" s="210">
        <f t="shared" si="231"/>
        <v>0</v>
      </c>
      <c r="N2419" s="111">
        <f t="shared" si="232"/>
        <v>0</v>
      </c>
    </row>
    <row r="2420" spans="6:14" ht="16.45" customHeight="1">
      <c r="F2420" s="143">
        <f t="shared" si="227"/>
        <v>0</v>
      </c>
      <c r="G2420" s="230">
        <f t="shared" si="228"/>
        <v>0</v>
      </c>
      <c r="H2420" s="126"/>
      <c r="I2420" s="126"/>
      <c r="J2420" s="143">
        <f t="shared" si="229"/>
        <v>0</v>
      </c>
      <c r="K2420" s="235">
        <f t="shared" si="230"/>
        <v>0</v>
      </c>
      <c r="L2420" s="126"/>
      <c r="M2420" s="236">
        <f t="shared" si="231"/>
        <v>0</v>
      </c>
      <c r="N2420" s="111">
        <f t="shared" si="232"/>
        <v>0</v>
      </c>
    </row>
    <row r="2421" spans="6:14" ht="16.45" customHeight="1">
      <c r="F2421" s="141">
        <f t="shared" si="227"/>
        <v>0</v>
      </c>
      <c r="G2421" s="149">
        <f t="shared" si="228"/>
        <v>0</v>
      </c>
      <c r="H2421" s="126"/>
      <c r="I2421" s="126"/>
      <c r="J2421" s="141">
        <f t="shared" si="229"/>
        <v>0</v>
      </c>
      <c r="K2421" s="239">
        <f t="shared" si="230"/>
        <v>0</v>
      </c>
      <c r="L2421" s="126"/>
      <c r="M2421" s="210">
        <f t="shared" si="231"/>
        <v>0</v>
      </c>
      <c r="N2421" s="111">
        <f t="shared" si="232"/>
        <v>0</v>
      </c>
    </row>
    <row r="2422" spans="6:14" ht="16.45" customHeight="1">
      <c r="F2422" s="143">
        <f t="shared" si="227"/>
        <v>0</v>
      </c>
      <c r="G2422" s="230">
        <f t="shared" si="228"/>
        <v>0</v>
      </c>
      <c r="H2422" s="126"/>
      <c r="I2422" s="126"/>
      <c r="J2422" s="143">
        <f t="shared" si="229"/>
        <v>0</v>
      </c>
      <c r="K2422" s="235">
        <f t="shared" si="230"/>
        <v>0</v>
      </c>
      <c r="L2422" s="126"/>
      <c r="M2422" s="236">
        <f t="shared" si="231"/>
        <v>0</v>
      </c>
      <c r="N2422" s="111">
        <f t="shared" si="232"/>
        <v>0</v>
      </c>
    </row>
    <row r="2423" spans="6:14" ht="16.45" customHeight="1">
      <c r="F2423" s="141">
        <f t="shared" si="227"/>
        <v>0</v>
      </c>
      <c r="G2423" s="149">
        <f t="shared" si="228"/>
        <v>0</v>
      </c>
      <c r="H2423" s="126"/>
      <c r="I2423" s="126"/>
      <c r="J2423" s="141">
        <f t="shared" si="229"/>
        <v>0</v>
      </c>
      <c r="K2423" s="239">
        <f t="shared" si="230"/>
        <v>0</v>
      </c>
      <c r="L2423" s="126"/>
      <c r="M2423" s="210">
        <f t="shared" si="231"/>
        <v>0</v>
      </c>
      <c r="N2423" s="111">
        <f t="shared" si="232"/>
        <v>0</v>
      </c>
    </row>
    <row r="2424" spans="6:14" ht="16.45" customHeight="1">
      <c r="F2424" s="143">
        <f t="shared" si="227"/>
        <v>0</v>
      </c>
      <c r="G2424" s="230">
        <f t="shared" si="228"/>
        <v>0</v>
      </c>
      <c r="H2424" s="126"/>
      <c r="I2424" s="126"/>
      <c r="J2424" s="143">
        <f t="shared" si="229"/>
        <v>0</v>
      </c>
      <c r="K2424" s="235">
        <f t="shared" si="230"/>
        <v>0</v>
      </c>
      <c r="L2424" s="126"/>
      <c r="M2424" s="236">
        <f t="shared" si="231"/>
        <v>0</v>
      </c>
      <c r="N2424" s="111">
        <f t="shared" si="232"/>
        <v>0</v>
      </c>
    </row>
    <row r="2425" spans="6:14" ht="16.45" customHeight="1">
      <c r="F2425" s="141">
        <f t="shared" si="227"/>
        <v>0</v>
      </c>
      <c r="G2425" s="149">
        <f t="shared" si="228"/>
        <v>0</v>
      </c>
      <c r="H2425" s="126"/>
      <c r="I2425" s="126"/>
      <c r="J2425" s="141">
        <f t="shared" si="229"/>
        <v>0</v>
      </c>
      <c r="K2425" s="239">
        <f t="shared" si="230"/>
        <v>0</v>
      </c>
      <c r="L2425" s="126"/>
      <c r="M2425" s="210">
        <f t="shared" si="231"/>
        <v>0</v>
      </c>
      <c r="N2425" s="111">
        <f t="shared" si="232"/>
        <v>0</v>
      </c>
    </row>
    <row r="2426" spans="6:14" ht="16.45" customHeight="1">
      <c r="F2426" s="143">
        <f t="shared" si="227"/>
        <v>0</v>
      </c>
      <c r="G2426" s="230">
        <f t="shared" si="228"/>
        <v>0</v>
      </c>
      <c r="H2426" s="126"/>
      <c r="I2426" s="126"/>
      <c r="J2426" s="143">
        <f t="shared" si="229"/>
        <v>0</v>
      </c>
      <c r="K2426" s="235">
        <f t="shared" si="230"/>
        <v>0</v>
      </c>
      <c r="L2426" s="126"/>
      <c r="M2426" s="236">
        <f t="shared" si="231"/>
        <v>0</v>
      </c>
      <c r="N2426" s="111">
        <f t="shared" si="232"/>
        <v>0</v>
      </c>
    </row>
    <row r="2427" spans="6:14" ht="16.45" customHeight="1">
      <c r="F2427" s="141">
        <f t="shared" si="227"/>
        <v>0</v>
      </c>
      <c r="G2427" s="149">
        <f t="shared" si="228"/>
        <v>0</v>
      </c>
      <c r="H2427" s="126"/>
      <c r="I2427" s="126"/>
      <c r="J2427" s="141">
        <f t="shared" si="229"/>
        <v>0</v>
      </c>
      <c r="K2427" s="239">
        <f t="shared" si="230"/>
        <v>0</v>
      </c>
      <c r="L2427" s="126"/>
      <c r="M2427" s="210">
        <f t="shared" si="231"/>
        <v>0</v>
      </c>
      <c r="N2427" s="111">
        <f t="shared" si="232"/>
        <v>0</v>
      </c>
    </row>
    <row r="2428" spans="6:14" ht="16.45" customHeight="1">
      <c r="F2428" s="143">
        <f t="shared" si="227"/>
        <v>0</v>
      </c>
      <c r="G2428" s="230">
        <f t="shared" si="228"/>
        <v>0</v>
      </c>
      <c r="H2428" s="126"/>
      <c r="I2428" s="126"/>
      <c r="J2428" s="143">
        <f t="shared" si="229"/>
        <v>0</v>
      </c>
      <c r="K2428" s="235">
        <f t="shared" si="230"/>
        <v>0</v>
      </c>
      <c r="L2428" s="126"/>
      <c r="M2428" s="236">
        <f t="shared" si="231"/>
        <v>0</v>
      </c>
      <c r="N2428" s="111">
        <f t="shared" si="232"/>
        <v>0</v>
      </c>
    </row>
    <row r="2429" spans="6:14" ht="16.45" customHeight="1">
      <c r="F2429" s="141">
        <f t="shared" si="227"/>
        <v>0</v>
      </c>
      <c r="G2429" s="149">
        <f t="shared" si="228"/>
        <v>0</v>
      </c>
      <c r="H2429" s="126"/>
      <c r="I2429" s="126"/>
      <c r="J2429" s="141">
        <f t="shared" si="229"/>
        <v>0</v>
      </c>
      <c r="K2429" s="239">
        <f t="shared" si="230"/>
        <v>0</v>
      </c>
      <c r="L2429" s="126"/>
      <c r="M2429" s="210">
        <f t="shared" si="231"/>
        <v>0</v>
      </c>
      <c r="N2429" s="111">
        <f t="shared" si="232"/>
        <v>0</v>
      </c>
    </row>
    <row r="2430" spans="6:14" ht="16.45" customHeight="1">
      <c r="F2430" s="143">
        <f t="shared" si="227"/>
        <v>0</v>
      </c>
      <c r="G2430" s="230">
        <f t="shared" si="228"/>
        <v>0</v>
      </c>
      <c r="H2430" s="126"/>
      <c r="I2430" s="126"/>
      <c r="J2430" s="143">
        <f t="shared" si="229"/>
        <v>0</v>
      </c>
      <c r="K2430" s="235">
        <f t="shared" si="230"/>
        <v>0</v>
      </c>
      <c r="L2430" s="126"/>
      <c r="M2430" s="236">
        <f t="shared" si="231"/>
        <v>0</v>
      </c>
      <c r="N2430" s="111">
        <f t="shared" si="232"/>
        <v>0</v>
      </c>
    </row>
    <row r="2431" spans="6:14" ht="16.45" customHeight="1">
      <c r="F2431" s="141">
        <f t="shared" si="227"/>
        <v>0</v>
      </c>
      <c r="G2431" s="149">
        <f t="shared" si="228"/>
        <v>0</v>
      </c>
      <c r="H2431" s="126"/>
      <c r="I2431" s="126"/>
      <c r="J2431" s="141">
        <f t="shared" si="229"/>
        <v>0</v>
      </c>
      <c r="K2431" s="239">
        <f t="shared" si="230"/>
        <v>0</v>
      </c>
      <c r="L2431" s="126"/>
      <c r="M2431" s="210">
        <f t="shared" si="231"/>
        <v>0</v>
      </c>
      <c r="N2431" s="111">
        <f t="shared" si="232"/>
        <v>0</v>
      </c>
    </row>
    <row r="2432" spans="6:14" ht="16.45" customHeight="1">
      <c r="F2432" s="143">
        <f t="shared" si="227"/>
        <v>0</v>
      </c>
      <c r="G2432" s="230">
        <f t="shared" si="228"/>
        <v>0</v>
      </c>
      <c r="H2432" s="126"/>
      <c r="I2432" s="126"/>
      <c r="J2432" s="143">
        <f t="shared" si="229"/>
        <v>0</v>
      </c>
      <c r="K2432" s="235">
        <f t="shared" si="230"/>
        <v>0</v>
      </c>
      <c r="L2432" s="126"/>
      <c r="M2432" s="236">
        <f t="shared" si="231"/>
        <v>0</v>
      </c>
      <c r="N2432" s="111">
        <f t="shared" si="232"/>
        <v>0</v>
      </c>
    </row>
    <row r="2433" spans="6:14" ht="16.45" customHeight="1">
      <c r="F2433" s="141">
        <f t="shared" si="227"/>
        <v>0</v>
      </c>
      <c r="G2433" s="149">
        <f t="shared" si="228"/>
        <v>0</v>
      </c>
      <c r="H2433" s="126"/>
      <c r="I2433" s="126"/>
      <c r="J2433" s="141">
        <f t="shared" si="229"/>
        <v>0</v>
      </c>
      <c r="K2433" s="239">
        <f t="shared" si="230"/>
        <v>0</v>
      </c>
      <c r="L2433" s="126"/>
      <c r="M2433" s="210">
        <f t="shared" si="231"/>
        <v>0</v>
      </c>
      <c r="N2433" s="111">
        <f t="shared" si="232"/>
        <v>0</v>
      </c>
    </row>
    <row r="2434" spans="6:14" ht="16.45" customHeight="1">
      <c r="F2434" s="143">
        <f t="shared" si="227"/>
        <v>0</v>
      </c>
      <c r="G2434" s="230">
        <f t="shared" si="228"/>
        <v>0</v>
      </c>
      <c r="H2434" s="126"/>
      <c r="I2434" s="126"/>
      <c r="J2434" s="143">
        <f t="shared" si="229"/>
        <v>0</v>
      </c>
      <c r="K2434" s="235">
        <f t="shared" si="230"/>
        <v>0</v>
      </c>
      <c r="L2434" s="126"/>
      <c r="M2434" s="236">
        <f t="shared" si="231"/>
        <v>0</v>
      </c>
      <c r="N2434" s="111">
        <f t="shared" si="232"/>
        <v>0</v>
      </c>
    </row>
    <row r="2435" spans="6:14" ht="16.45" customHeight="1">
      <c r="F2435" s="141">
        <f t="shared" si="227"/>
        <v>0</v>
      </c>
      <c r="G2435" s="149">
        <f t="shared" si="228"/>
        <v>0</v>
      </c>
      <c r="H2435" s="126"/>
      <c r="I2435" s="126"/>
      <c r="J2435" s="141">
        <f t="shared" si="229"/>
        <v>0</v>
      </c>
      <c r="K2435" s="239">
        <f t="shared" si="230"/>
        <v>0</v>
      </c>
      <c r="L2435" s="126"/>
      <c r="M2435" s="210">
        <f t="shared" si="231"/>
        <v>0</v>
      </c>
      <c r="N2435" s="111">
        <f t="shared" si="232"/>
        <v>0</v>
      </c>
    </row>
    <row r="2436" spans="6:14" ht="16.45" customHeight="1">
      <c r="F2436" s="143">
        <f t="shared" si="227"/>
        <v>0</v>
      </c>
      <c r="G2436" s="230">
        <f t="shared" si="228"/>
        <v>0</v>
      </c>
      <c r="H2436" s="126"/>
      <c r="I2436" s="126"/>
      <c r="J2436" s="143">
        <f t="shared" si="229"/>
        <v>0</v>
      </c>
      <c r="K2436" s="235">
        <f t="shared" si="230"/>
        <v>0</v>
      </c>
      <c r="L2436" s="126"/>
      <c r="M2436" s="236">
        <f t="shared" si="231"/>
        <v>0</v>
      </c>
      <c r="N2436" s="111">
        <f t="shared" si="232"/>
        <v>0</v>
      </c>
    </row>
    <row r="2437" spans="6:14" ht="16.45" customHeight="1">
      <c r="F2437" s="141">
        <f t="shared" si="227"/>
        <v>0</v>
      </c>
      <c r="G2437" s="149">
        <f t="shared" si="228"/>
        <v>0</v>
      </c>
      <c r="H2437" s="126"/>
      <c r="I2437" s="126"/>
      <c r="J2437" s="141">
        <f t="shared" si="229"/>
        <v>0</v>
      </c>
      <c r="K2437" s="239">
        <f t="shared" si="230"/>
        <v>0</v>
      </c>
      <c r="L2437" s="126"/>
      <c r="M2437" s="210">
        <f t="shared" si="231"/>
        <v>0</v>
      </c>
      <c r="N2437" s="111">
        <f t="shared" si="232"/>
        <v>0</v>
      </c>
    </row>
    <row r="2438" spans="6:14" ht="16.45" customHeight="1">
      <c r="F2438" s="143">
        <f t="shared" si="227"/>
        <v>0</v>
      </c>
      <c r="G2438" s="230">
        <f t="shared" si="228"/>
        <v>0</v>
      </c>
      <c r="H2438" s="126"/>
      <c r="I2438" s="126"/>
      <c r="J2438" s="143">
        <f t="shared" si="229"/>
        <v>0</v>
      </c>
      <c r="K2438" s="235">
        <f t="shared" si="230"/>
        <v>0</v>
      </c>
      <c r="L2438" s="126"/>
      <c r="M2438" s="236">
        <f t="shared" si="231"/>
        <v>0</v>
      </c>
      <c r="N2438" s="111">
        <f t="shared" si="232"/>
        <v>0</v>
      </c>
    </row>
    <row r="2439" spans="6:14" ht="16.45" customHeight="1">
      <c r="F2439" s="141">
        <f t="shared" si="227"/>
        <v>0</v>
      </c>
      <c r="G2439" s="149">
        <f t="shared" si="228"/>
        <v>0</v>
      </c>
      <c r="H2439" s="126"/>
      <c r="I2439" s="126"/>
      <c r="J2439" s="141">
        <f t="shared" si="229"/>
        <v>0</v>
      </c>
      <c r="K2439" s="239">
        <f t="shared" si="230"/>
        <v>0</v>
      </c>
      <c r="L2439" s="126"/>
      <c r="M2439" s="210">
        <f t="shared" si="231"/>
        <v>0</v>
      </c>
      <c r="N2439" s="111">
        <f t="shared" si="232"/>
        <v>0</v>
      </c>
    </row>
    <row r="2440" spans="6:14" ht="16.45" customHeight="1">
      <c r="F2440" s="143">
        <f t="shared" si="227"/>
        <v>0</v>
      </c>
      <c r="G2440" s="230">
        <f t="shared" si="228"/>
        <v>0</v>
      </c>
      <c r="H2440" s="126"/>
      <c r="I2440" s="126"/>
      <c r="J2440" s="143">
        <f t="shared" si="229"/>
        <v>0</v>
      </c>
      <c r="K2440" s="235">
        <f t="shared" si="230"/>
        <v>0</v>
      </c>
      <c r="L2440" s="126"/>
      <c r="M2440" s="236">
        <f t="shared" si="231"/>
        <v>0</v>
      </c>
      <c r="N2440" s="111">
        <f t="shared" si="232"/>
        <v>0</v>
      </c>
    </row>
    <row r="2441" spans="6:14" ht="16.45" customHeight="1">
      <c r="F2441" s="141">
        <f t="shared" si="227"/>
        <v>0</v>
      </c>
      <c r="G2441" s="149">
        <f t="shared" si="228"/>
        <v>0</v>
      </c>
      <c r="H2441" s="126"/>
      <c r="I2441" s="126"/>
      <c r="J2441" s="141">
        <f t="shared" si="229"/>
        <v>0</v>
      </c>
      <c r="K2441" s="239">
        <f t="shared" si="230"/>
        <v>0</v>
      </c>
      <c r="L2441" s="126"/>
      <c r="M2441" s="210">
        <f t="shared" si="231"/>
        <v>0</v>
      </c>
      <c r="N2441" s="111">
        <f t="shared" si="232"/>
        <v>0</v>
      </c>
    </row>
    <row r="2442" spans="6:14" ht="16.45" customHeight="1">
      <c r="F2442" s="143">
        <f t="shared" si="227"/>
        <v>0</v>
      </c>
      <c r="G2442" s="230">
        <f t="shared" si="228"/>
        <v>0</v>
      </c>
      <c r="H2442" s="126"/>
      <c r="I2442" s="126"/>
      <c r="J2442" s="143">
        <f t="shared" si="229"/>
        <v>0</v>
      </c>
      <c r="K2442" s="235">
        <f t="shared" si="230"/>
        <v>0</v>
      </c>
      <c r="L2442" s="126"/>
      <c r="M2442" s="236">
        <f t="shared" si="231"/>
        <v>0</v>
      </c>
      <c r="N2442" s="111">
        <f t="shared" si="232"/>
        <v>0</v>
      </c>
    </row>
    <row r="2443" spans="6:14" ht="16.45" customHeight="1">
      <c r="F2443" s="141">
        <f t="shared" si="227"/>
        <v>0</v>
      </c>
      <c r="G2443" s="149">
        <f t="shared" si="228"/>
        <v>0</v>
      </c>
      <c r="H2443" s="126"/>
      <c r="I2443" s="126"/>
      <c r="J2443" s="141">
        <f t="shared" si="229"/>
        <v>0</v>
      </c>
      <c r="K2443" s="239">
        <f t="shared" si="230"/>
        <v>0</v>
      </c>
      <c r="L2443" s="126"/>
      <c r="M2443" s="210">
        <f t="shared" si="231"/>
        <v>0</v>
      </c>
      <c r="N2443" s="111">
        <f t="shared" si="232"/>
        <v>0</v>
      </c>
    </row>
    <row r="2444" spans="6:14" ht="16.45" customHeight="1">
      <c r="F2444" s="143">
        <f t="shared" si="227"/>
        <v>0</v>
      </c>
      <c r="G2444" s="230">
        <f t="shared" si="228"/>
        <v>0</v>
      </c>
      <c r="H2444" s="126"/>
      <c r="I2444" s="126"/>
      <c r="J2444" s="143">
        <f t="shared" si="229"/>
        <v>0</v>
      </c>
      <c r="K2444" s="235">
        <f t="shared" si="230"/>
        <v>0</v>
      </c>
      <c r="L2444" s="126"/>
      <c r="M2444" s="236">
        <f t="shared" si="231"/>
        <v>0</v>
      </c>
      <c r="N2444" s="111">
        <f t="shared" si="232"/>
        <v>0</v>
      </c>
    </row>
    <row r="2445" spans="6:14" ht="16.45" customHeight="1">
      <c r="F2445" s="141">
        <f t="shared" si="227"/>
        <v>0</v>
      </c>
      <c r="G2445" s="149">
        <f t="shared" si="228"/>
        <v>0</v>
      </c>
      <c r="H2445" s="126"/>
      <c r="I2445" s="126"/>
      <c r="J2445" s="141">
        <f t="shared" si="229"/>
        <v>0</v>
      </c>
      <c r="K2445" s="239">
        <f t="shared" si="230"/>
        <v>0</v>
      </c>
      <c r="L2445" s="126"/>
      <c r="M2445" s="210">
        <f t="shared" si="231"/>
        <v>0</v>
      </c>
      <c r="N2445" s="111">
        <f t="shared" si="232"/>
        <v>0</v>
      </c>
    </row>
    <row r="2446" spans="6:14" ht="16.45" customHeight="1">
      <c r="F2446" s="143">
        <f t="shared" si="227"/>
        <v>0</v>
      </c>
      <c r="G2446" s="230">
        <f t="shared" si="228"/>
        <v>0</v>
      </c>
      <c r="H2446" s="126"/>
      <c r="I2446" s="126"/>
      <c r="J2446" s="143">
        <f t="shared" si="229"/>
        <v>0</v>
      </c>
      <c r="K2446" s="235">
        <f t="shared" si="230"/>
        <v>0</v>
      </c>
      <c r="L2446" s="126"/>
      <c r="M2446" s="236">
        <f t="shared" si="231"/>
        <v>0</v>
      </c>
      <c r="N2446" s="111">
        <f t="shared" si="232"/>
        <v>0</v>
      </c>
    </row>
    <row r="2447" spans="6:14" ht="16.45" customHeight="1">
      <c r="F2447" s="141">
        <f t="shared" si="227"/>
        <v>0</v>
      </c>
      <c r="G2447" s="149">
        <f t="shared" si="228"/>
        <v>0</v>
      </c>
      <c r="H2447" s="126"/>
      <c r="I2447" s="126"/>
      <c r="J2447" s="141">
        <f t="shared" si="229"/>
        <v>0</v>
      </c>
      <c r="K2447" s="239">
        <f t="shared" si="230"/>
        <v>0</v>
      </c>
      <c r="L2447" s="126"/>
      <c r="M2447" s="210">
        <f t="shared" si="231"/>
        <v>0</v>
      </c>
      <c r="N2447" s="111">
        <f t="shared" si="232"/>
        <v>0</v>
      </c>
    </row>
    <row r="2448" spans="6:14" ht="16.45" customHeight="1">
      <c r="F2448" s="143">
        <f t="shared" si="227"/>
        <v>0</v>
      </c>
      <c r="G2448" s="230">
        <f t="shared" si="228"/>
        <v>0</v>
      </c>
      <c r="H2448" s="126"/>
      <c r="I2448" s="126"/>
      <c r="J2448" s="143">
        <f t="shared" si="229"/>
        <v>0</v>
      </c>
      <c r="K2448" s="235">
        <f t="shared" si="230"/>
        <v>0</v>
      </c>
      <c r="L2448" s="126"/>
      <c r="M2448" s="236">
        <f t="shared" si="231"/>
        <v>0</v>
      </c>
      <c r="N2448" s="111">
        <f t="shared" si="232"/>
        <v>0</v>
      </c>
    </row>
    <row r="2449" spans="6:14" ht="16.45" customHeight="1">
      <c r="F2449" s="141">
        <f t="shared" si="227"/>
        <v>0</v>
      </c>
      <c r="G2449" s="149">
        <f t="shared" si="228"/>
        <v>0</v>
      </c>
      <c r="H2449" s="126"/>
      <c r="I2449" s="126"/>
      <c r="J2449" s="141">
        <f t="shared" si="229"/>
        <v>0</v>
      </c>
      <c r="K2449" s="239">
        <f t="shared" si="230"/>
        <v>0</v>
      </c>
      <c r="L2449" s="126"/>
      <c r="M2449" s="210">
        <f t="shared" si="231"/>
        <v>0</v>
      </c>
      <c r="N2449" s="111">
        <f t="shared" si="232"/>
        <v>0</v>
      </c>
    </row>
    <row r="2450" spans="6:14" ht="16.45" customHeight="1">
      <c r="F2450" s="143">
        <f t="shared" si="227"/>
        <v>0</v>
      </c>
      <c r="G2450" s="230">
        <f t="shared" si="228"/>
        <v>0</v>
      </c>
      <c r="H2450" s="126"/>
      <c r="I2450" s="126"/>
      <c r="J2450" s="143">
        <f t="shared" si="229"/>
        <v>0</v>
      </c>
      <c r="K2450" s="235">
        <f t="shared" si="230"/>
        <v>0</v>
      </c>
      <c r="L2450" s="126"/>
      <c r="M2450" s="236">
        <f t="shared" si="231"/>
        <v>0</v>
      </c>
      <c r="N2450" s="111">
        <f t="shared" si="232"/>
        <v>0</v>
      </c>
    </row>
    <row r="2451" spans="6:14" ht="16.45" customHeight="1">
      <c r="F2451" s="141">
        <f t="shared" si="227"/>
        <v>0</v>
      </c>
      <c r="G2451" s="149">
        <f t="shared" si="228"/>
        <v>0</v>
      </c>
      <c r="H2451" s="126"/>
      <c r="I2451" s="126"/>
      <c r="J2451" s="141">
        <f t="shared" si="229"/>
        <v>0</v>
      </c>
      <c r="K2451" s="239">
        <f t="shared" si="230"/>
        <v>0</v>
      </c>
      <c r="L2451" s="126"/>
      <c r="M2451" s="210">
        <f t="shared" si="231"/>
        <v>0</v>
      </c>
      <c r="N2451" s="111">
        <f t="shared" si="232"/>
        <v>0</v>
      </c>
    </row>
    <row r="2452" spans="6:14" ht="16.45" customHeight="1">
      <c r="F2452" s="143">
        <f t="shared" si="227"/>
        <v>0</v>
      </c>
      <c r="G2452" s="230">
        <f t="shared" si="228"/>
        <v>0</v>
      </c>
      <c r="H2452" s="126"/>
      <c r="I2452" s="126"/>
      <c r="J2452" s="143">
        <f t="shared" si="229"/>
        <v>0</v>
      </c>
      <c r="K2452" s="235">
        <f t="shared" si="230"/>
        <v>0</v>
      </c>
      <c r="L2452" s="126"/>
      <c r="M2452" s="236">
        <f t="shared" si="231"/>
        <v>0</v>
      </c>
      <c r="N2452" s="111">
        <f t="shared" si="232"/>
        <v>0</v>
      </c>
    </row>
    <row r="2453" spans="6:14" ht="16.45" customHeight="1">
      <c r="F2453" s="141">
        <f t="shared" si="227"/>
        <v>0</v>
      </c>
      <c r="G2453" s="149">
        <f t="shared" si="228"/>
        <v>0</v>
      </c>
      <c r="H2453" s="126"/>
      <c r="I2453" s="126"/>
      <c r="J2453" s="141">
        <f t="shared" si="229"/>
        <v>0</v>
      </c>
      <c r="K2453" s="239">
        <f t="shared" si="230"/>
        <v>0</v>
      </c>
      <c r="L2453" s="126"/>
      <c r="M2453" s="210">
        <f t="shared" si="231"/>
        <v>0</v>
      </c>
      <c r="N2453" s="111">
        <f t="shared" si="232"/>
        <v>0</v>
      </c>
    </row>
    <row r="2454" spans="6:14" ht="16.45" customHeight="1">
      <c r="F2454" s="143">
        <f t="shared" si="227"/>
        <v>0</v>
      </c>
      <c r="G2454" s="230">
        <f t="shared" si="228"/>
        <v>0</v>
      </c>
      <c r="H2454" s="126"/>
      <c r="I2454" s="126"/>
      <c r="J2454" s="143">
        <f t="shared" si="229"/>
        <v>0</v>
      </c>
      <c r="K2454" s="235">
        <f t="shared" si="230"/>
        <v>0</v>
      </c>
      <c r="L2454" s="126"/>
      <c r="M2454" s="236">
        <f t="shared" si="231"/>
        <v>0</v>
      </c>
      <c r="N2454" s="111">
        <f t="shared" si="232"/>
        <v>0</v>
      </c>
    </row>
    <row r="2455" spans="6:14" ht="16.45" customHeight="1">
      <c r="F2455" s="141">
        <f t="shared" si="227"/>
        <v>0</v>
      </c>
      <c r="G2455" s="149">
        <f t="shared" si="228"/>
        <v>0</v>
      </c>
      <c r="H2455" s="126"/>
      <c r="I2455" s="126"/>
      <c r="J2455" s="141">
        <f t="shared" si="229"/>
        <v>0</v>
      </c>
      <c r="K2455" s="239">
        <f t="shared" si="230"/>
        <v>0</v>
      </c>
      <c r="L2455" s="126"/>
      <c r="M2455" s="210">
        <f t="shared" si="231"/>
        <v>0</v>
      </c>
      <c r="N2455" s="111">
        <f t="shared" si="232"/>
        <v>0</v>
      </c>
    </row>
    <row r="2456" spans="6:14" ht="16.45" customHeight="1">
      <c r="F2456" s="143">
        <f t="shared" si="227"/>
        <v>0</v>
      </c>
      <c r="G2456" s="230">
        <f t="shared" si="228"/>
        <v>0</v>
      </c>
      <c r="H2456" s="126"/>
      <c r="I2456" s="126"/>
      <c r="J2456" s="143">
        <f t="shared" si="229"/>
        <v>0</v>
      </c>
      <c r="K2456" s="235">
        <f t="shared" si="230"/>
        <v>0</v>
      </c>
      <c r="L2456" s="126"/>
      <c r="M2456" s="236">
        <f t="shared" si="231"/>
        <v>0</v>
      </c>
      <c r="N2456" s="111">
        <f t="shared" si="232"/>
        <v>0</v>
      </c>
    </row>
    <row r="2457" spans="6:14" ht="16.45" customHeight="1">
      <c r="F2457" s="141">
        <f t="shared" si="227"/>
        <v>0</v>
      </c>
      <c r="G2457" s="149">
        <f t="shared" si="228"/>
        <v>0</v>
      </c>
      <c r="H2457" s="126"/>
      <c r="I2457" s="126"/>
      <c r="J2457" s="141">
        <f t="shared" si="229"/>
        <v>0</v>
      </c>
      <c r="K2457" s="239">
        <f t="shared" si="230"/>
        <v>0</v>
      </c>
      <c r="L2457" s="126"/>
      <c r="M2457" s="210">
        <f t="shared" si="231"/>
        <v>0</v>
      </c>
      <c r="N2457" s="111">
        <f t="shared" si="232"/>
        <v>0</v>
      </c>
    </row>
    <row r="2458" spans="6:14" ht="16.45" customHeight="1">
      <c r="F2458" s="143">
        <f t="shared" si="227"/>
        <v>0</v>
      </c>
      <c r="G2458" s="230">
        <f t="shared" si="228"/>
        <v>0</v>
      </c>
      <c r="H2458" s="126"/>
      <c r="I2458" s="126"/>
      <c r="J2458" s="143">
        <f t="shared" si="229"/>
        <v>0</v>
      </c>
      <c r="K2458" s="235">
        <f t="shared" si="230"/>
        <v>0</v>
      </c>
      <c r="L2458" s="126"/>
      <c r="M2458" s="236">
        <f t="shared" si="231"/>
        <v>0</v>
      </c>
      <c r="N2458" s="111">
        <f t="shared" si="232"/>
        <v>0</v>
      </c>
    </row>
    <row r="2459" spans="6:14" ht="16.45" customHeight="1">
      <c r="F2459" s="141">
        <f t="shared" si="227"/>
        <v>0</v>
      </c>
      <c r="G2459" s="149">
        <f t="shared" si="228"/>
        <v>0</v>
      </c>
      <c r="H2459" s="126"/>
      <c r="I2459" s="126"/>
      <c r="J2459" s="141">
        <f t="shared" si="229"/>
        <v>0</v>
      </c>
      <c r="K2459" s="239">
        <f t="shared" si="230"/>
        <v>0</v>
      </c>
      <c r="L2459" s="126"/>
      <c r="M2459" s="210">
        <f t="shared" si="231"/>
        <v>0</v>
      </c>
      <c r="N2459" s="111">
        <f t="shared" si="232"/>
        <v>0</v>
      </c>
    </row>
    <row r="2460" spans="6:14" ht="16.45" customHeight="1">
      <c r="F2460" s="143">
        <f t="shared" si="227"/>
        <v>0</v>
      </c>
      <c r="G2460" s="230">
        <f t="shared" si="228"/>
        <v>0</v>
      </c>
      <c r="H2460" s="126"/>
      <c r="I2460" s="126"/>
      <c r="J2460" s="143">
        <f t="shared" si="229"/>
        <v>0</v>
      </c>
      <c r="K2460" s="235">
        <f t="shared" si="230"/>
        <v>0</v>
      </c>
      <c r="L2460" s="126"/>
      <c r="M2460" s="236">
        <f t="shared" si="231"/>
        <v>0</v>
      </c>
      <c r="N2460" s="111">
        <f t="shared" si="232"/>
        <v>0</v>
      </c>
    </row>
    <row r="2461" spans="6:14" ht="16.45" customHeight="1">
      <c r="F2461" s="141">
        <f t="shared" si="227"/>
        <v>0</v>
      </c>
      <c r="G2461" s="149">
        <f t="shared" si="228"/>
        <v>0</v>
      </c>
      <c r="H2461" s="126"/>
      <c r="I2461" s="126"/>
      <c r="J2461" s="141">
        <f t="shared" si="229"/>
        <v>0</v>
      </c>
      <c r="K2461" s="239">
        <f t="shared" si="230"/>
        <v>0</v>
      </c>
      <c r="L2461" s="126"/>
      <c r="M2461" s="210">
        <f t="shared" si="231"/>
        <v>0</v>
      </c>
      <c r="N2461" s="111">
        <f t="shared" si="232"/>
        <v>0</v>
      </c>
    </row>
    <row r="2462" spans="6:14" ht="16.45" customHeight="1">
      <c r="F2462" s="143">
        <f t="shared" si="227"/>
        <v>0</v>
      </c>
      <c r="G2462" s="230">
        <f t="shared" si="228"/>
        <v>0</v>
      </c>
      <c r="H2462" s="126"/>
      <c r="I2462" s="126"/>
      <c r="J2462" s="143">
        <f t="shared" si="229"/>
        <v>0</v>
      </c>
      <c r="K2462" s="235">
        <f t="shared" si="230"/>
        <v>0</v>
      </c>
      <c r="L2462" s="126"/>
      <c r="M2462" s="236">
        <f t="shared" si="231"/>
        <v>0</v>
      </c>
      <c r="N2462" s="111">
        <f t="shared" si="232"/>
        <v>0</v>
      </c>
    </row>
    <row r="2463" spans="6:14" ht="16.45" customHeight="1">
      <c r="F2463" s="141">
        <f t="shared" si="227"/>
        <v>0</v>
      </c>
      <c r="G2463" s="149">
        <f t="shared" si="228"/>
        <v>0</v>
      </c>
      <c r="H2463" s="126"/>
      <c r="I2463" s="126"/>
      <c r="J2463" s="141">
        <f t="shared" si="229"/>
        <v>0</v>
      </c>
      <c r="K2463" s="239">
        <f t="shared" si="230"/>
        <v>0</v>
      </c>
      <c r="L2463" s="126"/>
      <c r="M2463" s="210">
        <f t="shared" si="231"/>
        <v>0</v>
      </c>
      <c r="N2463" s="111">
        <f t="shared" si="232"/>
        <v>0</v>
      </c>
    </row>
    <row r="2464" spans="6:14" ht="16.45" customHeight="1">
      <c r="F2464" s="143">
        <f t="shared" si="227"/>
        <v>0</v>
      </c>
      <c r="G2464" s="230">
        <f t="shared" si="228"/>
        <v>0</v>
      </c>
      <c r="H2464" s="126"/>
      <c r="I2464" s="126"/>
      <c r="J2464" s="143">
        <f t="shared" si="229"/>
        <v>0</v>
      </c>
      <c r="K2464" s="235">
        <f t="shared" si="230"/>
        <v>0</v>
      </c>
      <c r="L2464" s="126"/>
      <c r="M2464" s="236">
        <f t="shared" si="231"/>
        <v>0</v>
      </c>
      <c r="N2464" s="111">
        <f t="shared" si="232"/>
        <v>0</v>
      </c>
    </row>
    <row r="2465" spans="3:14" ht="16.45" customHeight="1">
      <c r="F2465" s="141">
        <f t="shared" si="227"/>
        <v>0</v>
      </c>
      <c r="G2465" s="149">
        <f t="shared" si="228"/>
        <v>0</v>
      </c>
      <c r="H2465" s="126"/>
      <c r="I2465" s="126"/>
      <c r="J2465" s="141">
        <f t="shared" si="229"/>
        <v>0</v>
      </c>
      <c r="K2465" s="239">
        <f t="shared" si="230"/>
        <v>0</v>
      </c>
      <c r="L2465" s="126"/>
      <c r="M2465" s="210">
        <f t="shared" si="231"/>
        <v>0</v>
      </c>
      <c r="N2465" s="111">
        <f t="shared" si="232"/>
        <v>0</v>
      </c>
    </row>
    <row r="2466" spans="3:14" ht="16.45" customHeight="1">
      <c r="F2466" s="143">
        <f t="shared" si="227"/>
        <v>0</v>
      </c>
      <c r="G2466" s="230">
        <f t="shared" si="228"/>
        <v>0</v>
      </c>
      <c r="H2466" s="126"/>
      <c r="I2466" s="126"/>
      <c r="J2466" s="143">
        <f t="shared" si="229"/>
        <v>0</v>
      </c>
      <c r="K2466" s="235">
        <f t="shared" si="230"/>
        <v>0</v>
      </c>
      <c r="L2466" s="126"/>
      <c r="M2466" s="236">
        <f t="shared" si="231"/>
        <v>0</v>
      </c>
      <c r="N2466" s="111">
        <f t="shared" si="232"/>
        <v>0</v>
      </c>
    </row>
    <row r="2467" spans="3:14" ht="16.45" customHeight="1">
      <c r="F2467" s="141">
        <f t="shared" si="227"/>
        <v>0</v>
      </c>
      <c r="G2467" s="149">
        <f t="shared" si="228"/>
        <v>0</v>
      </c>
      <c r="H2467" s="126"/>
      <c r="I2467" s="126"/>
      <c r="J2467" s="141">
        <f t="shared" si="229"/>
        <v>0</v>
      </c>
      <c r="K2467" s="239">
        <f t="shared" si="230"/>
        <v>0</v>
      </c>
      <c r="L2467" s="126"/>
      <c r="M2467" s="210">
        <f t="shared" si="231"/>
        <v>0</v>
      </c>
      <c r="N2467" s="111">
        <f t="shared" si="232"/>
        <v>0</v>
      </c>
    </row>
    <row r="2468" spans="3:14" ht="16.45" customHeight="1">
      <c r="F2468" s="143">
        <f t="shared" si="227"/>
        <v>0</v>
      </c>
      <c r="G2468" s="230">
        <f t="shared" si="228"/>
        <v>0</v>
      </c>
      <c r="H2468" s="126"/>
      <c r="I2468" s="126"/>
      <c r="J2468" s="143">
        <f t="shared" si="229"/>
        <v>0</v>
      </c>
      <c r="K2468" s="235">
        <f t="shared" si="230"/>
        <v>0</v>
      </c>
      <c r="L2468" s="126"/>
      <c r="M2468" s="236">
        <f t="shared" si="231"/>
        <v>0</v>
      </c>
      <c r="N2468" s="111">
        <f t="shared" si="232"/>
        <v>0</v>
      </c>
    </row>
    <row r="2469" spans="3:14" ht="16.45" customHeight="1">
      <c r="F2469" s="141">
        <f t="shared" si="227"/>
        <v>0</v>
      </c>
      <c r="G2469" s="149">
        <f t="shared" si="228"/>
        <v>0</v>
      </c>
      <c r="H2469" s="126"/>
      <c r="I2469" s="126"/>
      <c r="J2469" s="141">
        <f t="shared" si="229"/>
        <v>0</v>
      </c>
      <c r="K2469" s="239">
        <f t="shared" si="230"/>
        <v>0</v>
      </c>
      <c r="L2469" s="126"/>
      <c r="M2469" s="210">
        <f t="shared" si="231"/>
        <v>0</v>
      </c>
      <c r="N2469" s="111">
        <f t="shared" si="232"/>
        <v>0</v>
      </c>
    </row>
    <row r="2470" spans="3:14" ht="16.45" customHeight="1">
      <c r="C2470" s="51"/>
      <c r="F2470" s="143">
        <f t="shared" ref="F2470:F2533" si="233">IFERROR(E2470/D2470,0)</f>
        <v>0</v>
      </c>
      <c r="G2470" s="230">
        <f t="shared" ref="G2470:G2533" si="234">IFERROR(H2470/E2470,0)</f>
        <v>0</v>
      </c>
      <c r="H2470" s="126"/>
      <c r="I2470" s="126"/>
      <c r="J2470" s="143">
        <f t="shared" ref="J2470:J2533" si="235">IFERROR(I2470/E2470,0)</f>
        <v>0</v>
      </c>
      <c r="K2470" s="235">
        <f t="shared" ref="K2470:K2533" si="236">IFERROR(H2470/I2470,0)</f>
        <v>0</v>
      </c>
      <c r="L2470" s="126"/>
      <c r="M2470" s="236">
        <f t="shared" ref="M2470:M2533" si="237">IFERROR(L2470/I2470,0)</f>
        <v>0</v>
      </c>
      <c r="N2470" s="111">
        <f t="shared" ref="N2470:N2533" si="238">IFERROR(L2470/H2470,0)</f>
        <v>0</v>
      </c>
    </row>
    <row r="2471" spans="3:14" ht="16.45" customHeight="1">
      <c r="F2471" s="141">
        <f t="shared" si="233"/>
        <v>0</v>
      </c>
      <c r="G2471" s="149">
        <f t="shared" si="234"/>
        <v>0</v>
      </c>
      <c r="H2471" s="126"/>
      <c r="I2471" s="126"/>
      <c r="J2471" s="141">
        <f t="shared" si="235"/>
        <v>0</v>
      </c>
      <c r="K2471" s="239">
        <f t="shared" si="236"/>
        <v>0</v>
      </c>
      <c r="L2471" s="126"/>
      <c r="M2471" s="210">
        <f t="shared" si="237"/>
        <v>0</v>
      </c>
      <c r="N2471" s="111">
        <f t="shared" si="238"/>
        <v>0</v>
      </c>
    </row>
    <row r="2472" spans="3:14" ht="16.45" customHeight="1">
      <c r="F2472" s="143">
        <f t="shared" si="233"/>
        <v>0</v>
      </c>
      <c r="G2472" s="230">
        <f t="shared" si="234"/>
        <v>0</v>
      </c>
      <c r="H2472" s="126"/>
      <c r="I2472" s="126"/>
      <c r="J2472" s="143">
        <f t="shared" si="235"/>
        <v>0</v>
      </c>
      <c r="K2472" s="235">
        <f t="shared" si="236"/>
        <v>0</v>
      </c>
      <c r="L2472" s="126"/>
      <c r="M2472" s="236">
        <f t="shared" si="237"/>
        <v>0</v>
      </c>
      <c r="N2472" s="111">
        <f t="shared" si="238"/>
        <v>0</v>
      </c>
    </row>
    <row r="2473" spans="3:14" ht="16.45" customHeight="1">
      <c r="F2473" s="141">
        <f t="shared" si="233"/>
        <v>0</v>
      </c>
      <c r="G2473" s="149">
        <f t="shared" si="234"/>
        <v>0</v>
      </c>
      <c r="H2473" s="126"/>
      <c r="I2473" s="126"/>
      <c r="J2473" s="141">
        <f t="shared" si="235"/>
        <v>0</v>
      </c>
      <c r="K2473" s="239">
        <f t="shared" si="236"/>
        <v>0</v>
      </c>
      <c r="L2473" s="126"/>
      <c r="M2473" s="210">
        <f t="shared" si="237"/>
        <v>0</v>
      </c>
      <c r="N2473" s="111">
        <f t="shared" si="238"/>
        <v>0</v>
      </c>
    </row>
    <row r="2474" spans="3:14" ht="16.45" customHeight="1">
      <c r="F2474" s="143">
        <f t="shared" si="233"/>
        <v>0</v>
      </c>
      <c r="G2474" s="230">
        <f t="shared" si="234"/>
        <v>0</v>
      </c>
      <c r="H2474" s="126"/>
      <c r="I2474" s="126"/>
      <c r="J2474" s="143">
        <f t="shared" si="235"/>
        <v>0</v>
      </c>
      <c r="K2474" s="235">
        <f t="shared" si="236"/>
        <v>0</v>
      </c>
      <c r="L2474" s="126"/>
      <c r="M2474" s="236">
        <f t="shared" si="237"/>
        <v>0</v>
      </c>
      <c r="N2474" s="111">
        <f t="shared" si="238"/>
        <v>0</v>
      </c>
    </row>
    <row r="2475" spans="3:14" ht="16.45" customHeight="1">
      <c r="F2475" s="141">
        <f t="shared" si="233"/>
        <v>0</v>
      </c>
      <c r="G2475" s="149">
        <f t="shared" si="234"/>
        <v>0</v>
      </c>
      <c r="H2475" s="126"/>
      <c r="I2475" s="126"/>
      <c r="J2475" s="141">
        <f t="shared" si="235"/>
        <v>0</v>
      </c>
      <c r="K2475" s="239">
        <f t="shared" si="236"/>
        <v>0</v>
      </c>
      <c r="L2475" s="126"/>
      <c r="M2475" s="210">
        <f t="shared" si="237"/>
        <v>0</v>
      </c>
      <c r="N2475" s="111">
        <f t="shared" si="238"/>
        <v>0</v>
      </c>
    </row>
    <row r="2476" spans="3:14" ht="16.45" customHeight="1">
      <c r="F2476" s="143">
        <f t="shared" si="233"/>
        <v>0</v>
      </c>
      <c r="G2476" s="230">
        <f t="shared" si="234"/>
        <v>0</v>
      </c>
      <c r="H2476" s="126"/>
      <c r="I2476" s="126"/>
      <c r="J2476" s="143">
        <f t="shared" si="235"/>
        <v>0</v>
      </c>
      <c r="K2476" s="235">
        <f t="shared" si="236"/>
        <v>0</v>
      </c>
      <c r="L2476" s="126"/>
      <c r="M2476" s="236">
        <f t="shared" si="237"/>
        <v>0</v>
      </c>
      <c r="N2476" s="111">
        <f t="shared" si="238"/>
        <v>0</v>
      </c>
    </row>
    <row r="2477" spans="3:14" ht="16.45" customHeight="1">
      <c r="F2477" s="141">
        <f t="shared" si="233"/>
        <v>0</v>
      </c>
      <c r="G2477" s="149">
        <f t="shared" si="234"/>
        <v>0</v>
      </c>
      <c r="H2477" s="126"/>
      <c r="I2477" s="126"/>
      <c r="J2477" s="141">
        <f t="shared" si="235"/>
        <v>0</v>
      </c>
      <c r="K2477" s="239">
        <f t="shared" si="236"/>
        <v>0</v>
      </c>
      <c r="L2477" s="126"/>
      <c r="M2477" s="210">
        <f t="shared" si="237"/>
        <v>0</v>
      </c>
      <c r="N2477" s="111">
        <f t="shared" si="238"/>
        <v>0</v>
      </c>
    </row>
    <row r="2478" spans="3:14" ht="16.45" customHeight="1">
      <c r="F2478" s="143">
        <f t="shared" si="233"/>
        <v>0</v>
      </c>
      <c r="G2478" s="230">
        <f t="shared" si="234"/>
        <v>0</v>
      </c>
      <c r="H2478" s="126"/>
      <c r="I2478" s="126"/>
      <c r="J2478" s="143">
        <f t="shared" si="235"/>
        <v>0</v>
      </c>
      <c r="K2478" s="235">
        <f t="shared" si="236"/>
        <v>0</v>
      </c>
      <c r="L2478" s="126"/>
      <c r="M2478" s="236">
        <f t="shared" si="237"/>
        <v>0</v>
      </c>
      <c r="N2478" s="111">
        <f t="shared" si="238"/>
        <v>0</v>
      </c>
    </row>
    <row r="2479" spans="3:14" ht="16.45" customHeight="1">
      <c r="F2479" s="141">
        <f t="shared" si="233"/>
        <v>0</v>
      </c>
      <c r="G2479" s="149">
        <f t="shared" si="234"/>
        <v>0</v>
      </c>
      <c r="H2479" s="126"/>
      <c r="I2479" s="126"/>
      <c r="J2479" s="141">
        <f t="shared" si="235"/>
        <v>0</v>
      </c>
      <c r="K2479" s="239">
        <f t="shared" si="236"/>
        <v>0</v>
      </c>
      <c r="L2479" s="126"/>
      <c r="M2479" s="210">
        <f t="shared" si="237"/>
        <v>0</v>
      </c>
      <c r="N2479" s="111">
        <f t="shared" si="238"/>
        <v>0</v>
      </c>
    </row>
    <row r="2480" spans="3:14" ht="16.45" customHeight="1">
      <c r="F2480" s="143">
        <f t="shared" si="233"/>
        <v>0</v>
      </c>
      <c r="G2480" s="230">
        <f t="shared" si="234"/>
        <v>0</v>
      </c>
      <c r="H2480" s="126"/>
      <c r="I2480" s="126"/>
      <c r="J2480" s="143">
        <f t="shared" si="235"/>
        <v>0</v>
      </c>
      <c r="K2480" s="235">
        <f t="shared" si="236"/>
        <v>0</v>
      </c>
      <c r="L2480" s="126"/>
      <c r="M2480" s="236">
        <f t="shared" si="237"/>
        <v>0</v>
      </c>
      <c r="N2480" s="111">
        <f t="shared" si="238"/>
        <v>0</v>
      </c>
    </row>
    <row r="2481" spans="6:14" ht="16.45" customHeight="1">
      <c r="F2481" s="141">
        <f t="shared" si="233"/>
        <v>0</v>
      </c>
      <c r="G2481" s="149">
        <f t="shared" si="234"/>
        <v>0</v>
      </c>
      <c r="H2481" s="126"/>
      <c r="I2481" s="126"/>
      <c r="J2481" s="141">
        <f t="shared" si="235"/>
        <v>0</v>
      </c>
      <c r="K2481" s="239">
        <f t="shared" si="236"/>
        <v>0</v>
      </c>
      <c r="L2481" s="126"/>
      <c r="M2481" s="210">
        <f t="shared" si="237"/>
        <v>0</v>
      </c>
      <c r="N2481" s="111">
        <f t="shared" si="238"/>
        <v>0</v>
      </c>
    </row>
    <row r="2482" spans="6:14" ht="16.45" customHeight="1">
      <c r="F2482" s="143">
        <f t="shared" si="233"/>
        <v>0</v>
      </c>
      <c r="G2482" s="230">
        <f t="shared" si="234"/>
        <v>0</v>
      </c>
      <c r="H2482" s="126"/>
      <c r="I2482" s="126"/>
      <c r="J2482" s="143">
        <f t="shared" si="235"/>
        <v>0</v>
      </c>
      <c r="K2482" s="235">
        <f t="shared" si="236"/>
        <v>0</v>
      </c>
      <c r="L2482" s="126"/>
      <c r="M2482" s="236">
        <f t="shared" si="237"/>
        <v>0</v>
      </c>
      <c r="N2482" s="111">
        <f t="shared" si="238"/>
        <v>0</v>
      </c>
    </row>
    <row r="2483" spans="6:14" ht="16.45" customHeight="1">
      <c r="F2483" s="141">
        <f t="shared" si="233"/>
        <v>0</v>
      </c>
      <c r="G2483" s="149">
        <f t="shared" si="234"/>
        <v>0</v>
      </c>
      <c r="H2483" s="126"/>
      <c r="I2483" s="126"/>
      <c r="J2483" s="141">
        <f t="shared" si="235"/>
        <v>0</v>
      </c>
      <c r="K2483" s="239">
        <f t="shared" si="236"/>
        <v>0</v>
      </c>
      <c r="L2483" s="126"/>
      <c r="M2483" s="210">
        <f t="shared" si="237"/>
        <v>0</v>
      </c>
      <c r="N2483" s="111">
        <f t="shared" si="238"/>
        <v>0</v>
      </c>
    </row>
    <row r="2484" spans="6:14" ht="16.45" customHeight="1">
      <c r="F2484" s="143">
        <f t="shared" si="233"/>
        <v>0</v>
      </c>
      <c r="G2484" s="230">
        <f t="shared" si="234"/>
        <v>0</v>
      </c>
      <c r="H2484" s="126"/>
      <c r="I2484" s="126"/>
      <c r="J2484" s="143">
        <f t="shared" si="235"/>
        <v>0</v>
      </c>
      <c r="K2484" s="235">
        <f t="shared" si="236"/>
        <v>0</v>
      </c>
      <c r="L2484" s="126"/>
      <c r="M2484" s="236">
        <f t="shared" si="237"/>
        <v>0</v>
      </c>
      <c r="N2484" s="111">
        <f t="shared" si="238"/>
        <v>0</v>
      </c>
    </row>
    <row r="2485" spans="6:14" ht="16.45" customHeight="1">
      <c r="F2485" s="141">
        <f t="shared" si="233"/>
        <v>0</v>
      </c>
      <c r="G2485" s="149">
        <f t="shared" si="234"/>
        <v>0</v>
      </c>
      <c r="H2485" s="126"/>
      <c r="I2485" s="126"/>
      <c r="J2485" s="141">
        <f t="shared" si="235"/>
        <v>0</v>
      </c>
      <c r="K2485" s="239">
        <f t="shared" si="236"/>
        <v>0</v>
      </c>
      <c r="L2485" s="126"/>
      <c r="M2485" s="210">
        <f t="shared" si="237"/>
        <v>0</v>
      </c>
      <c r="N2485" s="111">
        <f t="shared" si="238"/>
        <v>0</v>
      </c>
    </row>
    <row r="2486" spans="6:14" ht="16.45" customHeight="1">
      <c r="F2486" s="143">
        <f t="shared" si="233"/>
        <v>0</v>
      </c>
      <c r="G2486" s="230">
        <f t="shared" si="234"/>
        <v>0</v>
      </c>
      <c r="H2486" s="126"/>
      <c r="I2486" s="126"/>
      <c r="J2486" s="143">
        <f t="shared" si="235"/>
        <v>0</v>
      </c>
      <c r="K2486" s="235">
        <f t="shared" si="236"/>
        <v>0</v>
      </c>
      <c r="L2486" s="126"/>
      <c r="M2486" s="236">
        <f t="shared" si="237"/>
        <v>0</v>
      </c>
      <c r="N2486" s="111">
        <f t="shared" si="238"/>
        <v>0</v>
      </c>
    </row>
    <row r="2487" spans="6:14" ht="16.45" customHeight="1">
      <c r="F2487" s="141">
        <f t="shared" si="233"/>
        <v>0</v>
      </c>
      <c r="G2487" s="149">
        <f t="shared" si="234"/>
        <v>0</v>
      </c>
      <c r="H2487" s="126"/>
      <c r="I2487" s="126"/>
      <c r="J2487" s="141">
        <f t="shared" si="235"/>
        <v>0</v>
      </c>
      <c r="K2487" s="239">
        <f t="shared" si="236"/>
        <v>0</v>
      </c>
      <c r="L2487" s="126"/>
      <c r="M2487" s="210">
        <f t="shared" si="237"/>
        <v>0</v>
      </c>
      <c r="N2487" s="111">
        <f t="shared" si="238"/>
        <v>0</v>
      </c>
    </row>
    <row r="2488" spans="6:14" ht="16.45" customHeight="1">
      <c r="F2488" s="143">
        <f t="shared" si="233"/>
        <v>0</v>
      </c>
      <c r="G2488" s="230">
        <f t="shared" si="234"/>
        <v>0</v>
      </c>
      <c r="H2488" s="126"/>
      <c r="I2488" s="126"/>
      <c r="J2488" s="143">
        <f t="shared" si="235"/>
        <v>0</v>
      </c>
      <c r="K2488" s="235">
        <f t="shared" si="236"/>
        <v>0</v>
      </c>
      <c r="L2488" s="126"/>
      <c r="M2488" s="236">
        <f t="shared" si="237"/>
        <v>0</v>
      </c>
      <c r="N2488" s="111">
        <f t="shared" si="238"/>
        <v>0</v>
      </c>
    </row>
    <row r="2489" spans="6:14" ht="16.45" customHeight="1">
      <c r="F2489" s="141">
        <f t="shared" si="233"/>
        <v>0</v>
      </c>
      <c r="G2489" s="149">
        <f t="shared" si="234"/>
        <v>0</v>
      </c>
      <c r="H2489" s="126"/>
      <c r="I2489" s="126"/>
      <c r="J2489" s="141">
        <f t="shared" si="235"/>
        <v>0</v>
      </c>
      <c r="K2489" s="239">
        <f t="shared" si="236"/>
        <v>0</v>
      </c>
      <c r="L2489" s="126"/>
      <c r="M2489" s="210">
        <f t="shared" si="237"/>
        <v>0</v>
      </c>
      <c r="N2489" s="111">
        <f t="shared" si="238"/>
        <v>0</v>
      </c>
    </row>
    <row r="2490" spans="6:14" ht="16.45" customHeight="1">
      <c r="F2490" s="143">
        <f t="shared" si="233"/>
        <v>0</v>
      </c>
      <c r="G2490" s="230">
        <f t="shared" si="234"/>
        <v>0</v>
      </c>
      <c r="H2490" s="126"/>
      <c r="I2490" s="126"/>
      <c r="J2490" s="143">
        <f t="shared" si="235"/>
        <v>0</v>
      </c>
      <c r="K2490" s="235">
        <f t="shared" si="236"/>
        <v>0</v>
      </c>
      <c r="L2490" s="126"/>
      <c r="M2490" s="236">
        <f t="shared" si="237"/>
        <v>0</v>
      </c>
      <c r="N2490" s="111">
        <f t="shared" si="238"/>
        <v>0</v>
      </c>
    </row>
    <row r="2491" spans="6:14" ht="16.45" customHeight="1">
      <c r="F2491" s="141">
        <f t="shared" si="233"/>
        <v>0</v>
      </c>
      <c r="G2491" s="149">
        <f t="shared" si="234"/>
        <v>0</v>
      </c>
      <c r="H2491" s="126"/>
      <c r="I2491" s="126"/>
      <c r="J2491" s="141">
        <f t="shared" si="235"/>
        <v>0</v>
      </c>
      <c r="K2491" s="239">
        <f t="shared" si="236"/>
        <v>0</v>
      </c>
      <c r="L2491" s="126"/>
      <c r="M2491" s="210">
        <f t="shared" si="237"/>
        <v>0</v>
      </c>
      <c r="N2491" s="111">
        <f t="shared" si="238"/>
        <v>0</v>
      </c>
    </row>
    <row r="2492" spans="6:14" ht="16.45" customHeight="1">
      <c r="F2492" s="143">
        <f t="shared" si="233"/>
        <v>0</v>
      </c>
      <c r="G2492" s="230">
        <f t="shared" si="234"/>
        <v>0</v>
      </c>
      <c r="H2492" s="126"/>
      <c r="I2492" s="126"/>
      <c r="J2492" s="143">
        <f t="shared" si="235"/>
        <v>0</v>
      </c>
      <c r="K2492" s="235">
        <f t="shared" si="236"/>
        <v>0</v>
      </c>
      <c r="L2492" s="126"/>
      <c r="M2492" s="236">
        <f t="shared" si="237"/>
        <v>0</v>
      </c>
      <c r="N2492" s="111">
        <f t="shared" si="238"/>
        <v>0</v>
      </c>
    </row>
    <row r="2493" spans="6:14" ht="16.45" customHeight="1">
      <c r="F2493" s="141">
        <f t="shared" si="233"/>
        <v>0</v>
      </c>
      <c r="G2493" s="149">
        <f t="shared" si="234"/>
        <v>0</v>
      </c>
      <c r="H2493" s="126"/>
      <c r="I2493" s="126"/>
      <c r="J2493" s="141">
        <f t="shared" si="235"/>
        <v>0</v>
      </c>
      <c r="K2493" s="239">
        <f t="shared" si="236"/>
        <v>0</v>
      </c>
      <c r="L2493" s="126"/>
      <c r="M2493" s="210">
        <f t="shared" si="237"/>
        <v>0</v>
      </c>
      <c r="N2493" s="111">
        <f t="shared" si="238"/>
        <v>0</v>
      </c>
    </row>
    <row r="2494" spans="6:14" ht="16.45" customHeight="1">
      <c r="F2494" s="143">
        <f t="shared" si="233"/>
        <v>0</v>
      </c>
      <c r="G2494" s="230">
        <f t="shared" si="234"/>
        <v>0</v>
      </c>
      <c r="H2494" s="126"/>
      <c r="I2494" s="126"/>
      <c r="J2494" s="143">
        <f t="shared" si="235"/>
        <v>0</v>
      </c>
      <c r="K2494" s="235">
        <f t="shared" si="236"/>
        <v>0</v>
      </c>
      <c r="L2494" s="126"/>
      <c r="M2494" s="236">
        <f t="shared" si="237"/>
        <v>0</v>
      </c>
      <c r="N2494" s="111">
        <f t="shared" si="238"/>
        <v>0</v>
      </c>
    </row>
    <row r="2495" spans="6:14" ht="16.45" customHeight="1">
      <c r="F2495" s="141">
        <f t="shared" si="233"/>
        <v>0</v>
      </c>
      <c r="G2495" s="149">
        <f t="shared" si="234"/>
        <v>0</v>
      </c>
      <c r="H2495" s="126"/>
      <c r="I2495" s="126"/>
      <c r="J2495" s="141">
        <f t="shared" si="235"/>
        <v>0</v>
      </c>
      <c r="K2495" s="239">
        <f t="shared" si="236"/>
        <v>0</v>
      </c>
      <c r="L2495" s="126"/>
      <c r="M2495" s="210">
        <f t="shared" si="237"/>
        <v>0</v>
      </c>
      <c r="N2495" s="111">
        <f t="shared" si="238"/>
        <v>0</v>
      </c>
    </row>
    <row r="2496" spans="6:14" ht="16.45" customHeight="1">
      <c r="F2496" s="143">
        <f t="shared" si="233"/>
        <v>0</v>
      </c>
      <c r="G2496" s="230">
        <f t="shared" si="234"/>
        <v>0</v>
      </c>
      <c r="H2496" s="126"/>
      <c r="I2496" s="126"/>
      <c r="J2496" s="143">
        <f t="shared" si="235"/>
        <v>0</v>
      </c>
      <c r="K2496" s="235">
        <f t="shared" si="236"/>
        <v>0</v>
      </c>
      <c r="L2496" s="126"/>
      <c r="M2496" s="236">
        <f t="shared" si="237"/>
        <v>0</v>
      </c>
      <c r="N2496" s="111">
        <f t="shared" si="238"/>
        <v>0</v>
      </c>
    </row>
    <row r="2497" spans="6:14" ht="16.45" customHeight="1">
      <c r="F2497" s="141">
        <f t="shared" si="233"/>
        <v>0</v>
      </c>
      <c r="G2497" s="149">
        <f t="shared" si="234"/>
        <v>0</v>
      </c>
      <c r="H2497" s="126"/>
      <c r="I2497" s="126"/>
      <c r="J2497" s="141">
        <f t="shared" si="235"/>
        <v>0</v>
      </c>
      <c r="K2497" s="239">
        <f t="shared" si="236"/>
        <v>0</v>
      </c>
      <c r="L2497" s="126"/>
      <c r="M2497" s="210">
        <f t="shared" si="237"/>
        <v>0</v>
      </c>
      <c r="N2497" s="111">
        <f t="shared" si="238"/>
        <v>0</v>
      </c>
    </row>
    <row r="2498" spans="6:14" ht="16.45" customHeight="1">
      <c r="F2498" s="143">
        <f t="shared" si="233"/>
        <v>0</v>
      </c>
      <c r="G2498" s="230">
        <f t="shared" si="234"/>
        <v>0</v>
      </c>
      <c r="H2498" s="126"/>
      <c r="I2498" s="126"/>
      <c r="J2498" s="143">
        <f t="shared" si="235"/>
        <v>0</v>
      </c>
      <c r="K2498" s="235">
        <f t="shared" si="236"/>
        <v>0</v>
      </c>
      <c r="L2498" s="126"/>
      <c r="M2498" s="236">
        <f t="shared" si="237"/>
        <v>0</v>
      </c>
      <c r="N2498" s="111">
        <f t="shared" si="238"/>
        <v>0</v>
      </c>
    </row>
    <row r="2499" spans="6:14" ht="16.45" customHeight="1">
      <c r="F2499" s="141">
        <f t="shared" si="233"/>
        <v>0</v>
      </c>
      <c r="G2499" s="149">
        <f t="shared" si="234"/>
        <v>0</v>
      </c>
      <c r="H2499" s="126"/>
      <c r="I2499" s="126"/>
      <c r="J2499" s="141">
        <f t="shared" si="235"/>
        <v>0</v>
      </c>
      <c r="K2499" s="239">
        <f t="shared" si="236"/>
        <v>0</v>
      </c>
      <c r="L2499" s="126"/>
      <c r="M2499" s="210">
        <f t="shared" si="237"/>
        <v>0</v>
      </c>
      <c r="N2499" s="111">
        <f t="shared" si="238"/>
        <v>0</v>
      </c>
    </row>
    <row r="2500" spans="6:14" ht="16.45" customHeight="1">
      <c r="F2500" s="143">
        <f t="shared" si="233"/>
        <v>0</v>
      </c>
      <c r="G2500" s="230">
        <f t="shared" si="234"/>
        <v>0</v>
      </c>
      <c r="H2500" s="126"/>
      <c r="I2500" s="126"/>
      <c r="J2500" s="143">
        <f t="shared" si="235"/>
        <v>0</v>
      </c>
      <c r="K2500" s="235">
        <f t="shared" si="236"/>
        <v>0</v>
      </c>
      <c r="L2500" s="126"/>
      <c r="M2500" s="236">
        <f t="shared" si="237"/>
        <v>0</v>
      </c>
      <c r="N2500" s="111">
        <f t="shared" si="238"/>
        <v>0</v>
      </c>
    </row>
    <row r="2501" spans="6:14" ht="16.45" customHeight="1">
      <c r="F2501" s="141">
        <f t="shared" si="233"/>
        <v>0</v>
      </c>
      <c r="G2501" s="149">
        <f t="shared" si="234"/>
        <v>0</v>
      </c>
      <c r="H2501" s="126"/>
      <c r="I2501" s="126"/>
      <c r="J2501" s="141">
        <f t="shared" si="235"/>
        <v>0</v>
      </c>
      <c r="K2501" s="239">
        <f t="shared" si="236"/>
        <v>0</v>
      </c>
      <c r="L2501" s="126"/>
      <c r="M2501" s="210">
        <f t="shared" si="237"/>
        <v>0</v>
      </c>
      <c r="N2501" s="111">
        <f t="shared" si="238"/>
        <v>0</v>
      </c>
    </row>
    <row r="2502" spans="6:14" ht="16.45" customHeight="1">
      <c r="F2502" s="143">
        <f t="shared" si="233"/>
        <v>0</v>
      </c>
      <c r="G2502" s="230">
        <f t="shared" si="234"/>
        <v>0</v>
      </c>
      <c r="H2502" s="126"/>
      <c r="I2502" s="126"/>
      <c r="J2502" s="143">
        <f t="shared" si="235"/>
        <v>0</v>
      </c>
      <c r="K2502" s="235">
        <f t="shared" si="236"/>
        <v>0</v>
      </c>
      <c r="L2502" s="126"/>
      <c r="M2502" s="236">
        <f t="shared" si="237"/>
        <v>0</v>
      </c>
      <c r="N2502" s="111">
        <f t="shared" si="238"/>
        <v>0</v>
      </c>
    </row>
    <row r="2503" spans="6:14" ht="16.45" customHeight="1">
      <c r="F2503" s="141">
        <f t="shared" si="233"/>
        <v>0</v>
      </c>
      <c r="G2503" s="149">
        <f t="shared" si="234"/>
        <v>0</v>
      </c>
      <c r="H2503" s="126"/>
      <c r="I2503" s="126"/>
      <c r="J2503" s="141">
        <f t="shared" si="235"/>
        <v>0</v>
      </c>
      <c r="K2503" s="239">
        <f t="shared" si="236"/>
        <v>0</v>
      </c>
      <c r="L2503" s="126"/>
      <c r="M2503" s="210">
        <f t="shared" si="237"/>
        <v>0</v>
      </c>
      <c r="N2503" s="111">
        <f t="shared" si="238"/>
        <v>0</v>
      </c>
    </row>
    <row r="2504" spans="6:14" ht="16.45" customHeight="1">
      <c r="F2504" s="143">
        <f t="shared" si="233"/>
        <v>0</v>
      </c>
      <c r="G2504" s="230">
        <f t="shared" si="234"/>
        <v>0</v>
      </c>
      <c r="H2504" s="126"/>
      <c r="I2504" s="126"/>
      <c r="J2504" s="143">
        <f t="shared" si="235"/>
        <v>0</v>
      </c>
      <c r="K2504" s="235">
        <f t="shared" si="236"/>
        <v>0</v>
      </c>
      <c r="L2504" s="126"/>
      <c r="M2504" s="236">
        <f t="shared" si="237"/>
        <v>0</v>
      </c>
      <c r="N2504" s="111">
        <f t="shared" si="238"/>
        <v>0</v>
      </c>
    </row>
    <row r="2505" spans="6:14" ht="16.45" customHeight="1">
      <c r="F2505" s="141">
        <f t="shared" si="233"/>
        <v>0</v>
      </c>
      <c r="G2505" s="149">
        <f t="shared" si="234"/>
        <v>0</v>
      </c>
      <c r="H2505" s="126"/>
      <c r="I2505" s="126"/>
      <c r="J2505" s="141">
        <f t="shared" si="235"/>
        <v>0</v>
      </c>
      <c r="K2505" s="239">
        <f t="shared" si="236"/>
        <v>0</v>
      </c>
      <c r="L2505" s="126"/>
      <c r="M2505" s="210">
        <f t="shared" si="237"/>
        <v>0</v>
      </c>
      <c r="N2505" s="111">
        <f t="shared" si="238"/>
        <v>0</v>
      </c>
    </row>
    <row r="2506" spans="6:14" ht="16.45" customHeight="1">
      <c r="F2506" s="143">
        <f t="shared" si="233"/>
        <v>0</v>
      </c>
      <c r="G2506" s="230">
        <f t="shared" si="234"/>
        <v>0</v>
      </c>
      <c r="H2506" s="126"/>
      <c r="I2506" s="126"/>
      <c r="J2506" s="143">
        <f t="shared" si="235"/>
        <v>0</v>
      </c>
      <c r="K2506" s="235">
        <f t="shared" si="236"/>
        <v>0</v>
      </c>
      <c r="L2506" s="126"/>
      <c r="M2506" s="236">
        <f t="shared" si="237"/>
        <v>0</v>
      </c>
      <c r="N2506" s="111">
        <f t="shared" si="238"/>
        <v>0</v>
      </c>
    </row>
    <row r="2507" spans="6:14" ht="16.45" customHeight="1">
      <c r="F2507" s="141">
        <f t="shared" si="233"/>
        <v>0</v>
      </c>
      <c r="G2507" s="149">
        <f t="shared" si="234"/>
        <v>0</v>
      </c>
      <c r="H2507" s="126"/>
      <c r="I2507" s="126"/>
      <c r="J2507" s="141">
        <f t="shared" si="235"/>
        <v>0</v>
      </c>
      <c r="K2507" s="239">
        <f t="shared" si="236"/>
        <v>0</v>
      </c>
      <c r="L2507" s="126"/>
      <c r="M2507" s="210">
        <f t="shared" si="237"/>
        <v>0</v>
      </c>
      <c r="N2507" s="111">
        <f t="shared" si="238"/>
        <v>0</v>
      </c>
    </row>
    <row r="2508" spans="6:14" ht="16.45" customHeight="1">
      <c r="F2508" s="143">
        <f t="shared" si="233"/>
        <v>0</v>
      </c>
      <c r="G2508" s="230">
        <f t="shared" si="234"/>
        <v>0</v>
      </c>
      <c r="H2508" s="126"/>
      <c r="I2508" s="126"/>
      <c r="J2508" s="143">
        <f t="shared" si="235"/>
        <v>0</v>
      </c>
      <c r="K2508" s="235">
        <f t="shared" si="236"/>
        <v>0</v>
      </c>
      <c r="L2508" s="126"/>
      <c r="M2508" s="236">
        <f t="shared" si="237"/>
        <v>0</v>
      </c>
      <c r="N2508" s="111">
        <f t="shared" si="238"/>
        <v>0</v>
      </c>
    </row>
    <row r="2509" spans="6:14" ht="16.45" customHeight="1">
      <c r="F2509" s="141">
        <f t="shared" si="233"/>
        <v>0</v>
      </c>
      <c r="G2509" s="149">
        <f t="shared" si="234"/>
        <v>0</v>
      </c>
      <c r="H2509" s="126"/>
      <c r="I2509" s="126"/>
      <c r="J2509" s="141">
        <f t="shared" si="235"/>
        <v>0</v>
      </c>
      <c r="K2509" s="239">
        <f t="shared" si="236"/>
        <v>0</v>
      </c>
      <c r="L2509" s="126"/>
      <c r="M2509" s="210">
        <f t="shared" si="237"/>
        <v>0</v>
      </c>
      <c r="N2509" s="111">
        <f t="shared" si="238"/>
        <v>0</v>
      </c>
    </row>
    <row r="2510" spans="6:14" ht="16.45" customHeight="1">
      <c r="F2510" s="143">
        <f t="shared" si="233"/>
        <v>0</v>
      </c>
      <c r="G2510" s="230">
        <f t="shared" si="234"/>
        <v>0</v>
      </c>
      <c r="H2510" s="126"/>
      <c r="I2510" s="126"/>
      <c r="J2510" s="143">
        <f t="shared" si="235"/>
        <v>0</v>
      </c>
      <c r="K2510" s="235">
        <f t="shared" si="236"/>
        <v>0</v>
      </c>
      <c r="L2510" s="126"/>
      <c r="M2510" s="236">
        <f t="shared" si="237"/>
        <v>0</v>
      </c>
      <c r="N2510" s="111">
        <f t="shared" si="238"/>
        <v>0</v>
      </c>
    </row>
    <row r="2511" spans="6:14" ht="16.45" customHeight="1">
      <c r="F2511" s="141">
        <f t="shared" si="233"/>
        <v>0</v>
      </c>
      <c r="G2511" s="149">
        <f t="shared" si="234"/>
        <v>0</v>
      </c>
      <c r="H2511" s="126"/>
      <c r="I2511" s="126"/>
      <c r="J2511" s="141">
        <f t="shared" si="235"/>
        <v>0</v>
      </c>
      <c r="K2511" s="239">
        <f t="shared" si="236"/>
        <v>0</v>
      </c>
      <c r="L2511" s="126"/>
      <c r="M2511" s="210">
        <f t="shared" si="237"/>
        <v>0</v>
      </c>
      <c r="N2511" s="111">
        <f t="shared" si="238"/>
        <v>0</v>
      </c>
    </row>
    <row r="2512" spans="6:14" ht="16.45" customHeight="1">
      <c r="F2512" s="143">
        <f t="shared" si="233"/>
        <v>0</v>
      </c>
      <c r="G2512" s="230">
        <f t="shared" si="234"/>
        <v>0</v>
      </c>
      <c r="H2512" s="126"/>
      <c r="I2512" s="126"/>
      <c r="J2512" s="143">
        <f t="shared" si="235"/>
        <v>0</v>
      </c>
      <c r="K2512" s="235">
        <f t="shared" si="236"/>
        <v>0</v>
      </c>
      <c r="L2512" s="126"/>
      <c r="M2512" s="236">
        <f t="shared" si="237"/>
        <v>0</v>
      </c>
      <c r="N2512" s="111">
        <f t="shared" si="238"/>
        <v>0</v>
      </c>
    </row>
    <row r="2513" spans="6:14" ht="16.45" customHeight="1">
      <c r="F2513" s="141">
        <f t="shared" si="233"/>
        <v>0</v>
      </c>
      <c r="G2513" s="149">
        <f t="shared" si="234"/>
        <v>0</v>
      </c>
      <c r="H2513" s="126"/>
      <c r="I2513" s="126"/>
      <c r="J2513" s="141">
        <f t="shared" si="235"/>
        <v>0</v>
      </c>
      <c r="K2513" s="239">
        <f t="shared" si="236"/>
        <v>0</v>
      </c>
      <c r="L2513" s="126"/>
      <c r="M2513" s="210">
        <f t="shared" si="237"/>
        <v>0</v>
      </c>
      <c r="N2513" s="111">
        <f t="shared" si="238"/>
        <v>0</v>
      </c>
    </row>
    <row r="2514" spans="6:14" ht="16.45" customHeight="1">
      <c r="F2514" s="143">
        <f t="shared" si="233"/>
        <v>0</v>
      </c>
      <c r="G2514" s="230">
        <f t="shared" si="234"/>
        <v>0</v>
      </c>
      <c r="H2514" s="126"/>
      <c r="I2514" s="126"/>
      <c r="J2514" s="143">
        <f t="shared" si="235"/>
        <v>0</v>
      </c>
      <c r="K2514" s="235">
        <f t="shared" si="236"/>
        <v>0</v>
      </c>
      <c r="L2514" s="126"/>
      <c r="M2514" s="236">
        <f t="shared" si="237"/>
        <v>0</v>
      </c>
      <c r="N2514" s="111">
        <f t="shared" si="238"/>
        <v>0</v>
      </c>
    </row>
    <row r="2515" spans="6:14" ht="16.45" customHeight="1">
      <c r="F2515" s="141">
        <f t="shared" si="233"/>
        <v>0</v>
      </c>
      <c r="G2515" s="149">
        <f t="shared" si="234"/>
        <v>0</v>
      </c>
      <c r="H2515" s="126"/>
      <c r="I2515" s="126"/>
      <c r="J2515" s="141">
        <f t="shared" si="235"/>
        <v>0</v>
      </c>
      <c r="K2515" s="239">
        <f t="shared" si="236"/>
        <v>0</v>
      </c>
      <c r="L2515" s="126"/>
      <c r="M2515" s="210">
        <f t="shared" si="237"/>
        <v>0</v>
      </c>
      <c r="N2515" s="111">
        <f t="shared" si="238"/>
        <v>0</v>
      </c>
    </row>
    <row r="2516" spans="6:14" ht="16.45" customHeight="1">
      <c r="F2516" s="143">
        <f t="shared" si="233"/>
        <v>0</v>
      </c>
      <c r="G2516" s="230">
        <f t="shared" si="234"/>
        <v>0</v>
      </c>
      <c r="H2516" s="126"/>
      <c r="I2516" s="126"/>
      <c r="J2516" s="143">
        <f t="shared" si="235"/>
        <v>0</v>
      </c>
      <c r="K2516" s="235">
        <f t="shared" si="236"/>
        <v>0</v>
      </c>
      <c r="L2516" s="126"/>
      <c r="M2516" s="236">
        <f t="shared" si="237"/>
        <v>0</v>
      </c>
      <c r="N2516" s="111">
        <f t="shared" si="238"/>
        <v>0</v>
      </c>
    </row>
    <row r="2517" spans="6:14" ht="16.45" customHeight="1">
      <c r="F2517" s="141">
        <f t="shared" si="233"/>
        <v>0</v>
      </c>
      <c r="G2517" s="149">
        <f t="shared" si="234"/>
        <v>0</v>
      </c>
      <c r="H2517" s="126"/>
      <c r="I2517" s="126"/>
      <c r="J2517" s="141">
        <f t="shared" si="235"/>
        <v>0</v>
      </c>
      <c r="K2517" s="239">
        <f t="shared" si="236"/>
        <v>0</v>
      </c>
      <c r="L2517" s="126"/>
      <c r="M2517" s="210">
        <f t="shared" si="237"/>
        <v>0</v>
      </c>
      <c r="N2517" s="111">
        <f t="shared" si="238"/>
        <v>0</v>
      </c>
    </row>
    <row r="2518" spans="6:14" ht="16.45" customHeight="1">
      <c r="F2518" s="143">
        <f t="shared" si="233"/>
        <v>0</v>
      </c>
      <c r="G2518" s="230">
        <f t="shared" si="234"/>
        <v>0</v>
      </c>
      <c r="H2518" s="126"/>
      <c r="I2518" s="126"/>
      <c r="J2518" s="143">
        <f t="shared" si="235"/>
        <v>0</v>
      </c>
      <c r="K2518" s="235">
        <f t="shared" si="236"/>
        <v>0</v>
      </c>
      <c r="L2518" s="126"/>
      <c r="M2518" s="236">
        <f t="shared" si="237"/>
        <v>0</v>
      </c>
      <c r="N2518" s="111">
        <f t="shared" si="238"/>
        <v>0</v>
      </c>
    </row>
    <row r="2519" spans="6:14" ht="16.45" customHeight="1">
      <c r="F2519" s="141">
        <f t="shared" si="233"/>
        <v>0</v>
      </c>
      <c r="G2519" s="149">
        <f t="shared" si="234"/>
        <v>0</v>
      </c>
      <c r="H2519" s="126"/>
      <c r="I2519" s="126"/>
      <c r="J2519" s="141">
        <f t="shared" si="235"/>
        <v>0</v>
      </c>
      <c r="K2519" s="239">
        <f t="shared" si="236"/>
        <v>0</v>
      </c>
      <c r="L2519" s="126"/>
      <c r="M2519" s="210">
        <f t="shared" si="237"/>
        <v>0</v>
      </c>
      <c r="N2519" s="111">
        <f t="shared" si="238"/>
        <v>0</v>
      </c>
    </row>
    <row r="2520" spans="6:14" ht="16.45" customHeight="1">
      <c r="F2520" s="143">
        <f t="shared" si="233"/>
        <v>0</v>
      </c>
      <c r="G2520" s="230">
        <f t="shared" si="234"/>
        <v>0</v>
      </c>
      <c r="H2520" s="126"/>
      <c r="I2520" s="126"/>
      <c r="J2520" s="143">
        <f t="shared" si="235"/>
        <v>0</v>
      </c>
      <c r="K2520" s="235">
        <f t="shared" si="236"/>
        <v>0</v>
      </c>
      <c r="L2520" s="126"/>
      <c r="M2520" s="236">
        <f t="shared" si="237"/>
        <v>0</v>
      </c>
      <c r="N2520" s="111">
        <f t="shared" si="238"/>
        <v>0</v>
      </c>
    </row>
    <row r="2521" spans="6:14" ht="16.45" customHeight="1">
      <c r="F2521" s="141">
        <f t="shared" si="233"/>
        <v>0</v>
      </c>
      <c r="G2521" s="149">
        <f t="shared" si="234"/>
        <v>0</v>
      </c>
      <c r="H2521" s="126"/>
      <c r="I2521" s="126"/>
      <c r="J2521" s="141">
        <f t="shared" si="235"/>
        <v>0</v>
      </c>
      <c r="K2521" s="239">
        <f t="shared" si="236"/>
        <v>0</v>
      </c>
      <c r="L2521" s="126"/>
      <c r="M2521" s="210">
        <f t="shared" si="237"/>
        <v>0</v>
      </c>
      <c r="N2521" s="111">
        <f t="shared" si="238"/>
        <v>0</v>
      </c>
    </row>
    <row r="2522" spans="6:14" ht="16.45" customHeight="1">
      <c r="F2522" s="143">
        <f t="shared" si="233"/>
        <v>0</v>
      </c>
      <c r="G2522" s="230">
        <f t="shared" si="234"/>
        <v>0</v>
      </c>
      <c r="H2522" s="126"/>
      <c r="I2522" s="126"/>
      <c r="J2522" s="143">
        <f t="shared" si="235"/>
        <v>0</v>
      </c>
      <c r="K2522" s="235">
        <f t="shared" si="236"/>
        <v>0</v>
      </c>
      <c r="L2522" s="126"/>
      <c r="M2522" s="236">
        <f t="shared" si="237"/>
        <v>0</v>
      </c>
      <c r="N2522" s="111">
        <f t="shared" si="238"/>
        <v>0</v>
      </c>
    </row>
    <row r="2523" spans="6:14" ht="16.45" customHeight="1">
      <c r="F2523" s="141">
        <f t="shared" si="233"/>
        <v>0</v>
      </c>
      <c r="G2523" s="149">
        <f t="shared" si="234"/>
        <v>0</v>
      </c>
      <c r="H2523" s="126"/>
      <c r="I2523" s="126"/>
      <c r="J2523" s="141">
        <f t="shared" si="235"/>
        <v>0</v>
      </c>
      <c r="K2523" s="239">
        <f t="shared" si="236"/>
        <v>0</v>
      </c>
      <c r="L2523" s="126"/>
      <c r="M2523" s="210">
        <f t="shared" si="237"/>
        <v>0</v>
      </c>
      <c r="N2523" s="111">
        <f t="shared" si="238"/>
        <v>0</v>
      </c>
    </row>
    <row r="2524" spans="6:14" ht="16.45" customHeight="1">
      <c r="F2524" s="143">
        <f t="shared" si="233"/>
        <v>0</v>
      </c>
      <c r="G2524" s="230">
        <f t="shared" si="234"/>
        <v>0</v>
      </c>
      <c r="H2524" s="126"/>
      <c r="I2524" s="126"/>
      <c r="J2524" s="143">
        <f t="shared" si="235"/>
        <v>0</v>
      </c>
      <c r="K2524" s="235">
        <f t="shared" si="236"/>
        <v>0</v>
      </c>
      <c r="L2524" s="126"/>
      <c r="M2524" s="236">
        <f t="shared" si="237"/>
        <v>0</v>
      </c>
      <c r="N2524" s="111">
        <f t="shared" si="238"/>
        <v>0</v>
      </c>
    </row>
    <row r="2525" spans="6:14" ht="16.45" customHeight="1">
      <c r="F2525" s="141">
        <f t="shared" si="233"/>
        <v>0</v>
      </c>
      <c r="G2525" s="149">
        <f t="shared" si="234"/>
        <v>0</v>
      </c>
      <c r="H2525" s="126"/>
      <c r="I2525" s="126"/>
      <c r="J2525" s="141">
        <f t="shared" si="235"/>
        <v>0</v>
      </c>
      <c r="K2525" s="239">
        <f t="shared" si="236"/>
        <v>0</v>
      </c>
      <c r="L2525" s="126"/>
      <c r="M2525" s="210">
        <f t="shared" si="237"/>
        <v>0</v>
      </c>
      <c r="N2525" s="111">
        <f t="shared" si="238"/>
        <v>0</v>
      </c>
    </row>
    <row r="2526" spans="6:14" ht="16.45" customHeight="1">
      <c r="F2526" s="143">
        <f t="shared" si="233"/>
        <v>0</v>
      </c>
      <c r="G2526" s="230">
        <f t="shared" si="234"/>
        <v>0</v>
      </c>
      <c r="H2526" s="126"/>
      <c r="I2526" s="126"/>
      <c r="J2526" s="143">
        <f t="shared" si="235"/>
        <v>0</v>
      </c>
      <c r="K2526" s="235">
        <f t="shared" si="236"/>
        <v>0</v>
      </c>
      <c r="L2526" s="126"/>
      <c r="M2526" s="236">
        <f t="shared" si="237"/>
        <v>0</v>
      </c>
      <c r="N2526" s="111">
        <f t="shared" si="238"/>
        <v>0</v>
      </c>
    </row>
    <row r="2527" spans="6:14" ht="16.45" customHeight="1">
      <c r="F2527" s="141">
        <f t="shared" si="233"/>
        <v>0</v>
      </c>
      <c r="G2527" s="149">
        <f t="shared" si="234"/>
        <v>0</v>
      </c>
      <c r="H2527" s="126"/>
      <c r="I2527" s="126"/>
      <c r="J2527" s="141">
        <f t="shared" si="235"/>
        <v>0</v>
      </c>
      <c r="K2527" s="239">
        <f t="shared" si="236"/>
        <v>0</v>
      </c>
      <c r="L2527" s="126"/>
      <c r="M2527" s="210">
        <f t="shared" si="237"/>
        <v>0</v>
      </c>
      <c r="N2527" s="111">
        <f t="shared" si="238"/>
        <v>0</v>
      </c>
    </row>
    <row r="2528" spans="6:14" ht="16.45" customHeight="1">
      <c r="F2528" s="143">
        <f t="shared" si="233"/>
        <v>0</v>
      </c>
      <c r="G2528" s="230">
        <f t="shared" si="234"/>
        <v>0</v>
      </c>
      <c r="H2528" s="126"/>
      <c r="I2528" s="126"/>
      <c r="J2528" s="143">
        <f t="shared" si="235"/>
        <v>0</v>
      </c>
      <c r="K2528" s="235">
        <f t="shared" si="236"/>
        <v>0</v>
      </c>
      <c r="L2528" s="126"/>
      <c r="M2528" s="236">
        <f t="shared" si="237"/>
        <v>0</v>
      </c>
      <c r="N2528" s="111">
        <f t="shared" si="238"/>
        <v>0</v>
      </c>
    </row>
    <row r="2529" spans="3:14" ht="16.45" customHeight="1">
      <c r="F2529" s="141">
        <f t="shared" si="233"/>
        <v>0</v>
      </c>
      <c r="G2529" s="149">
        <f t="shared" si="234"/>
        <v>0</v>
      </c>
      <c r="H2529" s="126"/>
      <c r="I2529" s="126"/>
      <c r="J2529" s="141">
        <f t="shared" si="235"/>
        <v>0</v>
      </c>
      <c r="K2529" s="239">
        <f t="shared" si="236"/>
        <v>0</v>
      </c>
      <c r="L2529" s="126"/>
      <c r="M2529" s="210">
        <f t="shared" si="237"/>
        <v>0</v>
      </c>
      <c r="N2529" s="111">
        <f t="shared" si="238"/>
        <v>0</v>
      </c>
    </row>
    <row r="2530" spans="3:14" ht="16.45" customHeight="1">
      <c r="F2530" s="143">
        <f t="shared" si="233"/>
        <v>0</v>
      </c>
      <c r="G2530" s="230">
        <f t="shared" si="234"/>
        <v>0</v>
      </c>
      <c r="H2530" s="126"/>
      <c r="I2530" s="126"/>
      <c r="J2530" s="143">
        <f t="shared" si="235"/>
        <v>0</v>
      </c>
      <c r="K2530" s="235">
        <f t="shared" si="236"/>
        <v>0</v>
      </c>
      <c r="L2530" s="126"/>
      <c r="M2530" s="236">
        <f t="shared" si="237"/>
        <v>0</v>
      </c>
      <c r="N2530" s="111">
        <f t="shared" si="238"/>
        <v>0</v>
      </c>
    </row>
    <row r="2531" spans="3:14" ht="16.45" customHeight="1">
      <c r="F2531" s="141">
        <f t="shared" si="233"/>
        <v>0</v>
      </c>
      <c r="G2531" s="149">
        <f t="shared" si="234"/>
        <v>0</v>
      </c>
      <c r="H2531" s="126"/>
      <c r="I2531" s="126"/>
      <c r="J2531" s="141">
        <f t="shared" si="235"/>
        <v>0</v>
      </c>
      <c r="K2531" s="239">
        <f t="shared" si="236"/>
        <v>0</v>
      </c>
      <c r="L2531" s="126"/>
      <c r="M2531" s="210">
        <f t="shared" si="237"/>
        <v>0</v>
      </c>
      <c r="N2531" s="111">
        <f t="shared" si="238"/>
        <v>0</v>
      </c>
    </row>
    <row r="2532" spans="3:14" ht="16.45" customHeight="1">
      <c r="F2532" s="143">
        <f t="shared" si="233"/>
        <v>0</v>
      </c>
      <c r="G2532" s="230">
        <f t="shared" si="234"/>
        <v>0</v>
      </c>
      <c r="H2532" s="126"/>
      <c r="I2532" s="126"/>
      <c r="J2532" s="143">
        <f t="shared" si="235"/>
        <v>0</v>
      </c>
      <c r="K2532" s="235">
        <f t="shared" si="236"/>
        <v>0</v>
      </c>
      <c r="L2532" s="126"/>
      <c r="M2532" s="236">
        <f t="shared" si="237"/>
        <v>0</v>
      </c>
      <c r="N2532" s="111">
        <f t="shared" si="238"/>
        <v>0</v>
      </c>
    </row>
    <row r="2533" spans="3:14" ht="16.45" customHeight="1">
      <c r="F2533" s="141">
        <f t="shared" si="233"/>
        <v>0</v>
      </c>
      <c r="G2533" s="149">
        <f t="shared" si="234"/>
        <v>0</v>
      </c>
      <c r="H2533" s="126"/>
      <c r="I2533" s="126"/>
      <c r="J2533" s="141">
        <f t="shared" si="235"/>
        <v>0</v>
      </c>
      <c r="K2533" s="239">
        <f t="shared" si="236"/>
        <v>0</v>
      </c>
      <c r="L2533" s="126"/>
      <c r="M2533" s="210">
        <f t="shared" si="237"/>
        <v>0</v>
      </c>
      <c r="N2533" s="111">
        <f t="shared" si="238"/>
        <v>0</v>
      </c>
    </row>
    <row r="2534" spans="3:14" ht="16.45" customHeight="1">
      <c r="F2534" s="143">
        <f t="shared" ref="F2534:F2597" si="239">IFERROR(E2534/D2534,0)</f>
        <v>0</v>
      </c>
      <c r="G2534" s="230">
        <f t="shared" ref="G2534:G2597" si="240">IFERROR(H2534/E2534,0)</f>
        <v>0</v>
      </c>
      <c r="H2534" s="126"/>
      <c r="I2534" s="126"/>
      <c r="J2534" s="143">
        <f t="shared" ref="J2534:J2597" si="241">IFERROR(I2534/E2534,0)</f>
        <v>0</v>
      </c>
      <c r="K2534" s="235">
        <f t="shared" ref="K2534:K2597" si="242">IFERROR(H2534/I2534,0)</f>
        <v>0</v>
      </c>
      <c r="L2534" s="126"/>
      <c r="M2534" s="236">
        <f t="shared" ref="M2534:M2597" si="243">IFERROR(L2534/I2534,0)</f>
        <v>0</v>
      </c>
      <c r="N2534" s="111">
        <f t="shared" ref="N2534:N2597" si="244">IFERROR(L2534/H2534,0)</f>
        <v>0</v>
      </c>
    </row>
    <row r="2535" spans="3:14" ht="16.45" customHeight="1">
      <c r="F2535" s="141">
        <f t="shared" si="239"/>
        <v>0</v>
      </c>
      <c r="G2535" s="149">
        <f t="shared" si="240"/>
        <v>0</v>
      </c>
      <c r="H2535" s="126"/>
      <c r="I2535" s="126"/>
      <c r="J2535" s="141">
        <f t="shared" si="241"/>
        <v>0</v>
      </c>
      <c r="K2535" s="239">
        <f t="shared" si="242"/>
        <v>0</v>
      </c>
      <c r="L2535" s="126"/>
      <c r="M2535" s="210">
        <f t="shared" si="243"/>
        <v>0</v>
      </c>
      <c r="N2535" s="111">
        <f t="shared" si="244"/>
        <v>0</v>
      </c>
    </row>
    <row r="2536" spans="3:14" ht="16.45" customHeight="1">
      <c r="F2536" s="143">
        <f t="shared" si="239"/>
        <v>0</v>
      </c>
      <c r="G2536" s="230">
        <f t="shared" si="240"/>
        <v>0</v>
      </c>
      <c r="H2536" s="126"/>
      <c r="I2536" s="126"/>
      <c r="J2536" s="143">
        <f t="shared" si="241"/>
        <v>0</v>
      </c>
      <c r="K2536" s="235">
        <f t="shared" si="242"/>
        <v>0</v>
      </c>
      <c r="L2536" s="126"/>
      <c r="M2536" s="236">
        <f t="shared" si="243"/>
        <v>0</v>
      </c>
      <c r="N2536" s="111">
        <f t="shared" si="244"/>
        <v>0</v>
      </c>
    </row>
    <row r="2537" spans="3:14" ht="16.45" customHeight="1">
      <c r="F2537" s="141">
        <f t="shared" si="239"/>
        <v>0</v>
      </c>
      <c r="G2537" s="149">
        <f t="shared" si="240"/>
        <v>0</v>
      </c>
      <c r="H2537" s="126"/>
      <c r="I2537" s="126"/>
      <c r="J2537" s="141">
        <f t="shared" si="241"/>
        <v>0</v>
      </c>
      <c r="K2537" s="239">
        <f t="shared" si="242"/>
        <v>0</v>
      </c>
      <c r="L2537" s="126"/>
      <c r="M2537" s="210">
        <f t="shared" si="243"/>
        <v>0</v>
      </c>
      <c r="N2537" s="111">
        <f t="shared" si="244"/>
        <v>0</v>
      </c>
    </row>
    <row r="2538" spans="3:14" ht="16.45" customHeight="1">
      <c r="C2538" s="51"/>
      <c r="F2538" s="143">
        <f t="shared" si="239"/>
        <v>0</v>
      </c>
      <c r="G2538" s="230">
        <f t="shared" si="240"/>
        <v>0</v>
      </c>
      <c r="H2538" s="126"/>
      <c r="I2538" s="126"/>
      <c r="J2538" s="143">
        <f t="shared" si="241"/>
        <v>0</v>
      </c>
      <c r="K2538" s="235">
        <f t="shared" si="242"/>
        <v>0</v>
      </c>
      <c r="L2538" s="126"/>
      <c r="M2538" s="236">
        <f t="shared" si="243"/>
        <v>0</v>
      </c>
      <c r="N2538" s="111">
        <f t="shared" si="244"/>
        <v>0</v>
      </c>
    </row>
    <row r="2539" spans="3:14" ht="16.45" customHeight="1">
      <c r="F2539" s="141">
        <f t="shared" si="239"/>
        <v>0</v>
      </c>
      <c r="G2539" s="149">
        <f t="shared" si="240"/>
        <v>0</v>
      </c>
      <c r="H2539" s="126"/>
      <c r="I2539" s="126"/>
      <c r="J2539" s="141">
        <f t="shared" si="241"/>
        <v>0</v>
      </c>
      <c r="K2539" s="239">
        <f t="shared" si="242"/>
        <v>0</v>
      </c>
      <c r="L2539" s="126"/>
      <c r="M2539" s="210">
        <f t="shared" si="243"/>
        <v>0</v>
      </c>
      <c r="N2539" s="111">
        <f t="shared" si="244"/>
        <v>0</v>
      </c>
    </row>
    <row r="2540" spans="3:14" ht="16.45" customHeight="1">
      <c r="C2540" s="51"/>
      <c r="F2540" s="143">
        <f t="shared" si="239"/>
        <v>0</v>
      </c>
      <c r="G2540" s="230">
        <f t="shared" si="240"/>
        <v>0</v>
      </c>
      <c r="H2540" s="126"/>
      <c r="I2540" s="126"/>
      <c r="J2540" s="143">
        <f t="shared" si="241"/>
        <v>0</v>
      </c>
      <c r="K2540" s="235">
        <f t="shared" si="242"/>
        <v>0</v>
      </c>
      <c r="L2540" s="126"/>
      <c r="M2540" s="236">
        <f t="shared" si="243"/>
        <v>0</v>
      </c>
      <c r="N2540" s="111">
        <f t="shared" si="244"/>
        <v>0</v>
      </c>
    </row>
    <row r="2541" spans="3:14" ht="16.45" customHeight="1">
      <c r="F2541" s="141">
        <f t="shared" si="239"/>
        <v>0</v>
      </c>
      <c r="G2541" s="149">
        <f t="shared" si="240"/>
        <v>0</v>
      </c>
      <c r="H2541" s="126"/>
      <c r="I2541" s="126"/>
      <c r="J2541" s="141">
        <f t="shared" si="241"/>
        <v>0</v>
      </c>
      <c r="K2541" s="239">
        <f t="shared" si="242"/>
        <v>0</v>
      </c>
      <c r="L2541" s="126"/>
      <c r="M2541" s="210">
        <f t="shared" si="243"/>
        <v>0</v>
      </c>
      <c r="N2541" s="111">
        <f t="shared" si="244"/>
        <v>0</v>
      </c>
    </row>
    <row r="2542" spans="3:14" ht="16.45" customHeight="1">
      <c r="F2542" s="143">
        <f t="shared" si="239"/>
        <v>0</v>
      </c>
      <c r="G2542" s="230">
        <f t="shared" si="240"/>
        <v>0</v>
      </c>
      <c r="H2542" s="126"/>
      <c r="I2542" s="126"/>
      <c r="J2542" s="143">
        <f t="shared" si="241"/>
        <v>0</v>
      </c>
      <c r="K2542" s="235">
        <f t="shared" si="242"/>
        <v>0</v>
      </c>
      <c r="L2542" s="126"/>
      <c r="M2542" s="236">
        <f t="shared" si="243"/>
        <v>0</v>
      </c>
      <c r="N2542" s="111">
        <f t="shared" si="244"/>
        <v>0</v>
      </c>
    </row>
    <row r="2543" spans="3:14" ht="16.45" customHeight="1">
      <c r="F2543" s="141">
        <f t="shared" si="239"/>
        <v>0</v>
      </c>
      <c r="G2543" s="149">
        <f t="shared" si="240"/>
        <v>0</v>
      </c>
      <c r="H2543" s="126"/>
      <c r="I2543" s="126"/>
      <c r="J2543" s="141">
        <f t="shared" si="241"/>
        <v>0</v>
      </c>
      <c r="K2543" s="239">
        <f t="shared" si="242"/>
        <v>0</v>
      </c>
      <c r="L2543" s="126"/>
      <c r="M2543" s="210">
        <f t="shared" si="243"/>
        <v>0</v>
      </c>
      <c r="N2543" s="111">
        <f t="shared" si="244"/>
        <v>0</v>
      </c>
    </row>
    <row r="2544" spans="3:14" ht="16.45" customHeight="1">
      <c r="F2544" s="143">
        <f t="shared" si="239"/>
        <v>0</v>
      </c>
      <c r="G2544" s="230">
        <f t="shared" si="240"/>
        <v>0</v>
      </c>
      <c r="H2544" s="126"/>
      <c r="I2544" s="126"/>
      <c r="J2544" s="143">
        <f t="shared" si="241"/>
        <v>0</v>
      </c>
      <c r="K2544" s="235">
        <f t="shared" si="242"/>
        <v>0</v>
      </c>
      <c r="L2544" s="126"/>
      <c r="M2544" s="236">
        <f t="shared" si="243"/>
        <v>0</v>
      </c>
      <c r="N2544" s="111">
        <f t="shared" si="244"/>
        <v>0</v>
      </c>
    </row>
    <row r="2545" spans="6:14" ht="16.45" customHeight="1">
      <c r="F2545" s="141">
        <f t="shared" si="239"/>
        <v>0</v>
      </c>
      <c r="G2545" s="149">
        <f t="shared" si="240"/>
        <v>0</v>
      </c>
      <c r="H2545" s="126"/>
      <c r="I2545" s="126"/>
      <c r="J2545" s="141">
        <f t="shared" si="241"/>
        <v>0</v>
      </c>
      <c r="K2545" s="239">
        <f t="shared" si="242"/>
        <v>0</v>
      </c>
      <c r="L2545" s="126"/>
      <c r="M2545" s="210">
        <f t="shared" si="243"/>
        <v>0</v>
      </c>
      <c r="N2545" s="111">
        <f t="shared" si="244"/>
        <v>0</v>
      </c>
    </row>
    <row r="2546" spans="6:14" ht="16.45" customHeight="1">
      <c r="F2546" s="143">
        <f t="shared" si="239"/>
        <v>0</v>
      </c>
      <c r="G2546" s="230">
        <f t="shared" si="240"/>
        <v>0</v>
      </c>
      <c r="H2546" s="126"/>
      <c r="I2546" s="126"/>
      <c r="J2546" s="143">
        <f t="shared" si="241"/>
        <v>0</v>
      </c>
      <c r="K2546" s="235">
        <f t="shared" si="242"/>
        <v>0</v>
      </c>
      <c r="L2546" s="126"/>
      <c r="M2546" s="236">
        <f t="shared" si="243"/>
        <v>0</v>
      </c>
      <c r="N2546" s="111">
        <f t="shared" si="244"/>
        <v>0</v>
      </c>
    </row>
    <row r="2547" spans="6:14" ht="16.45" customHeight="1">
      <c r="F2547" s="141">
        <f t="shared" si="239"/>
        <v>0</v>
      </c>
      <c r="G2547" s="149">
        <f t="shared" si="240"/>
        <v>0</v>
      </c>
      <c r="H2547" s="126"/>
      <c r="I2547" s="126"/>
      <c r="J2547" s="141">
        <f t="shared" si="241"/>
        <v>0</v>
      </c>
      <c r="K2547" s="239">
        <f t="shared" si="242"/>
        <v>0</v>
      </c>
      <c r="L2547" s="126"/>
      <c r="M2547" s="210">
        <f t="shared" si="243"/>
        <v>0</v>
      </c>
      <c r="N2547" s="111">
        <f t="shared" si="244"/>
        <v>0</v>
      </c>
    </row>
    <row r="2548" spans="6:14" ht="16.45" customHeight="1">
      <c r="F2548" s="143">
        <f t="shared" si="239"/>
        <v>0</v>
      </c>
      <c r="G2548" s="230">
        <f t="shared" si="240"/>
        <v>0</v>
      </c>
      <c r="H2548" s="126"/>
      <c r="I2548" s="126"/>
      <c r="J2548" s="143">
        <f t="shared" si="241"/>
        <v>0</v>
      </c>
      <c r="K2548" s="235">
        <f t="shared" si="242"/>
        <v>0</v>
      </c>
      <c r="L2548" s="126"/>
      <c r="M2548" s="236">
        <f t="shared" si="243"/>
        <v>0</v>
      </c>
      <c r="N2548" s="111">
        <f t="shared" si="244"/>
        <v>0</v>
      </c>
    </row>
    <row r="2549" spans="6:14" ht="16.45" customHeight="1">
      <c r="F2549" s="141">
        <f t="shared" si="239"/>
        <v>0</v>
      </c>
      <c r="G2549" s="149">
        <f t="shared" si="240"/>
        <v>0</v>
      </c>
      <c r="H2549" s="126"/>
      <c r="I2549" s="126"/>
      <c r="J2549" s="141">
        <f t="shared" si="241"/>
        <v>0</v>
      </c>
      <c r="K2549" s="239">
        <f t="shared" si="242"/>
        <v>0</v>
      </c>
      <c r="L2549" s="126"/>
      <c r="M2549" s="210">
        <f t="shared" si="243"/>
        <v>0</v>
      </c>
      <c r="N2549" s="111">
        <f t="shared" si="244"/>
        <v>0</v>
      </c>
    </row>
    <row r="2550" spans="6:14" ht="16.45" customHeight="1">
      <c r="F2550" s="143">
        <f t="shared" si="239"/>
        <v>0</v>
      </c>
      <c r="G2550" s="230">
        <f t="shared" si="240"/>
        <v>0</v>
      </c>
      <c r="H2550" s="126"/>
      <c r="I2550" s="126"/>
      <c r="J2550" s="143">
        <f t="shared" si="241"/>
        <v>0</v>
      </c>
      <c r="K2550" s="235">
        <f t="shared" si="242"/>
        <v>0</v>
      </c>
      <c r="L2550" s="126"/>
      <c r="M2550" s="236">
        <f t="shared" si="243"/>
        <v>0</v>
      </c>
      <c r="N2550" s="111">
        <f t="shared" si="244"/>
        <v>0</v>
      </c>
    </row>
    <row r="2551" spans="6:14" ht="16.45" customHeight="1">
      <c r="F2551" s="141">
        <f t="shared" si="239"/>
        <v>0</v>
      </c>
      <c r="G2551" s="149">
        <f t="shared" si="240"/>
        <v>0</v>
      </c>
      <c r="H2551" s="126"/>
      <c r="I2551" s="126"/>
      <c r="J2551" s="141">
        <f t="shared" si="241"/>
        <v>0</v>
      </c>
      <c r="K2551" s="239">
        <f t="shared" si="242"/>
        <v>0</v>
      </c>
      <c r="L2551" s="126"/>
      <c r="M2551" s="210">
        <f t="shared" si="243"/>
        <v>0</v>
      </c>
      <c r="N2551" s="111">
        <f t="shared" si="244"/>
        <v>0</v>
      </c>
    </row>
    <row r="2552" spans="6:14" ht="16.45" customHeight="1">
      <c r="F2552" s="143">
        <f t="shared" si="239"/>
        <v>0</v>
      </c>
      <c r="G2552" s="230">
        <f t="shared" si="240"/>
        <v>0</v>
      </c>
      <c r="H2552" s="126"/>
      <c r="I2552" s="126"/>
      <c r="J2552" s="143">
        <f t="shared" si="241"/>
        <v>0</v>
      </c>
      <c r="K2552" s="235">
        <f t="shared" si="242"/>
        <v>0</v>
      </c>
      <c r="L2552" s="126"/>
      <c r="M2552" s="236">
        <f t="shared" si="243"/>
        <v>0</v>
      </c>
      <c r="N2552" s="111">
        <f t="shared" si="244"/>
        <v>0</v>
      </c>
    </row>
    <row r="2553" spans="6:14" ht="16.45" customHeight="1">
      <c r="F2553" s="141">
        <f t="shared" si="239"/>
        <v>0</v>
      </c>
      <c r="G2553" s="149">
        <f t="shared" si="240"/>
        <v>0</v>
      </c>
      <c r="H2553" s="126"/>
      <c r="I2553" s="126"/>
      <c r="J2553" s="141">
        <f t="shared" si="241"/>
        <v>0</v>
      </c>
      <c r="K2553" s="239">
        <f t="shared" si="242"/>
        <v>0</v>
      </c>
      <c r="L2553" s="126"/>
      <c r="M2553" s="210">
        <f t="shared" si="243"/>
        <v>0</v>
      </c>
      <c r="N2553" s="111">
        <f t="shared" si="244"/>
        <v>0</v>
      </c>
    </row>
    <row r="2554" spans="6:14" ht="16.45" customHeight="1">
      <c r="F2554" s="143">
        <f t="shared" si="239"/>
        <v>0</v>
      </c>
      <c r="G2554" s="230">
        <f t="shared" si="240"/>
        <v>0</v>
      </c>
      <c r="H2554" s="126"/>
      <c r="I2554" s="126"/>
      <c r="J2554" s="143">
        <f t="shared" si="241"/>
        <v>0</v>
      </c>
      <c r="K2554" s="235">
        <f t="shared" si="242"/>
        <v>0</v>
      </c>
      <c r="L2554" s="126"/>
      <c r="M2554" s="236">
        <f t="shared" si="243"/>
        <v>0</v>
      </c>
      <c r="N2554" s="111">
        <f t="shared" si="244"/>
        <v>0</v>
      </c>
    </row>
    <row r="2555" spans="6:14" ht="16.45" customHeight="1">
      <c r="F2555" s="141">
        <f t="shared" si="239"/>
        <v>0</v>
      </c>
      <c r="G2555" s="149">
        <f t="shared" si="240"/>
        <v>0</v>
      </c>
      <c r="H2555" s="126"/>
      <c r="I2555" s="126"/>
      <c r="J2555" s="141">
        <f t="shared" si="241"/>
        <v>0</v>
      </c>
      <c r="K2555" s="239">
        <f t="shared" si="242"/>
        <v>0</v>
      </c>
      <c r="L2555" s="126"/>
      <c r="M2555" s="210">
        <f t="shared" si="243"/>
        <v>0</v>
      </c>
      <c r="N2555" s="111">
        <f t="shared" si="244"/>
        <v>0</v>
      </c>
    </row>
    <row r="2556" spans="6:14" ht="16.45" customHeight="1">
      <c r="F2556" s="143">
        <f t="shared" si="239"/>
        <v>0</v>
      </c>
      <c r="G2556" s="230">
        <f t="shared" si="240"/>
        <v>0</v>
      </c>
      <c r="H2556" s="126"/>
      <c r="I2556" s="126"/>
      <c r="J2556" s="143">
        <f t="shared" si="241"/>
        <v>0</v>
      </c>
      <c r="K2556" s="235">
        <f t="shared" si="242"/>
        <v>0</v>
      </c>
      <c r="L2556" s="126"/>
      <c r="M2556" s="236">
        <f t="shared" si="243"/>
        <v>0</v>
      </c>
      <c r="N2556" s="111">
        <f t="shared" si="244"/>
        <v>0</v>
      </c>
    </row>
    <row r="2557" spans="6:14" ht="16.45" customHeight="1">
      <c r="F2557" s="141">
        <f t="shared" si="239"/>
        <v>0</v>
      </c>
      <c r="G2557" s="149">
        <f t="shared" si="240"/>
        <v>0</v>
      </c>
      <c r="H2557" s="126"/>
      <c r="I2557" s="126"/>
      <c r="J2557" s="141">
        <f t="shared" si="241"/>
        <v>0</v>
      </c>
      <c r="K2557" s="239">
        <f t="shared" si="242"/>
        <v>0</v>
      </c>
      <c r="L2557" s="126"/>
      <c r="M2557" s="210">
        <f t="shared" si="243"/>
        <v>0</v>
      </c>
      <c r="N2557" s="111">
        <f t="shared" si="244"/>
        <v>0</v>
      </c>
    </row>
    <row r="2558" spans="6:14" ht="16.45" customHeight="1">
      <c r="F2558" s="143">
        <f t="shared" si="239"/>
        <v>0</v>
      </c>
      <c r="G2558" s="230">
        <f t="shared" si="240"/>
        <v>0</v>
      </c>
      <c r="H2558" s="126"/>
      <c r="I2558" s="126"/>
      <c r="J2558" s="143">
        <f t="shared" si="241"/>
        <v>0</v>
      </c>
      <c r="K2558" s="235">
        <f t="shared" si="242"/>
        <v>0</v>
      </c>
      <c r="L2558" s="126"/>
      <c r="M2558" s="236">
        <f t="shared" si="243"/>
        <v>0</v>
      </c>
      <c r="N2558" s="111">
        <f t="shared" si="244"/>
        <v>0</v>
      </c>
    </row>
    <row r="2559" spans="6:14" ht="16.45" customHeight="1">
      <c r="F2559" s="141">
        <f t="shared" si="239"/>
        <v>0</v>
      </c>
      <c r="G2559" s="149">
        <f t="shared" si="240"/>
        <v>0</v>
      </c>
      <c r="H2559" s="126"/>
      <c r="I2559" s="126"/>
      <c r="J2559" s="141">
        <f t="shared" si="241"/>
        <v>0</v>
      </c>
      <c r="K2559" s="239">
        <f t="shared" si="242"/>
        <v>0</v>
      </c>
      <c r="L2559" s="126"/>
      <c r="M2559" s="210">
        <f t="shared" si="243"/>
        <v>0</v>
      </c>
      <c r="N2559" s="111">
        <f t="shared" si="244"/>
        <v>0</v>
      </c>
    </row>
    <row r="2560" spans="6:14" ht="16.45" customHeight="1">
      <c r="F2560" s="143">
        <f t="shared" si="239"/>
        <v>0</v>
      </c>
      <c r="G2560" s="230">
        <f t="shared" si="240"/>
        <v>0</v>
      </c>
      <c r="H2560" s="126"/>
      <c r="I2560" s="126"/>
      <c r="J2560" s="143">
        <f t="shared" si="241"/>
        <v>0</v>
      </c>
      <c r="K2560" s="235">
        <f t="shared" si="242"/>
        <v>0</v>
      </c>
      <c r="L2560" s="126"/>
      <c r="M2560" s="236">
        <f t="shared" si="243"/>
        <v>0</v>
      </c>
      <c r="N2560" s="111">
        <f t="shared" si="244"/>
        <v>0</v>
      </c>
    </row>
    <row r="2561" spans="6:14" ht="16.45" customHeight="1">
      <c r="F2561" s="141">
        <f t="shared" si="239"/>
        <v>0</v>
      </c>
      <c r="G2561" s="149">
        <f t="shared" si="240"/>
        <v>0</v>
      </c>
      <c r="H2561" s="126"/>
      <c r="I2561" s="126"/>
      <c r="J2561" s="141">
        <f t="shared" si="241"/>
        <v>0</v>
      </c>
      <c r="K2561" s="239">
        <f t="shared" si="242"/>
        <v>0</v>
      </c>
      <c r="L2561" s="126"/>
      <c r="M2561" s="210">
        <f t="shared" si="243"/>
        <v>0</v>
      </c>
      <c r="N2561" s="111">
        <f t="shared" si="244"/>
        <v>0</v>
      </c>
    </row>
    <row r="2562" spans="6:14" ht="16.45" customHeight="1">
      <c r="F2562" s="143">
        <f t="shared" si="239"/>
        <v>0</v>
      </c>
      <c r="G2562" s="230">
        <f t="shared" si="240"/>
        <v>0</v>
      </c>
      <c r="H2562" s="126"/>
      <c r="I2562" s="126"/>
      <c r="J2562" s="143">
        <f t="shared" si="241"/>
        <v>0</v>
      </c>
      <c r="K2562" s="235">
        <f t="shared" si="242"/>
        <v>0</v>
      </c>
      <c r="L2562" s="126"/>
      <c r="M2562" s="236">
        <f t="shared" si="243"/>
        <v>0</v>
      </c>
      <c r="N2562" s="111">
        <f t="shared" si="244"/>
        <v>0</v>
      </c>
    </row>
    <row r="2563" spans="6:14" ht="16.45" customHeight="1">
      <c r="F2563" s="141">
        <f t="shared" si="239"/>
        <v>0</v>
      </c>
      <c r="G2563" s="149">
        <f t="shared" si="240"/>
        <v>0</v>
      </c>
      <c r="H2563" s="126"/>
      <c r="I2563" s="126"/>
      <c r="J2563" s="141">
        <f t="shared" si="241"/>
        <v>0</v>
      </c>
      <c r="K2563" s="239">
        <f t="shared" si="242"/>
        <v>0</v>
      </c>
      <c r="L2563" s="126"/>
      <c r="M2563" s="210">
        <f t="shared" si="243"/>
        <v>0</v>
      </c>
      <c r="N2563" s="111">
        <f t="shared" si="244"/>
        <v>0</v>
      </c>
    </row>
    <row r="2564" spans="6:14" ht="16.45" customHeight="1">
      <c r="F2564" s="143">
        <f t="shared" si="239"/>
        <v>0</v>
      </c>
      <c r="G2564" s="230">
        <f t="shared" si="240"/>
        <v>0</v>
      </c>
      <c r="H2564" s="126"/>
      <c r="I2564" s="126"/>
      <c r="J2564" s="143">
        <f t="shared" si="241"/>
        <v>0</v>
      </c>
      <c r="K2564" s="235">
        <f t="shared" si="242"/>
        <v>0</v>
      </c>
      <c r="L2564" s="126"/>
      <c r="M2564" s="236">
        <f t="shared" si="243"/>
        <v>0</v>
      </c>
      <c r="N2564" s="111">
        <f t="shared" si="244"/>
        <v>0</v>
      </c>
    </row>
    <row r="2565" spans="6:14" ht="16.45" customHeight="1">
      <c r="F2565" s="141">
        <f t="shared" si="239"/>
        <v>0</v>
      </c>
      <c r="G2565" s="149">
        <f t="shared" si="240"/>
        <v>0</v>
      </c>
      <c r="H2565" s="126"/>
      <c r="I2565" s="126"/>
      <c r="J2565" s="141">
        <f t="shared" si="241"/>
        <v>0</v>
      </c>
      <c r="K2565" s="239">
        <f t="shared" si="242"/>
        <v>0</v>
      </c>
      <c r="L2565" s="126"/>
      <c r="M2565" s="210">
        <f t="shared" si="243"/>
        <v>0</v>
      </c>
      <c r="N2565" s="111">
        <f t="shared" si="244"/>
        <v>0</v>
      </c>
    </row>
    <row r="2566" spans="6:14" ht="16.45" customHeight="1">
      <c r="F2566" s="143">
        <f t="shared" si="239"/>
        <v>0</v>
      </c>
      <c r="G2566" s="230">
        <f t="shared" si="240"/>
        <v>0</v>
      </c>
      <c r="H2566" s="126"/>
      <c r="I2566" s="126"/>
      <c r="J2566" s="143">
        <f t="shared" si="241"/>
        <v>0</v>
      </c>
      <c r="K2566" s="235">
        <f t="shared" si="242"/>
        <v>0</v>
      </c>
      <c r="L2566" s="126"/>
      <c r="M2566" s="236">
        <f t="shared" si="243"/>
        <v>0</v>
      </c>
      <c r="N2566" s="111">
        <f t="shared" si="244"/>
        <v>0</v>
      </c>
    </row>
    <row r="2567" spans="6:14" ht="16.45" customHeight="1">
      <c r="F2567" s="141">
        <f t="shared" si="239"/>
        <v>0</v>
      </c>
      <c r="G2567" s="149">
        <f t="shared" si="240"/>
        <v>0</v>
      </c>
      <c r="H2567" s="126"/>
      <c r="I2567" s="126"/>
      <c r="J2567" s="141">
        <f t="shared" si="241"/>
        <v>0</v>
      </c>
      <c r="K2567" s="239">
        <f t="shared" si="242"/>
        <v>0</v>
      </c>
      <c r="L2567" s="126"/>
      <c r="M2567" s="210">
        <f t="shared" si="243"/>
        <v>0</v>
      </c>
      <c r="N2567" s="111">
        <f t="shared" si="244"/>
        <v>0</v>
      </c>
    </row>
    <row r="2568" spans="6:14" ht="16.45" customHeight="1">
      <c r="F2568" s="143">
        <f t="shared" si="239"/>
        <v>0</v>
      </c>
      <c r="G2568" s="230">
        <f t="shared" si="240"/>
        <v>0</v>
      </c>
      <c r="H2568" s="126"/>
      <c r="I2568" s="126"/>
      <c r="J2568" s="143">
        <f t="shared" si="241"/>
        <v>0</v>
      </c>
      <c r="K2568" s="235">
        <f t="shared" si="242"/>
        <v>0</v>
      </c>
      <c r="L2568" s="126"/>
      <c r="M2568" s="236">
        <f t="shared" si="243"/>
        <v>0</v>
      </c>
      <c r="N2568" s="111">
        <f t="shared" si="244"/>
        <v>0</v>
      </c>
    </row>
    <row r="2569" spans="6:14" ht="16.45" customHeight="1">
      <c r="F2569" s="141">
        <f t="shared" si="239"/>
        <v>0</v>
      </c>
      <c r="G2569" s="149">
        <f t="shared" si="240"/>
        <v>0</v>
      </c>
      <c r="H2569" s="126"/>
      <c r="I2569" s="126"/>
      <c r="J2569" s="141">
        <f t="shared" si="241"/>
        <v>0</v>
      </c>
      <c r="K2569" s="239">
        <f t="shared" si="242"/>
        <v>0</v>
      </c>
      <c r="L2569" s="126"/>
      <c r="M2569" s="210">
        <f t="shared" si="243"/>
        <v>0</v>
      </c>
      <c r="N2569" s="111">
        <f t="shared" si="244"/>
        <v>0</v>
      </c>
    </row>
    <row r="2570" spans="6:14" ht="16.45" customHeight="1">
      <c r="F2570" s="143">
        <f t="shared" si="239"/>
        <v>0</v>
      </c>
      <c r="G2570" s="230">
        <f t="shared" si="240"/>
        <v>0</v>
      </c>
      <c r="H2570" s="126"/>
      <c r="I2570" s="126"/>
      <c r="J2570" s="143">
        <f t="shared" si="241"/>
        <v>0</v>
      </c>
      <c r="K2570" s="235">
        <f t="shared" si="242"/>
        <v>0</v>
      </c>
      <c r="L2570" s="126"/>
      <c r="M2570" s="236">
        <f t="shared" si="243"/>
        <v>0</v>
      </c>
      <c r="N2570" s="111">
        <f t="shared" si="244"/>
        <v>0</v>
      </c>
    </row>
    <row r="2571" spans="6:14" ht="16.45" customHeight="1">
      <c r="F2571" s="141">
        <f t="shared" si="239"/>
        <v>0</v>
      </c>
      <c r="G2571" s="149">
        <f t="shared" si="240"/>
        <v>0</v>
      </c>
      <c r="H2571" s="126"/>
      <c r="I2571" s="126"/>
      <c r="J2571" s="141">
        <f t="shared" si="241"/>
        <v>0</v>
      </c>
      <c r="K2571" s="239">
        <f t="shared" si="242"/>
        <v>0</v>
      </c>
      <c r="L2571" s="126"/>
      <c r="M2571" s="210">
        <f t="shared" si="243"/>
        <v>0</v>
      </c>
      <c r="N2571" s="111">
        <f t="shared" si="244"/>
        <v>0</v>
      </c>
    </row>
    <row r="2572" spans="6:14" ht="16.45" customHeight="1">
      <c r="F2572" s="143">
        <f t="shared" si="239"/>
        <v>0</v>
      </c>
      <c r="G2572" s="230">
        <f t="shared" si="240"/>
        <v>0</v>
      </c>
      <c r="H2572" s="126"/>
      <c r="I2572" s="126"/>
      <c r="J2572" s="143">
        <f t="shared" si="241"/>
        <v>0</v>
      </c>
      <c r="K2572" s="235">
        <f t="shared" si="242"/>
        <v>0</v>
      </c>
      <c r="L2572" s="126"/>
      <c r="M2572" s="236">
        <f t="shared" si="243"/>
        <v>0</v>
      </c>
      <c r="N2572" s="111">
        <f t="shared" si="244"/>
        <v>0</v>
      </c>
    </row>
    <row r="2573" spans="6:14" ht="16.45" customHeight="1">
      <c r="F2573" s="141">
        <f t="shared" si="239"/>
        <v>0</v>
      </c>
      <c r="G2573" s="149">
        <f t="shared" si="240"/>
        <v>0</v>
      </c>
      <c r="H2573" s="126"/>
      <c r="I2573" s="126"/>
      <c r="J2573" s="141">
        <f t="shared" si="241"/>
        <v>0</v>
      </c>
      <c r="K2573" s="239">
        <f t="shared" si="242"/>
        <v>0</v>
      </c>
      <c r="L2573" s="126"/>
      <c r="M2573" s="210">
        <f t="shared" si="243"/>
        <v>0</v>
      </c>
      <c r="N2573" s="111">
        <f t="shared" si="244"/>
        <v>0</v>
      </c>
    </row>
    <row r="2574" spans="6:14" ht="16.45" customHeight="1">
      <c r="F2574" s="143">
        <f t="shared" si="239"/>
        <v>0</v>
      </c>
      <c r="G2574" s="230">
        <f t="shared" si="240"/>
        <v>0</v>
      </c>
      <c r="H2574" s="126"/>
      <c r="I2574" s="126"/>
      <c r="J2574" s="143">
        <f t="shared" si="241"/>
        <v>0</v>
      </c>
      <c r="K2574" s="235">
        <f t="shared" si="242"/>
        <v>0</v>
      </c>
      <c r="L2574" s="126"/>
      <c r="M2574" s="236">
        <f t="shared" si="243"/>
        <v>0</v>
      </c>
      <c r="N2574" s="111">
        <f t="shared" si="244"/>
        <v>0</v>
      </c>
    </row>
    <row r="2575" spans="6:14" ht="16.45" customHeight="1">
      <c r="F2575" s="141">
        <f t="shared" si="239"/>
        <v>0</v>
      </c>
      <c r="G2575" s="149">
        <f t="shared" si="240"/>
        <v>0</v>
      </c>
      <c r="H2575" s="126"/>
      <c r="I2575" s="126"/>
      <c r="J2575" s="141">
        <f t="shared" si="241"/>
        <v>0</v>
      </c>
      <c r="K2575" s="239">
        <f t="shared" si="242"/>
        <v>0</v>
      </c>
      <c r="L2575" s="126"/>
      <c r="M2575" s="210">
        <f t="shared" si="243"/>
        <v>0</v>
      </c>
      <c r="N2575" s="111">
        <f t="shared" si="244"/>
        <v>0</v>
      </c>
    </row>
    <row r="2576" spans="6:14" ht="16.45" customHeight="1">
      <c r="F2576" s="143">
        <f t="shared" si="239"/>
        <v>0</v>
      </c>
      <c r="G2576" s="230">
        <f t="shared" si="240"/>
        <v>0</v>
      </c>
      <c r="H2576" s="126"/>
      <c r="I2576" s="126"/>
      <c r="J2576" s="143">
        <f t="shared" si="241"/>
        <v>0</v>
      </c>
      <c r="K2576" s="235">
        <f t="shared" si="242"/>
        <v>0</v>
      </c>
      <c r="L2576" s="126"/>
      <c r="M2576" s="236">
        <f t="shared" si="243"/>
        <v>0</v>
      </c>
      <c r="N2576" s="111">
        <f t="shared" si="244"/>
        <v>0</v>
      </c>
    </row>
    <row r="2577" spans="3:14" ht="16.45" customHeight="1">
      <c r="F2577" s="141">
        <f t="shared" si="239"/>
        <v>0</v>
      </c>
      <c r="G2577" s="149">
        <f t="shared" si="240"/>
        <v>0</v>
      </c>
      <c r="H2577" s="126"/>
      <c r="I2577" s="126"/>
      <c r="J2577" s="141">
        <f t="shared" si="241"/>
        <v>0</v>
      </c>
      <c r="K2577" s="239">
        <f t="shared" si="242"/>
        <v>0</v>
      </c>
      <c r="L2577" s="126"/>
      <c r="M2577" s="210">
        <f t="shared" si="243"/>
        <v>0</v>
      </c>
      <c r="N2577" s="111">
        <f t="shared" si="244"/>
        <v>0</v>
      </c>
    </row>
    <row r="2578" spans="3:14" ht="16.45" customHeight="1">
      <c r="F2578" s="143">
        <f t="shared" si="239"/>
        <v>0</v>
      </c>
      <c r="G2578" s="230">
        <f t="shared" si="240"/>
        <v>0</v>
      </c>
      <c r="H2578" s="126"/>
      <c r="I2578" s="126"/>
      <c r="J2578" s="143">
        <f t="shared" si="241"/>
        <v>0</v>
      </c>
      <c r="K2578" s="235">
        <f t="shared" si="242"/>
        <v>0</v>
      </c>
      <c r="L2578" s="126"/>
      <c r="M2578" s="236">
        <f t="shared" si="243"/>
        <v>0</v>
      </c>
      <c r="N2578" s="111">
        <f t="shared" si="244"/>
        <v>0</v>
      </c>
    </row>
    <row r="2579" spans="3:14" ht="16.45" customHeight="1">
      <c r="F2579" s="141">
        <f t="shared" si="239"/>
        <v>0</v>
      </c>
      <c r="G2579" s="149">
        <f t="shared" si="240"/>
        <v>0</v>
      </c>
      <c r="H2579" s="126"/>
      <c r="I2579" s="126"/>
      <c r="J2579" s="141">
        <f t="shared" si="241"/>
        <v>0</v>
      </c>
      <c r="K2579" s="239">
        <f t="shared" si="242"/>
        <v>0</v>
      </c>
      <c r="L2579" s="126"/>
      <c r="M2579" s="210">
        <f t="shared" si="243"/>
        <v>0</v>
      </c>
      <c r="N2579" s="111">
        <f t="shared" si="244"/>
        <v>0</v>
      </c>
    </row>
    <row r="2580" spans="3:14" ht="16.45" customHeight="1">
      <c r="F2580" s="143">
        <f t="shared" si="239"/>
        <v>0</v>
      </c>
      <c r="G2580" s="230">
        <f t="shared" si="240"/>
        <v>0</v>
      </c>
      <c r="H2580" s="126"/>
      <c r="I2580" s="126"/>
      <c r="J2580" s="143">
        <f t="shared" si="241"/>
        <v>0</v>
      </c>
      <c r="K2580" s="235">
        <f t="shared" si="242"/>
        <v>0</v>
      </c>
      <c r="L2580" s="126"/>
      <c r="M2580" s="236">
        <f t="shared" si="243"/>
        <v>0</v>
      </c>
      <c r="N2580" s="111">
        <f t="shared" si="244"/>
        <v>0</v>
      </c>
    </row>
    <row r="2581" spans="3:14" ht="16.45" customHeight="1">
      <c r="F2581" s="141">
        <f t="shared" si="239"/>
        <v>0</v>
      </c>
      <c r="G2581" s="149">
        <f t="shared" si="240"/>
        <v>0</v>
      </c>
      <c r="H2581" s="126"/>
      <c r="I2581" s="126"/>
      <c r="J2581" s="141">
        <f t="shared" si="241"/>
        <v>0</v>
      </c>
      <c r="K2581" s="239">
        <f t="shared" si="242"/>
        <v>0</v>
      </c>
      <c r="L2581" s="126"/>
      <c r="M2581" s="210">
        <f t="shared" si="243"/>
        <v>0</v>
      </c>
      <c r="N2581" s="111">
        <f t="shared" si="244"/>
        <v>0</v>
      </c>
    </row>
    <row r="2582" spans="3:14" ht="16.45" customHeight="1">
      <c r="F2582" s="143">
        <f t="shared" si="239"/>
        <v>0</v>
      </c>
      <c r="G2582" s="230">
        <f t="shared" si="240"/>
        <v>0</v>
      </c>
      <c r="H2582" s="126"/>
      <c r="I2582" s="126"/>
      <c r="J2582" s="143">
        <f t="shared" si="241"/>
        <v>0</v>
      </c>
      <c r="K2582" s="235">
        <f t="shared" si="242"/>
        <v>0</v>
      </c>
      <c r="L2582" s="126"/>
      <c r="M2582" s="236">
        <f t="shared" si="243"/>
        <v>0</v>
      </c>
      <c r="N2582" s="111">
        <f t="shared" si="244"/>
        <v>0</v>
      </c>
    </row>
    <row r="2583" spans="3:14" ht="16.45" customHeight="1">
      <c r="F2583" s="141">
        <f t="shared" si="239"/>
        <v>0</v>
      </c>
      <c r="G2583" s="149">
        <f t="shared" si="240"/>
        <v>0</v>
      </c>
      <c r="H2583" s="126"/>
      <c r="I2583" s="126"/>
      <c r="J2583" s="141">
        <f t="shared" si="241"/>
        <v>0</v>
      </c>
      <c r="K2583" s="239">
        <f t="shared" si="242"/>
        <v>0</v>
      </c>
      <c r="L2583" s="126"/>
      <c r="M2583" s="210">
        <f t="shared" si="243"/>
        <v>0</v>
      </c>
      <c r="N2583" s="111">
        <f t="shared" si="244"/>
        <v>0</v>
      </c>
    </row>
    <row r="2584" spans="3:14" ht="16.45" customHeight="1">
      <c r="F2584" s="143">
        <f t="shared" si="239"/>
        <v>0</v>
      </c>
      <c r="G2584" s="230">
        <f t="shared" si="240"/>
        <v>0</v>
      </c>
      <c r="H2584" s="126"/>
      <c r="I2584" s="126"/>
      <c r="J2584" s="143">
        <f t="shared" si="241"/>
        <v>0</v>
      </c>
      <c r="K2584" s="235">
        <f t="shared" si="242"/>
        <v>0</v>
      </c>
      <c r="L2584" s="126"/>
      <c r="M2584" s="236">
        <f t="shared" si="243"/>
        <v>0</v>
      </c>
      <c r="N2584" s="111">
        <f t="shared" si="244"/>
        <v>0</v>
      </c>
    </row>
    <row r="2585" spans="3:14" ht="16.45" customHeight="1">
      <c r="F2585" s="141">
        <f t="shared" si="239"/>
        <v>0</v>
      </c>
      <c r="G2585" s="149">
        <f t="shared" si="240"/>
        <v>0</v>
      </c>
      <c r="H2585" s="126"/>
      <c r="I2585" s="126"/>
      <c r="J2585" s="141">
        <f t="shared" si="241"/>
        <v>0</v>
      </c>
      <c r="K2585" s="239">
        <f t="shared" si="242"/>
        <v>0</v>
      </c>
      <c r="L2585" s="126"/>
      <c r="M2585" s="210">
        <f t="shared" si="243"/>
        <v>0</v>
      </c>
      <c r="N2585" s="111">
        <f t="shared" si="244"/>
        <v>0</v>
      </c>
    </row>
    <row r="2586" spans="3:14" ht="16.45" customHeight="1">
      <c r="F2586" s="143">
        <f t="shared" si="239"/>
        <v>0</v>
      </c>
      <c r="G2586" s="230">
        <f t="shared" si="240"/>
        <v>0</v>
      </c>
      <c r="H2586" s="126"/>
      <c r="I2586" s="126"/>
      <c r="J2586" s="143">
        <f t="shared" si="241"/>
        <v>0</v>
      </c>
      <c r="K2586" s="235">
        <f t="shared" si="242"/>
        <v>0</v>
      </c>
      <c r="L2586" s="126"/>
      <c r="M2586" s="236">
        <f t="shared" si="243"/>
        <v>0</v>
      </c>
      <c r="N2586" s="111">
        <f t="shared" si="244"/>
        <v>0</v>
      </c>
    </row>
    <row r="2587" spans="3:14" ht="16.45" customHeight="1">
      <c r="F2587" s="141">
        <f t="shared" si="239"/>
        <v>0</v>
      </c>
      <c r="G2587" s="149">
        <f t="shared" si="240"/>
        <v>0</v>
      </c>
      <c r="H2587" s="126"/>
      <c r="I2587" s="126"/>
      <c r="J2587" s="141">
        <f t="shared" si="241"/>
        <v>0</v>
      </c>
      <c r="K2587" s="239">
        <f t="shared" si="242"/>
        <v>0</v>
      </c>
      <c r="L2587" s="126"/>
      <c r="M2587" s="210">
        <f t="shared" si="243"/>
        <v>0</v>
      </c>
      <c r="N2587" s="111">
        <f t="shared" si="244"/>
        <v>0</v>
      </c>
    </row>
    <row r="2588" spans="3:14" ht="16.45" customHeight="1">
      <c r="C2588" s="51"/>
      <c r="F2588" s="143">
        <f t="shared" si="239"/>
        <v>0</v>
      </c>
      <c r="G2588" s="230">
        <f t="shared" si="240"/>
        <v>0</v>
      </c>
      <c r="H2588" s="126"/>
      <c r="I2588" s="126"/>
      <c r="J2588" s="143">
        <f t="shared" si="241"/>
        <v>0</v>
      </c>
      <c r="K2588" s="235">
        <f t="shared" si="242"/>
        <v>0</v>
      </c>
      <c r="L2588" s="126"/>
      <c r="M2588" s="236">
        <f t="shared" si="243"/>
        <v>0</v>
      </c>
      <c r="N2588" s="111">
        <f t="shared" si="244"/>
        <v>0</v>
      </c>
    </row>
    <row r="2589" spans="3:14" ht="16.45" customHeight="1">
      <c r="F2589" s="141">
        <f t="shared" si="239"/>
        <v>0</v>
      </c>
      <c r="G2589" s="149">
        <f t="shared" si="240"/>
        <v>0</v>
      </c>
      <c r="H2589" s="126"/>
      <c r="I2589" s="126"/>
      <c r="J2589" s="141">
        <f t="shared" si="241"/>
        <v>0</v>
      </c>
      <c r="K2589" s="239">
        <f t="shared" si="242"/>
        <v>0</v>
      </c>
      <c r="L2589" s="126"/>
      <c r="M2589" s="210">
        <f t="shared" si="243"/>
        <v>0</v>
      </c>
      <c r="N2589" s="111">
        <f t="shared" si="244"/>
        <v>0</v>
      </c>
    </row>
    <row r="2590" spans="3:14" ht="16.45" customHeight="1">
      <c r="F2590" s="143">
        <f t="shared" si="239"/>
        <v>0</v>
      </c>
      <c r="G2590" s="230">
        <f t="shared" si="240"/>
        <v>0</v>
      </c>
      <c r="H2590" s="126"/>
      <c r="I2590" s="126"/>
      <c r="J2590" s="143">
        <f t="shared" si="241"/>
        <v>0</v>
      </c>
      <c r="K2590" s="235">
        <f t="shared" si="242"/>
        <v>0</v>
      </c>
      <c r="L2590" s="126"/>
      <c r="M2590" s="236">
        <f t="shared" si="243"/>
        <v>0</v>
      </c>
      <c r="N2590" s="111">
        <f t="shared" si="244"/>
        <v>0</v>
      </c>
    </row>
    <row r="2591" spans="3:14" ht="16.45" customHeight="1">
      <c r="F2591" s="141">
        <f t="shared" si="239"/>
        <v>0</v>
      </c>
      <c r="G2591" s="149">
        <f t="shared" si="240"/>
        <v>0</v>
      </c>
      <c r="H2591" s="126"/>
      <c r="I2591" s="126"/>
      <c r="J2591" s="141">
        <f t="shared" si="241"/>
        <v>0</v>
      </c>
      <c r="K2591" s="239">
        <f t="shared" si="242"/>
        <v>0</v>
      </c>
      <c r="L2591" s="126"/>
      <c r="M2591" s="210">
        <f t="shared" si="243"/>
        <v>0</v>
      </c>
      <c r="N2591" s="111">
        <f t="shared" si="244"/>
        <v>0</v>
      </c>
    </row>
    <row r="2592" spans="3:14" ht="16.45" customHeight="1">
      <c r="F2592" s="143">
        <f t="shared" si="239"/>
        <v>0</v>
      </c>
      <c r="G2592" s="230">
        <f t="shared" si="240"/>
        <v>0</v>
      </c>
      <c r="H2592" s="126"/>
      <c r="I2592" s="126"/>
      <c r="J2592" s="143">
        <f t="shared" si="241"/>
        <v>0</v>
      </c>
      <c r="K2592" s="235">
        <f t="shared" si="242"/>
        <v>0</v>
      </c>
      <c r="L2592" s="126"/>
      <c r="M2592" s="236">
        <f t="shared" si="243"/>
        <v>0</v>
      </c>
      <c r="N2592" s="111">
        <f t="shared" si="244"/>
        <v>0</v>
      </c>
    </row>
    <row r="2593" spans="3:14" ht="16.45" customHeight="1">
      <c r="F2593" s="141">
        <f t="shared" si="239"/>
        <v>0</v>
      </c>
      <c r="G2593" s="149">
        <f t="shared" si="240"/>
        <v>0</v>
      </c>
      <c r="H2593" s="126"/>
      <c r="I2593" s="126"/>
      <c r="J2593" s="141">
        <f t="shared" si="241"/>
        <v>0</v>
      </c>
      <c r="K2593" s="239">
        <f t="shared" si="242"/>
        <v>0</v>
      </c>
      <c r="L2593" s="126"/>
      <c r="M2593" s="210">
        <f t="shared" si="243"/>
        <v>0</v>
      </c>
      <c r="N2593" s="111">
        <f t="shared" si="244"/>
        <v>0</v>
      </c>
    </row>
    <row r="2594" spans="3:14" ht="16.45" customHeight="1">
      <c r="F2594" s="143">
        <f t="shared" si="239"/>
        <v>0</v>
      </c>
      <c r="G2594" s="230">
        <f t="shared" si="240"/>
        <v>0</v>
      </c>
      <c r="H2594" s="126"/>
      <c r="I2594" s="126"/>
      <c r="J2594" s="143">
        <f t="shared" si="241"/>
        <v>0</v>
      </c>
      <c r="K2594" s="235">
        <f t="shared" si="242"/>
        <v>0</v>
      </c>
      <c r="L2594" s="126"/>
      <c r="M2594" s="236">
        <f t="shared" si="243"/>
        <v>0</v>
      </c>
      <c r="N2594" s="111">
        <f t="shared" si="244"/>
        <v>0</v>
      </c>
    </row>
    <row r="2595" spans="3:14" ht="16.45" customHeight="1">
      <c r="F2595" s="141">
        <f t="shared" si="239"/>
        <v>0</v>
      </c>
      <c r="G2595" s="149">
        <f t="shared" si="240"/>
        <v>0</v>
      </c>
      <c r="H2595" s="126"/>
      <c r="I2595" s="126"/>
      <c r="J2595" s="141">
        <f t="shared" si="241"/>
        <v>0</v>
      </c>
      <c r="K2595" s="239">
        <f t="shared" si="242"/>
        <v>0</v>
      </c>
      <c r="L2595" s="126"/>
      <c r="M2595" s="210">
        <f t="shared" si="243"/>
        <v>0</v>
      </c>
      <c r="N2595" s="111">
        <f t="shared" si="244"/>
        <v>0</v>
      </c>
    </row>
    <row r="2596" spans="3:14" ht="16.45" customHeight="1">
      <c r="F2596" s="143">
        <f t="shared" si="239"/>
        <v>0</v>
      </c>
      <c r="G2596" s="230">
        <f t="shared" si="240"/>
        <v>0</v>
      </c>
      <c r="H2596" s="126"/>
      <c r="I2596" s="126"/>
      <c r="J2596" s="143">
        <f t="shared" si="241"/>
        <v>0</v>
      </c>
      <c r="K2596" s="235">
        <f t="shared" si="242"/>
        <v>0</v>
      </c>
      <c r="L2596" s="126"/>
      <c r="M2596" s="236">
        <f t="shared" si="243"/>
        <v>0</v>
      </c>
      <c r="N2596" s="111">
        <f t="shared" si="244"/>
        <v>0</v>
      </c>
    </row>
    <row r="2597" spans="3:14" ht="16.45" customHeight="1">
      <c r="F2597" s="141">
        <f t="shared" si="239"/>
        <v>0</v>
      </c>
      <c r="G2597" s="149">
        <f t="shared" si="240"/>
        <v>0</v>
      </c>
      <c r="H2597" s="126"/>
      <c r="I2597" s="126"/>
      <c r="J2597" s="141">
        <f t="shared" si="241"/>
        <v>0</v>
      </c>
      <c r="K2597" s="239">
        <f t="shared" si="242"/>
        <v>0</v>
      </c>
      <c r="L2597" s="126"/>
      <c r="M2597" s="210">
        <f t="shared" si="243"/>
        <v>0</v>
      </c>
      <c r="N2597" s="111">
        <f t="shared" si="244"/>
        <v>0</v>
      </c>
    </row>
    <row r="2598" spans="3:14" ht="16.45" customHeight="1">
      <c r="F2598" s="143">
        <f t="shared" ref="F2598:F2661" si="245">IFERROR(E2598/D2598,0)</f>
        <v>0</v>
      </c>
      <c r="G2598" s="230">
        <f t="shared" ref="G2598:G2661" si="246">IFERROR(H2598/E2598,0)</f>
        <v>0</v>
      </c>
      <c r="H2598" s="126"/>
      <c r="I2598" s="126"/>
      <c r="J2598" s="143">
        <f t="shared" ref="J2598:J2661" si="247">IFERROR(I2598/E2598,0)</f>
        <v>0</v>
      </c>
      <c r="K2598" s="235">
        <f t="shared" ref="K2598:K2661" si="248">IFERROR(H2598/I2598,0)</f>
        <v>0</v>
      </c>
      <c r="L2598" s="126"/>
      <c r="M2598" s="236">
        <f t="shared" ref="M2598:M2661" si="249">IFERROR(L2598/I2598,0)</f>
        <v>0</v>
      </c>
      <c r="N2598" s="111">
        <f t="shared" ref="N2598:N2661" si="250">IFERROR(L2598/H2598,0)</f>
        <v>0</v>
      </c>
    </row>
    <row r="2599" spans="3:14" ht="16.45" customHeight="1">
      <c r="C2599" s="51"/>
      <c r="F2599" s="141">
        <f t="shared" si="245"/>
        <v>0</v>
      </c>
      <c r="G2599" s="149">
        <f t="shared" si="246"/>
        <v>0</v>
      </c>
      <c r="H2599" s="126"/>
      <c r="I2599" s="126"/>
      <c r="J2599" s="141">
        <f t="shared" si="247"/>
        <v>0</v>
      </c>
      <c r="K2599" s="239">
        <f t="shared" si="248"/>
        <v>0</v>
      </c>
      <c r="L2599" s="126"/>
      <c r="M2599" s="210">
        <f t="shared" si="249"/>
        <v>0</v>
      </c>
      <c r="N2599" s="111">
        <f t="shared" si="250"/>
        <v>0</v>
      </c>
    </row>
    <row r="2600" spans="3:14" ht="16.45" customHeight="1">
      <c r="F2600" s="143">
        <f t="shared" si="245"/>
        <v>0</v>
      </c>
      <c r="G2600" s="230">
        <f t="shared" si="246"/>
        <v>0</v>
      </c>
      <c r="H2600" s="126"/>
      <c r="I2600" s="126"/>
      <c r="J2600" s="143">
        <f t="shared" si="247"/>
        <v>0</v>
      </c>
      <c r="K2600" s="235">
        <f t="shared" si="248"/>
        <v>0</v>
      </c>
      <c r="L2600" s="126"/>
      <c r="M2600" s="236">
        <f t="shared" si="249"/>
        <v>0</v>
      </c>
      <c r="N2600" s="111">
        <f t="shared" si="250"/>
        <v>0</v>
      </c>
    </row>
    <row r="2601" spans="3:14" ht="16.45" customHeight="1">
      <c r="F2601" s="141">
        <f t="shared" si="245"/>
        <v>0</v>
      </c>
      <c r="G2601" s="149">
        <f t="shared" si="246"/>
        <v>0</v>
      </c>
      <c r="H2601" s="126"/>
      <c r="I2601" s="126"/>
      <c r="J2601" s="141">
        <f t="shared" si="247"/>
        <v>0</v>
      </c>
      <c r="K2601" s="239">
        <f t="shared" si="248"/>
        <v>0</v>
      </c>
      <c r="L2601" s="126"/>
      <c r="M2601" s="210">
        <f t="shared" si="249"/>
        <v>0</v>
      </c>
      <c r="N2601" s="111">
        <f t="shared" si="250"/>
        <v>0</v>
      </c>
    </row>
    <row r="2602" spans="3:14" ht="16.45" customHeight="1">
      <c r="F2602" s="143">
        <f t="shared" si="245"/>
        <v>0</v>
      </c>
      <c r="G2602" s="230">
        <f t="shared" si="246"/>
        <v>0</v>
      </c>
      <c r="H2602" s="126"/>
      <c r="I2602" s="126"/>
      <c r="J2602" s="143">
        <f t="shared" si="247"/>
        <v>0</v>
      </c>
      <c r="K2602" s="235">
        <f t="shared" si="248"/>
        <v>0</v>
      </c>
      <c r="L2602" s="126"/>
      <c r="M2602" s="236">
        <f t="shared" si="249"/>
        <v>0</v>
      </c>
      <c r="N2602" s="111">
        <f t="shared" si="250"/>
        <v>0</v>
      </c>
    </row>
    <row r="2603" spans="3:14" ht="16.45" customHeight="1">
      <c r="F2603" s="141">
        <f t="shared" si="245"/>
        <v>0</v>
      </c>
      <c r="G2603" s="149">
        <f t="shared" si="246"/>
        <v>0</v>
      </c>
      <c r="H2603" s="126"/>
      <c r="I2603" s="126"/>
      <c r="J2603" s="141">
        <f t="shared" si="247"/>
        <v>0</v>
      </c>
      <c r="K2603" s="239">
        <f t="shared" si="248"/>
        <v>0</v>
      </c>
      <c r="L2603" s="126"/>
      <c r="M2603" s="210">
        <f t="shared" si="249"/>
        <v>0</v>
      </c>
      <c r="N2603" s="111">
        <f t="shared" si="250"/>
        <v>0</v>
      </c>
    </row>
    <row r="2604" spans="3:14" ht="16.45" customHeight="1">
      <c r="F2604" s="143">
        <f t="shared" si="245"/>
        <v>0</v>
      </c>
      <c r="G2604" s="230">
        <f t="shared" si="246"/>
        <v>0</v>
      </c>
      <c r="H2604" s="126"/>
      <c r="I2604" s="126"/>
      <c r="J2604" s="143">
        <f t="shared" si="247"/>
        <v>0</v>
      </c>
      <c r="K2604" s="235">
        <f t="shared" si="248"/>
        <v>0</v>
      </c>
      <c r="L2604" s="126"/>
      <c r="M2604" s="236">
        <f t="shared" si="249"/>
        <v>0</v>
      </c>
      <c r="N2604" s="111">
        <f t="shared" si="250"/>
        <v>0</v>
      </c>
    </row>
    <row r="2605" spans="3:14" ht="16.45" customHeight="1">
      <c r="F2605" s="141">
        <f t="shared" si="245"/>
        <v>0</v>
      </c>
      <c r="G2605" s="149">
        <f t="shared" si="246"/>
        <v>0</v>
      </c>
      <c r="H2605" s="126"/>
      <c r="I2605" s="126"/>
      <c r="J2605" s="141">
        <f t="shared" si="247"/>
        <v>0</v>
      </c>
      <c r="K2605" s="239">
        <f t="shared" si="248"/>
        <v>0</v>
      </c>
      <c r="L2605" s="126"/>
      <c r="M2605" s="210">
        <f t="shared" si="249"/>
        <v>0</v>
      </c>
      <c r="N2605" s="111">
        <f t="shared" si="250"/>
        <v>0</v>
      </c>
    </row>
    <row r="2606" spans="3:14" ht="16.45" customHeight="1">
      <c r="F2606" s="143">
        <f t="shared" si="245"/>
        <v>0</v>
      </c>
      <c r="G2606" s="230">
        <f t="shared" si="246"/>
        <v>0</v>
      </c>
      <c r="H2606" s="126"/>
      <c r="I2606" s="126"/>
      <c r="J2606" s="143">
        <f t="shared" si="247"/>
        <v>0</v>
      </c>
      <c r="K2606" s="235">
        <f t="shared" si="248"/>
        <v>0</v>
      </c>
      <c r="L2606" s="126"/>
      <c r="M2606" s="236">
        <f t="shared" si="249"/>
        <v>0</v>
      </c>
      <c r="N2606" s="111">
        <f t="shared" si="250"/>
        <v>0</v>
      </c>
    </row>
    <row r="2607" spans="3:14" ht="16.45" customHeight="1">
      <c r="F2607" s="141">
        <f t="shared" si="245"/>
        <v>0</v>
      </c>
      <c r="G2607" s="149">
        <f t="shared" si="246"/>
        <v>0</v>
      </c>
      <c r="H2607" s="126"/>
      <c r="I2607" s="126"/>
      <c r="J2607" s="141">
        <f t="shared" si="247"/>
        <v>0</v>
      </c>
      <c r="K2607" s="239">
        <f t="shared" si="248"/>
        <v>0</v>
      </c>
      <c r="L2607" s="126"/>
      <c r="M2607" s="210">
        <f t="shared" si="249"/>
        <v>0</v>
      </c>
      <c r="N2607" s="111">
        <f t="shared" si="250"/>
        <v>0</v>
      </c>
    </row>
    <row r="2608" spans="3:14" ht="16.45" customHeight="1">
      <c r="F2608" s="143">
        <f t="shared" si="245"/>
        <v>0</v>
      </c>
      <c r="G2608" s="230">
        <f t="shared" si="246"/>
        <v>0</v>
      </c>
      <c r="H2608" s="126"/>
      <c r="I2608" s="126"/>
      <c r="J2608" s="143">
        <f t="shared" si="247"/>
        <v>0</v>
      </c>
      <c r="K2608" s="235">
        <f t="shared" si="248"/>
        <v>0</v>
      </c>
      <c r="L2608" s="126"/>
      <c r="M2608" s="236">
        <f t="shared" si="249"/>
        <v>0</v>
      </c>
      <c r="N2608" s="111">
        <f t="shared" si="250"/>
        <v>0</v>
      </c>
    </row>
    <row r="2609" spans="6:14" ht="16.45" customHeight="1">
      <c r="F2609" s="141">
        <f t="shared" si="245"/>
        <v>0</v>
      </c>
      <c r="G2609" s="149">
        <f t="shared" si="246"/>
        <v>0</v>
      </c>
      <c r="H2609" s="126"/>
      <c r="I2609" s="126"/>
      <c r="J2609" s="141">
        <f t="shared" si="247"/>
        <v>0</v>
      </c>
      <c r="K2609" s="239">
        <f t="shared" si="248"/>
        <v>0</v>
      </c>
      <c r="L2609" s="126"/>
      <c r="M2609" s="210">
        <f t="shared" si="249"/>
        <v>0</v>
      </c>
      <c r="N2609" s="111">
        <f t="shared" si="250"/>
        <v>0</v>
      </c>
    </row>
    <row r="2610" spans="6:14" ht="16.45" customHeight="1">
      <c r="F2610" s="143">
        <f t="shared" si="245"/>
        <v>0</v>
      </c>
      <c r="G2610" s="230">
        <f t="shared" si="246"/>
        <v>0</v>
      </c>
      <c r="H2610" s="126"/>
      <c r="I2610" s="126"/>
      <c r="J2610" s="143">
        <f t="shared" si="247"/>
        <v>0</v>
      </c>
      <c r="K2610" s="235">
        <f t="shared" si="248"/>
        <v>0</v>
      </c>
      <c r="L2610" s="126"/>
      <c r="M2610" s="236">
        <f t="shared" si="249"/>
        <v>0</v>
      </c>
      <c r="N2610" s="111">
        <f t="shared" si="250"/>
        <v>0</v>
      </c>
    </row>
    <row r="2611" spans="6:14" ht="16.45" customHeight="1">
      <c r="F2611" s="141">
        <f t="shared" si="245"/>
        <v>0</v>
      </c>
      <c r="G2611" s="149">
        <f t="shared" si="246"/>
        <v>0</v>
      </c>
      <c r="H2611" s="126"/>
      <c r="I2611" s="126"/>
      <c r="J2611" s="141">
        <f t="shared" si="247"/>
        <v>0</v>
      </c>
      <c r="K2611" s="239">
        <f t="shared" si="248"/>
        <v>0</v>
      </c>
      <c r="L2611" s="126"/>
      <c r="M2611" s="210">
        <f t="shared" si="249"/>
        <v>0</v>
      </c>
      <c r="N2611" s="111">
        <f t="shared" si="250"/>
        <v>0</v>
      </c>
    </row>
    <row r="2612" spans="6:14" ht="16.45" customHeight="1">
      <c r="F2612" s="143">
        <f t="shared" si="245"/>
        <v>0</v>
      </c>
      <c r="G2612" s="230">
        <f t="shared" si="246"/>
        <v>0</v>
      </c>
      <c r="H2612" s="126"/>
      <c r="I2612" s="126"/>
      <c r="J2612" s="143">
        <f t="shared" si="247"/>
        <v>0</v>
      </c>
      <c r="K2612" s="235">
        <f t="shared" si="248"/>
        <v>0</v>
      </c>
      <c r="L2612" s="126"/>
      <c r="M2612" s="236">
        <f t="shared" si="249"/>
        <v>0</v>
      </c>
      <c r="N2612" s="111">
        <f t="shared" si="250"/>
        <v>0</v>
      </c>
    </row>
    <row r="2613" spans="6:14" ht="16.45" customHeight="1">
      <c r="F2613" s="141">
        <f t="shared" si="245"/>
        <v>0</v>
      </c>
      <c r="G2613" s="149">
        <f t="shared" si="246"/>
        <v>0</v>
      </c>
      <c r="H2613" s="126"/>
      <c r="I2613" s="126"/>
      <c r="J2613" s="141">
        <f t="shared" si="247"/>
        <v>0</v>
      </c>
      <c r="K2613" s="239">
        <f t="shared" si="248"/>
        <v>0</v>
      </c>
      <c r="L2613" s="126"/>
      <c r="M2613" s="210">
        <f t="shared" si="249"/>
        <v>0</v>
      </c>
      <c r="N2613" s="111">
        <f t="shared" si="250"/>
        <v>0</v>
      </c>
    </row>
    <row r="2614" spans="6:14" ht="16.45" customHeight="1">
      <c r="F2614" s="143">
        <f t="shared" si="245"/>
        <v>0</v>
      </c>
      <c r="G2614" s="230">
        <f t="shared" si="246"/>
        <v>0</v>
      </c>
      <c r="H2614" s="126"/>
      <c r="I2614" s="126"/>
      <c r="J2614" s="143">
        <f t="shared" si="247"/>
        <v>0</v>
      </c>
      <c r="K2614" s="235">
        <f t="shared" si="248"/>
        <v>0</v>
      </c>
      <c r="L2614" s="126"/>
      <c r="M2614" s="236">
        <f t="shared" si="249"/>
        <v>0</v>
      </c>
      <c r="N2614" s="111">
        <f t="shared" si="250"/>
        <v>0</v>
      </c>
    </row>
    <row r="2615" spans="6:14" ht="16.45" customHeight="1">
      <c r="F2615" s="141">
        <f t="shared" si="245"/>
        <v>0</v>
      </c>
      <c r="G2615" s="149">
        <f t="shared" si="246"/>
        <v>0</v>
      </c>
      <c r="H2615" s="126"/>
      <c r="I2615" s="126"/>
      <c r="J2615" s="141">
        <f t="shared" si="247"/>
        <v>0</v>
      </c>
      <c r="K2615" s="239">
        <f t="shared" si="248"/>
        <v>0</v>
      </c>
      <c r="L2615" s="126"/>
      <c r="M2615" s="210">
        <f t="shared" si="249"/>
        <v>0</v>
      </c>
      <c r="N2615" s="111">
        <f t="shared" si="250"/>
        <v>0</v>
      </c>
    </row>
    <row r="2616" spans="6:14" ht="16.45" customHeight="1">
      <c r="F2616" s="143">
        <f t="shared" si="245"/>
        <v>0</v>
      </c>
      <c r="G2616" s="230">
        <f t="shared" si="246"/>
        <v>0</v>
      </c>
      <c r="H2616" s="126"/>
      <c r="I2616" s="126"/>
      <c r="J2616" s="143">
        <f t="shared" si="247"/>
        <v>0</v>
      </c>
      <c r="K2616" s="235">
        <f t="shared" si="248"/>
        <v>0</v>
      </c>
      <c r="L2616" s="126"/>
      <c r="M2616" s="236">
        <f t="shared" si="249"/>
        <v>0</v>
      </c>
      <c r="N2616" s="111">
        <f t="shared" si="250"/>
        <v>0</v>
      </c>
    </row>
    <row r="2617" spans="6:14" ht="16.45" customHeight="1">
      <c r="F2617" s="141">
        <f t="shared" si="245"/>
        <v>0</v>
      </c>
      <c r="G2617" s="149">
        <f t="shared" si="246"/>
        <v>0</v>
      </c>
      <c r="H2617" s="126"/>
      <c r="I2617" s="126"/>
      <c r="J2617" s="141">
        <f t="shared" si="247"/>
        <v>0</v>
      </c>
      <c r="K2617" s="239">
        <f t="shared" si="248"/>
        <v>0</v>
      </c>
      <c r="L2617" s="126"/>
      <c r="M2617" s="210">
        <f t="shared" si="249"/>
        <v>0</v>
      </c>
      <c r="N2617" s="111">
        <f t="shared" si="250"/>
        <v>0</v>
      </c>
    </row>
    <row r="2618" spans="6:14" ht="16.45" customHeight="1">
      <c r="F2618" s="143">
        <f t="shared" si="245"/>
        <v>0</v>
      </c>
      <c r="G2618" s="230">
        <f t="shared" si="246"/>
        <v>0</v>
      </c>
      <c r="H2618" s="126"/>
      <c r="I2618" s="126"/>
      <c r="J2618" s="143">
        <f t="shared" si="247"/>
        <v>0</v>
      </c>
      <c r="K2618" s="235">
        <f t="shared" si="248"/>
        <v>0</v>
      </c>
      <c r="L2618" s="126"/>
      <c r="M2618" s="236">
        <f t="shared" si="249"/>
        <v>0</v>
      </c>
      <c r="N2618" s="111">
        <f t="shared" si="250"/>
        <v>0</v>
      </c>
    </row>
    <row r="2619" spans="6:14" ht="16.45" customHeight="1">
      <c r="F2619" s="141">
        <f t="shared" si="245"/>
        <v>0</v>
      </c>
      <c r="G2619" s="149">
        <f t="shared" si="246"/>
        <v>0</v>
      </c>
      <c r="H2619" s="126"/>
      <c r="I2619" s="126"/>
      <c r="J2619" s="141">
        <f t="shared" si="247"/>
        <v>0</v>
      </c>
      <c r="K2619" s="239">
        <f t="shared" si="248"/>
        <v>0</v>
      </c>
      <c r="L2619" s="126"/>
      <c r="M2619" s="210">
        <f t="shared" si="249"/>
        <v>0</v>
      </c>
      <c r="N2619" s="111">
        <f t="shared" si="250"/>
        <v>0</v>
      </c>
    </row>
    <row r="2620" spans="6:14" ht="16.45" customHeight="1">
      <c r="F2620" s="143">
        <f t="shared" si="245"/>
        <v>0</v>
      </c>
      <c r="G2620" s="230">
        <f t="shared" si="246"/>
        <v>0</v>
      </c>
      <c r="H2620" s="126"/>
      <c r="I2620" s="126"/>
      <c r="J2620" s="143">
        <f t="shared" si="247"/>
        <v>0</v>
      </c>
      <c r="K2620" s="235">
        <f t="shared" si="248"/>
        <v>0</v>
      </c>
      <c r="L2620" s="126"/>
      <c r="M2620" s="236">
        <f t="shared" si="249"/>
        <v>0</v>
      </c>
      <c r="N2620" s="111">
        <f t="shared" si="250"/>
        <v>0</v>
      </c>
    </row>
    <row r="2621" spans="6:14" ht="16.45" customHeight="1">
      <c r="F2621" s="141">
        <f t="shared" si="245"/>
        <v>0</v>
      </c>
      <c r="G2621" s="149">
        <f t="shared" si="246"/>
        <v>0</v>
      </c>
      <c r="H2621" s="126"/>
      <c r="I2621" s="126"/>
      <c r="J2621" s="141">
        <f t="shared" si="247"/>
        <v>0</v>
      </c>
      <c r="K2621" s="239">
        <f t="shared" si="248"/>
        <v>0</v>
      </c>
      <c r="L2621" s="126"/>
      <c r="M2621" s="210">
        <f t="shared" si="249"/>
        <v>0</v>
      </c>
      <c r="N2621" s="111">
        <f t="shared" si="250"/>
        <v>0</v>
      </c>
    </row>
    <row r="2622" spans="6:14" ht="16.45" customHeight="1">
      <c r="F2622" s="143">
        <f t="shared" si="245"/>
        <v>0</v>
      </c>
      <c r="G2622" s="230">
        <f t="shared" si="246"/>
        <v>0</v>
      </c>
      <c r="H2622" s="126"/>
      <c r="I2622" s="126"/>
      <c r="J2622" s="143">
        <f t="shared" si="247"/>
        <v>0</v>
      </c>
      <c r="K2622" s="235">
        <f t="shared" si="248"/>
        <v>0</v>
      </c>
      <c r="L2622" s="126"/>
      <c r="M2622" s="236">
        <f t="shared" si="249"/>
        <v>0</v>
      </c>
      <c r="N2622" s="111">
        <f t="shared" si="250"/>
        <v>0</v>
      </c>
    </row>
    <row r="2623" spans="6:14" ht="16.45" customHeight="1">
      <c r="F2623" s="141">
        <f t="shared" si="245"/>
        <v>0</v>
      </c>
      <c r="G2623" s="149">
        <f t="shared" si="246"/>
        <v>0</v>
      </c>
      <c r="H2623" s="126"/>
      <c r="I2623" s="126"/>
      <c r="J2623" s="141">
        <f t="shared" si="247"/>
        <v>0</v>
      </c>
      <c r="K2623" s="239">
        <f t="shared" si="248"/>
        <v>0</v>
      </c>
      <c r="L2623" s="126"/>
      <c r="M2623" s="210">
        <f t="shared" si="249"/>
        <v>0</v>
      </c>
      <c r="N2623" s="111">
        <f t="shared" si="250"/>
        <v>0</v>
      </c>
    </row>
    <row r="2624" spans="6:14" ht="16.45" customHeight="1">
      <c r="F2624" s="143">
        <f t="shared" si="245"/>
        <v>0</v>
      </c>
      <c r="G2624" s="230">
        <f t="shared" si="246"/>
        <v>0</v>
      </c>
      <c r="H2624" s="126"/>
      <c r="I2624" s="126"/>
      <c r="J2624" s="143">
        <f t="shared" si="247"/>
        <v>0</v>
      </c>
      <c r="K2624" s="235">
        <f t="shared" si="248"/>
        <v>0</v>
      </c>
      <c r="L2624" s="126"/>
      <c r="M2624" s="236">
        <f t="shared" si="249"/>
        <v>0</v>
      </c>
      <c r="N2624" s="111">
        <f t="shared" si="250"/>
        <v>0</v>
      </c>
    </row>
    <row r="2625" spans="6:14" ht="16.45" customHeight="1">
      <c r="F2625" s="141">
        <f t="shared" si="245"/>
        <v>0</v>
      </c>
      <c r="G2625" s="149">
        <f t="shared" si="246"/>
        <v>0</v>
      </c>
      <c r="H2625" s="126"/>
      <c r="I2625" s="126"/>
      <c r="J2625" s="141">
        <f t="shared" si="247"/>
        <v>0</v>
      </c>
      <c r="K2625" s="239">
        <f t="shared" si="248"/>
        <v>0</v>
      </c>
      <c r="L2625" s="126"/>
      <c r="M2625" s="210">
        <f t="shared" si="249"/>
        <v>0</v>
      </c>
      <c r="N2625" s="111">
        <f t="shared" si="250"/>
        <v>0</v>
      </c>
    </row>
    <row r="2626" spans="6:14" ht="16.45" customHeight="1">
      <c r="F2626" s="143">
        <f t="shared" si="245"/>
        <v>0</v>
      </c>
      <c r="G2626" s="230">
        <f t="shared" si="246"/>
        <v>0</v>
      </c>
      <c r="H2626" s="126"/>
      <c r="I2626" s="126"/>
      <c r="J2626" s="143">
        <f t="shared" si="247"/>
        <v>0</v>
      </c>
      <c r="K2626" s="235">
        <f t="shared" si="248"/>
        <v>0</v>
      </c>
      <c r="L2626" s="126"/>
      <c r="M2626" s="236">
        <f t="shared" si="249"/>
        <v>0</v>
      </c>
      <c r="N2626" s="111">
        <f t="shared" si="250"/>
        <v>0</v>
      </c>
    </row>
    <row r="2627" spans="6:14" ht="16.45" customHeight="1">
      <c r="F2627" s="141">
        <f t="shared" si="245"/>
        <v>0</v>
      </c>
      <c r="G2627" s="149">
        <f t="shared" si="246"/>
        <v>0</v>
      </c>
      <c r="H2627" s="126"/>
      <c r="I2627" s="126"/>
      <c r="J2627" s="141">
        <f t="shared" si="247"/>
        <v>0</v>
      </c>
      <c r="K2627" s="239">
        <f t="shared" si="248"/>
        <v>0</v>
      </c>
      <c r="L2627" s="126"/>
      <c r="M2627" s="210">
        <f t="shared" si="249"/>
        <v>0</v>
      </c>
      <c r="N2627" s="111">
        <f t="shared" si="250"/>
        <v>0</v>
      </c>
    </row>
    <row r="2628" spans="6:14" ht="16.45" customHeight="1">
      <c r="F2628" s="143">
        <f t="shared" si="245"/>
        <v>0</v>
      </c>
      <c r="G2628" s="230">
        <f t="shared" si="246"/>
        <v>0</v>
      </c>
      <c r="H2628" s="126"/>
      <c r="I2628" s="126"/>
      <c r="J2628" s="143">
        <f t="shared" si="247"/>
        <v>0</v>
      </c>
      <c r="K2628" s="235">
        <f t="shared" si="248"/>
        <v>0</v>
      </c>
      <c r="L2628" s="126"/>
      <c r="M2628" s="236">
        <f t="shared" si="249"/>
        <v>0</v>
      </c>
      <c r="N2628" s="111">
        <f t="shared" si="250"/>
        <v>0</v>
      </c>
    </row>
    <row r="2629" spans="6:14" ht="16.45" customHeight="1">
      <c r="F2629" s="141">
        <f t="shared" si="245"/>
        <v>0</v>
      </c>
      <c r="G2629" s="149">
        <f t="shared" si="246"/>
        <v>0</v>
      </c>
      <c r="H2629" s="126"/>
      <c r="I2629" s="126"/>
      <c r="J2629" s="141">
        <f t="shared" si="247"/>
        <v>0</v>
      </c>
      <c r="K2629" s="239">
        <f t="shared" si="248"/>
        <v>0</v>
      </c>
      <c r="L2629" s="126"/>
      <c r="M2629" s="210">
        <f t="shared" si="249"/>
        <v>0</v>
      </c>
      <c r="N2629" s="111">
        <f t="shared" si="250"/>
        <v>0</v>
      </c>
    </row>
    <row r="2630" spans="6:14" ht="16.45" customHeight="1">
      <c r="F2630" s="143">
        <f t="shared" si="245"/>
        <v>0</v>
      </c>
      <c r="G2630" s="230">
        <f t="shared" si="246"/>
        <v>0</v>
      </c>
      <c r="H2630" s="126"/>
      <c r="I2630" s="126"/>
      <c r="J2630" s="143">
        <f t="shared" si="247"/>
        <v>0</v>
      </c>
      <c r="K2630" s="235">
        <f t="shared" si="248"/>
        <v>0</v>
      </c>
      <c r="L2630" s="126"/>
      <c r="M2630" s="236">
        <f t="shared" si="249"/>
        <v>0</v>
      </c>
      <c r="N2630" s="111">
        <f t="shared" si="250"/>
        <v>0</v>
      </c>
    </row>
    <row r="2631" spans="6:14" ht="16.45" customHeight="1">
      <c r="F2631" s="141">
        <f t="shared" si="245"/>
        <v>0</v>
      </c>
      <c r="G2631" s="149">
        <f t="shared" si="246"/>
        <v>0</v>
      </c>
      <c r="H2631" s="126"/>
      <c r="I2631" s="126"/>
      <c r="J2631" s="141">
        <f t="shared" si="247"/>
        <v>0</v>
      </c>
      <c r="K2631" s="239">
        <f t="shared" si="248"/>
        <v>0</v>
      </c>
      <c r="L2631" s="126"/>
      <c r="M2631" s="210">
        <f t="shared" si="249"/>
        <v>0</v>
      </c>
      <c r="N2631" s="111">
        <f t="shared" si="250"/>
        <v>0</v>
      </c>
    </row>
    <row r="2632" spans="6:14" ht="16.45" customHeight="1">
      <c r="F2632" s="143">
        <f t="shared" si="245"/>
        <v>0</v>
      </c>
      <c r="G2632" s="230">
        <f t="shared" si="246"/>
        <v>0</v>
      </c>
      <c r="H2632" s="126"/>
      <c r="I2632" s="126"/>
      <c r="J2632" s="143">
        <f t="shared" si="247"/>
        <v>0</v>
      </c>
      <c r="K2632" s="235">
        <f t="shared" si="248"/>
        <v>0</v>
      </c>
      <c r="L2632" s="126"/>
      <c r="M2632" s="236">
        <f t="shared" si="249"/>
        <v>0</v>
      </c>
      <c r="N2632" s="111">
        <f t="shared" si="250"/>
        <v>0</v>
      </c>
    </row>
    <row r="2633" spans="6:14" ht="16.45" customHeight="1">
      <c r="F2633" s="141">
        <f t="shared" si="245"/>
        <v>0</v>
      </c>
      <c r="G2633" s="149">
        <f t="shared" si="246"/>
        <v>0</v>
      </c>
      <c r="H2633" s="126"/>
      <c r="I2633" s="126"/>
      <c r="J2633" s="141">
        <f t="shared" si="247"/>
        <v>0</v>
      </c>
      <c r="K2633" s="239">
        <f t="shared" si="248"/>
        <v>0</v>
      </c>
      <c r="L2633" s="126"/>
      <c r="M2633" s="210">
        <f t="shared" si="249"/>
        <v>0</v>
      </c>
      <c r="N2633" s="111">
        <f t="shared" si="250"/>
        <v>0</v>
      </c>
    </row>
    <row r="2634" spans="6:14" ht="16.45" customHeight="1">
      <c r="F2634" s="143">
        <f t="shared" si="245"/>
        <v>0</v>
      </c>
      <c r="G2634" s="230">
        <f t="shared" si="246"/>
        <v>0</v>
      </c>
      <c r="H2634" s="126"/>
      <c r="I2634" s="126"/>
      <c r="J2634" s="143">
        <f t="shared" si="247"/>
        <v>0</v>
      </c>
      <c r="K2634" s="235">
        <f t="shared" si="248"/>
        <v>0</v>
      </c>
      <c r="L2634" s="126"/>
      <c r="M2634" s="236">
        <f t="shared" si="249"/>
        <v>0</v>
      </c>
      <c r="N2634" s="111">
        <f t="shared" si="250"/>
        <v>0</v>
      </c>
    </row>
    <row r="2635" spans="6:14" ht="16.45" customHeight="1">
      <c r="F2635" s="141">
        <f t="shared" si="245"/>
        <v>0</v>
      </c>
      <c r="G2635" s="149">
        <f t="shared" si="246"/>
        <v>0</v>
      </c>
      <c r="H2635" s="126"/>
      <c r="I2635" s="126"/>
      <c r="J2635" s="141">
        <f t="shared" si="247"/>
        <v>0</v>
      </c>
      <c r="K2635" s="239">
        <f t="shared" si="248"/>
        <v>0</v>
      </c>
      <c r="L2635" s="126"/>
      <c r="M2635" s="210">
        <f t="shared" si="249"/>
        <v>0</v>
      </c>
      <c r="N2635" s="111">
        <f t="shared" si="250"/>
        <v>0</v>
      </c>
    </row>
    <row r="2636" spans="6:14" ht="16.45" customHeight="1">
      <c r="F2636" s="143">
        <f t="shared" si="245"/>
        <v>0</v>
      </c>
      <c r="G2636" s="230">
        <f t="shared" si="246"/>
        <v>0</v>
      </c>
      <c r="H2636" s="126"/>
      <c r="I2636" s="126"/>
      <c r="J2636" s="143">
        <f t="shared" si="247"/>
        <v>0</v>
      </c>
      <c r="K2636" s="235">
        <f t="shared" si="248"/>
        <v>0</v>
      </c>
      <c r="L2636" s="126"/>
      <c r="M2636" s="236">
        <f t="shared" si="249"/>
        <v>0</v>
      </c>
      <c r="N2636" s="111">
        <f t="shared" si="250"/>
        <v>0</v>
      </c>
    </row>
    <row r="2637" spans="6:14" ht="16.45" customHeight="1">
      <c r="F2637" s="141">
        <f t="shared" si="245"/>
        <v>0</v>
      </c>
      <c r="G2637" s="149">
        <f t="shared" si="246"/>
        <v>0</v>
      </c>
      <c r="H2637" s="126"/>
      <c r="I2637" s="126"/>
      <c r="J2637" s="141">
        <f t="shared" si="247"/>
        <v>0</v>
      </c>
      <c r="K2637" s="239">
        <f t="shared" si="248"/>
        <v>0</v>
      </c>
      <c r="L2637" s="126"/>
      <c r="M2637" s="210">
        <f t="shared" si="249"/>
        <v>0</v>
      </c>
      <c r="N2637" s="111">
        <f t="shared" si="250"/>
        <v>0</v>
      </c>
    </row>
    <row r="2638" spans="6:14" ht="16.45" customHeight="1">
      <c r="F2638" s="143">
        <f t="shared" si="245"/>
        <v>0</v>
      </c>
      <c r="G2638" s="230">
        <f t="shared" si="246"/>
        <v>0</v>
      </c>
      <c r="H2638" s="126"/>
      <c r="I2638" s="126"/>
      <c r="J2638" s="143">
        <f t="shared" si="247"/>
        <v>0</v>
      </c>
      <c r="K2638" s="235">
        <f t="shared" si="248"/>
        <v>0</v>
      </c>
      <c r="L2638" s="126"/>
      <c r="M2638" s="236">
        <f t="shared" si="249"/>
        <v>0</v>
      </c>
      <c r="N2638" s="111">
        <f t="shared" si="250"/>
        <v>0</v>
      </c>
    </row>
    <row r="2639" spans="6:14" ht="16.45" customHeight="1">
      <c r="F2639" s="141">
        <f t="shared" si="245"/>
        <v>0</v>
      </c>
      <c r="G2639" s="149">
        <f t="shared" si="246"/>
        <v>0</v>
      </c>
      <c r="H2639" s="126"/>
      <c r="I2639" s="126"/>
      <c r="J2639" s="141">
        <f t="shared" si="247"/>
        <v>0</v>
      </c>
      <c r="K2639" s="239">
        <f t="shared" si="248"/>
        <v>0</v>
      </c>
      <c r="L2639" s="126"/>
      <c r="M2639" s="210">
        <f t="shared" si="249"/>
        <v>0</v>
      </c>
      <c r="N2639" s="111">
        <f t="shared" si="250"/>
        <v>0</v>
      </c>
    </row>
    <row r="2640" spans="6:14" ht="16.45" customHeight="1">
      <c r="F2640" s="143">
        <f t="shared" si="245"/>
        <v>0</v>
      </c>
      <c r="G2640" s="230">
        <f t="shared" si="246"/>
        <v>0</v>
      </c>
      <c r="H2640" s="126"/>
      <c r="I2640" s="126"/>
      <c r="J2640" s="143">
        <f t="shared" si="247"/>
        <v>0</v>
      </c>
      <c r="K2640" s="235">
        <f t="shared" si="248"/>
        <v>0</v>
      </c>
      <c r="L2640" s="126"/>
      <c r="M2640" s="236">
        <f t="shared" si="249"/>
        <v>0</v>
      </c>
      <c r="N2640" s="111">
        <f t="shared" si="250"/>
        <v>0</v>
      </c>
    </row>
    <row r="2641" spans="6:14" ht="16.45" customHeight="1">
      <c r="F2641" s="141">
        <f t="shared" si="245"/>
        <v>0</v>
      </c>
      <c r="G2641" s="149">
        <f t="shared" si="246"/>
        <v>0</v>
      </c>
      <c r="H2641" s="126"/>
      <c r="I2641" s="126"/>
      <c r="J2641" s="141">
        <f t="shared" si="247"/>
        <v>0</v>
      </c>
      <c r="K2641" s="239">
        <f t="shared" si="248"/>
        <v>0</v>
      </c>
      <c r="L2641" s="126"/>
      <c r="M2641" s="210">
        <f t="shared" si="249"/>
        <v>0</v>
      </c>
      <c r="N2641" s="111">
        <f t="shared" si="250"/>
        <v>0</v>
      </c>
    </row>
    <row r="2642" spans="6:14" ht="16.45" customHeight="1">
      <c r="F2642" s="143">
        <f t="shared" si="245"/>
        <v>0</v>
      </c>
      <c r="G2642" s="230">
        <f t="shared" si="246"/>
        <v>0</v>
      </c>
      <c r="H2642" s="126"/>
      <c r="I2642" s="126"/>
      <c r="J2642" s="143">
        <f t="shared" si="247"/>
        <v>0</v>
      </c>
      <c r="K2642" s="235">
        <f t="shared" si="248"/>
        <v>0</v>
      </c>
      <c r="L2642" s="126"/>
      <c r="M2642" s="236">
        <f t="shared" si="249"/>
        <v>0</v>
      </c>
      <c r="N2642" s="111">
        <f t="shared" si="250"/>
        <v>0</v>
      </c>
    </row>
    <row r="2643" spans="6:14" ht="16.45" customHeight="1">
      <c r="F2643" s="141">
        <f t="shared" si="245"/>
        <v>0</v>
      </c>
      <c r="G2643" s="149">
        <f t="shared" si="246"/>
        <v>0</v>
      </c>
      <c r="H2643" s="126"/>
      <c r="I2643" s="126"/>
      <c r="J2643" s="141">
        <f t="shared" si="247"/>
        <v>0</v>
      </c>
      <c r="K2643" s="239">
        <f t="shared" si="248"/>
        <v>0</v>
      </c>
      <c r="L2643" s="126"/>
      <c r="M2643" s="210">
        <f t="shared" si="249"/>
        <v>0</v>
      </c>
      <c r="N2643" s="111">
        <f t="shared" si="250"/>
        <v>0</v>
      </c>
    </row>
    <row r="2644" spans="6:14" ht="16.45" customHeight="1">
      <c r="F2644" s="143">
        <f t="shared" si="245"/>
        <v>0</v>
      </c>
      <c r="G2644" s="230">
        <f t="shared" si="246"/>
        <v>0</v>
      </c>
      <c r="H2644" s="126"/>
      <c r="I2644" s="126"/>
      <c r="J2644" s="143">
        <f t="shared" si="247"/>
        <v>0</v>
      </c>
      <c r="K2644" s="235">
        <f t="shared" si="248"/>
        <v>0</v>
      </c>
      <c r="L2644" s="126"/>
      <c r="M2644" s="236">
        <f t="shared" si="249"/>
        <v>0</v>
      </c>
      <c r="N2644" s="111">
        <f t="shared" si="250"/>
        <v>0</v>
      </c>
    </row>
    <row r="2645" spans="6:14" ht="16.45" customHeight="1">
      <c r="F2645" s="141">
        <f t="shared" si="245"/>
        <v>0</v>
      </c>
      <c r="G2645" s="149">
        <f t="shared" si="246"/>
        <v>0</v>
      </c>
      <c r="H2645" s="126"/>
      <c r="I2645" s="126"/>
      <c r="J2645" s="141">
        <f t="shared" si="247"/>
        <v>0</v>
      </c>
      <c r="K2645" s="239">
        <f t="shared" si="248"/>
        <v>0</v>
      </c>
      <c r="L2645" s="126"/>
      <c r="M2645" s="210">
        <f t="shared" si="249"/>
        <v>0</v>
      </c>
      <c r="N2645" s="111">
        <f t="shared" si="250"/>
        <v>0</v>
      </c>
    </row>
    <row r="2646" spans="6:14" ht="16.45" customHeight="1">
      <c r="F2646" s="143">
        <f t="shared" si="245"/>
        <v>0</v>
      </c>
      <c r="G2646" s="230">
        <f t="shared" si="246"/>
        <v>0</v>
      </c>
      <c r="H2646" s="126"/>
      <c r="I2646" s="126"/>
      <c r="J2646" s="143">
        <f t="shared" si="247"/>
        <v>0</v>
      </c>
      <c r="K2646" s="235">
        <f t="shared" si="248"/>
        <v>0</v>
      </c>
      <c r="L2646" s="126"/>
      <c r="M2646" s="236">
        <f t="shared" si="249"/>
        <v>0</v>
      </c>
      <c r="N2646" s="111">
        <f t="shared" si="250"/>
        <v>0</v>
      </c>
    </row>
    <row r="2647" spans="6:14" ht="16.45" customHeight="1">
      <c r="F2647" s="141">
        <f t="shared" si="245"/>
        <v>0</v>
      </c>
      <c r="G2647" s="149">
        <f t="shared" si="246"/>
        <v>0</v>
      </c>
      <c r="H2647" s="126"/>
      <c r="I2647" s="126"/>
      <c r="J2647" s="141">
        <f t="shared" si="247"/>
        <v>0</v>
      </c>
      <c r="K2647" s="239">
        <f t="shared" si="248"/>
        <v>0</v>
      </c>
      <c r="L2647" s="126"/>
      <c r="M2647" s="210">
        <f t="shared" si="249"/>
        <v>0</v>
      </c>
      <c r="N2647" s="111">
        <f t="shared" si="250"/>
        <v>0</v>
      </c>
    </row>
    <row r="2648" spans="6:14" ht="16.45" customHeight="1">
      <c r="F2648" s="143">
        <f t="shared" si="245"/>
        <v>0</v>
      </c>
      <c r="G2648" s="230">
        <f t="shared" si="246"/>
        <v>0</v>
      </c>
      <c r="H2648" s="126"/>
      <c r="I2648" s="126"/>
      <c r="J2648" s="143">
        <f t="shared" si="247"/>
        <v>0</v>
      </c>
      <c r="K2648" s="235">
        <f t="shared" si="248"/>
        <v>0</v>
      </c>
      <c r="L2648" s="126"/>
      <c r="M2648" s="236">
        <f t="shared" si="249"/>
        <v>0</v>
      </c>
      <c r="N2648" s="111">
        <f t="shared" si="250"/>
        <v>0</v>
      </c>
    </row>
    <row r="2649" spans="6:14" ht="16.45" customHeight="1">
      <c r="F2649" s="141">
        <f t="shared" si="245"/>
        <v>0</v>
      </c>
      <c r="G2649" s="149">
        <f t="shared" si="246"/>
        <v>0</v>
      </c>
      <c r="H2649" s="126"/>
      <c r="I2649" s="126"/>
      <c r="J2649" s="141">
        <f t="shared" si="247"/>
        <v>0</v>
      </c>
      <c r="K2649" s="239">
        <f t="shared" si="248"/>
        <v>0</v>
      </c>
      <c r="L2649" s="126"/>
      <c r="M2649" s="210">
        <f t="shared" si="249"/>
        <v>0</v>
      </c>
      <c r="N2649" s="111">
        <f t="shared" si="250"/>
        <v>0</v>
      </c>
    </row>
    <row r="2650" spans="6:14" ht="16.45" customHeight="1">
      <c r="F2650" s="143">
        <f t="shared" si="245"/>
        <v>0</v>
      </c>
      <c r="G2650" s="230">
        <f t="shared" si="246"/>
        <v>0</v>
      </c>
      <c r="H2650" s="126"/>
      <c r="I2650" s="126"/>
      <c r="J2650" s="143">
        <f t="shared" si="247"/>
        <v>0</v>
      </c>
      <c r="K2650" s="235">
        <f t="shared" si="248"/>
        <v>0</v>
      </c>
      <c r="L2650" s="126"/>
      <c r="M2650" s="236">
        <f t="shared" si="249"/>
        <v>0</v>
      </c>
      <c r="N2650" s="111">
        <f t="shared" si="250"/>
        <v>0</v>
      </c>
    </row>
    <row r="2651" spans="6:14" ht="16.45" customHeight="1">
      <c r="F2651" s="141">
        <f t="shared" si="245"/>
        <v>0</v>
      </c>
      <c r="G2651" s="149">
        <f t="shared" si="246"/>
        <v>0</v>
      </c>
      <c r="H2651" s="126"/>
      <c r="I2651" s="126"/>
      <c r="J2651" s="141">
        <f t="shared" si="247"/>
        <v>0</v>
      </c>
      <c r="K2651" s="239">
        <f t="shared" si="248"/>
        <v>0</v>
      </c>
      <c r="L2651" s="126"/>
      <c r="M2651" s="210">
        <f t="shared" si="249"/>
        <v>0</v>
      </c>
      <c r="N2651" s="111">
        <f t="shared" si="250"/>
        <v>0</v>
      </c>
    </row>
    <row r="2652" spans="6:14" ht="16.45" customHeight="1">
      <c r="F2652" s="143">
        <f t="shared" si="245"/>
        <v>0</v>
      </c>
      <c r="G2652" s="230">
        <f t="shared" si="246"/>
        <v>0</v>
      </c>
      <c r="H2652" s="126"/>
      <c r="I2652" s="126"/>
      <c r="J2652" s="143">
        <f t="shared" si="247"/>
        <v>0</v>
      </c>
      <c r="K2652" s="235">
        <f t="shared" si="248"/>
        <v>0</v>
      </c>
      <c r="L2652" s="126"/>
      <c r="M2652" s="236">
        <f t="shared" si="249"/>
        <v>0</v>
      </c>
      <c r="N2652" s="111">
        <f t="shared" si="250"/>
        <v>0</v>
      </c>
    </row>
    <row r="2653" spans="6:14" ht="16.45" customHeight="1">
      <c r="F2653" s="141">
        <f t="shared" si="245"/>
        <v>0</v>
      </c>
      <c r="G2653" s="149">
        <f t="shared" si="246"/>
        <v>0</v>
      </c>
      <c r="H2653" s="126"/>
      <c r="I2653" s="126"/>
      <c r="J2653" s="141">
        <f t="shared" si="247"/>
        <v>0</v>
      </c>
      <c r="K2653" s="239">
        <f t="shared" si="248"/>
        <v>0</v>
      </c>
      <c r="L2653" s="126"/>
      <c r="M2653" s="210">
        <f t="shared" si="249"/>
        <v>0</v>
      </c>
      <c r="N2653" s="111">
        <f t="shared" si="250"/>
        <v>0</v>
      </c>
    </row>
    <row r="2654" spans="6:14" ht="16.45" customHeight="1">
      <c r="F2654" s="143">
        <f t="shared" si="245"/>
        <v>0</v>
      </c>
      <c r="G2654" s="230">
        <f t="shared" si="246"/>
        <v>0</v>
      </c>
      <c r="H2654" s="126"/>
      <c r="I2654" s="126"/>
      <c r="J2654" s="143">
        <f t="shared" si="247"/>
        <v>0</v>
      </c>
      <c r="K2654" s="235">
        <f t="shared" si="248"/>
        <v>0</v>
      </c>
      <c r="L2654" s="126"/>
      <c r="M2654" s="236">
        <f t="shared" si="249"/>
        <v>0</v>
      </c>
      <c r="N2654" s="111">
        <f t="shared" si="250"/>
        <v>0</v>
      </c>
    </row>
    <row r="2655" spans="6:14" ht="16.45" customHeight="1">
      <c r="F2655" s="141">
        <f t="shared" si="245"/>
        <v>0</v>
      </c>
      <c r="G2655" s="149">
        <f t="shared" si="246"/>
        <v>0</v>
      </c>
      <c r="H2655" s="126"/>
      <c r="I2655" s="126"/>
      <c r="J2655" s="141">
        <f t="shared" si="247"/>
        <v>0</v>
      </c>
      <c r="K2655" s="239">
        <f t="shared" si="248"/>
        <v>0</v>
      </c>
      <c r="L2655" s="126"/>
      <c r="M2655" s="210">
        <f t="shared" si="249"/>
        <v>0</v>
      </c>
      <c r="N2655" s="111">
        <f t="shared" si="250"/>
        <v>0</v>
      </c>
    </row>
    <row r="2656" spans="6:14" ht="16.45" customHeight="1">
      <c r="F2656" s="143">
        <f t="shared" si="245"/>
        <v>0</v>
      </c>
      <c r="G2656" s="230">
        <f t="shared" si="246"/>
        <v>0</v>
      </c>
      <c r="H2656" s="126"/>
      <c r="I2656" s="126"/>
      <c r="J2656" s="143">
        <f t="shared" si="247"/>
        <v>0</v>
      </c>
      <c r="K2656" s="235">
        <f t="shared" si="248"/>
        <v>0</v>
      </c>
      <c r="L2656" s="126"/>
      <c r="M2656" s="236">
        <f t="shared" si="249"/>
        <v>0</v>
      </c>
      <c r="N2656" s="111">
        <f t="shared" si="250"/>
        <v>0</v>
      </c>
    </row>
    <row r="2657" spans="6:14" ht="16.45" customHeight="1">
      <c r="F2657" s="141">
        <f t="shared" si="245"/>
        <v>0</v>
      </c>
      <c r="G2657" s="149">
        <f t="shared" si="246"/>
        <v>0</v>
      </c>
      <c r="H2657" s="126"/>
      <c r="I2657" s="126"/>
      <c r="J2657" s="141">
        <f t="shared" si="247"/>
        <v>0</v>
      </c>
      <c r="K2657" s="239">
        <f t="shared" si="248"/>
        <v>0</v>
      </c>
      <c r="L2657" s="126"/>
      <c r="M2657" s="210">
        <f t="shared" si="249"/>
        <v>0</v>
      </c>
      <c r="N2657" s="111">
        <f t="shared" si="250"/>
        <v>0</v>
      </c>
    </row>
    <row r="2658" spans="6:14" ht="16.45" customHeight="1">
      <c r="F2658" s="143">
        <f t="shared" si="245"/>
        <v>0</v>
      </c>
      <c r="G2658" s="230">
        <f t="shared" si="246"/>
        <v>0</v>
      </c>
      <c r="H2658" s="126"/>
      <c r="I2658" s="126"/>
      <c r="J2658" s="143">
        <f t="shared" si="247"/>
        <v>0</v>
      </c>
      <c r="K2658" s="235">
        <f t="shared" si="248"/>
        <v>0</v>
      </c>
      <c r="L2658" s="126"/>
      <c r="M2658" s="236">
        <f t="shared" si="249"/>
        <v>0</v>
      </c>
      <c r="N2658" s="111">
        <f t="shared" si="250"/>
        <v>0</v>
      </c>
    </row>
    <row r="2659" spans="6:14" ht="16.45" customHeight="1">
      <c r="F2659" s="141">
        <f t="shared" si="245"/>
        <v>0</v>
      </c>
      <c r="G2659" s="149">
        <f t="shared" si="246"/>
        <v>0</v>
      </c>
      <c r="H2659" s="126"/>
      <c r="I2659" s="126"/>
      <c r="J2659" s="141">
        <f t="shared" si="247"/>
        <v>0</v>
      </c>
      <c r="K2659" s="239">
        <f t="shared" si="248"/>
        <v>0</v>
      </c>
      <c r="L2659" s="126"/>
      <c r="M2659" s="210">
        <f t="shared" si="249"/>
        <v>0</v>
      </c>
      <c r="N2659" s="111">
        <f t="shared" si="250"/>
        <v>0</v>
      </c>
    </row>
    <row r="2660" spans="6:14" ht="16.45" customHeight="1">
      <c r="F2660" s="143">
        <f t="shared" si="245"/>
        <v>0</v>
      </c>
      <c r="G2660" s="230">
        <f t="shared" si="246"/>
        <v>0</v>
      </c>
      <c r="H2660" s="126"/>
      <c r="I2660" s="126"/>
      <c r="J2660" s="143">
        <f t="shared" si="247"/>
        <v>0</v>
      </c>
      <c r="K2660" s="235">
        <f t="shared" si="248"/>
        <v>0</v>
      </c>
      <c r="L2660" s="126"/>
      <c r="M2660" s="236">
        <f t="shared" si="249"/>
        <v>0</v>
      </c>
      <c r="N2660" s="111">
        <f t="shared" si="250"/>
        <v>0</v>
      </c>
    </row>
    <row r="2661" spans="6:14" ht="16.45" customHeight="1">
      <c r="F2661" s="141">
        <f t="shared" si="245"/>
        <v>0</v>
      </c>
      <c r="G2661" s="149">
        <f t="shared" si="246"/>
        <v>0</v>
      </c>
      <c r="H2661" s="126"/>
      <c r="I2661" s="126"/>
      <c r="J2661" s="141">
        <f t="shared" si="247"/>
        <v>0</v>
      </c>
      <c r="K2661" s="239">
        <f t="shared" si="248"/>
        <v>0</v>
      </c>
      <c r="L2661" s="126"/>
      <c r="M2661" s="210">
        <f t="shared" si="249"/>
        <v>0</v>
      </c>
      <c r="N2661" s="111">
        <f t="shared" si="250"/>
        <v>0</v>
      </c>
    </row>
    <row r="2662" spans="6:14" ht="16.45" customHeight="1">
      <c r="F2662" s="143">
        <f t="shared" ref="F2662:F2725" si="251">IFERROR(E2662/D2662,0)</f>
        <v>0</v>
      </c>
      <c r="G2662" s="230">
        <f t="shared" ref="G2662:G2725" si="252">IFERROR(H2662/E2662,0)</f>
        <v>0</v>
      </c>
      <c r="H2662" s="126"/>
      <c r="I2662" s="126"/>
      <c r="J2662" s="143">
        <f t="shared" ref="J2662:J2725" si="253">IFERROR(I2662/E2662,0)</f>
        <v>0</v>
      </c>
      <c r="K2662" s="235">
        <f t="shared" ref="K2662:K2725" si="254">IFERROR(H2662/I2662,0)</f>
        <v>0</v>
      </c>
      <c r="L2662" s="126"/>
      <c r="M2662" s="236">
        <f t="shared" ref="M2662:M2725" si="255">IFERROR(L2662/I2662,0)</f>
        <v>0</v>
      </c>
      <c r="N2662" s="111">
        <f t="shared" ref="N2662:N2725" si="256">IFERROR(L2662/H2662,0)</f>
        <v>0</v>
      </c>
    </row>
    <row r="2663" spans="6:14" ht="16.45" customHeight="1">
      <c r="F2663" s="141">
        <f t="shared" si="251"/>
        <v>0</v>
      </c>
      <c r="G2663" s="149">
        <f t="shared" si="252"/>
        <v>0</v>
      </c>
      <c r="H2663" s="126"/>
      <c r="I2663" s="126"/>
      <c r="J2663" s="141">
        <f t="shared" si="253"/>
        <v>0</v>
      </c>
      <c r="K2663" s="239">
        <f t="shared" si="254"/>
        <v>0</v>
      </c>
      <c r="L2663" s="126"/>
      <c r="M2663" s="210">
        <f t="shared" si="255"/>
        <v>0</v>
      </c>
      <c r="N2663" s="111">
        <f t="shared" si="256"/>
        <v>0</v>
      </c>
    </row>
    <row r="2664" spans="6:14" ht="16.45" customHeight="1">
      <c r="F2664" s="143">
        <f t="shared" si="251"/>
        <v>0</v>
      </c>
      <c r="G2664" s="230">
        <f t="shared" si="252"/>
        <v>0</v>
      </c>
      <c r="H2664" s="126"/>
      <c r="I2664" s="126"/>
      <c r="J2664" s="143">
        <f t="shared" si="253"/>
        <v>0</v>
      </c>
      <c r="K2664" s="235">
        <f t="shared" si="254"/>
        <v>0</v>
      </c>
      <c r="L2664" s="126"/>
      <c r="M2664" s="236">
        <f t="shared" si="255"/>
        <v>0</v>
      </c>
      <c r="N2664" s="111">
        <f t="shared" si="256"/>
        <v>0</v>
      </c>
    </row>
    <row r="2665" spans="6:14" ht="16.45" customHeight="1">
      <c r="F2665" s="141">
        <f t="shared" si="251"/>
        <v>0</v>
      </c>
      <c r="G2665" s="149">
        <f t="shared" si="252"/>
        <v>0</v>
      </c>
      <c r="H2665" s="126"/>
      <c r="I2665" s="126"/>
      <c r="J2665" s="141">
        <f t="shared" si="253"/>
        <v>0</v>
      </c>
      <c r="K2665" s="239">
        <f t="shared" si="254"/>
        <v>0</v>
      </c>
      <c r="L2665" s="126"/>
      <c r="M2665" s="210">
        <f t="shared" si="255"/>
        <v>0</v>
      </c>
      <c r="N2665" s="111">
        <f t="shared" si="256"/>
        <v>0</v>
      </c>
    </row>
    <row r="2666" spans="6:14" ht="16.45" customHeight="1">
      <c r="F2666" s="143">
        <f t="shared" si="251"/>
        <v>0</v>
      </c>
      <c r="G2666" s="230">
        <f t="shared" si="252"/>
        <v>0</v>
      </c>
      <c r="H2666" s="126"/>
      <c r="I2666" s="126"/>
      <c r="J2666" s="143">
        <f t="shared" si="253"/>
        <v>0</v>
      </c>
      <c r="K2666" s="235">
        <f t="shared" si="254"/>
        <v>0</v>
      </c>
      <c r="L2666" s="126"/>
      <c r="M2666" s="236">
        <f t="shared" si="255"/>
        <v>0</v>
      </c>
      <c r="N2666" s="111">
        <f t="shared" si="256"/>
        <v>0</v>
      </c>
    </row>
    <row r="2667" spans="6:14" ht="16.45" customHeight="1">
      <c r="F2667" s="141">
        <f t="shared" si="251"/>
        <v>0</v>
      </c>
      <c r="G2667" s="149">
        <f t="shared" si="252"/>
        <v>0</v>
      </c>
      <c r="H2667" s="126"/>
      <c r="I2667" s="126"/>
      <c r="J2667" s="141">
        <f t="shared" si="253"/>
        <v>0</v>
      </c>
      <c r="K2667" s="239">
        <f t="shared" si="254"/>
        <v>0</v>
      </c>
      <c r="L2667" s="126"/>
      <c r="M2667" s="210">
        <f t="shared" si="255"/>
        <v>0</v>
      </c>
      <c r="N2667" s="111">
        <f t="shared" si="256"/>
        <v>0</v>
      </c>
    </row>
    <row r="2668" spans="6:14" ht="16.45" customHeight="1">
      <c r="F2668" s="143">
        <f t="shared" si="251"/>
        <v>0</v>
      </c>
      <c r="G2668" s="230">
        <f t="shared" si="252"/>
        <v>0</v>
      </c>
      <c r="H2668" s="126"/>
      <c r="I2668" s="126"/>
      <c r="J2668" s="143">
        <f t="shared" si="253"/>
        <v>0</v>
      </c>
      <c r="K2668" s="235">
        <f t="shared" si="254"/>
        <v>0</v>
      </c>
      <c r="L2668" s="126"/>
      <c r="M2668" s="236">
        <f t="shared" si="255"/>
        <v>0</v>
      </c>
      <c r="N2668" s="111">
        <f t="shared" si="256"/>
        <v>0</v>
      </c>
    </row>
    <row r="2669" spans="6:14" ht="16.45" customHeight="1">
      <c r="F2669" s="141">
        <f t="shared" si="251"/>
        <v>0</v>
      </c>
      <c r="G2669" s="149">
        <f t="shared" si="252"/>
        <v>0</v>
      </c>
      <c r="H2669" s="126"/>
      <c r="I2669" s="126"/>
      <c r="J2669" s="141">
        <f t="shared" si="253"/>
        <v>0</v>
      </c>
      <c r="K2669" s="239">
        <f t="shared" si="254"/>
        <v>0</v>
      </c>
      <c r="L2669" s="126"/>
      <c r="M2669" s="210">
        <f t="shared" si="255"/>
        <v>0</v>
      </c>
      <c r="N2669" s="111">
        <f t="shared" si="256"/>
        <v>0</v>
      </c>
    </row>
    <row r="2670" spans="6:14" ht="16.45" customHeight="1">
      <c r="F2670" s="143">
        <f t="shared" si="251"/>
        <v>0</v>
      </c>
      <c r="G2670" s="230">
        <f t="shared" si="252"/>
        <v>0</v>
      </c>
      <c r="H2670" s="126"/>
      <c r="I2670" s="126"/>
      <c r="J2670" s="143">
        <f t="shared" si="253"/>
        <v>0</v>
      </c>
      <c r="K2670" s="235">
        <f t="shared" si="254"/>
        <v>0</v>
      </c>
      <c r="L2670" s="126"/>
      <c r="M2670" s="236">
        <f t="shared" si="255"/>
        <v>0</v>
      </c>
      <c r="N2670" s="111">
        <f t="shared" si="256"/>
        <v>0</v>
      </c>
    </row>
    <row r="2671" spans="6:14" ht="16.45" customHeight="1">
      <c r="F2671" s="141">
        <f t="shared" si="251"/>
        <v>0</v>
      </c>
      <c r="G2671" s="149">
        <f t="shared" si="252"/>
        <v>0</v>
      </c>
      <c r="H2671" s="126"/>
      <c r="I2671" s="126"/>
      <c r="J2671" s="141">
        <f t="shared" si="253"/>
        <v>0</v>
      </c>
      <c r="K2671" s="239">
        <f t="shared" si="254"/>
        <v>0</v>
      </c>
      <c r="L2671" s="126"/>
      <c r="M2671" s="210">
        <f t="shared" si="255"/>
        <v>0</v>
      </c>
      <c r="N2671" s="111">
        <f t="shared" si="256"/>
        <v>0</v>
      </c>
    </row>
    <row r="2672" spans="6:14" ht="16.45" customHeight="1">
      <c r="F2672" s="143">
        <f t="shared" si="251"/>
        <v>0</v>
      </c>
      <c r="G2672" s="230">
        <f t="shared" si="252"/>
        <v>0</v>
      </c>
      <c r="H2672" s="126"/>
      <c r="I2672" s="126"/>
      <c r="J2672" s="143">
        <f t="shared" si="253"/>
        <v>0</v>
      </c>
      <c r="K2672" s="235">
        <f t="shared" si="254"/>
        <v>0</v>
      </c>
      <c r="L2672" s="126"/>
      <c r="M2672" s="236">
        <f t="shared" si="255"/>
        <v>0</v>
      </c>
      <c r="N2672" s="111">
        <f t="shared" si="256"/>
        <v>0</v>
      </c>
    </row>
    <row r="2673" spans="6:14" ht="16.45" customHeight="1">
      <c r="F2673" s="141">
        <f t="shared" si="251"/>
        <v>0</v>
      </c>
      <c r="G2673" s="149">
        <f t="shared" si="252"/>
        <v>0</v>
      </c>
      <c r="H2673" s="126"/>
      <c r="I2673" s="126"/>
      <c r="J2673" s="141">
        <f t="shared" si="253"/>
        <v>0</v>
      </c>
      <c r="K2673" s="239">
        <f t="shared" si="254"/>
        <v>0</v>
      </c>
      <c r="L2673" s="126"/>
      <c r="M2673" s="210">
        <f t="shared" si="255"/>
        <v>0</v>
      </c>
      <c r="N2673" s="111">
        <f t="shared" si="256"/>
        <v>0</v>
      </c>
    </row>
    <row r="2674" spans="6:14" ht="16.45" customHeight="1">
      <c r="F2674" s="143">
        <f t="shared" si="251"/>
        <v>0</v>
      </c>
      <c r="G2674" s="230">
        <f t="shared" si="252"/>
        <v>0</v>
      </c>
      <c r="H2674" s="126"/>
      <c r="I2674" s="126"/>
      <c r="J2674" s="143">
        <f t="shared" si="253"/>
        <v>0</v>
      </c>
      <c r="K2674" s="235">
        <f t="shared" si="254"/>
        <v>0</v>
      </c>
      <c r="L2674" s="126"/>
      <c r="M2674" s="236">
        <f t="shared" si="255"/>
        <v>0</v>
      </c>
      <c r="N2674" s="111">
        <f t="shared" si="256"/>
        <v>0</v>
      </c>
    </row>
    <row r="2675" spans="6:14" ht="16.45" customHeight="1">
      <c r="F2675" s="141">
        <f t="shared" si="251"/>
        <v>0</v>
      </c>
      <c r="G2675" s="149">
        <f t="shared" si="252"/>
        <v>0</v>
      </c>
      <c r="H2675" s="126"/>
      <c r="I2675" s="126"/>
      <c r="J2675" s="141">
        <f t="shared" si="253"/>
        <v>0</v>
      </c>
      <c r="K2675" s="239">
        <f t="shared" si="254"/>
        <v>0</v>
      </c>
      <c r="L2675" s="126"/>
      <c r="M2675" s="210">
        <f t="shared" si="255"/>
        <v>0</v>
      </c>
      <c r="N2675" s="111">
        <f t="shared" si="256"/>
        <v>0</v>
      </c>
    </row>
    <row r="2676" spans="6:14" ht="16.45" customHeight="1">
      <c r="F2676" s="143">
        <f t="shared" si="251"/>
        <v>0</v>
      </c>
      <c r="G2676" s="230">
        <f t="shared" si="252"/>
        <v>0</v>
      </c>
      <c r="H2676" s="126"/>
      <c r="I2676" s="126"/>
      <c r="J2676" s="143">
        <f t="shared" si="253"/>
        <v>0</v>
      </c>
      <c r="K2676" s="235">
        <f t="shared" si="254"/>
        <v>0</v>
      </c>
      <c r="L2676" s="126"/>
      <c r="M2676" s="236">
        <f t="shared" si="255"/>
        <v>0</v>
      </c>
      <c r="N2676" s="111">
        <f t="shared" si="256"/>
        <v>0</v>
      </c>
    </row>
    <row r="2677" spans="6:14" ht="16.45" customHeight="1">
      <c r="F2677" s="141">
        <f t="shared" si="251"/>
        <v>0</v>
      </c>
      <c r="G2677" s="149">
        <f t="shared" si="252"/>
        <v>0</v>
      </c>
      <c r="H2677" s="126"/>
      <c r="I2677" s="126"/>
      <c r="J2677" s="141">
        <f t="shared" si="253"/>
        <v>0</v>
      </c>
      <c r="K2677" s="239">
        <f t="shared" si="254"/>
        <v>0</v>
      </c>
      <c r="L2677" s="126"/>
      <c r="M2677" s="210">
        <f t="shared" si="255"/>
        <v>0</v>
      </c>
      <c r="N2677" s="111">
        <f t="shared" si="256"/>
        <v>0</v>
      </c>
    </row>
    <row r="2678" spans="6:14" ht="16.45" customHeight="1">
      <c r="F2678" s="143">
        <f t="shared" si="251"/>
        <v>0</v>
      </c>
      <c r="G2678" s="230">
        <f t="shared" si="252"/>
        <v>0</v>
      </c>
      <c r="H2678" s="126"/>
      <c r="I2678" s="126"/>
      <c r="J2678" s="143">
        <f t="shared" si="253"/>
        <v>0</v>
      </c>
      <c r="K2678" s="235">
        <f t="shared" si="254"/>
        <v>0</v>
      </c>
      <c r="L2678" s="126"/>
      <c r="M2678" s="236">
        <f t="shared" si="255"/>
        <v>0</v>
      </c>
      <c r="N2678" s="111">
        <f t="shared" si="256"/>
        <v>0</v>
      </c>
    </row>
    <row r="2679" spans="6:14" ht="16.45" customHeight="1">
      <c r="F2679" s="141">
        <f t="shared" si="251"/>
        <v>0</v>
      </c>
      <c r="G2679" s="149">
        <f t="shared" si="252"/>
        <v>0</v>
      </c>
      <c r="H2679" s="126"/>
      <c r="I2679" s="126"/>
      <c r="J2679" s="141">
        <f t="shared" si="253"/>
        <v>0</v>
      </c>
      <c r="K2679" s="239">
        <f t="shared" si="254"/>
        <v>0</v>
      </c>
      <c r="L2679" s="126"/>
      <c r="M2679" s="210">
        <f t="shared" si="255"/>
        <v>0</v>
      </c>
      <c r="N2679" s="111">
        <f t="shared" si="256"/>
        <v>0</v>
      </c>
    </row>
    <row r="2680" spans="6:14" ht="16.45" customHeight="1">
      <c r="F2680" s="143">
        <f t="shared" si="251"/>
        <v>0</v>
      </c>
      <c r="G2680" s="230">
        <f t="shared" si="252"/>
        <v>0</v>
      </c>
      <c r="H2680" s="126"/>
      <c r="I2680" s="126"/>
      <c r="J2680" s="143">
        <f t="shared" si="253"/>
        <v>0</v>
      </c>
      <c r="K2680" s="235">
        <f t="shared" si="254"/>
        <v>0</v>
      </c>
      <c r="L2680" s="126"/>
      <c r="M2680" s="236">
        <f t="shared" si="255"/>
        <v>0</v>
      </c>
      <c r="N2680" s="111">
        <f t="shared" si="256"/>
        <v>0</v>
      </c>
    </row>
    <row r="2681" spans="6:14" ht="16.45" customHeight="1">
      <c r="F2681" s="141">
        <f t="shared" si="251"/>
        <v>0</v>
      </c>
      <c r="G2681" s="149">
        <f t="shared" si="252"/>
        <v>0</v>
      </c>
      <c r="H2681" s="126"/>
      <c r="I2681" s="126"/>
      <c r="J2681" s="141">
        <f t="shared" si="253"/>
        <v>0</v>
      </c>
      <c r="K2681" s="239">
        <f t="shared" si="254"/>
        <v>0</v>
      </c>
      <c r="L2681" s="126"/>
      <c r="M2681" s="210">
        <f t="shared" si="255"/>
        <v>0</v>
      </c>
      <c r="N2681" s="111">
        <f t="shared" si="256"/>
        <v>0</v>
      </c>
    </row>
    <row r="2682" spans="6:14" ht="16.45" customHeight="1">
      <c r="F2682" s="143">
        <f t="shared" si="251"/>
        <v>0</v>
      </c>
      <c r="G2682" s="230">
        <f t="shared" si="252"/>
        <v>0</v>
      </c>
      <c r="H2682" s="126"/>
      <c r="I2682" s="126"/>
      <c r="J2682" s="143">
        <f t="shared" si="253"/>
        <v>0</v>
      </c>
      <c r="K2682" s="235">
        <f t="shared" si="254"/>
        <v>0</v>
      </c>
      <c r="L2682" s="126"/>
      <c r="M2682" s="236">
        <f t="shared" si="255"/>
        <v>0</v>
      </c>
      <c r="N2682" s="111">
        <f t="shared" si="256"/>
        <v>0</v>
      </c>
    </row>
    <row r="2683" spans="6:14" ht="16.45" customHeight="1">
      <c r="F2683" s="141">
        <f t="shared" si="251"/>
        <v>0</v>
      </c>
      <c r="G2683" s="149">
        <f t="shared" si="252"/>
        <v>0</v>
      </c>
      <c r="H2683" s="126"/>
      <c r="I2683" s="126"/>
      <c r="J2683" s="141">
        <f t="shared" si="253"/>
        <v>0</v>
      </c>
      <c r="K2683" s="239">
        <f t="shared" si="254"/>
        <v>0</v>
      </c>
      <c r="L2683" s="126"/>
      <c r="M2683" s="210">
        <f t="shared" si="255"/>
        <v>0</v>
      </c>
      <c r="N2683" s="111">
        <f t="shared" si="256"/>
        <v>0</v>
      </c>
    </row>
    <row r="2684" spans="6:14" ht="16.45" customHeight="1">
      <c r="F2684" s="143">
        <f t="shared" si="251"/>
        <v>0</v>
      </c>
      <c r="G2684" s="230">
        <f t="shared" si="252"/>
        <v>0</v>
      </c>
      <c r="H2684" s="126"/>
      <c r="I2684" s="126"/>
      <c r="J2684" s="143">
        <f t="shared" si="253"/>
        <v>0</v>
      </c>
      <c r="K2684" s="235">
        <f t="shared" si="254"/>
        <v>0</v>
      </c>
      <c r="L2684" s="126"/>
      <c r="M2684" s="236">
        <f t="shared" si="255"/>
        <v>0</v>
      </c>
      <c r="N2684" s="111">
        <f t="shared" si="256"/>
        <v>0</v>
      </c>
    </row>
    <row r="2685" spans="6:14" ht="16.45" customHeight="1">
      <c r="F2685" s="141">
        <f t="shared" si="251"/>
        <v>0</v>
      </c>
      <c r="G2685" s="149">
        <f t="shared" si="252"/>
        <v>0</v>
      </c>
      <c r="H2685" s="126"/>
      <c r="I2685" s="126"/>
      <c r="J2685" s="141">
        <f t="shared" si="253"/>
        <v>0</v>
      </c>
      <c r="K2685" s="239">
        <f t="shared" si="254"/>
        <v>0</v>
      </c>
      <c r="L2685" s="126"/>
      <c r="M2685" s="210">
        <f t="shared" si="255"/>
        <v>0</v>
      </c>
      <c r="N2685" s="111">
        <f t="shared" si="256"/>
        <v>0</v>
      </c>
    </row>
    <row r="2686" spans="6:14" ht="16.45" customHeight="1">
      <c r="F2686" s="143">
        <f t="shared" si="251"/>
        <v>0</v>
      </c>
      <c r="G2686" s="230">
        <f t="shared" si="252"/>
        <v>0</v>
      </c>
      <c r="H2686" s="126"/>
      <c r="I2686" s="126"/>
      <c r="J2686" s="143">
        <f t="shared" si="253"/>
        <v>0</v>
      </c>
      <c r="K2686" s="235">
        <f t="shared" si="254"/>
        <v>0</v>
      </c>
      <c r="L2686" s="126"/>
      <c r="M2686" s="236">
        <f t="shared" si="255"/>
        <v>0</v>
      </c>
      <c r="N2686" s="111">
        <f t="shared" si="256"/>
        <v>0</v>
      </c>
    </row>
    <row r="2687" spans="6:14" ht="16.45" customHeight="1">
      <c r="F2687" s="141">
        <f t="shared" si="251"/>
        <v>0</v>
      </c>
      <c r="G2687" s="149">
        <f t="shared" si="252"/>
        <v>0</v>
      </c>
      <c r="H2687" s="126"/>
      <c r="I2687" s="126"/>
      <c r="J2687" s="141">
        <f t="shared" si="253"/>
        <v>0</v>
      </c>
      <c r="K2687" s="239">
        <f t="shared" si="254"/>
        <v>0</v>
      </c>
      <c r="L2687" s="126"/>
      <c r="M2687" s="210">
        <f t="shared" si="255"/>
        <v>0</v>
      </c>
      <c r="N2687" s="111">
        <f t="shared" si="256"/>
        <v>0</v>
      </c>
    </row>
    <row r="2688" spans="6:14" ht="16.45" customHeight="1">
      <c r="F2688" s="143">
        <f t="shared" si="251"/>
        <v>0</v>
      </c>
      <c r="G2688" s="230">
        <f t="shared" si="252"/>
        <v>0</v>
      </c>
      <c r="H2688" s="126"/>
      <c r="I2688" s="126"/>
      <c r="J2688" s="143">
        <f t="shared" si="253"/>
        <v>0</v>
      </c>
      <c r="K2688" s="235">
        <f t="shared" si="254"/>
        <v>0</v>
      </c>
      <c r="L2688" s="126"/>
      <c r="M2688" s="236">
        <f t="shared" si="255"/>
        <v>0</v>
      </c>
      <c r="N2688" s="111">
        <f t="shared" si="256"/>
        <v>0</v>
      </c>
    </row>
    <row r="2689" spans="6:14" ht="16.45" customHeight="1">
      <c r="F2689" s="141">
        <f t="shared" si="251"/>
        <v>0</v>
      </c>
      <c r="G2689" s="149">
        <f t="shared" si="252"/>
        <v>0</v>
      </c>
      <c r="H2689" s="126"/>
      <c r="I2689" s="126"/>
      <c r="J2689" s="141">
        <f t="shared" si="253"/>
        <v>0</v>
      </c>
      <c r="K2689" s="239">
        <f t="shared" si="254"/>
        <v>0</v>
      </c>
      <c r="L2689" s="126"/>
      <c r="M2689" s="210">
        <f t="shared" si="255"/>
        <v>0</v>
      </c>
      <c r="N2689" s="111">
        <f t="shared" si="256"/>
        <v>0</v>
      </c>
    </row>
    <row r="2690" spans="6:14" ht="16.45" customHeight="1">
      <c r="F2690" s="143">
        <f t="shared" si="251"/>
        <v>0</v>
      </c>
      <c r="G2690" s="230">
        <f t="shared" si="252"/>
        <v>0</v>
      </c>
      <c r="H2690" s="126"/>
      <c r="I2690" s="126"/>
      <c r="J2690" s="143">
        <f t="shared" si="253"/>
        <v>0</v>
      </c>
      <c r="K2690" s="235">
        <f t="shared" si="254"/>
        <v>0</v>
      </c>
      <c r="L2690" s="126"/>
      <c r="M2690" s="236">
        <f t="shared" si="255"/>
        <v>0</v>
      </c>
      <c r="N2690" s="111">
        <f t="shared" si="256"/>
        <v>0</v>
      </c>
    </row>
    <row r="2691" spans="6:14" ht="16.45" customHeight="1">
      <c r="F2691" s="141">
        <f t="shared" si="251"/>
        <v>0</v>
      </c>
      <c r="G2691" s="149">
        <f t="shared" si="252"/>
        <v>0</v>
      </c>
      <c r="H2691" s="126"/>
      <c r="I2691" s="126"/>
      <c r="J2691" s="141">
        <f t="shared" si="253"/>
        <v>0</v>
      </c>
      <c r="K2691" s="239">
        <f t="shared" si="254"/>
        <v>0</v>
      </c>
      <c r="L2691" s="126"/>
      <c r="M2691" s="210">
        <f t="shared" si="255"/>
        <v>0</v>
      </c>
      <c r="N2691" s="111">
        <f t="shared" si="256"/>
        <v>0</v>
      </c>
    </row>
    <row r="2692" spans="6:14" ht="16.45" customHeight="1">
      <c r="F2692" s="143">
        <f t="shared" si="251"/>
        <v>0</v>
      </c>
      <c r="G2692" s="230">
        <f t="shared" si="252"/>
        <v>0</v>
      </c>
      <c r="H2692" s="126"/>
      <c r="I2692" s="126"/>
      <c r="J2692" s="143">
        <f t="shared" si="253"/>
        <v>0</v>
      </c>
      <c r="K2692" s="235">
        <f t="shared" si="254"/>
        <v>0</v>
      </c>
      <c r="L2692" s="126"/>
      <c r="M2692" s="236">
        <f t="shared" si="255"/>
        <v>0</v>
      </c>
      <c r="N2692" s="111">
        <f t="shared" si="256"/>
        <v>0</v>
      </c>
    </row>
    <row r="2693" spans="6:14" ht="16.45" customHeight="1">
      <c r="F2693" s="141">
        <f t="shared" si="251"/>
        <v>0</v>
      </c>
      <c r="G2693" s="149">
        <f t="shared" si="252"/>
        <v>0</v>
      </c>
      <c r="H2693" s="126"/>
      <c r="I2693" s="126"/>
      <c r="J2693" s="141">
        <f t="shared" si="253"/>
        <v>0</v>
      </c>
      <c r="K2693" s="239">
        <f t="shared" si="254"/>
        <v>0</v>
      </c>
      <c r="L2693" s="126"/>
      <c r="M2693" s="210">
        <f t="shared" si="255"/>
        <v>0</v>
      </c>
      <c r="N2693" s="111">
        <f t="shared" si="256"/>
        <v>0</v>
      </c>
    </row>
    <row r="2694" spans="6:14" ht="16.45" customHeight="1">
      <c r="F2694" s="143">
        <f t="shared" si="251"/>
        <v>0</v>
      </c>
      <c r="G2694" s="230">
        <f t="shared" si="252"/>
        <v>0</v>
      </c>
      <c r="H2694" s="126"/>
      <c r="I2694" s="126"/>
      <c r="J2694" s="143">
        <f t="shared" si="253"/>
        <v>0</v>
      </c>
      <c r="K2694" s="235">
        <f t="shared" si="254"/>
        <v>0</v>
      </c>
      <c r="L2694" s="126"/>
      <c r="M2694" s="236">
        <f t="shared" si="255"/>
        <v>0</v>
      </c>
      <c r="N2694" s="111">
        <f t="shared" si="256"/>
        <v>0</v>
      </c>
    </row>
    <row r="2695" spans="6:14" ht="16.45" customHeight="1">
      <c r="F2695" s="141">
        <f t="shared" si="251"/>
        <v>0</v>
      </c>
      <c r="G2695" s="149">
        <f t="shared" si="252"/>
        <v>0</v>
      </c>
      <c r="H2695" s="126"/>
      <c r="I2695" s="126"/>
      <c r="J2695" s="141">
        <f t="shared" si="253"/>
        <v>0</v>
      </c>
      <c r="K2695" s="239">
        <f t="shared" si="254"/>
        <v>0</v>
      </c>
      <c r="L2695" s="126"/>
      <c r="M2695" s="210">
        <f t="shared" si="255"/>
        <v>0</v>
      </c>
      <c r="N2695" s="111">
        <f t="shared" si="256"/>
        <v>0</v>
      </c>
    </row>
    <row r="2696" spans="6:14" ht="16.45" customHeight="1">
      <c r="F2696" s="143">
        <f t="shared" si="251"/>
        <v>0</v>
      </c>
      <c r="G2696" s="230">
        <f t="shared" si="252"/>
        <v>0</v>
      </c>
      <c r="H2696" s="126"/>
      <c r="I2696" s="126"/>
      <c r="J2696" s="143">
        <f t="shared" si="253"/>
        <v>0</v>
      </c>
      <c r="K2696" s="235">
        <f t="shared" si="254"/>
        <v>0</v>
      </c>
      <c r="L2696" s="126"/>
      <c r="M2696" s="236">
        <f t="shared" si="255"/>
        <v>0</v>
      </c>
      <c r="N2696" s="111">
        <f t="shared" si="256"/>
        <v>0</v>
      </c>
    </row>
    <row r="2697" spans="6:14" ht="16.45" customHeight="1">
      <c r="F2697" s="141">
        <f t="shared" si="251"/>
        <v>0</v>
      </c>
      <c r="G2697" s="149">
        <f t="shared" si="252"/>
        <v>0</v>
      </c>
      <c r="H2697" s="126"/>
      <c r="I2697" s="126"/>
      <c r="J2697" s="141">
        <f t="shared" si="253"/>
        <v>0</v>
      </c>
      <c r="K2697" s="239">
        <f t="shared" si="254"/>
        <v>0</v>
      </c>
      <c r="L2697" s="126"/>
      <c r="M2697" s="210">
        <f t="shared" si="255"/>
        <v>0</v>
      </c>
      <c r="N2697" s="111">
        <f t="shared" si="256"/>
        <v>0</v>
      </c>
    </row>
    <row r="2698" spans="6:14" ht="16.45" customHeight="1">
      <c r="F2698" s="143">
        <f t="shared" si="251"/>
        <v>0</v>
      </c>
      <c r="G2698" s="230">
        <f t="shared" si="252"/>
        <v>0</v>
      </c>
      <c r="H2698" s="126"/>
      <c r="I2698" s="126"/>
      <c r="J2698" s="143">
        <f t="shared" si="253"/>
        <v>0</v>
      </c>
      <c r="K2698" s="235">
        <f t="shared" si="254"/>
        <v>0</v>
      </c>
      <c r="L2698" s="126"/>
      <c r="M2698" s="236">
        <f t="shared" si="255"/>
        <v>0</v>
      </c>
      <c r="N2698" s="111">
        <f t="shared" si="256"/>
        <v>0</v>
      </c>
    </row>
    <row r="2699" spans="6:14" ht="16.45" customHeight="1">
      <c r="F2699" s="141">
        <f t="shared" si="251"/>
        <v>0</v>
      </c>
      <c r="G2699" s="149">
        <f t="shared" si="252"/>
        <v>0</v>
      </c>
      <c r="H2699" s="126"/>
      <c r="I2699" s="126"/>
      <c r="J2699" s="141">
        <f t="shared" si="253"/>
        <v>0</v>
      </c>
      <c r="K2699" s="239">
        <f t="shared" si="254"/>
        <v>0</v>
      </c>
      <c r="L2699" s="126"/>
      <c r="M2699" s="210">
        <f t="shared" si="255"/>
        <v>0</v>
      </c>
      <c r="N2699" s="111">
        <f t="shared" si="256"/>
        <v>0</v>
      </c>
    </row>
    <row r="2700" spans="6:14" ht="16.45" customHeight="1">
      <c r="F2700" s="143">
        <f t="shared" si="251"/>
        <v>0</v>
      </c>
      <c r="G2700" s="230">
        <f t="shared" si="252"/>
        <v>0</v>
      </c>
      <c r="H2700" s="126"/>
      <c r="I2700" s="126"/>
      <c r="J2700" s="143">
        <f t="shared" si="253"/>
        <v>0</v>
      </c>
      <c r="K2700" s="235">
        <f t="shared" si="254"/>
        <v>0</v>
      </c>
      <c r="L2700" s="126"/>
      <c r="M2700" s="236">
        <f t="shared" si="255"/>
        <v>0</v>
      </c>
      <c r="N2700" s="111">
        <f t="shared" si="256"/>
        <v>0</v>
      </c>
    </row>
    <row r="2701" spans="6:14" ht="16.45" customHeight="1">
      <c r="F2701" s="141">
        <f t="shared" si="251"/>
        <v>0</v>
      </c>
      <c r="G2701" s="149">
        <f t="shared" si="252"/>
        <v>0</v>
      </c>
      <c r="H2701" s="126"/>
      <c r="I2701" s="126"/>
      <c r="J2701" s="141">
        <f t="shared" si="253"/>
        <v>0</v>
      </c>
      <c r="K2701" s="239">
        <f t="shared" si="254"/>
        <v>0</v>
      </c>
      <c r="L2701" s="126"/>
      <c r="M2701" s="210">
        <f t="shared" si="255"/>
        <v>0</v>
      </c>
      <c r="N2701" s="111">
        <f t="shared" si="256"/>
        <v>0</v>
      </c>
    </row>
    <row r="2702" spans="6:14" ht="16.45" customHeight="1">
      <c r="F2702" s="143">
        <f t="shared" si="251"/>
        <v>0</v>
      </c>
      <c r="G2702" s="230">
        <f t="shared" si="252"/>
        <v>0</v>
      </c>
      <c r="H2702" s="126"/>
      <c r="I2702" s="126"/>
      <c r="J2702" s="143">
        <f t="shared" si="253"/>
        <v>0</v>
      </c>
      <c r="K2702" s="235">
        <f t="shared" si="254"/>
        <v>0</v>
      </c>
      <c r="L2702" s="126"/>
      <c r="M2702" s="236">
        <f t="shared" si="255"/>
        <v>0</v>
      </c>
      <c r="N2702" s="111">
        <f t="shared" si="256"/>
        <v>0</v>
      </c>
    </row>
    <row r="2703" spans="6:14" ht="16.45" customHeight="1">
      <c r="F2703" s="141">
        <f t="shared" si="251"/>
        <v>0</v>
      </c>
      <c r="G2703" s="149">
        <f t="shared" si="252"/>
        <v>0</v>
      </c>
      <c r="H2703" s="126"/>
      <c r="I2703" s="126"/>
      <c r="J2703" s="141">
        <f t="shared" si="253"/>
        <v>0</v>
      </c>
      <c r="K2703" s="239">
        <f t="shared" si="254"/>
        <v>0</v>
      </c>
      <c r="L2703" s="126"/>
      <c r="M2703" s="210">
        <f t="shared" si="255"/>
        <v>0</v>
      </c>
      <c r="N2703" s="111">
        <f t="shared" si="256"/>
        <v>0</v>
      </c>
    </row>
    <row r="2704" spans="6:14" ht="16.45" customHeight="1">
      <c r="F2704" s="143">
        <f t="shared" si="251"/>
        <v>0</v>
      </c>
      <c r="G2704" s="230">
        <f t="shared" si="252"/>
        <v>0</v>
      </c>
      <c r="H2704" s="126"/>
      <c r="I2704" s="126"/>
      <c r="J2704" s="143">
        <f t="shared" si="253"/>
        <v>0</v>
      </c>
      <c r="K2704" s="235">
        <f t="shared" si="254"/>
        <v>0</v>
      </c>
      <c r="L2704" s="126"/>
      <c r="M2704" s="236">
        <f t="shared" si="255"/>
        <v>0</v>
      </c>
      <c r="N2704" s="111">
        <f t="shared" si="256"/>
        <v>0</v>
      </c>
    </row>
    <row r="2705" spans="6:14" ht="16.45" customHeight="1">
      <c r="F2705" s="141">
        <f t="shared" si="251"/>
        <v>0</v>
      </c>
      <c r="G2705" s="149">
        <f t="shared" si="252"/>
        <v>0</v>
      </c>
      <c r="H2705" s="126"/>
      <c r="I2705" s="126"/>
      <c r="J2705" s="141">
        <f t="shared" si="253"/>
        <v>0</v>
      </c>
      <c r="K2705" s="239">
        <f t="shared" si="254"/>
        <v>0</v>
      </c>
      <c r="L2705" s="126"/>
      <c r="M2705" s="210">
        <f t="shared" si="255"/>
        <v>0</v>
      </c>
      <c r="N2705" s="111">
        <f t="shared" si="256"/>
        <v>0</v>
      </c>
    </row>
    <row r="2706" spans="6:14" ht="16.45" customHeight="1">
      <c r="F2706" s="143">
        <f t="shared" si="251"/>
        <v>0</v>
      </c>
      <c r="G2706" s="230">
        <f t="shared" si="252"/>
        <v>0</v>
      </c>
      <c r="H2706" s="126"/>
      <c r="I2706" s="126"/>
      <c r="J2706" s="143">
        <f t="shared" si="253"/>
        <v>0</v>
      </c>
      <c r="K2706" s="235">
        <f t="shared" si="254"/>
        <v>0</v>
      </c>
      <c r="L2706" s="126"/>
      <c r="M2706" s="236">
        <f t="shared" si="255"/>
        <v>0</v>
      </c>
      <c r="N2706" s="111">
        <f t="shared" si="256"/>
        <v>0</v>
      </c>
    </row>
    <row r="2707" spans="6:14" ht="16.45" customHeight="1">
      <c r="F2707" s="141">
        <f t="shared" si="251"/>
        <v>0</v>
      </c>
      <c r="G2707" s="149">
        <f t="shared" si="252"/>
        <v>0</v>
      </c>
      <c r="H2707" s="126"/>
      <c r="I2707" s="126"/>
      <c r="J2707" s="141">
        <f t="shared" si="253"/>
        <v>0</v>
      </c>
      <c r="K2707" s="239">
        <f t="shared" si="254"/>
        <v>0</v>
      </c>
      <c r="L2707" s="126"/>
      <c r="M2707" s="210">
        <f t="shared" si="255"/>
        <v>0</v>
      </c>
      <c r="N2707" s="111">
        <f t="shared" si="256"/>
        <v>0</v>
      </c>
    </row>
    <row r="2708" spans="6:14" ht="16.45" customHeight="1">
      <c r="F2708" s="143">
        <f t="shared" si="251"/>
        <v>0</v>
      </c>
      <c r="G2708" s="230">
        <f t="shared" si="252"/>
        <v>0</v>
      </c>
      <c r="H2708" s="126"/>
      <c r="I2708" s="126"/>
      <c r="J2708" s="143">
        <f t="shared" si="253"/>
        <v>0</v>
      </c>
      <c r="K2708" s="235">
        <f t="shared" si="254"/>
        <v>0</v>
      </c>
      <c r="L2708" s="126"/>
      <c r="M2708" s="236">
        <f t="shared" si="255"/>
        <v>0</v>
      </c>
      <c r="N2708" s="111">
        <f t="shared" si="256"/>
        <v>0</v>
      </c>
    </row>
    <row r="2709" spans="6:14" ht="16.45" customHeight="1">
      <c r="F2709" s="141">
        <f t="shared" si="251"/>
        <v>0</v>
      </c>
      <c r="G2709" s="149">
        <f t="shared" si="252"/>
        <v>0</v>
      </c>
      <c r="H2709" s="126"/>
      <c r="I2709" s="126"/>
      <c r="J2709" s="141">
        <f t="shared" si="253"/>
        <v>0</v>
      </c>
      <c r="K2709" s="239">
        <f t="shared" si="254"/>
        <v>0</v>
      </c>
      <c r="L2709" s="126"/>
      <c r="M2709" s="210">
        <f t="shared" si="255"/>
        <v>0</v>
      </c>
      <c r="N2709" s="111">
        <f t="shared" si="256"/>
        <v>0</v>
      </c>
    </row>
    <row r="2710" spans="6:14" ht="16.45" customHeight="1">
      <c r="F2710" s="143">
        <f t="shared" si="251"/>
        <v>0</v>
      </c>
      <c r="G2710" s="230">
        <f t="shared" si="252"/>
        <v>0</v>
      </c>
      <c r="H2710" s="126"/>
      <c r="I2710" s="126"/>
      <c r="J2710" s="143">
        <f t="shared" si="253"/>
        <v>0</v>
      </c>
      <c r="K2710" s="235">
        <f t="shared" si="254"/>
        <v>0</v>
      </c>
      <c r="L2710" s="126"/>
      <c r="M2710" s="236">
        <f t="shared" si="255"/>
        <v>0</v>
      </c>
      <c r="N2710" s="111">
        <f t="shared" si="256"/>
        <v>0</v>
      </c>
    </row>
    <row r="2711" spans="6:14" ht="16.45" customHeight="1">
      <c r="F2711" s="141">
        <f t="shared" si="251"/>
        <v>0</v>
      </c>
      <c r="G2711" s="149">
        <f t="shared" si="252"/>
        <v>0</v>
      </c>
      <c r="H2711" s="126"/>
      <c r="I2711" s="126"/>
      <c r="J2711" s="141">
        <f t="shared" si="253"/>
        <v>0</v>
      </c>
      <c r="K2711" s="239">
        <f t="shared" si="254"/>
        <v>0</v>
      </c>
      <c r="L2711" s="126"/>
      <c r="M2711" s="210">
        <f t="shared" si="255"/>
        <v>0</v>
      </c>
      <c r="N2711" s="111">
        <f t="shared" si="256"/>
        <v>0</v>
      </c>
    </row>
    <row r="2712" spans="6:14" ht="16.45" customHeight="1">
      <c r="F2712" s="143">
        <f t="shared" si="251"/>
        <v>0</v>
      </c>
      <c r="G2712" s="230">
        <f t="shared" si="252"/>
        <v>0</v>
      </c>
      <c r="H2712" s="126"/>
      <c r="I2712" s="126"/>
      <c r="J2712" s="143">
        <f t="shared" si="253"/>
        <v>0</v>
      </c>
      <c r="K2712" s="235">
        <f t="shared" si="254"/>
        <v>0</v>
      </c>
      <c r="L2712" s="126"/>
      <c r="M2712" s="236">
        <f t="shared" si="255"/>
        <v>0</v>
      </c>
      <c r="N2712" s="111">
        <f t="shared" si="256"/>
        <v>0</v>
      </c>
    </row>
    <row r="2713" spans="6:14" ht="16.45" customHeight="1">
      <c r="F2713" s="141">
        <f t="shared" si="251"/>
        <v>0</v>
      </c>
      <c r="G2713" s="149">
        <f t="shared" si="252"/>
        <v>0</v>
      </c>
      <c r="H2713" s="126"/>
      <c r="I2713" s="126"/>
      <c r="J2713" s="141">
        <f t="shared" si="253"/>
        <v>0</v>
      </c>
      <c r="K2713" s="239">
        <f t="shared" si="254"/>
        <v>0</v>
      </c>
      <c r="L2713" s="126"/>
      <c r="M2713" s="210">
        <f t="shared" si="255"/>
        <v>0</v>
      </c>
      <c r="N2713" s="111">
        <f t="shared" si="256"/>
        <v>0</v>
      </c>
    </row>
    <row r="2714" spans="6:14" ht="16.45" customHeight="1">
      <c r="F2714" s="143">
        <f t="shared" si="251"/>
        <v>0</v>
      </c>
      <c r="G2714" s="230">
        <f t="shared" si="252"/>
        <v>0</v>
      </c>
      <c r="H2714" s="126"/>
      <c r="I2714" s="126"/>
      <c r="J2714" s="143">
        <f t="shared" si="253"/>
        <v>0</v>
      </c>
      <c r="K2714" s="235">
        <f t="shared" si="254"/>
        <v>0</v>
      </c>
      <c r="L2714" s="126"/>
      <c r="M2714" s="236">
        <f t="shared" si="255"/>
        <v>0</v>
      </c>
      <c r="N2714" s="111">
        <f t="shared" si="256"/>
        <v>0</v>
      </c>
    </row>
    <row r="2715" spans="6:14" ht="16.45" customHeight="1">
      <c r="F2715" s="141">
        <f t="shared" si="251"/>
        <v>0</v>
      </c>
      <c r="G2715" s="149">
        <f t="shared" si="252"/>
        <v>0</v>
      </c>
      <c r="H2715" s="126"/>
      <c r="I2715" s="126"/>
      <c r="J2715" s="141">
        <f t="shared" si="253"/>
        <v>0</v>
      </c>
      <c r="K2715" s="239">
        <f t="shared" si="254"/>
        <v>0</v>
      </c>
      <c r="L2715" s="126"/>
      <c r="M2715" s="210">
        <f t="shared" si="255"/>
        <v>0</v>
      </c>
      <c r="N2715" s="111">
        <f t="shared" si="256"/>
        <v>0</v>
      </c>
    </row>
    <row r="2716" spans="6:14" ht="16.45" customHeight="1">
      <c r="F2716" s="143">
        <f t="shared" si="251"/>
        <v>0</v>
      </c>
      <c r="G2716" s="230">
        <f t="shared" si="252"/>
        <v>0</v>
      </c>
      <c r="H2716" s="126"/>
      <c r="I2716" s="126"/>
      <c r="J2716" s="143">
        <f t="shared" si="253"/>
        <v>0</v>
      </c>
      <c r="K2716" s="235">
        <f t="shared" si="254"/>
        <v>0</v>
      </c>
      <c r="L2716" s="126"/>
      <c r="M2716" s="236">
        <f t="shared" si="255"/>
        <v>0</v>
      </c>
      <c r="N2716" s="111">
        <f t="shared" si="256"/>
        <v>0</v>
      </c>
    </row>
    <row r="2717" spans="6:14" ht="16.45" customHeight="1">
      <c r="F2717" s="141">
        <f t="shared" si="251"/>
        <v>0</v>
      </c>
      <c r="G2717" s="149">
        <f t="shared" si="252"/>
        <v>0</v>
      </c>
      <c r="H2717" s="126"/>
      <c r="I2717" s="126"/>
      <c r="J2717" s="141">
        <f t="shared" si="253"/>
        <v>0</v>
      </c>
      <c r="K2717" s="239">
        <f t="shared" si="254"/>
        <v>0</v>
      </c>
      <c r="L2717" s="126"/>
      <c r="M2717" s="210">
        <f t="shared" si="255"/>
        <v>0</v>
      </c>
      <c r="N2717" s="111">
        <f t="shared" si="256"/>
        <v>0</v>
      </c>
    </row>
    <row r="2718" spans="6:14" ht="16.45" customHeight="1">
      <c r="F2718" s="143">
        <f t="shared" si="251"/>
        <v>0</v>
      </c>
      <c r="G2718" s="230">
        <f t="shared" si="252"/>
        <v>0</v>
      </c>
      <c r="H2718" s="126"/>
      <c r="I2718" s="126"/>
      <c r="J2718" s="143">
        <f t="shared" si="253"/>
        <v>0</v>
      </c>
      <c r="K2718" s="235">
        <f t="shared" si="254"/>
        <v>0</v>
      </c>
      <c r="L2718" s="126"/>
      <c r="M2718" s="236">
        <f t="shared" si="255"/>
        <v>0</v>
      </c>
      <c r="N2718" s="111">
        <f t="shared" si="256"/>
        <v>0</v>
      </c>
    </row>
    <row r="2719" spans="6:14" ht="16.45" customHeight="1">
      <c r="F2719" s="141">
        <f t="shared" si="251"/>
        <v>0</v>
      </c>
      <c r="G2719" s="149">
        <f t="shared" si="252"/>
        <v>0</v>
      </c>
      <c r="H2719" s="126"/>
      <c r="I2719" s="126"/>
      <c r="J2719" s="141">
        <f t="shared" si="253"/>
        <v>0</v>
      </c>
      <c r="K2719" s="239">
        <f t="shared" si="254"/>
        <v>0</v>
      </c>
      <c r="L2719" s="126"/>
      <c r="M2719" s="210">
        <f t="shared" si="255"/>
        <v>0</v>
      </c>
      <c r="N2719" s="111">
        <f t="shared" si="256"/>
        <v>0</v>
      </c>
    </row>
    <row r="2720" spans="6:14" ht="16.45" customHeight="1">
      <c r="F2720" s="143">
        <f t="shared" si="251"/>
        <v>0</v>
      </c>
      <c r="G2720" s="230">
        <f t="shared" si="252"/>
        <v>0</v>
      </c>
      <c r="H2720" s="126"/>
      <c r="I2720" s="126"/>
      <c r="J2720" s="143">
        <f t="shared" si="253"/>
        <v>0</v>
      </c>
      <c r="K2720" s="235">
        <f t="shared" si="254"/>
        <v>0</v>
      </c>
      <c r="L2720" s="126"/>
      <c r="M2720" s="236">
        <f t="shared" si="255"/>
        <v>0</v>
      </c>
      <c r="N2720" s="111">
        <f t="shared" si="256"/>
        <v>0</v>
      </c>
    </row>
    <row r="2721" spans="3:14" ht="16.45" customHeight="1">
      <c r="F2721" s="141">
        <f t="shared" si="251"/>
        <v>0</v>
      </c>
      <c r="G2721" s="149">
        <f t="shared" si="252"/>
        <v>0</v>
      </c>
      <c r="H2721" s="126"/>
      <c r="I2721" s="126"/>
      <c r="J2721" s="141">
        <f t="shared" si="253"/>
        <v>0</v>
      </c>
      <c r="K2721" s="239">
        <f t="shared" si="254"/>
        <v>0</v>
      </c>
      <c r="L2721" s="126"/>
      <c r="M2721" s="210">
        <f t="shared" si="255"/>
        <v>0</v>
      </c>
      <c r="N2721" s="111">
        <f t="shared" si="256"/>
        <v>0</v>
      </c>
    </row>
    <row r="2722" spans="3:14" ht="16.45" customHeight="1">
      <c r="F2722" s="143">
        <f t="shared" si="251"/>
        <v>0</v>
      </c>
      <c r="G2722" s="230">
        <f t="shared" si="252"/>
        <v>0</v>
      </c>
      <c r="H2722" s="126"/>
      <c r="I2722" s="126"/>
      <c r="J2722" s="143">
        <f t="shared" si="253"/>
        <v>0</v>
      </c>
      <c r="K2722" s="235">
        <f t="shared" si="254"/>
        <v>0</v>
      </c>
      <c r="L2722" s="126"/>
      <c r="M2722" s="236">
        <f t="shared" si="255"/>
        <v>0</v>
      </c>
      <c r="N2722" s="111">
        <f t="shared" si="256"/>
        <v>0</v>
      </c>
    </row>
    <row r="2723" spans="3:14" ht="16.45" customHeight="1">
      <c r="C2723" s="51"/>
      <c r="F2723" s="141">
        <f t="shared" si="251"/>
        <v>0</v>
      </c>
      <c r="G2723" s="149">
        <f t="shared" si="252"/>
        <v>0</v>
      </c>
      <c r="H2723" s="126"/>
      <c r="I2723" s="126"/>
      <c r="J2723" s="141">
        <f t="shared" si="253"/>
        <v>0</v>
      </c>
      <c r="K2723" s="239">
        <f t="shared" si="254"/>
        <v>0</v>
      </c>
      <c r="L2723" s="126"/>
      <c r="M2723" s="210">
        <f t="shared" si="255"/>
        <v>0</v>
      </c>
      <c r="N2723" s="111">
        <f t="shared" si="256"/>
        <v>0</v>
      </c>
    </row>
    <row r="2724" spans="3:14" ht="16.45" customHeight="1">
      <c r="F2724" s="143">
        <f t="shared" si="251"/>
        <v>0</v>
      </c>
      <c r="G2724" s="230">
        <f t="shared" si="252"/>
        <v>0</v>
      </c>
      <c r="H2724" s="126"/>
      <c r="I2724" s="126"/>
      <c r="J2724" s="141">
        <f t="shared" si="253"/>
        <v>0</v>
      </c>
      <c r="K2724" s="239">
        <f t="shared" si="254"/>
        <v>0</v>
      </c>
      <c r="L2724" s="126"/>
      <c r="M2724" s="236">
        <f t="shared" si="255"/>
        <v>0</v>
      </c>
      <c r="N2724" s="111">
        <f t="shared" si="256"/>
        <v>0</v>
      </c>
    </row>
    <row r="2725" spans="3:14" ht="16.45" customHeight="1">
      <c r="F2725" s="141">
        <f t="shared" si="251"/>
        <v>0</v>
      </c>
      <c r="G2725" s="149">
        <f t="shared" si="252"/>
        <v>0</v>
      </c>
      <c r="H2725" s="126"/>
      <c r="I2725" s="126"/>
      <c r="J2725" s="143">
        <f t="shared" si="253"/>
        <v>0</v>
      </c>
      <c r="K2725" s="235">
        <f t="shared" si="254"/>
        <v>0</v>
      </c>
      <c r="L2725" s="126"/>
      <c r="M2725" s="210">
        <f t="shared" si="255"/>
        <v>0</v>
      </c>
      <c r="N2725" s="111">
        <f t="shared" si="256"/>
        <v>0</v>
      </c>
    </row>
    <row r="2726" spans="3:14" ht="16.45" customHeight="1">
      <c r="F2726" s="143">
        <f t="shared" ref="F2726:F2789" si="257">IFERROR(E2726/D2726,0)</f>
        <v>0</v>
      </c>
      <c r="G2726" s="230">
        <f t="shared" ref="G2726:G2789" si="258">IFERROR(H2726/E2726,0)</f>
        <v>0</v>
      </c>
      <c r="H2726" s="126"/>
      <c r="I2726" s="126"/>
      <c r="J2726" s="141">
        <f t="shared" ref="J2726:J2789" si="259">IFERROR(I2726/E2726,0)</f>
        <v>0</v>
      </c>
      <c r="K2726" s="239">
        <f t="shared" ref="K2726:K2789" si="260">IFERROR(H2726/I2726,0)</f>
        <v>0</v>
      </c>
      <c r="L2726" s="126"/>
      <c r="M2726" s="236">
        <f t="shared" ref="M2726:M2789" si="261">IFERROR(L2726/I2726,0)</f>
        <v>0</v>
      </c>
      <c r="N2726" s="111">
        <f t="shared" ref="N2726:N2789" si="262">IFERROR(L2726/H2726,0)</f>
        <v>0</v>
      </c>
    </row>
    <row r="2727" spans="3:14" ht="16.45" customHeight="1">
      <c r="F2727" s="141">
        <f t="shared" si="257"/>
        <v>0</v>
      </c>
      <c r="G2727" s="149">
        <f t="shared" si="258"/>
        <v>0</v>
      </c>
      <c r="H2727" s="126"/>
      <c r="I2727" s="126"/>
      <c r="J2727" s="141">
        <f t="shared" si="259"/>
        <v>0</v>
      </c>
      <c r="K2727" s="239">
        <f t="shared" si="260"/>
        <v>0</v>
      </c>
      <c r="L2727" s="126"/>
      <c r="M2727" s="210">
        <f t="shared" si="261"/>
        <v>0</v>
      </c>
      <c r="N2727" s="111">
        <f t="shared" si="262"/>
        <v>0</v>
      </c>
    </row>
    <row r="2728" spans="3:14" ht="16.45" customHeight="1">
      <c r="F2728" s="143">
        <f t="shared" si="257"/>
        <v>0</v>
      </c>
      <c r="G2728" s="230">
        <f t="shared" si="258"/>
        <v>0</v>
      </c>
      <c r="H2728" s="126"/>
      <c r="I2728" s="126"/>
      <c r="J2728" s="143">
        <f t="shared" si="259"/>
        <v>0</v>
      </c>
      <c r="K2728" s="235">
        <f t="shared" si="260"/>
        <v>0</v>
      </c>
      <c r="L2728" s="126"/>
      <c r="M2728" s="236">
        <f t="shared" si="261"/>
        <v>0</v>
      </c>
      <c r="N2728" s="111">
        <f t="shared" si="262"/>
        <v>0</v>
      </c>
    </row>
    <row r="2729" spans="3:14" ht="16.45" customHeight="1">
      <c r="F2729" s="141">
        <f t="shared" si="257"/>
        <v>0</v>
      </c>
      <c r="G2729" s="149">
        <f t="shared" si="258"/>
        <v>0</v>
      </c>
      <c r="H2729" s="126"/>
      <c r="I2729" s="126"/>
      <c r="J2729" s="141">
        <f t="shared" si="259"/>
        <v>0</v>
      </c>
      <c r="K2729" s="239">
        <f t="shared" si="260"/>
        <v>0</v>
      </c>
      <c r="L2729" s="126"/>
      <c r="M2729" s="210">
        <f t="shared" si="261"/>
        <v>0</v>
      </c>
      <c r="N2729" s="111">
        <f t="shared" si="262"/>
        <v>0</v>
      </c>
    </row>
    <row r="2730" spans="3:14" ht="16.45" customHeight="1">
      <c r="F2730" s="143">
        <f t="shared" si="257"/>
        <v>0</v>
      </c>
      <c r="G2730" s="230">
        <f t="shared" si="258"/>
        <v>0</v>
      </c>
      <c r="H2730" s="126"/>
      <c r="I2730" s="126"/>
      <c r="J2730" s="141">
        <f t="shared" si="259"/>
        <v>0</v>
      </c>
      <c r="K2730" s="239">
        <f t="shared" si="260"/>
        <v>0</v>
      </c>
      <c r="L2730" s="126"/>
      <c r="M2730" s="236">
        <f t="shared" si="261"/>
        <v>0</v>
      </c>
      <c r="N2730" s="111">
        <f t="shared" si="262"/>
        <v>0</v>
      </c>
    </row>
    <row r="2731" spans="3:14" ht="16.45" customHeight="1">
      <c r="F2731" s="141">
        <f t="shared" si="257"/>
        <v>0</v>
      </c>
      <c r="G2731" s="149">
        <f t="shared" si="258"/>
        <v>0</v>
      </c>
      <c r="H2731" s="126"/>
      <c r="I2731" s="126"/>
      <c r="J2731" s="143">
        <f t="shared" si="259"/>
        <v>0</v>
      </c>
      <c r="K2731" s="235">
        <f t="shared" si="260"/>
        <v>0</v>
      </c>
      <c r="L2731" s="126"/>
      <c r="M2731" s="210">
        <f t="shared" si="261"/>
        <v>0</v>
      </c>
      <c r="N2731" s="111">
        <f t="shared" si="262"/>
        <v>0</v>
      </c>
    </row>
    <row r="2732" spans="3:14" ht="16.45" customHeight="1">
      <c r="F2732" s="143">
        <f t="shared" si="257"/>
        <v>0</v>
      </c>
      <c r="G2732" s="230">
        <f t="shared" si="258"/>
        <v>0</v>
      </c>
      <c r="H2732" s="126"/>
      <c r="I2732" s="126"/>
      <c r="J2732" s="141">
        <f t="shared" si="259"/>
        <v>0</v>
      </c>
      <c r="K2732" s="239">
        <f t="shared" si="260"/>
        <v>0</v>
      </c>
      <c r="L2732" s="126"/>
      <c r="M2732" s="236">
        <f t="shared" si="261"/>
        <v>0</v>
      </c>
      <c r="N2732" s="111">
        <f t="shared" si="262"/>
        <v>0</v>
      </c>
    </row>
    <row r="2733" spans="3:14" ht="16.45" customHeight="1">
      <c r="F2733" s="141">
        <f t="shared" si="257"/>
        <v>0</v>
      </c>
      <c r="G2733" s="149">
        <f t="shared" si="258"/>
        <v>0</v>
      </c>
      <c r="H2733" s="126"/>
      <c r="I2733" s="126"/>
      <c r="J2733" s="141">
        <f t="shared" si="259"/>
        <v>0</v>
      </c>
      <c r="K2733" s="239">
        <f t="shared" si="260"/>
        <v>0</v>
      </c>
      <c r="L2733" s="126"/>
      <c r="M2733" s="210">
        <f t="shared" si="261"/>
        <v>0</v>
      </c>
      <c r="N2733" s="111">
        <f t="shared" si="262"/>
        <v>0</v>
      </c>
    </row>
    <row r="2734" spans="3:14" ht="16.45" customHeight="1">
      <c r="F2734" s="143">
        <f t="shared" si="257"/>
        <v>0</v>
      </c>
      <c r="G2734" s="230">
        <f t="shared" si="258"/>
        <v>0</v>
      </c>
      <c r="H2734" s="126"/>
      <c r="I2734" s="126"/>
      <c r="J2734" s="143">
        <f t="shared" si="259"/>
        <v>0</v>
      </c>
      <c r="K2734" s="235">
        <f t="shared" si="260"/>
        <v>0</v>
      </c>
      <c r="L2734" s="126"/>
      <c r="M2734" s="236">
        <f t="shared" si="261"/>
        <v>0</v>
      </c>
      <c r="N2734" s="111">
        <f t="shared" si="262"/>
        <v>0</v>
      </c>
    </row>
    <row r="2735" spans="3:14" ht="16.45" customHeight="1">
      <c r="F2735" s="141">
        <f t="shared" si="257"/>
        <v>0</v>
      </c>
      <c r="G2735" s="149">
        <f t="shared" si="258"/>
        <v>0</v>
      </c>
      <c r="H2735" s="126"/>
      <c r="I2735" s="126"/>
      <c r="J2735" s="141">
        <f t="shared" si="259"/>
        <v>0</v>
      </c>
      <c r="K2735" s="239">
        <f t="shared" si="260"/>
        <v>0</v>
      </c>
      <c r="L2735" s="126"/>
      <c r="M2735" s="210">
        <f t="shared" si="261"/>
        <v>0</v>
      </c>
      <c r="N2735" s="111">
        <f t="shared" si="262"/>
        <v>0</v>
      </c>
    </row>
    <row r="2736" spans="3:14" ht="16.45" customHeight="1">
      <c r="C2736" s="51"/>
      <c r="F2736" s="143">
        <f t="shared" si="257"/>
        <v>0</v>
      </c>
      <c r="G2736" s="230">
        <f t="shared" si="258"/>
        <v>0</v>
      </c>
      <c r="H2736" s="126"/>
      <c r="I2736" s="126"/>
      <c r="J2736" s="141">
        <f t="shared" si="259"/>
        <v>0</v>
      </c>
      <c r="K2736" s="239">
        <f t="shared" si="260"/>
        <v>0</v>
      </c>
      <c r="L2736" s="126"/>
      <c r="M2736" s="236">
        <f t="shared" si="261"/>
        <v>0</v>
      </c>
      <c r="N2736" s="111">
        <f t="shared" si="262"/>
        <v>0</v>
      </c>
    </row>
    <row r="2737" spans="6:14" ht="16.45" customHeight="1">
      <c r="F2737" s="141">
        <f t="shared" si="257"/>
        <v>0</v>
      </c>
      <c r="G2737" s="149">
        <f t="shared" si="258"/>
        <v>0</v>
      </c>
      <c r="H2737" s="126"/>
      <c r="I2737" s="126"/>
      <c r="J2737" s="143">
        <f t="shared" si="259"/>
        <v>0</v>
      </c>
      <c r="K2737" s="235">
        <f t="shared" si="260"/>
        <v>0</v>
      </c>
      <c r="L2737" s="126"/>
      <c r="M2737" s="210">
        <f t="shared" si="261"/>
        <v>0</v>
      </c>
      <c r="N2737" s="111">
        <f t="shared" si="262"/>
        <v>0</v>
      </c>
    </row>
    <row r="2738" spans="6:14" ht="16.45" customHeight="1">
      <c r="F2738" s="143">
        <f t="shared" si="257"/>
        <v>0</v>
      </c>
      <c r="G2738" s="230">
        <f t="shared" si="258"/>
        <v>0</v>
      </c>
      <c r="H2738" s="126"/>
      <c r="I2738" s="126"/>
      <c r="J2738" s="141">
        <f t="shared" si="259"/>
        <v>0</v>
      </c>
      <c r="K2738" s="239">
        <f t="shared" si="260"/>
        <v>0</v>
      </c>
      <c r="L2738" s="126"/>
      <c r="M2738" s="236">
        <f t="shared" si="261"/>
        <v>0</v>
      </c>
      <c r="N2738" s="111">
        <f t="shared" si="262"/>
        <v>0</v>
      </c>
    </row>
    <row r="2739" spans="6:14" ht="16.45" customHeight="1">
      <c r="F2739" s="141">
        <f t="shared" si="257"/>
        <v>0</v>
      </c>
      <c r="G2739" s="149">
        <f t="shared" si="258"/>
        <v>0</v>
      </c>
      <c r="H2739" s="126"/>
      <c r="I2739" s="126"/>
      <c r="J2739" s="141">
        <f t="shared" si="259"/>
        <v>0</v>
      </c>
      <c r="K2739" s="239">
        <f t="shared" si="260"/>
        <v>0</v>
      </c>
      <c r="L2739" s="126"/>
      <c r="M2739" s="210">
        <f t="shared" si="261"/>
        <v>0</v>
      </c>
      <c r="N2739" s="111">
        <f t="shared" si="262"/>
        <v>0</v>
      </c>
    </row>
    <row r="2740" spans="6:14" ht="16.45" customHeight="1">
      <c r="F2740" s="143">
        <f t="shared" si="257"/>
        <v>0</v>
      </c>
      <c r="G2740" s="230">
        <f t="shared" si="258"/>
        <v>0</v>
      </c>
      <c r="H2740" s="126"/>
      <c r="I2740" s="126"/>
      <c r="J2740" s="143">
        <f t="shared" si="259"/>
        <v>0</v>
      </c>
      <c r="K2740" s="235">
        <f t="shared" si="260"/>
        <v>0</v>
      </c>
      <c r="L2740" s="126"/>
      <c r="M2740" s="236">
        <f t="shared" si="261"/>
        <v>0</v>
      </c>
      <c r="N2740" s="111">
        <f t="shared" si="262"/>
        <v>0</v>
      </c>
    </row>
    <row r="2741" spans="6:14" ht="16.45" customHeight="1">
      <c r="F2741" s="141">
        <f t="shared" si="257"/>
        <v>0</v>
      </c>
      <c r="G2741" s="149">
        <f t="shared" si="258"/>
        <v>0</v>
      </c>
      <c r="H2741" s="126"/>
      <c r="I2741" s="126"/>
      <c r="J2741" s="141">
        <f t="shared" si="259"/>
        <v>0</v>
      </c>
      <c r="K2741" s="239">
        <f t="shared" si="260"/>
        <v>0</v>
      </c>
      <c r="L2741" s="126"/>
      <c r="M2741" s="210">
        <f t="shared" si="261"/>
        <v>0</v>
      </c>
      <c r="N2741" s="111">
        <f t="shared" si="262"/>
        <v>0</v>
      </c>
    </row>
    <row r="2742" spans="6:14" ht="16.45" customHeight="1">
      <c r="F2742" s="143">
        <f t="shared" si="257"/>
        <v>0</v>
      </c>
      <c r="G2742" s="230">
        <f t="shared" si="258"/>
        <v>0</v>
      </c>
      <c r="H2742" s="126"/>
      <c r="I2742" s="126"/>
      <c r="J2742" s="141">
        <f t="shared" si="259"/>
        <v>0</v>
      </c>
      <c r="K2742" s="239">
        <f t="shared" si="260"/>
        <v>0</v>
      </c>
      <c r="L2742" s="126"/>
      <c r="M2742" s="236">
        <f t="shared" si="261"/>
        <v>0</v>
      </c>
      <c r="N2742" s="111">
        <f t="shared" si="262"/>
        <v>0</v>
      </c>
    </row>
    <row r="2743" spans="6:14" ht="16.45" customHeight="1">
      <c r="F2743" s="141">
        <f t="shared" si="257"/>
        <v>0</v>
      </c>
      <c r="G2743" s="149">
        <f t="shared" si="258"/>
        <v>0</v>
      </c>
      <c r="H2743" s="126"/>
      <c r="I2743" s="126"/>
      <c r="J2743" s="143">
        <f t="shared" si="259"/>
        <v>0</v>
      </c>
      <c r="K2743" s="235">
        <f t="shared" si="260"/>
        <v>0</v>
      </c>
      <c r="L2743" s="126"/>
      <c r="M2743" s="210">
        <f t="shared" si="261"/>
        <v>0</v>
      </c>
      <c r="N2743" s="111">
        <f t="shared" si="262"/>
        <v>0</v>
      </c>
    </row>
    <row r="2744" spans="6:14" ht="16.45" customHeight="1">
      <c r="F2744" s="143">
        <f t="shared" si="257"/>
        <v>0</v>
      </c>
      <c r="G2744" s="230">
        <f t="shared" si="258"/>
        <v>0</v>
      </c>
      <c r="H2744" s="126"/>
      <c r="I2744" s="126"/>
      <c r="J2744" s="141">
        <f t="shared" si="259"/>
        <v>0</v>
      </c>
      <c r="K2744" s="239">
        <f t="shared" si="260"/>
        <v>0</v>
      </c>
      <c r="L2744" s="126"/>
      <c r="M2744" s="236">
        <f t="shared" si="261"/>
        <v>0</v>
      </c>
      <c r="N2744" s="111">
        <f t="shared" si="262"/>
        <v>0</v>
      </c>
    </row>
    <row r="2745" spans="6:14" ht="16.45" customHeight="1">
      <c r="F2745" s="141">
        <f t="shared" si="257"/>
        <v>0</v>
      </c>
      <c r="G2745" s="149">
        <f t="shared" si="258"/>
        <v>0</v>
      </c>
      <c r="H2745" s="126"/>
      <c r="I2745" s="126"/>
      <c r="J2745" s="141">
        <f t="shared" si="259"/>
        <v>0</v>
      </c>
      <c r="K2745" s="239">
        <f t="shared" si="260"/>
        <v>0</v>
      </c>
      <c r="L2745" s="126"/>
      <c r="M2745" s="210">
        <f t="shared" si="261"/>
        <v>0</v>
      </c>
      <c r="N2745" s="111">
        <f t="shared" si="262"/>
        <v>0</v>
      </c>
    </row>
    <row r="2746" spans="6:14" ht="16.45" customHeight="1">
      <c r="F2746" s="143">
        <f t="shared" si="257"/>
        <v>0</v>
      </c>
      <c r="G2746" s="230">
        <f t="shared" si="258"/>
        <v>0</v>
      </c>
      <c r="H2746" s="126"/>
      <c r="I2746" s="126"/>
      <c r="J2746" s="143">
        <f t="shared" si="259"/>
        <v>0</v>
      </c>
      <c r="K2746" s="235">
        <f t="shared" si="260"/>
        <v>0</v>
      </c>
      <c r="L2746" s="126"/>
      <c r="M2746" s="236">
        <f t="shared" si="261"/>
        <v>0</v>
      </c>
      <c r="N2746" s="111">
        <f t="shared" si="262"/>
        <v>0</v>
      </c>
    </row>
    <row r="2747" spans="6:14" ht="16.45" customHeight="1">
      <c r="F2747" s="141">
        <f t="shared" si="257"/>
        <v>0</v>
      </c>
      <c r="G2747" s="149">
        <f t="shared" si="258"/>
        <v>0</v>
      </c>
      <c r="H2747" s="126"/>
      <c r="I2747" s="126"/>
      <c r="J2747" s="141">
        <f t="shared" si="259"/>
        <v>0</v>
      </c>
      <c r="K2747" s="239">
        <f t="shared" si="260"/>
        <v>0</v>
      </c>
      <c r="L2747" s="126"/>
      <c r="M2747" s="210">
        <f t="shared" si="261"/>
        <v>0</v>
      </c>
      <c r="N2747" s="111">
        <f t="shared" si="262"/>
        <v>0</v>
      </c>
    </row>
    <row r="2748" spans="6:14" ht="16.45" customHeight="1">
      <c r="F2748" s="143">
        <f t="shared" si="257"/>
        <v>0</v>
      </c>
      <c r="G2748" s="230">
        <f t="shared" si="258"/>
        <v>0</v>
      </c>
      <c r="H2748" s="126"/>
      <c r="I2748" s="126"/>
      <c r="J2748" s="141">
        <f t="shared" si="259"/>
        <v>0</v>
      </c>
      <c r="K2748" s="239">
        <f t="shared" si="260"/>
        <v>0</v>
      </c>
      <c r="L2748" s="126"/>
      <c r="M2748" s="236">
        <f t="shared" si="261"/>
        <v>0</v>
      </c>
      <c r="N2748" s="111">
        <f t="shared" si="262"/>
        <v>0</v>
      </c>
    </row>
    <row r="2749" spans="6:14" ht="16.45" customHeight="1">
      <c r="F2749" s="141">
        <f t="shared" si="257"/>
        <v>0</v>
      </c>
      <c r="G2749" s="149">
        <f t="shared" si="258"/>
        <v>0</v>
      </c>
      <c r="H2749" s="126"/>
      <c r="I2749" s="126"/>
      <c r="J2749" s="143">
        <f t="shared" si="259"/>
        <v>0</v>
      </c>
      <c r="K2749" s="235">
        <f t="shared" si="260"/>
        <v>0</v>
      </c>
      <c r="L2749" s="126"/>
      <c r="M2749" s="210">
        <f t="shared" si="261"/>
        <v>0</v>
      </c>
      <c r="N2749" s="111">
        <f t="shared" si="262"/>
        <v>0</v>
      </c>
    </row>
    <row r="2750" spans="6:14" ht="16.45" customHeight="1">
      <c r="F2750" s="143">
        <f t="shared" si="257"/>
        <v>0</v>
      </c>
      <c r="G2750" s="230">
        <f t="shared" si="258"/>
        <v>0</v>
      </c>
      <c r="H2750" s="126"/>
      <c r="I2750" s="126"/>
      <c r="J2750" s="141">
        <f t="shared" si="259"/>
        <v>0</v>
      </c>
      <c r="K2750" s="239">
        <f t="shared" si="260"/>
        <v>0</v>
      </c>
      <c r="L2750" s="126"/>
      <c r="M2750" s="236">
        <f t="shared" si="261"/>
        <v>0</v>
      </c>
      <c r="N2750" s="111">
        <f t="shared" si="262"/>
        <v>0</v>
      </c>
    </row>
    <row r="2751" spans="6:14" ht="16.45" customHeight="1">
      <c r="F2751" s="141">
        <f t="shared" si="257"/>
        <v>0</v>
      </c>
      <c r="G2751" s="149">
        <f t="shared" si="258"/>
        <v>0</v>
      </c>
      <c r="H2751" s="126"/>
      <c r="I2751" s="126"/>
      <c r="J2751" s="141">
        <f t="shared" si="259"/>
        <v>0</v>
      </c>
      <c r="K2751" s="239">
        <f t="shared" si="260"/>
        <v>0</v>
      </c>
      <c r="L2751" s="126"/>
      <c r="M2751" s="210">
        <f t="shared" si="261"/>
        <v>0</v>
      </c>
      <c r="N2751" s="111">
        <f t="shared" si="262"/>
        <v>0</v>
      </c>
    </row>
    <row r="2752" spans="6:14" ht="16.45" customHeight="1">
      <c r="F2752" s="143">
        <f t="shared" si="257"/>
        <v>0</v>
      </c>
      <c r="G2752" s="230">
        <f t="shared" si="258"/>
        <v>0</v>
      </c>
      <c r="H2752" s="126"/>
      <c r="I2752" s="126"/>
      <c r="J2752" s="143">
        <f t="shared" si="259"/>
        <v>0</v>
      </c>
      <c r="K2752" s="235">
        <f t="shared" si="260"/>
        <v>0</v>
      </c>
      <c r="L2752" s="126"/>
      <c r="M2752" s="236">
        <f t="shared" si="261"/>
        <v>0</v>
      </c>
      <c r="N2752" s="111">
        <f t="shared" si="262"/>
        <v>0</v>
      </c>
    </row>
    <row r="2753" spans="6:14" ht="16.45" customHeight="1">
      <c r="F2753" s="141">
        <f t="shared" si="257"/>
        <v>0</v>
      </c>
      <c r="G2753" s="149">
        <f t="shared" si="258"/>
        <v>0</v>
      </c>
      <c r="H2753" s="126"/>
      <c r="I2753" s="126"/>
      <c r="J2753" s="141">
        <f t="shared" si="259"/>
        <v>0</v>
      </c>
      <c r="K2753" s="239">
        <f t="shared" si="260"/>
        <v>0</v>
      </c>
      <c r="L2753" s="126"/>
      <c r="M2753" s="210">
        <f t="shared" si="261"/>
        <v>0</v>
      </c>
      <c r="N2753" s="111">
        <f t="shared" si="262"/>
        <v>0</v>
      </c>
    </row>
    <row r="2754" spans="6:14" ht="16.45" customHeight="1">
      <c r="F2754" s="143">
        <f t="shared" si="257"/>
        <v>0</v>
      </c>
      <c r="G2754" s="230">
        <f t="shared" si="258"/>
        <v>0</v>
      </c>
      <c r="H2754" s="126"/>
      <c r="I2754" s="126"/>
      <c r="J2754" s="141">
        <f t="shared" si="259"/>
        <v>0</v>
      </c>
      <c r="K2754" s="239">
        <f t="shared" si="260"/>
        <v>0</v>
      </c>
      <c r="L2754" s="126"/>
      <c r="M2754" s="236">
        <f t="shared" si="261"/>
        <v>0</v>
      </c>
      <c r="N2754" s="111">
        <f t="shared" si="262"/>
        <v>0</v>
      </c>
    </row>
    <row r="2755" spans="6:14" ht="16.45" customHeight="1">
      <c r="F2755" s="141">
        <f t="shared" si="257"/>
        <v>0</v>
      </c>
      <c r="G2755" s="149">
        <f t="shared" si="258"/>
        <v>0</v>
      </c>
      <c r="H2755" s="126"/>
      <c r="I2755" s="126"/>
      <c r="J2755" s="143">
        <f t="shared" si="259"/>
        <v>0</v>
      </c>
      <c r="K2755" s="235">
        <f t="shared" si="260"/>
        <v>0</v>
      </c>
      <c r="L2755" s="126"/>
      <c r="M2755" s="210">
        <f t="shared" si="261"/>
        <v>0</v>
      </c>
      <c r="N2755" s="111">
        <f t="shared" si="262"/>
        <v>0</v>
      </c>
    </row>
    <row r="2756" spans="6:14" ht="16.45" customHeight="1">
      <c r="F2756" s="143">
        <f t="shared" si="257"/>
        <v>0</v>
      </c>
      <c r="G2756" s="230">
        <f t="shared" si="258"/>
        <v>0</v>
      </c>
      <c r="H2756" s="126"/>
      <c r="I2756" s="126"/>
      <c r="J2756" s="141">
        <f t="shared" si="259"/>
        <v>0</v>
      </c>
      <c r="K2756" s="239">
        <f t="shared" si="260"/>
        <v>0</v>
      </c>
      <c r="L2756" s="126"/>
      <c r="M2756" s="236">
        <f t="shared" si="261"/>
        <v>0</v>
      </c>
      <c r="N2756" s="111">
        <f t="shared" si="262"/>
        <v>0</v>
      </c>
    </row>
    <row r="2757" spans="6:14" ht="16.45" customHeight="1">
      <c r="F2757" s="141">
        <f t="shared" si="257"/>
        <v>0</v>
      </c>
      <c r="G2757" s="149">
        <f t="shared" si="258"/>
        <v>0</v>
      </c>
      <c r="H2757" s="126"/>
      <c r="I2757" s="126"/>
      <c r="J2757" s="141">
        <f t="shared" si="259"/>
        <v>0</v>
      </c>
      <c r="K2757" s="239">
        <f t="shared" si="260"/>
        <v>0</v>
      </c>
      <c r="L2757" s="126"/>
      <c r="M2757" s="210">
        <f t="shared" si="261"/>
        <v>0</v>
      </c>
      <c r="N2757" s="111">
        <f t="shared" si="262"/>
        <v>0</v>
      </c>
    </row>
    <row r="2758" spans="6:14" ht="16.45" customHeight="1">
      <c r="F2758" s="143">
        <f t="shared" si="257"/>
        <v>0</v>
      </c>
      <c r="G2758" s="230">
        <f t="shared" si="258"/>
        <v>0</v>
      </c>
      <c r="H2758" s="126"/>
      <c r="I2758" s="126"/>
      <c r="J2758" s="143">
        <f t="shared" si="259"/>
        <v>0</v>
      </c>
      <c r="K2758" s="235">
        <f t="shared" si="260"/>
        <v>0</v>
      </c>
      <c r="L2758" s="126"/>
      <c r="M2758" s="236">
        <f t="shared" si="261"/>
        <v>0</v>
      </c>
      <c r="N2758" s="111">
        <f t="shared" si="262"/>
        <v>0</v>
      </c>
    </row>
    <row r="2759" spans="6:14" ht="16.45" customHeight="1">
      <c r="F2759" s="141">
        <f t="shared" si="257"/>
        <v>0</v>
      </c>
      <c r="G2759" s="149">
        <f t="shared" si="258"/>
        <v>0</v>
      </c>
      <c r="H2759" s="126"/>
      <c r="I2759" s="126"/>
      <c r="J2759" s="141">
        <f t="shared" si="259"/>
        <v>0</v>
      </c>
      <c r="K2759" s="239">
        <f t="shared" si="260"/>
        <v>0</v>
      </c>
      <c r="L2759" s="126"/>
      <c r="M2759" s="210">
        <f t="shared" si="261"/>
        <v>0</v>
      </c>
      <c r="N2759" s="111">
        <f t="shared" si="262"/>
        <v>0</v>
      </c>
    </row>
    <row r="2760" spans="6:14" ht="16.45" customHeight="1">
      <c r="F2760" s="143">
        <f t="shared" si="257"/>
        <v>0</v>
      </c>
      <c r="G2760" s="230">
        <f t="shared" si="258"/>
        <v>0</v>
      </c>
      <c r="H2760" s="126"/>
      <c r="I2760" s="126"/>
      <c r="J2760" s="141">
        <f t="shared" si="259"/>
        <v>0</v>
      </c>
      <c r="K2760" s="239">
        <f t="shared" si="260"/>
        <v>0</v>
      </c>
      <c r="L2760" s="126"/>
      <c r="M2760" s="236">
        <f t="shared" si="261"/>
        <v>0</v>
      </c>
      <c r="N2760" s="111">
        <f t="shared" si="262"/>
        <v>0</v>
      </c>
    </row>
    <row r="2761" spans="6:14" ht="16.45" customHeight="1">
      <c r="F2761" s="141">
        <f t="shared" si="257"/>
        <v>0</v>
      </c>
      <c r="G2761" s="149">
        <f t="shared" si="258"/>
        <v>0</v>
      </c>
      <c r="H2761" s="126"/>
      <c r="I2761" s="126"/>
      <c r="J2761" s="143">
        <f t="shared" si="259"/>
        <v>0</v>
      </c>
      <c r="K2761" s="235">
        <f t="shared" si="260"/>
        <v>0</v>
      </c>
      <c r="L2761" s="126"/>
      <c r="M2761" s="210">
        <f t="shared" si="261"/>
        <v>0</v>
      </c>
      <c r="N2761" s="111">
        <f t="shared" si="262"/>
        <v>0</v>
      </c>
    </row>
    <row r="2762" spans="6:14" ht="16.45" customHeight="1">
      <c r="F2762" s="143">
        <f t="shared" si="257"/>
        <v>0</v>
      </c>
      <c r="G2762" s="230">
        <f t="shared" si="258"/>
        <v>0</v>
      </c>
      <c r="H2762" s="126"/>
      <c r="I2762" s="126"/>
      <c r="J2762" s="141">
        <f t="shared" si="259"/>
        <v>0</v>
      </c>
      <c r="K2762" s="239">
        <f t="shared" si="260"/>
        <v>0</v>
      </c>
      <c r="L2762" s="126"/>
      <c r="M2762" s="236">
        <f t="shared" si="261"/>
        <v>0</v>
      </c>
      <c r="N2762" s="111">
        <f t="shared" si="262"/>
        <v>0</v>
      </c>
    </row>
    <row r="2763" spans="6:14" ht="16.45" customHeight="1">
      <c r="F2763" s="141">
        <f t="shared" si="257"/>
        <v>0</v>
      </c>
      <c r="G2763" s="149">
        <f t="shared" si="258"/>
        <v>0</v>
      </c>
      <c r="H2763" s="126"/>
      <c r="I2763" s="126"/>
      <c r="J2763" s="141">
        <f t="shared" si="259"/>
        <v>0</v>
      </c>
      <c r="K2763" s="239">
        <f t="shared" si="260"/>
        <v>0</v>
      </c>
      <c r="L2763" s="126"/>
      <c r="M2763" s="210">
        <f t="shared" si="261"/>
        <v>0</v>
      </c>
      <c r="N2763" s="111">
        <f t="shared" si="262"/>
        <v>0</v>
      </c>
    </row>
    <row r="2764" spans="6:14" ht="16.45" customHeight="1">
      <c r="F2764" s="143">
        <f t="shared" si="257"/>
        <v>0</v>
      </c>
      <c r="G2764" s="230">
        <f t="shared" si="258"/>
        <v>0</v>
      </c>
      <c r="H2764" s="126"/>
      <c r="I2764" s="126"/>
      <c r="J2764" s="143">
        <f t="shared" si="259"/>
        <v>0</v>
      </c>
      <c r="K2764" s="235">
        <f t="shared" si="260"/>
        <v>0</v>
      </c>
      <c r="L2764" s="126"/>
      <c r="M2764" s="236">
        <f t="shared" si="261"/>
        <v>0</v>
      </c>
      <c r="N2764" s="111">
        <f t="shared" si="262"/>
        <v>0</v>
      </c>
    </row>
    <row r="2765" spans="6:14" ht="16.45" customHeight="1">
      <c r="F2765" s="141">
        <f t="shared" si="257"/>
        <v>0</v>
      </c>
      <c r="G2765" s="149">
        <f t="shared" si="258"/>
        <v>0</v>
      </c>
      <c r="H2765" s="126"/>
      <c r="I2765" s="126"/>
      <c r="J2765" s="141">
        <f t="shared" si="259"/>
        <v>0</v>
      </c>
      <c r="K2765" s="239">
        <f t="shared" si="260"/>
        <v>0</v>
      </c>
      <c r="L2765" s="126"/>
      <c r="M2765" s="210">
        <f t="shared" si="261"/>
        <v>0</v>
      </c>
      <c r="N2765" s="111">
        <f t="shared" si="262"/>
        <v>0</v>
      </c>
    </row>
    <row r="2766" spans="6:14" ht="16.45" customHeight="1">
      <c r="F2766" s="143">
        <f t="shared" si="257"/>
        <v>0</v>
      </c>
      <c r="G2766" s="230">
        <f t="shared" si="258"/>
        <v>0</v>
      </c>
      <c r="H2766" s="126"/>
      <c r="I2766" s="126"/>
      <c r="J2766" s="141">
        <f t="shared" si="259"/>
        <v>0</v>
      </c>
      <c r="K2766" s="239">
        <f t="shared" si="260"/>
        <v>0</v>
      </c>
      <c r="L2766" s="126"/>
      <c r="M2766" s="236">
        <f t="shared" si="261"/>
        <v>0</v>
      </c>
      <c r="N2766" s="111">
        <f t="shared" si="262"/>
        <v>0</v>
      </c>
    </row>
    <row r="2767" spans="6:14" ht="16.45" customHeight="1">
      <c r="F2767" s="141">
        <f t="shared" si="257"/>
        <v>0</v>
      </c>
      <c r="G2767" s="149">
        <f t="shared" si="258"/>
        <v>0</v>
      </c>
      <c r="H2767" s="126"/>
      <c r="I2767" s="126"/>
      <c r="J2767" s="143">
        <f t="shared" si="259"/>
        <v>0</v>
      </c>
      <c r="K2767" s="235">
        <f t="shared" si="260"/>
        <v>0</v>
      </c>
      <c r="L2767" s="126"/>
      <c r="M2767" s="210">
        <f t="shared" si="261"/>
        <v>0</v>
      </c>
      <c r="N2767" s="111">
        <f t="shared" si="262"/>
        <v>0</v>
      </c>
    </row>
    <row r="2768" spans="6:14" ht="16.45" customHeight="1">
      <c r="F2768" s="143">
        <f t="shared" si="257"/>
        <v>0</v>
      </c>
      <c r="G2768" s="230">
        <f t="shared" si="258"/>
        <v>0</v>
      </c>
      <c r="H2768" s="126"/>
      <c r="I2768" s="126"/>
      <c r="J2768" s="141">
        <f t="shared" si="259"/>
        <v>0</v>
      </c>
      <c r="K2768" s="239">
        <f t="shared" si="260"/>
        <v>0</v>
      </c>
      <c r="L2768" s="126"/>
      <c r="M2768" s="236">
        <f t="shared" si="261"/>
        <v>0</v>
      </c>
      <c r="N2768" s="111">
        <f t="shared" si="262"/>
        <v>0</v>
      </c>
    </row>
    <row r="2769" spans="3:14" ht="16.45" customHeight="1">
      <c r="F2769" s="141">
        <f t="shared" si="257"/>
        <v>0</v>
      </c>
      <c r="G2769" s="149">
        <f t="shared" si="258"/>
        <v>0</v>
      </c>
      <c r="H2769" s="126"/>
      <c r="I2769" s="126"/>
      <c r="J2769" s="141">
        <f t="shared" si="259"/>
        <v>0</v>
      </c>
      <c r="K2769" s="239">
        <f t="shared" si="260"/>
        <v>0</v>
      </c>
      <c r="L2769" s="126"/>
      <c r="M2769" s="210">
        <f t="shared" si="261"/>
        <v>0</v>
      </c>
      <c r="N2769" s="111">
        <f t="shared" si="262"/>
        <v>0</v>
      </c>
    </row>
    <row r="2770" spans="3:14" ht="16.45" customHeight="1">
      <c r="F2770" s="143">
        <f t="shared" si="257"/>
        <v>0</v>
      </c>
      <c r="G2770" s="230">
        <f t="shared" si="258"/>
        <v>0</v>
      </c>
      <c r="H2770" s="126"/>
      <c r="I2770" s="126"/>
      <c r="J2770" s="143">
        <f t="shared" si="259"/>
        <v>0</v>
      </c>
      <c r="K2770" s="235">
        <f t="shared" si="260"/>
        <v>0</v>
      </c>
      <c r="L2770" s="126"/>
      <c r="M2770" s="236">
        <f t="shared" si="261"/>
        <v>0</v>
      </c>
      <c r="N2770" s="111">
        <f t="shared" si="262"/>
        <v>0</v>
      </c>
    </row>
    <row r="2771" spans="3:14" ht="16.45" customHeight="1">
      <c r="F2771" s="141">
        <f t="shared" si="257"/>
        <v>0</v>
      </c>
      <c r="G2771" s="149">
        <f t="shared" si="258"/>
        <v>0</v>
      </c>
      <c r="H2771" s="126"/>
      <c r="I2771" s="126"/>
      <c r="J2771" s="141">
        <f t="shared" si="259"/>
        <v>0</v>
      </c>
      <c r="K2771" s="239">
        <f t="shared" si="260"/>
        <v>0</v>
      </c>
      <c r="L2771" s="126"/>
      <c r="M2771" s="210">
        <f t="shared" si="261"/>
        <v>0</v>
      </c>
      <c r="N2771" s="111">
        <f t="shared" si="262"/>
        <v>0</v>
      </c>
    </row>
    <row r="2772" spans="3:14" ht="16.45" customHeight="1">
      <c r="F2772" s="143">
        <f t="shared" si="257"/>
        <v>0</v>
      </c>
      <c r="G2772" s="230">
        <f t="shared" si="258"/>
        <v>0</v>
      </c>
      <c r="H2772" s="126"/>
      <c r="I2772" s="126"/>
      <c r="J2772" s="141">
        <f t="shared" si="259"/>
        <v>0</v>
      </c>
      <c r="K2772" s="239">
        <f t="shared" si="260"/>
        <v>0</v>
      </c>
      <c r="L2772" s="126"/>
      <c r="M2772" s="236">
        <f t="shared" si="261"/>
        <v>0</v>
      </c>
      <c r="N2772" s="111">
        <f t="shared" si="262"/>
        <v>0</v>
      </c>
    </row>
    <row r="2773" spans="3:14" ht="16.45" customHeight="1">
      <c r="F2773" s="141">
        <f t="shared" si="257"/>
        <v>0</v>
      </c>
      <c r="G2773" s="149">
        <f t="shared" si="258"/>
        <v>0</v>
      </c>
      <c r="H2773" s="126"/>
      <c r="I2773" s="126"/>
      <c r="J2773" s="143">
        <f t="shared" si="259"/>
        <v>0</v>
      </c>
      <c r="K2773" s="235">
        <f t="shared" si="260"/>
        <v>0</v>
      </c>
      <c r="L2773" s="126"/>
      <c r="M2773" s="210">
        <f t="shared" si="261"/>
        <v>0</v>
      </c>
      <c r="N2773" s="111">
        <f t="shared" si="262"/>
        <v>0</v>
      </c>
    </row>
    <row r="2774" spans="3:14" ht="16.45" customHeight="1">
      <c r="F2774" s="143">
        <f t="shared" si="257"/>
        <v>0</v>
      </c>
      <c r="G2774" s="230">
        <f t="shared" si="258"/>
        <v>0</v>
      </c>
      <c r="H2774" s="126"/>
      <c r="I2774" s="126"/>
      <c r="J2774" s="141">
        <f t="shared" si="259"/>
        <v>0</v>
      </c>
      <c r="K2774" s="239">
        <f t="shared" si="260"/>
        <v>0</v>
      </c>
      <c r="L2774" s="126"/>
      <c r="M2774" s="236">
        <f t="shared" si="261"/>
        <v>0</v>
      </c>
      <c r="N2774" s="111">
        <f t="shared" si="262"/>
        <v>0</v>
      </c>
    </row>
    <row r="2775" spans="3:14" ht="16.45" customHeight="1">
      <c r="F2775" s="141">
        <f t="shared" si="257"/>
        <v>0</v>
      </c>
      <c r="G2775" s="149">
        <f t="shared" si="258"/>
        <v>0</v>
      </c>
      <c r="H2775" s="126"/>
      <c r="I2775" s="126"/>
      <c r="J2775" s="141">
        <f t="shared" si="259"/>
        <v>0</v>
      </c>
      <c r="K2775" s="239">
        <f t="shared" si="260"/>
        <v>0</v>
      </c>
      <c r="L2775" s="126"/>
      <c r="M2775" s="210">
        <f t="shared" si="261"/>
        <v>0</v>
      </c>
      <c r="N2775" s="111">
        <f t="shared" si="262"/>
        <v>0</v>
      </c>
    </row>
    <row r="2776" spans="3:14" ht="16.45" customHeight="1">
      <c r="F2776" s="143">
        <f t="shared" si="257"/>
        <v>0</v>
      </c>
      <c r="G2776" s="230">
        <f t="shared" si="258"/>
        <v>0</v>
      </c>
      <c r="H2776" s="126"/>
      <c r="I2776" s="126"/>
      <c r="J2776" s="143">
        <f t="shared" si="259"/>
        <v>0</v>
      </c>
      <c r="K2776" s="235">
        <f t="shared" si="260"/>
        <v>0</v>
      </c>
      <c r="L2776" s="126"/>
      <c r="M2776" s="236">
        <f t="shared" si="261"/>
        <v>0</v>
      </c>
      <c r="N2776" s="111">
        <f t="shared" si="262"/>
        <v>0</v>
      </c>
    </row>
    <row r="2777" spans="3:14" ht="16.45" customHeight="1">
      <c r="F2777" s="141">
        <f t="shared" si="257"/>
        <v>0</v>
      </c>
      <c r="G2777" s="149">
        <f t="shared" si="258"/>
        <v>0</v>
      </c>
      <c r="H2777" s="126"/>
      <c r="I2777" s="126"/>
      <c r="J2777" s="141">
        <f t="shared" si="259"/>
        <v>0</v>
      </c>
      <c r="K2777" s="239">
        <f t="shared" si="260"/>
        <v>0</v>
      </c>
      <c r="L2777" s="126"/>
      <c r="M2777" s="210">
        <f t="shared" si="261"/>
        <v>0</v>
      </c>
      <c r="N2777" s="111">
        <f t="shared" si="262"/>
        <v>0</v>
      </c>
    </row>
    <row r="2778" spans="3:14" ht="16.45" customHeight="1">
      <c r="F2778" s="143">
        <f t="shared" si="257"/>
        <v>0</v>
      </c>
      <c r="G2778" s="230">
        <f t="shared" si="258"/>
        <v>0</v>
      </c>
      <c r="H2778" s="126"/>
      <c r="I2778" s="126"/>
      <c r="J2778" s="141">
        <f t="shared" si="259"/>
        <v>0</v>
      </c>
      <c r="K2778" s="239">
        <f t="shared" si="260"/>
        <v>0</v>
      </c>
      <c r="L2778" s="126"/>
      <c r="M2778" s="236">
        <f t="shared" si="261"/>
        <v>0</v>
      </c>
      <c r="N2778" s="111">
        <f t="shared" si="262"/>
        <v>0</v>
      </c>
    </row>
    <row r="2779" spans="3:14" ht="16.45" customHeight="1">
      <c r="F2779" s="141">
        <f t="shared" si="257"/>
        <v>0</v>
      </c>
      <c r="G2779" s="149">
        <f t="shared" si="258"/>
        <v>0</v>
      </c>
      <c r="H2779" s="126"/>
      <c r="I2779" s="126"/>
      <c r="J2779" s="143">
        <f t="shared" si="259"/>
        <v>0</v>
      </c>
      <c r="K2779" s="235">
        <f t="shared" si="260"/>
        <v>0</v>
      </c>
      <c r="L2779" s="126"/>
      <c r="M2779" s="210">
        <f t="shared" si="261"/>
        <v>0</v>
      </c>
      <c r="N2779" s="111">
        <f t="shared" si="262"/>
        <v>0</v>
      </c>
    </row>
    <row r="2780" spans="3:14" ht="16.45" customHeight="1">
      <c r="F2780" s="143">
        <f t="shared" si="257"/>
        <v>0</v>
      </c>
      <c r="G2780" s="230">
        <f t="shared" si="258"/>
        <v>0</v>
      </c>
      <c r="H2780" s="126"/>
      <c r="I2780" s="126"/>
      <c r="J2780" s="141">
        <f t="shared" si="259"/>
        <v>0</v>
      </c>
      <c r="K2780" s="239">
        <f t="shared" si="260"/>
        <v>0</v>
      </c>
      <c r="L2780" s="126"/>
      <c r="M2780" s="236">
        <f t="shared" si="261"/>
        <v>0</v>
      </c>
      <c r="N2780" s="111">
        <f t="shared" si="262"/>
        <v>0</v>
      </c>
    </row>
    <row r="2781" spans="3:14" ht="16.45" customHeight="1">
      <c r="F2781" s="141">
        <f t="shared" si="257"/>
        <v>0</v>
      </c>
      <c r="G2781" s="149">
        <f t="shared" si="258"/>
        <v>0</v>
      </c>
      <c r="H2781" s="126"/>
      <c r="I2781" s="126"/>
      <c r="J2781" s="141">
        <f t="shared" si="259"/>
        <v>0</v>
      </c>
      <c r="K2781" s="239">
        <f t="shared" si="260"/>
        <v>0</v>
      </c>
      <c r="L2781" s="126"/>
      <c r="M2781" s="210">
        <f t="shared" si="261"/>
        <v>0</v>
      </c>
      <c r="N2781" s="111">
        <f t="shared" si="262"/>
        <v>0</v>
      </c>
    </row>
    <row r="2782" spans="3:14" ht="16.45" customHeight="1">
      <c r="F2782" s="143">
        <f t="shared" si="257"/>
        <v>0</v>
      </c>
      <c r="G2782" s="230">
        <f t="shared" si="258"/>
        <v>0</v>
      </c>
      <c r="H2782" s="126"/>
      <c r="I2782" s="126"/>
      <c r="J2782" s="143">
        <f t="shared" si="259"/>
        <v>0</v>
      </c>
      <c r="K2782" s="235">
        <f t="shared" si="260"/>
        <v>0</v>
      </c>
      <c r="L2782" s="126"/>
      <c r="M2782" s="236">
        <f t="shared" si="261"/>
        <v>0</v>
      </c>
      <c r="N2782" s="111">
        <f t="shared" si="262"/>
        <v>0</v>
      </c>
    </row>
    <row r="2783" spans="3:14" ht="16.45" customHeight="1">
      <c r="C2783" s="51"/>
      <c r="F2783" s="141">
        <f t="shared" si="257"/>
        <v>0</v>
      </c>
      <c r="G2783" s="149">
        <f t="shared" si="258"/>
        <v>0</v>
      </c>
      <c r="H2783" s="126"/>
      <c r="I2783" s="126"/>
      <c r="J2783" s="141">
        <f t="shared" si="259"/>
        <v>0</v>
      </c>
      <c r="K2783" s="239">
        <f t="shared" si="260"/>
        <v>0</v>
      </c>
      <c r="L2783" s="126"/>
      <c r="M2783" s="210">
        <f t="shared" si="261"/>
        <v>0</v>
      </c>
      <c r="N2783" s="111">
        <f t="shared" si="262"/>
        <v>0</v>
      </c>
    </row>
    <row r="2784" spans="3:14" ht="16.45" customHeight="1">
      <c r="F2784" s="143">
        <f t="shared" si="257"/>
        <v>0</v>
      </c>
      <c r="G2784" s="230">
        <f t="shared" si="258"/>
        <v>0</v>
      </c>
      <c r="H2784" s="126"/>
      <c r="I2784" s="126"/>
      <c r="J2784" s="141">
        <f t="shared" si="259"/>
        <v>0</v>
      </c>
      <c r="K2784" s="239">
        <f t="shared" si="260"/>
        <v>0</v>
      </c>
      <c r="L2784" s="126"/>
      <c r="M2784" s="236">
        <f t="shared" si="261"/>
        <v>0</v>
      </c>
      <c r="N2784" s="111">
        <f t="shared" si="262"/>
        <v>0</v>
      </c>
    </row>
    <row r="2785" spans="6:14" ht="16.45" customHeight="1">
      <c r="F2785" s="141">
        <f t="shared" si="257"/>
        <v>0</v>
      </c>
      <c r="G2785" s="149">
        <f t="shared" si="258"/>
        <v>0</v>
      </c>
      <c r="H2785" s="126"/>
      <c r="I2785" s="126"/>
      <c r="J2785" s="143">
        <f t="shared" si="259"/>
        <v>0</v>
      </c>
      <c r="K2785" s="235">
        <f t="shared" si="260"/>
        <v>0</v>
      </c>
      <c r="L2785" s="126"/>
      <c r="M2785" s="210">
        <f t="shared" si="261"/>
        <v>0</v>
      </c>
      <c r="N2785" s="111">
        <f t="shared" si="262"/>
        <v>0</v>
      </c>
    </row>
    <row r="2786" spans="6:14" ht="16.45" customHeight="1">
      <c r="F2786" s="143">
        <f t="shared" si="257"/>
        <v>0</v>
      </c>
      <c r="G2786" s="230">
        <f t="shared" si="258"/>
        <v>0</v>
      </c>
      <c r="H2786" s="126"/>
      <c r="I2786" s="126"/>
      <c r="J2786" s="141">
        <f t="shared" si="259"/>
        <v>0</v>
      </c>
      <c r="K2786" s="239">
        <f t="shared" si="260"/>
        <v>0</v>
      </c>
      <c r="L2786" s="126"/>
      <c r="M2786" s="236">
        <f t="shared" si="261"/>
        <v>0</v>
      </c>
      <c r="N2786" s="111">
        <f t="shared" si="262"/>
        <v>0</v>
      </c>
    </row>
    <row r="2787" spans="6:14" ht="16.45" customHeight="1">
      <c r="F2787" s="141">
        <f t="shared" si="257"/>
        <v>0</v>
      </c>
      <c r="G2787" s="149">
        <f t="shared" si="258"/>
        <v>0</v>
      </c>
      <c r="H2787" s="126"/>
      <c r="I2787" s="126"/>
      <c r="J2787" s="141">
        <f t="shared" si="259"/>
        <v>0</v>
      </c>
      <c r="K2787" s="239">
        <f t="shared" si="260"/>
        <v>0</v>
      </c>
      <c r="L2787" s="126"/>
      <c r="M2787" s="210">
        <f t="shared" si="261"/>
        <v>0</v>
      </c>
      <c r="N2787" s="111">
        <f t="shared" si="262"/>
        <v>0</v>
      </c>
    </row>
    <row r="2788" spans="6:14" ht="16.45" customHeight="1">
      <c r="F2788" s="143">
        <f t="shared" si="257"/>
        <v>0</v>
      </c>
      <c r="G2788" s="230">
        <f t="shared" si="258"/>
        <v>0</v>
      </c>
      <c r="H2788" s="126"/>
      <c r="I2788" s="126"/>
      <c r="J2788" s="143">
        <f t="shared" si="259"/>
        <v>0</v>
      </c>
      <c r="K2788" s="235">
        <f t="shared" si="260"/>
        <v>0</v>
      </c>
      <c r="L2788" s="126"/>
      <c r="M2788" s="236">
        <f t="shared" si="261"/>
        <v>0</v>
      </c>
      <c r="N2788" s="111">
        <f t="shared" si="262"/>
        <v>0</v>
      </c>
    </row>
    <row r="2789" spans="6:14" ht="16.45" customHeight="1">
      <c r="F2789" s="141">
        <f t="shared" si="257"/>
        <v>0</v>
      </c>
      <c r="G2789" s="149">
        <f t="shared" si="258"/>
        <v>0</v>
      </c>
      <c r="H2789" s="126"/>
      <c r="I2789" s="126"/>
      <c r="J2789" s="141">
        <f t="shared" si="259"/>
        <v>0</v>
      </c>
      <c r="K2789" s="239">
        <f t="shared" si="260"/>
        <v>0</v>
      </c>
      <c r="L2789" s="126"/>
      <c r="M2789" s="210">
        <f t="shared" si="261"/>
        <v>0</v>
      </c>
      <c r="N2789" s="111">
        <f t="shared" si="262"/>
        <v>0</v>
      </c>
    </row>
    <row r="2790" spans="6:14" ht="16.45" customHeight="1">
      <c r="F2790" s="143">
        <f t="shared" ref="F2790:F2853" si="263">IFERROR(E2790/D2790,0)</f>
        <v>0</v>
      </c>
      <c r="G2790" s="230">
        <f t="shared" ref="G2790:G2853" si="264">IFERROR(H2790/E2790,0)</f>
        <v>0</v>
      </c>
      <c r="H2790" s="126"/>
      <c r="I2790" s="126"/>
      <c r="J2790" s="141">
        <f t="shared" ref="J2790:J2853" si="265">IFERROR(I2790/E2790,0)</f>
        <v>0</v>
      </c>
      <c r="K2790" s="239">
        <f t="shared" ref="K2790:K2853" si="266">IFERROR(H2790/I2790,0)</f>
        <v>0</v>
      </c>
      <c r="L2790" s="126"/>
      <c r="M2790" s="236">
        <f t="shared" ref="M2790:M2853" si="267">IFERROR(L2790/I2790,0)</f>
        <v>0</v>
      </c>
      <c r="N2790" s="111">
        <f t="shared" ref="N2790:N2853" si="268">IFERROR(L2790/H2790,0)</f>
        <v>0</v>
      </c>
    </row>
    <row r="2791" spans="6:14" ht="16.45" customHeight="1">
      <c r="F2791" s="141">
        <f t="shared" si="263"/>
        <v>0</v>
      </c>
      <c r="G2791" s="149">
        <f t="shared" si="264"/>
        <v>0</v>
      </c>
      <c r="H2791" s="126"/>
      <c r="I2791" s="126"/>
      <c r="J2791" s="143">
        <f t="shared" si="265"/>
        <v>0</v>
      </c>
      <c r="K2791" s="235">
        <f t="shared" si="266"/>
        <v>0</v>
      </c>
      <c r="L2791" s="126"/>
      <c r="M2791" s="210">
        <f t="shared" si="267"/>
        <v>0</v>
      </c>
      <c r="N2791" s="111">
        <f t="shared" si="268"/>
        <v>0</v>
      </c>
    </row>
    <row r="2792" spans="6:14" ht="16.45" customHeight="1">
      <c r="F2792" s="143">
        <f t="shared" si="263"/>
        <v>0</v>
      </c>
      <c r="G2792" s="230">
        <f t="shared" si="264"/>
        <v>0</v>
      </c>
      <c r="H2792" s="126"/>
      <c r="I2792" s="126"/>
      <c r="J2792" s="141">
        <f t="shared" si="265"/>
        <v>0</v>
      </c>
      <c r="K2792" s="239">
        <f t="shared" si="266"/>
        <v>0</v>
      </c>
      <c r="L2792" s="126"/>
      <c r="M2792" s="236">
        <f t="shared" si="267"/>
        <v>0</v>
      </c>
      <c r="N2792" s="111">
        <f t="shared" si="268"/>
        <v>0</v>
      </c>
    </row>
    <row r="2793" spans="6:14" ht="16.45" customHeight="1">
      <c r="F2793" s="141">
        <f t="shared" si="263"/>
        <v>0</v>
      </c>
      <c r="G2793" s="149">
        <f t="shared" si="264"/>
        <v>0</v>
      </c>
      <c r="H2793" s="126"/>
      <c r="I2793" s="126"/>
      <c r="J2793" s="141">
        <f t="shared" si="265"/>
        <v>0</v>
      </c>
      <c r="K2793" s="239">
        <f t="shared" si="266"/>
        <v>0</v>
      </c>
      <c r="L2793" s="126"/>
      <c r="M2793" s="210">
        <f t="shared" si="267"/>
        <v>0</v>
      </c>
      <c r="N2793" s="111">
        <f t="shared" si="268"/>
        <v>0</v>
      </c>
    </row>
    <row r="2794" spans="6:14" ht="16.45" customHeight="1">
      <c r="F2794" s="143">
        <f t="shared" si="263"/>
        <v>0</v>
      </c>
      <c r="G2794" s="230">
        <f t="shared" si="264"/>
        <v>0</v>
      </c>
      <c r="H2794" s="126"/>
      <c r="I2794" s="126"/>
      <c r="J2794" s="143">
        <f t="shared" si="265"/>
        <v>0</v>
      </c>
      <c r="K2794" s="235">
        <f t="shared" si="266"/>
        <v>0</v>
      </c>
      <c r="L2794" s="126"/>
      <c r="M2794" s="236">
        <f t="shared" si="267"/>
        <v>0</v>
      </c>
      <c r="N2794" s="111">
        <f t="shared" si="268"/>
        <v>0</v>
      </c>
    </row>
    <row r="2795" spans="6:14" ht="16.45" customHeight="1">
      <c r="F2795" s="141">
        <f t="shared" si="263"/>
        <v>0</v>
      </c>
      <c r="G2795" s="149">
        <f t="shared" si="264"/>
        <v>0</v>
      </c>
      <c r="H2795" s="126"/>
      <c r="I2795" s="126"/>
      <c r="J2795" s="141">
        <f t="shared" si="265"/>
        <v>0</v>
      </c>
      <c r="K2795" s="239">
        <f t="shared" si="266"/>
        <v>0</v>
      </c>
      <c r="L2795" s="126"/>
      <c r="M2795" s="210">
        <f t="shared" si="267"/>
        <v>0</v>
      </c>
      <c r="N2795" s="111">
        <f t="shared" si="268"/>
        <v>0</v>
      </c>
    </row>
    <row r="2796" spans="6:14" ht="16.45" customHeight="1">
      <c r="F2796" s="143">
        <f t="shared" si="263"/>
        <v>0</v>
      </c>
      <c r="G2796" s="230">
        <f t="shared" si="264"/>
        <v>0</v>
      </c>
      <c r="H2796" s="126"/>
      <c r="I2796" s="126"/>
      <c r="J2796" s="141">
        <f t="shared" si="265"/>
        <v>0</v>
      </c>
      <c r="K2796" s="239">
        <f t="shared" si="266"/>
        <v>0</v>
      </c>
      <c r="L2796" s="126"/>
      <c r="M2796" s="236">
        <f t="shared" si="267"/>
        <v>0</v>
      </c>
      <c r="N2796" s="111">
        <f t="shared" si="268"/>
        <v>0</v>
      </c>
    </row>
    <row r="2797" spans="6:14" ht="16.45" customHeight="1">
      <c r="F2797" s="141">
        <f t="shared" si="263"/>
        <v>0</v>
      </c>
      <c r="G2797" s="149">
        <f t="shared" si="264"/>
        <v>0</v>
      </c>
      <c r="H2797" s="126"/>
      <c r="I2797" s="126"/>
      <c r="J2797" s="143">
        <f t="shared" si="265"/>
        <v>0</v>
      </c>
      <c r="K2797" s="235">
        <f t="shared" si="266"/>
        <v>0</v>
      </c>
      <c r="L2797" s="126"/>
      <c r="M2797" s="210">
        <f t="shared" si="267"/>
        <v>0</v>
      </c>
      <c r="N2797" s="111">
        <f t="shared" si="268"/>
        <v>0</v>
      </c>
    </row>
    <row r="2798" spans="6:14" ht="16.45" customHeight="1">
      <c r="F2798" s="143">
        <f t="shared" si="263"/>
        <v>0</v>
      </c>
      <c r="G2798" s="230">
        <f t="shared" si="264"/>
        <v>0</v>
      </c>
      <c r="H2798" s="126"/>
      <c r="I2798" s="126"/>
      <c r="J2798" s="141">
        <f t="shared" si="265"/>
        <v>0</v>
      </c>
      <c r="K2798" s="239">
        <f t="shared" si="266"/>
        <v>0</v>
      </c>
      <c r="L2798" s="126"/>
      <c r="M2798" s="236">
        <f t="shared" si="267"/>
        <v>0</v>
      </c>
      <c r="N2798" s="111">
        <f t="shared" si="268"/>
        <v>0</v>
      </c>
    </row>
    <row r="2799" spans="6:14" ht="16.45" customHeight="1">
      <c r="F2799" s="141">
        <f t="shared" si="263"/>
        <v>0</v>
      </c>
      <c r="G2799" s="149">
        <f t="shared" si="264"/>
        <v>0</v>
      </c>
      <c r="H2799" s="126"/>
      <c r="I2799" s="126"/>
      <c r="J2799" s="141">
        <f t="shared" si="265"/>
        <v>0</v>
      </c>
      <c r="K2799" s="239">
        <f t="shared" si="266"/>
        <v>0</v>
      </c>
      <c r="L2799" s="126"/>
      <c r="M2799" s="210">
        <f t="shared" si="267"/>
        <v>0</v>
      </c>
      <c r="N2799" s="111">
        <f t="shared" si="268"/>
        <v>0</v>
      </c>
    </row>
    <row r="2800" spans="6:14" ht="16.45" customHeight="1">
      <c r="F2800" s="143">
        <f t="shared" si="263"/>
        <v>0</v>
      </c>
      <c r="G2800" s="230">
        <f t="shared" si="264"/>
        <v>0</v>
      </c>
      <c r="H2800" s="126"/>
      <c r="I2800" s="126"/>
      <c r="J2800" s="143">
        <f t="shared" si="265"/>
        <v>0</v>
      </c>
      <c r="K2800" s="235">
        <f t="shared" si="266"/>
        <v>0</v>
      </c>
      <c r="L2800" s="126"/>
      <c r="M2800" s="236">
        <f t="shared" si="267"/>
        <v>0</v>
      </c>
      <c r="N2800" s="111">
        <f t="shared" si="268"/>
        <v>0</v>
      </c>
    </row>
    <row r="2801" spans="3:14" ht="16.45" customHeight="1">
      <c r="F2801" s="141">
        <f t="shared" si="263"/>
        <v>0</v>
      </c>
      <c r="G2801" s="149">
        <f t="shared" si="264"/>
        <v>0</v>
      </c>
      <c r="H2801" s="126"/>
      <c r="I2801" s="126"/>
      <c r="J2801" s="141">
        <f t="shared" si="265"/>
        <v>0</v>
      </c>
      <c r="K2801" s="239">
        <f t="shared" si="266"/>
        <v>0</v>
      </c>
      <c r="L2801" s="126"/>
      <c r="M2801" s="210">
        <f t="shared" si="267"/>
        <v>0</v>
      </c>
      <c r="N2801" s="111">
        <f t="shared" si="268"/>
        <v>0</v>
      </c>
    </row>
    <row r="2802" spans="3:14" ht="16.45" customHeight="1">
      <c r="F2802" s="143">
        <f t="shared" si="263"/>
        <v>0</v>
      </c>
      <c r="G2802" s="230">
        <f t="shared" si="264"/>
        <v>0</v>
      </c>
      <c r="H2802" s="126"/>
      <c r="I2802" s="126"/>
      <c r="J2802" s="141">
        <f t="shared" si="265"/>
        <v>0</v>
      </c>
      <c r="K2802" s="239">
        <f t="shared" si="266"/>
        <v>0</v>
      </c>
      <c r="L2802" s="126"/>
      <c r="M2802" s="236">
        <f t="shared" si="267"/>
        <v>0</v>
      </c>
      <c r="N2802" s="111">
        <f t="shared" si="268"/>
        <v>0</v>
      </c>
    </row>
    <row r="2803" spans="3:14" ht="16.45" customHeight="1">
      <c r="F2803" s="141">
        <f t="shared" si="263"/>
        <v>0</v>
      </c>
      <c r="G2803" s="149">
        <f t="shared" si="264"/>
        <v>0</v>
      </c>
      <c r="H2803" s="126"/>
      <c r="I2803" s="126"/>
      <c r="J2803" s="143">
        <f t="shared" si="265"/>
        <v>0</v>
      </c>
      <c r="K2803" s="235">
        <f t="shared" si="266"/>
        <v>0</v>
      </c>
      <c r="L2803" s="126"/>
      <c r="M2803" s="210">
        <f t="shared" si="267"/>
        <v>0</v>
      </c>
      <c r="N2803" s="111">
        <f t="shared" si="268"/>
        <v>0</v>
      </c>
    </row>
    <row r="2804" spans="3:14" ht="16.45" customHeight="1">
      <c r="F2804" s="143">
        <f t="shared" si="263"/>
        <v>0</v>
      </c>
      <c r="G2804" s="230">
        <f t="shared" si="264"/>
        <v>0</v>
      </c>
      <c r="H2804" s="126"/>
      <c r="I2804" s="126"/>
      <c r="J2804" s="141">
        <f t="shared" si="265"/>
        <v>0</v>
      </c>
      <c r="K2804" s="239">
        <f t="shared" si="266"/>
        <v>0</v>
      </c>
      <c r="L2804" s="126"/>
      <c r="M2804" s="236">
        <f t="shared" si="267"/>
        <v>0</v>
      </c>
      <c r="N2804" s="111">
        <f t="shared" si="268"/>
        <v>0</v>
      </c>
    </row>
    <row r="2805" spans="3:14" ht="16.45" customHeight="1">
      <c r="F2805" s="141">
        <f t="shared" si="263"/>
        <v>0</v>
      </c>
      <c r="G2805" s="149">
        <f t="shared" si="264"/>
        <v>0</v>
      </c>
      <c r="H2805" s="126"/>
      <c r="I2805" s="126"/>
      <c r="J2805" s="141">
        <f t="shared" si="265"/>
        <v>0</v>
      </c>
      <c r="K2805" s="239">
        <f t="shared" si="266"/>
        <v>0</v>
      </c>
      <c r="L2805" s="126"/>
      <c r="M2805" s="210">
        <f t="shared" si="267"/>
        <v>0</v>
      </c>
      <c r="N2805" s="111">
        <f t="shared" si="268"/>
        <v>0</v>
      </c>
    </row>
    <row r="2806" spans="3:14" ht="16.45" customHeight="1">
      <c r="F2806" s="143">
        <f t="shared" si="263"/>
        <v>0</v>
      </c>
      <c r="G2806" s="230">
        <f t="shared" si="264"/>
        <v>0</v>
      </c>
      <c r="H2806" s="126"/>
      <c r="I2806" s="126"/>
      <c r="J2806" s="143">
        <f t="shared" si="265"/>
        <v>0</v>
      </c>
      <c r="K2806" s="235">
        <f t="shared" si="266"/>
        <v>0</v>
      </c>
      <c r="L2806" s="126"/>
      <c r="M2806" s="236">
        <f t="shared" si="267"/>
        <v>0</v>
      </c>
      <c r="N2806" s="111">
        <f t="shared" si="268"/>
        <v>0</v>
      </c>
    </row>
    <row r="2807" spans="3:14" ht="16.45" customHeight="1">
      <c r="F2807" s="141">
        <f t="shared" si="263"/>
        <v>0</v>
      </c>
      <c r="G2807" s="149">
        <f t="shared" si="264"/>
        <v>0</v>
      </c>
      <c r="H2807" s="126"/>
      <c r="I2807" s="126"/>
      <c r="J2807" s="141">
        <f t="shared" si="265"/>
        <v>0</v>
      </c>
      <c r="K2807" s="239">
        <f t="shared" si="266"/>
        <v>0</v>
      </c>
      <c r="L2807" s="126"/>
      <c r="M2807" s="210">
        <f t="shared" si="267"/>
        <v>0</v>
      </c>
      <c r="N2807" s="111">
        <f t="shared" si="268"/>
        <v>0</v>
      </c>
    </row>
    <row r="2808" spans="3:14" ht="16.45" customHeight="1">
      <c r="F2808" s="143">
        <f t="shared" si="263"/>
        <v>0</v>
      </c>
      <c r="G2808" s="230">
        <f t="shared" si="264"/>
        <v>0</v>
      </c>
      <c r="H2808" s="126"/>
      <c r="I2808" s="126"/>
      <c r="J2808" s="141">
        <f t="shared" si="265"/>
        <v>0</v>
      </c>
      <c r="K2808" s="239">
        <f t="shared" si="266"/>
        <v>0</v>
      </c>
      <c r="L2808" s="126"/>
      <c r="M2808" s="236">
        <f t="shared" si="267"/>
        <v>0</v>
      </c>
      <c r="N2808" s="111">
        <f t="shared" si="268"/>
        <v>0</v>
      </c>
    </row>
    <row r="2809" spans="3:14" ht="16.45" customHeight="1">
      <c r="F2809" s="141">
        <f t="shared" si="263"/>
        <v>0</v>
      </c>
      <c r="G2809" s="149">
        <f t="shared" si="264"/>
        <v>0</v>
      </c>
      <c r="H2809" s="126"/>
      <c r="I2809" s="126"/>
      <c r="J2809" s="143">
        <f t="shared" si="265"/>
        <v>0</v>
      </c>
      <c r="K2809" s="235">
        <f t="shared" si="266"/>
        <v>0</v>
      </c>
      <c r="L2809" s="126"/>
      <c r="M2809" s="210">
        <f t="shared" si="267"/>
        <v>0</v>
      </c>
      <c r="N2809" s="111">
        <f t="shared" si="268"/>
        <v>0</v>
      </c>
    </row>
    <row r="2810" spans="3:14" ht="16.45" customHeight="1">
      <c r="C2810" s="51"/>
      <c r="F2810" s="143">
        <f t="shared" si="263"/>
        <v>0</v>
      </c>
      <c r="G2810" s="230">
        <f t="shared" si="264"/>
        <v>0</v>
      </c>
      <c r="H2810" s="126"/>
      <c r="I2810" s="126"/>
      <c r="J2810" s="141">
        <f t="shared" si="265"/>
        <v>0</v>
      </c>
      <c r="K2810" s="239">
        <f t="shared" si="266"/>
        <v>0</v>
      </c>
      <c r="L2810" s="126"/>
      <c r="M2810" s="236">
        <f t="shared" si="267"/>
        <v>0</v>
      </c>
      <c r="N2810" s="111">
        <f t="shared" si="268"/>
        <v>0</v>
      </c>
    </row>
    <row r="2811" spans="3:14" ht="16.45" customHeight="1">
      <c r="F2811" s="141">
        <f t="shared" si="263"/>
        <v>0</v>
      </c>
      <c r="G2811" s="149">
        <f t="shared" si="264"/>
        <v>0</v>
      </c>
      <c r="H2811" s="126"/>
      <c r="I2811" s="126"/>
      <c r="J2811" s="141">
        <f t="shared" si="265"/>
        <v>0</v>
      </c>
      <c r="K2811" s="239">
        <f t="shared" si="266"/>
        <v>0</v>
      </c>
      <c r="L2811" s="126"/>
      <c r="M2811" s="210">
        <f t="shared" si="267"/>
        <v>0</v>
      </c>
      <c r="N2811" s="111">
        <f t="shared" si="268"/>
        <v>0</v>
      </c>
    </row>
    <row r="2812" spans="3:14" ht="16.45" customHeight="1">
      <c r="F2812" s="143">
        <f t="shared" si="263"/>
        <v>0</v>
      </c>
      <c r="G2812" s="230">
        <f t="shared" si="264"/>
        <v>0</v>
      </c>
      <c r="H2812" s="126"/>
      <c r="I2812" s="126"/>
      <c r="J2812" s="143">
        <f t="shared" si="265"/>
        <v>0</v>
      </c>
      <c r="K2812" s="235">
        <f t="shared" si="266"/>
        <v>0</v>
      </c>
      <c r="L2812" s="126"/>
      <c r="M2812" s="236">
        <f t="shared" si="267"/>
        <v>0</v>
      </c>
      <c r="N2812" s="111">
        <f t="shared" si="268"/>
        <v>0</v>
      </c>
    </row>
    <row r="2813" spans="3:14" ht="16.45" customHeight="1">
      <c r="F2813" s="141">
        <f t="shared" si="263"/>
        <v>0</v>
      </c>
      <c r="G2813" s="149">
        <f t="shared" si="264"/>
        <v>0</v>
      </c>
      <c r="H2813" s="126"/>
      <c r="I2813" s="126"/>
      <c r="J2813" s="141">
        <f t="shared" si="265"/>
        <v>0</v>
      </c>
      <c r="K2813" s="239">
        <f t="shared" si="266"/>
        <v>0</v>
      </c>
      <c r="L2813" s="126"/>
      <c r="M2813" s="210">
        <f t="shared" si="267"/>
        <v>0</v>
      </c>
      <c r="N2813" s="111">
        <f t="shared" si="268"/>
        <v>0</v>
      </c>
    </row>
    <row r="2814" spans="3:14" ht="16.45" customHeight="1">
      <c r="F2814" s="143">
        <f t="shared" si="263"/>
        <v>0</v>
      </c>
      <c r="G2814" s="230">
        <f t="shared" si="264"/>
        <v>0</v>
      </c>
      <c r="H2814" s="126"/>
      <c r="I2814" s="126"/>
      <c r="J2814" s="141">
        <f t="shared" si="265"/>
        <v>0</v>
      </c>
      <c r="K2814" s="239">
        <f t="shared" si="266"/>
        <v>0</v>
      </c>
      <c r="L2814" s="126"/>
      <c r="M2814" s="236">
        <f t="shared" si="267"/>
        <v>0</v>
      </c>
      <c r="N2814" s="111">
        <f t="shared" si="268"/>
        <v>0</v>
      </c>
    </row>
    <row r="2815" spans="3:14" ht="16.45" customHeight="1">
      <c r="C2815" s="51"/>
      <c r="F2815" s="141">
        <f t="shared" si="263"/>
        <v>0</v>
      </c>
      <c r="G2815" s="149">
        <f t="shared" si="264"/>
        <v>0</v>
      </c>
      <c r="H2815" s="126"/>
      <c r="I2815" s="126"/>
      <c r="J2815" s="143">
        <f t="shared" si="265"/>
        <v>0</v>
      </c>
      <c r="K2815" s="235">
        <f t="shared" si="266"/>
        <v>0</v>
      </c>
      <c r="L2815" s="126"/>
      <c r="M2815" s="210">
        <f t="shared" si="267"/>
        <v>0</v>
      </c>
      <c r="N2815" s="111">
        <f t="shared" si="268"/>
        <v>0</v>
      </c>
    </row>
    <row r="2816" spans="3:14" ht="16.45" customHeight="1">
      <c r="F2816" s="143">
        <f t="shared" si="263"/>
        <v>0</v>
      </c>
      <c r="G2816" s="230">
        <f t="shared" si="264"/>
        <v>0</v>
      </c>
      <c r="H2816" s="126"/>
      <c r="I2816" s="126"/>
      <c r="J2816" s="141">
        <f t="shared" si="265"/>
        <v>0</v>
      </c>
      <c r="K2816" s="239">
        <f t="shared" si="266"/>
        <v>0</v>
      </c>
      <c r="L2816" s="126"/>
      <c r="M2816" s="236">
        <f t="shared" si="267"/>
        <v>0</v>
      </c>
      <c r="N2816" s="111">
        <f t="shared" si="268"/>
        <v>0</v>
      </c>
    </row>
    <row r="2817" spans="6:14" ht="16.45" customHeight="1">
      <c r="F2817" s="141">
        <f t="shared" si="263"/>
        <v>0</v>
      </c>
      <c r="G2817" s="149">
        <f t="shared" si="264"/>
        <v>0</v>
      </c>
      <c r="H2817" s="126"/>
      <c r="I2817" s="126"/>
      <c r="J2817" s="143">
        <f t="shared" si="265"/>
        <v>0</v>
      </c>
      <c r="K2817" s="235">
        <f t="shared" si="266"/>
        <v>0</v>
      </c>
      <c r="L2817" s="126"/>
      <c r="M2817" s="210">
        <f t="shared" si="267"/>
        <v>0</v>
      </c>
      <c r="N2817" s="111">
        <f t="shared" si="268"/>
        <v>0</v>
      </c>
    </row>
    <row r="2818" spans="6:14" ht="16.45" customHeight="1">
      <c r="F2818" s="143">
        <f t="shared" si="263"/>
        <v>0</v>
      </c>
      <c r="G2818" s="230">
        <f t="shared" si="264"/>
        <v>0</v>
      </c>
      <c r="H2818" s="126"/>
      <c r="I2818" s="126"/>
      <c r="J2818" s="141">
        <f t="shared" si="265"/>
        <v>0</v>
      </c>
      <c r="K2818" s="239">
        <f t="shared" si="266"/>
        <v>0</v>
      </c>
      <c r="L2818" s="126"/>
      <c r="M2818" s="236">
        <f t="shared" si="267"/>
        <v>0</v>
      </c>
      <c r="N2818" s="111">
        <f t="shared" si="268"/>
        <v>0</v>
      </c>
    </row>
    <row r="2819" spans="6:14" ht="16.45" customHeight="1">
      <c r="F2819" s="141">
        <f t="shared" si="263"/>
        <v>0</v>
      </c>
      <c r="G2819" s="149">
        <f t="shared" si="264"/>
        <v>0</v>
      </c>
      <c r="H2819" s="126"/>
      <c r="I2819" s="126"/>
      <c r="J2819" s="143">
        <f t="shared" si="265"/>
        <v>0</v>
      </c>
      <c r="K2819" s="235">
        <f t="shared" si="266"/>
        <v>0</v>
      </c>
      <c r="L2819" s="126"/>
      <c r="M2819" s="210">
        <f t="shared" si="267"/>
        <v>0</v>
      </c>
      <c r="N2819" s="111">
        <f t="shared" si="268"/>
        <v>0</v>
      </c>
    </row>
    <row r="2820" spans="6:14" ht="16.45" customHeight="1">
      <c r="F2820" s="143">
        <f t="shared" si="263"/>
        <v>0</v>
      </c>
      <c r="G2820" s="230">
        <f t="shared" si="264"/>
        <v>0</v>
      </c>
      <c r="H2820" s="126"/>
      <c r="I2820" s="126"/>
      <c r="J2820" s="141">
        <f t="shared" si="265"/>
        <v>0</v>
      </c>
      <c r="K2820" s="239">
        <f t="shared" si="266"/>
        <v>0</v>
      </c>
      <c r="L2820" s="126"/>
      <c r="M2820" s="236">
        <f t="shared" si="267"/>
        <v>0</v>
      </c>
      <c r="N2820" s="111">
        <f t="shared" si="268"/>
        <v>0</v>
      </c>
    </row>
    <row r="2821" spans="6:14" ht="16.45" customHeight="1">
      <c r="F2821" s="141">
        <f t="shared" si="263"/>
        <v>0</v>
      </c>
      <c r="G2821" s="149">
        <f t="shared" si="264"/>
        <v>0</v>
      </c>
      <c r="H2821" s="126"/>
      <c r="I2821" s="126"/>
      <c r="J2821" s="143">
        <f t="shared" si="265"/>
        <v>0</v>
      </c>
      <c r="K2821" s="235">
        <f t="shared" si="266"/>
        <v>0</v>
      </c>
      <c r="L2821" s="126"/>
      <c r="M2821" s="210">
        <f t="shared" si="267"/>
        <v>0</v>
      </c>
      <c r="N2821" s="111">
        <f t="shared" si="268"/>
        <v>0</v>
      </c>
    </row>
    <row r="2822" spans="6:14" ht="16.45" customHeight="1">
      <c r="F2822" s="143">
        <f t="shared" si="263"/>
        <v>0</v>
      </c>
      <c r="G2822" s="230">
        <f t="shared" si="264"/>
        <v>0</v>
      </c>
      <c r="H2822" s="126"/>
      <c r="I2822" s="126"/>
      <c r="J2822" s="141">
        <f t="shared" si="265"/>
        <v>0</v>
      </c>
      <c r="K2822" s="239">
        <f t="shared" si="266"/>
        <v>0</v>
      </c>
      <c r="L2822" s="126"/>
      <c r="M2822" s="236">
        <f t="shared" si="267"/>
        <v>0</v>
      </c>
      <c r="N2822" s="111">
        <f t="shared" si="268"/>
        <v>0</v>
      </c>
    </row>
    <row r="2823" spans="6:14" ht="16.45" customHeight="1">
      <c r="F2823" s="141">
        <f t="shared" si="263"/>
        <v>0</v>
      </c>
      <c r="G2823" s="149">
        <f t="shared" si="264"/>
        <v>0</v>
      </c>
      <c r="H2823" s="126"/>
      <c r="I2823" s="126"/>
      <c r="J2823" s="143">
        <f t="shared" si="265"/>
        <v>0</v>
      </c>
      <c r="K2823" s="235">
        <f t="shared" si="266"/>
        <v>0</v>
      </c>
      <c r="L2823" s="126"/>
      <c r="M2823" s="210">
        <f t="shared" si="267"/>
        <v>0</v>
      </c>
      <c r="N2823" s="111">
        <f t="shared" si="268"/>
        <v>0</v>
      </c>
    </row>
    <row r="2824" spans="6:14" ht="16.45" customHeight="1">
      <c r="F2824" s="143">
        <f t="shared" si="263"/>
        <v>0</v>
      </c>
      <c r="G2824" s="230">
        <f t="shared" si="264"/>
        <v>0</v>
      </c>
      <c r="H2824" s="126"/>
      <c r="I2824" s="126"/>
      <c r="J2824" s="141">
        <f t="shared" si="265"/>
        <v>0</v>
      </c>
      <c r="K2824" s="239">
        <f t="shared" si="266"/>
        <v>0</v>
      </c>
      <c r="L2824" s="126"/>
      <c r="M2824" s="236">
        <f t="shared" si="267"/>
        <v>0</v>
      </c>
      <c r="N2824" s="111">
        <f t="shared" si="268"/>
        <v>0</v>
      </c>
    </row>
    <row r="2825" spans="6:14" ht="16.45" customHeight="1">
      <c r="F2825" s="141">
        <f t="shared" si="263"/>
        <v>0</v>
      </c>
      <c r="G2825" s="149">
        <f t="shared" si="264"/>
        <v>0</v>
      </c>
      <c r="H2825" s="126"/>
      <c r="I2825" s="126"/>
      <c r="J2825" s="143">
        <f t="shared" si="265"/>
        <v>0</v>
      </c>
      <c r="K2825" s="235">
        <f t="shared" si="266"/>
        <v>0</v>
      </c>
      <c r="L2825" s="126"/>
      <c r="M2825" s="210">
        <f t="shared" si="267"/>
        <v>0</v>
      </c>
      <c r="N2825" s="111">
        <f t="shared" si="268"/>
        <v>0</v>
      </c>
    </row>
    <row r="2826" spans="6:14" ht="16.45" customHeight="1">
      <c r="F2826" s="143">
        <f t="shared" si="263"/>
        <v>0</v>
      </c>
      <c r="G2826" s="230">
        <f t="shared" si="264"/>
        <v>0</v>
      </c>
      <c r="H2826" s="126"/>
      <c r="I2826" s="126"/>
      <c r="J2826" s="141">
        <f t="shared" si="265"/>
        <v>0</v>
      </c>
      <c r="K2826" s="239">
        <f t="shared" si="266"/>
        <v>0</v>
      </c>
      <c r="L2826" s="126"/>
      <c r="M2826" s="236">
        <f t="shared" si="267"/>
        <v>0</v>
      </c>
      <c r="N2826" s="111">
        <f t="shared" si="268"/>
        <v>0</v>
      </c>
    </row>
    <row r="2827" spans="6:14" ht="16.45" customHeight="1">
      <c r="F2827" s="141">
        <f t="shared" si="263"/>
        <v>0</v>
      </c>
      <c r="G2827" s="149">
        <f t="shared" si="264"/>
        <v>0</v>
      </c>
      <c r="H2827" s="126"/>
      <c r="I2827" s="126"/>
      <c r="J2827" s="143">
        <f t="shared" si="265"/>
        <v>0</v>
      </c>
      <c r="K2827" s="235">
        <f t="shared" si="266"/>
        <v>0</v>
      </c>
      <c r="L2827" s="126"/>
      <c r="M2827" s="210">
        <f t="shared" si="267"/>
        <v>0</v>
      </c>
      <c r="N2827" s="111">
        <f t="shared" si="268"/>
        <v>0</v>
      </c>
    </row>
    <row r="2828" spans="6:14" ht="16.45" customHeight="1">
      <c r="F2828" s="143">
        <f t="shared" si="263"/>
        <v>0</v>
      </c>
      <c r="G2828" s="230">
        <f t="shared" si="264"/>
        <v>0</v>
      </c>
      <c r="H2828" s="126"/>
      <c r="I2828" s="126"/>
      <c r="J2828" s="141">
        <f t="shared" si="265"/>
        <v>0</v>
      </c>
      <c r="K2828" s="239">
        <f t="shared" si="266"/>
        <v>0</v>
      </c>
      <c r="L2828" s="126"/>
      <c r="M2828" s="236">
        <f t="shared" si="267"/>
        <v>0</v>
      </c>
      <c r="N2828" s="111">
        <f t="shared" si="268"/>
        <v>0</v>
      </c>
    </row>
    <row r="2829" spans="6:14" ht="16.45" customHeight="1">
      <c r="F2829" s="141">
        <f t="shared" si="263"/>
        <v>0</v>
      </c>
      <c r="G2829" s="149">
        <f t="shared" si="264"/>
        <v>0</v>
      </c>
      <c r="H2829" s="126"/>
      <c r="I2829" s="126"/>
      <c r="J2829" s="143">
        <f t="shared" si="265"/>
        <v>0</v>
      </c>
      <c r="K2829" s="235">
        <f t="shared" si="266"/>
        <v>0</v>
      </c>
      <c r="L2829" s="126"/>
      <c r="M2829" s="210">
        <f t="shared" si="267"/>
        <v>0</v>
      </c>
      <c r="N2829" s="111">
        <f t="shared" si="268"/>
        <v>0</v>
      </c>
    </row>
    <row r="2830" spans="6:14" ht="16.45" customHeight="1">
      <c r="F2830" s="143">
        <f t="shared" si="263"/>
        <v>0</v>
      </c>
      <c r="G2830" s="230">
        <f t="shared" si="264"/>
        <v>0</v>
      </c>
      <c r="H2830" s="126"/>
      <c r="I2830" s="126"/>
      <c r="J2830" s="141">
        <f t="shared" si="265"/>
        <v>0</v>
      </c>
      <c r="K2830" s="239">
        <f t="shared" si="266"/>
        <v>0</v>
      </c>
      <c r="L2830" s="126"/>
      <c r="M2830" s="236">
        <f t="shared" si="267"/>
        <v>0</v>
      </c>
      <c r="N2830" s="111">
        <f t="shared" si="268"/>
        <v>0</v>
      </c>
    </row>
    <row r="2831" spans="6:14" ht="16.45" customHeight="1">
      <c r="F2831" s="141">
        <f t="shared" si="263"/>
        <v>0</v>
      </c>
      <c r="G2831" s="149">
        <f t="shared" si="264"/>
        <v>0</v>
      </c>
      <c r="H2831" s="126"/>
      <c r="I2831" s="126"/>
      <c r="J2831" s="143">
        <f t="shared" si="265"/>
        <v>0</v>
      </c>
      <c r="K2831" s="235">
        <f t="shared" si="266"/>
        <v>0</v>
      </c>
      <c r="L2831" s="126"/>
      <c r="M2831" s="210">
        <f t="shared" si="267"/>
        <v>0</v>
      </c>
      <c r="N2831" s="111">
        <f t="shared" si="268"/>
        <v>0</v>
      </c>
    </row>
    <row r="2832" spans="6:14" ht="16.45" customHeight="1">
      <c r="F2832" s="143">
        <f t="shared" si="263"/>
        <v>0</v>
      </c>
      <c r="G2832" s="230">
        <f t="shared" si="264"/>
        <v>0</v>
      </c>
      <c r="H2832" s="126"/>
      <c r="I2832" s="126"/>
      <c r="J2832" s="141">
        <f t="shared" si="265"/>
        <v>0</v>
      </c>
      <c r="K2832" s="239">
        <f t="shared" si="266"/>
        <v>0</v>
      </c>
      <c r="L2832" s="126"/>
      <c r="M2832" s="236">
        <f t="shared" si="267"/>
        <v>0</v>
      </c>
      <c r="N2832" s="111">
        <f t="shared" si="268"/>
        <v>0</v>
      </c>
    </row>
    <row r="2833" spans="3:14" ht="16.45" customHeight="1">
      <c r="F2833" s="141">
        <f t="shared" si="263"/>
        <v>0</v>
      </c>
      <c r="G2833" s="149">
        <f t="shared" si="264"/>
        <v>0</v>
      </c>
      <c r="H2833" s="126"/>
      <c r="I2833" s="126"/>
      <c r="J2833" s="143">
        <f t="shared" si="265"/>
        <v>0</v>
      </c>
      <c r="K2833" s="235">
        <f t="shared" si="266"/>
        <v>0</v>
      </c>
      <c r="L2833" s="126"/>
      <c r="M2833" s="210">
        <f t="shared" si="267"/>
        <v>0</v>
      </c>
      <c r="N2833" s="111">
        <f t="shared" si="268"/>
        <v>0</v>
      </c>
    </row>
    <row r="2834" spans="3:14" ht="16.45" customHeight="1">
      <c r="F2834" s="143">
        <f t="shared" si="263"/>
        <v>0</v>
      </c>
      <c r="G2834" s="230">
        <f t="shared" si="264"/>
        <v>0</v>
      </c>
      <c r="H2834" s="126"/>
      <c r="I2834" s="126"/>
      <c r="J2834" s="141">
        <f t="shared" si="265"/>
        <v>0</v>
      </c>
      <c r="K2834" s="239">
        <f t="shared" si="266"/>
        <v>0</v>
      </c>
      <c r="L2834" s="126"/>
      <c r="M2834" s="236">
        <f t="shared" si="267"/>
        <v>0</v>
      </c>
      <c r="N2834" s="111">
        <f t="shared" si="268"/>
        <v>0</v>
      </c>
    </row>
    <row r="2835" spans="3:14" ht="16.45" customHeight="1">
      <c r="F2835" s="141">
        <f t="shared" si="263"/>
        <v>0</v>
      </c>
      <c r="G2835" s="149">
        <f t="shared" si="264"/>
        <v>0</v>
      </c>
      <c r="H2835" s="126"/>
      <c r="I2835" s="126"/>
      <c r="J2835" s="143">
        <f t="shared" si="265"/>
        <v>0</v>
      </c>
      <c r="K2835" s="235">
        <f t="shared" si="266"/>
        <v>0</v>
      </c>
      <c r="L2835" s="126"/>
      <c r="M2835" s="210">
        <f t="shared" si="267"/>
        <v>0</v>
      </c>
      <c r="N2835" s="111">
        <f t="shared" si="268"/>
        <v>0</v>
      </c>
    </row>
    <row r="2836" spans="3:14" ht="16.45" customHeight="1">
      <c r="F2836" s="143">
        <f t="shared" si="263"/>
        <v>0</v>
      </c>
      <c r="G2836" s="230">
        <f t="shared" si="264"/>
        <v>0</v>
      </c>
      <c r="H2836" s="126"/>
      <c r="I2836" s="126"/>
      <c r="J2836" s="141">
        <f t="shared" si="265"/>
        <v>0</v>
      </c>
      <c r="K2836" s="239">
        <f t="shared" si="266"/>
        <v>0</v>
      </c>
      <c r="L2836" s="126"/>
      <c r="M2836" s="236">
        <f t="shared" si="267"/>
        <v>0</v>
      </c>
      <c r="N2836" s="111">
        <f t="shared" si="268"/>
        <v>0</v>
      </c>
    </row>
    <row r="2837" spans="3:14" ht="16.45" customHeight="1">
      <c r="F2837" s="141">
        <f t="shared" si="263"/>
        <v>0</v>
      </c>
      <c r="G2837" s="149">
        <f t="shared" si="264"/>
        <v>0</v>
      </c>
      <c r="H2837" s="126"/>
      <c r="I2837" s="126"/>
      <c r="J2837" s="143">
        <f t="shared" si="265"/>
        <v>0</v>
      </c>
      <c r="K2837" s="235">
        <f t="shared" si="266"/>
        <v>0</v>
      </c>
      <c r="L2837" s="126"/>
      <c r="M2837" s="210">
        <f t="shared" si="267"/>
        <v>0</v>
      </c>
      <c r="N2837" s="111">
        <f t="shared" si="268"/>
        <v>0</v>
      </c>
    </row>
    <row r="2838" spans="3:14" ht="16.45" customHeight="1">
      <c r="F2838" s="143">
        <f t="shared" si="263"/>
        <v>0</v>
      </c>
      <c r="G2838" s="230">
        <f t="shared" si="264"/>
        <v>0</v>
      </c>
      <c r="H2838" s="126"/>
      <c r="I2838" s="126"/>
      <c r="J2838" s="141">
        <f t="shared" si="265"/>
        <v>0</v>
      </c>
      <c r="K2838" s="239">
        <f t="shared" si="266"/>
        <v>0</v>
      </c>
      <c r="L2838" s="126"/>
      <c r="M2838" s="236">
        <f t="shared" si="267"/>
        <v>0</v>
      </c>
      <c r="N2838" s="111">
        <f t="shared" si="268"/>
        <v>0</v>
      </c>
    </row>
    <row r="2839" spans="3:14" ht="16.45" customHeight="1">
      <c r="F2839" s="141">
        <f t="shared" si="263"/>
        <v>0</v>
      </c>
      <c r="G2839" s="149">
        <f t="shared" si="264"/>
        <v>0</v>
      </c>
      <c r="H2839" s="126"/>
      <c r="I2839" s="126"/>
      <c r="J2839" s="143">
        <f t="shared" si="265"/>
        <v>0</v>
      </c>
      <c r="K2839" s="235">
        <f t="shared" si="266"/>
        <v>0</v>
      </c>
      <c r="L2839" s="126"/>
      <c r="M2839" s="210">
        <f t="shared" si="267"/>
        <v>0</v>
      </c>
      <c r="N2839" s="111">
        <f t="shared" si="268"/>
        <v>0</v>
      </c>
    </row>
    <row r="2840" spans="3:14" ht="16.45" customHeight="1">
      <c r="F2840" s="143">
        <f t="shared" si="263"/>
        <v>0</v>
      </c>
      <c r="G2840" s="230">
        <f t="shared" si="264"/>
        <v>0</v>
      </c>
      <c r="H2840" s="126"/>
      <c r="I2840" s="126"/>
      <c r="J2840" s="141">
        <f t="shared" si="265"/>
        <v>0</v>
      </c>
      <c r="K2840" s="239">
        <f t="shared" si="266"/>
        <v>0</v>
      </c>
      <c r="L2840" s="126"/>
      <c r="M2840" s="236">
        <f t="shared" si="267"/>
        <v>0</v>
      </c>
      <c r="N2840" s="111">
        <f t="shared" si="268"/>
        <v>0</v>
      </c>
    </row>
    <row r="2841" spans="3:14" ht="16.45" customHeight="1">
      <c r="F2841" s="141">
        <f t="shared" si="263"/>
        <v>0</v>
      </c>
      <c r="G2841" s="149">
        <f t="shared" si="264"/>
        <v>0</v>
      </c>
      <c r="H2841" s="126"/>
      <c r="I2841" s="126"/>
      <c r="J2841" s="143">
        <f t="shared" si="265"/>
        <v>0</v>
      </c>
      <c r="K2841" s="235">
        <f t="shared" si="266"/>
        <v>0</v>
      </c>
      <c r="L2841" s="126"/>
      <c r="M2841" s="210">
        <f t="shared" si="267"/>
        <v>0</v>
      </c>
      <c r="N2841" s="111">
        <f t="shared" si="268"/>
        <v>0</v>
      </c>
    </row>
    <row r="2842" spans="3:14" ht="16.45" customHeight="1">
      <c r="F2842" s="143">
        <f t="shared" si="263"/>
        <v>0</v>
      </c>
      <c r="G2842" s="230">
        <f t="shared" si="264"/>
        <v>0</v>
      </c>
      <c r="H2842" s="126"/>
      <c r="I2842" s="126"/>
      <c r="J2842" s="141">
        <f t="shared" si="265"/>
        <v>0</v>
      </c>
      <c r="K2842" s="239">
        <f t="shared" si="266"/>
        <v>0</v>
      </c>
      <c r="L2842" s="126"/>
      <c r="M2842" s="236">
        <f t="shared" si="267"/>
        <v>0</v>
      </c>
      <c r="N2842" s="111">
        <f t="shared" si="268"/>
        <v>0</v>
      </c>
    </row>
    <row r="2843" spans="3:14" ht="16.45" customHeight="1">
      <c r="C2843" s="51"/>
      <c r="F2843" s="141">
        <f t="shared" si="263"/>
        <v>0</v>
      </c>
      <c r="G2843" s="149">
        <f t="shared" si="264"/>
        <v>0</v>
      </c>
      <c r="H2843" s="126"/>
      <c r="I2843" s="126"/>
      <c r="J2843" s="143">
        <f t="shared" si="265"/>
        <v>0</v>
      </c>
      <c r="K2843" s="235">
        <f t="shared" si="266"/>
        <v>0</v>
      </c>
      <c r="L2843" s="126"/>
      <c r="M2843" s="210">
        <f t="shared" si="267"/>
        <v>0</v>
      </c>
      <c r="N2843" s="111">
        <f t="shared" si="268"/>
        <v>0</v>
      </c>
    </row>
    <row r="2844" spans="3:14" ht="16.45" customHeight="1">
      <c r="F2844" s="143">
        <f t="shared" si="263"/>
        <v>0</v>
      </c>
      <c r="G2844" s="230">
        <f t="shared" si="264"/>
        <v>0</v>
      </c>
      <c r="H2844" s="126"/>
      <c r="I2844" s="126"/>
      <c r="J2844" s="141">
        <f t="shared" si="265"/>
        <v>0</v>
      </c>
      <c r="K2844" s="239">
        <f t="shared" si="266"/>
        <v>0</v>
      </c>
      <c r="L2844" s="126"/>
      <c r="M2844" s="236">
        <f t="shared" si="267"/>
        <v>0</v>
      </c>
      <c r="N2844" s="111">
        <f t="shared" si="268"/>
        <v>0</v>
      </c>
    </row>
    <row r="2845" spans="3:14" ht="16.45" customHeight="1">
      <c r="F2845" s="141">
        <f t="shared" si="263"/>
        <v>0</v>
      </c>
      <c r="G2845" s="149">
        <f t="shared" si="264"/>
        <v>0</v>
      </c>
      <c r="H2845" s="126"/>
      <c r="I2845" s="126"/>
      <c r="J2845" s="143">
        <f t="shared" si="265"/>
        <v>0</v>
      </c>
      <c r="K2845" s="235">
        <f t="shared" si="266"/>
        <v>0</v>
      </c>
      <c r="L2845" s="126"/>
      <c r="M2845" s="210">
        <f t="shared" si="267"/>
        <v>0</v>
      </c>
      <c r="N2845" s="111">
        <f t="shared" si="268"/>
        <v>0</v>
      </c>
    </row>
    <row r="2846" spans="3:14" ht="16.45" customHeight="1">
      <c r="F2846" s="143">
        <f t="shared" si="263"/>
        <v>0</v>
      </c>
      <c r="G2846" s="230">
        <f t="shared" si="264"/>
        <v>0</v>
      </c>
      <c r="H2846" s="126"/>
      <c r="I2846" s="126"/>
      <c r="J2846" s="141">
        <f t="shared" si="265"/>
        <v>0</v>
      </c>
      <c r="K2846" s="239">
        <f t="shared" si="266"/>
        <v>0</v>
      </c>
      <c r="L2846" s="126"/>
      <c r="M2846" s="236">
        <f t="shared" si="267"/>
        <v>0</v>
      </c>
      <c r="N2846" s="111">
        <f t="shared" si="268"/>
        <v>0</v>
      </c>
    </row>
    <row r="2847" spans="3:14" ht="16.45" customHeight="1">
      <c r="F2847" s="141">
        <f t="shared" si="263"/>
        <v>0</v>
      </c>
      <c r="G2847" s="149">
        <f t="shared" si="264"/>
        <v>0</v>
      </c>
      <c r="H2847" s="126"/>
      <c r="I2847" s="126"/>
      <c r="J2847" s="143">
        <f t="shared" si="265"/>
        <v>0</v>
      </c>
      <c r="K2847" s="235">
        <f t="shared" si="266"/>
        <v>0</v>
      </c>
      <c r="L2847" s="126"/>
      <c r="M2847" s="210">
        <f t="shared" si="267"/>
        <v>0</v>
      </c>
      <c r="N2847" s="111">
        <f t="shared" si="268"/>
        <v>0</v>
      </c>
    </row>
    <row r="2848" spans="3:14" ht="16.45" customHeight="1">
      <c r="F2848" s="143">
        <f t="shared" si="263"/>
        <v>0</v>
      </c>
      <c r="G2848" s="230">
        <f t="shared" si="264"/>
        <v>0</v>
      </c>
      <c r="H2848" s="126"/>
      <c r="I2848" s="126"/>
      <c r="J2848" s="141">
        <f t="shared" si="265"/>
        <v>0</v>
      </c>
      <c r="K2848" s="239">
        <f t="shared" si="266"/>
        <v>0</v>
      </c>
      <c r="L2848" s="126"/>
      <c r="M2848" s="236">
        <f t="shared" si="267"/>
        <v>0</v>
      </c>
      <c r="N2848" s="111">
        <f t="shared" si="268"/>
        <v>0</v>
      </c>
    </row>
    <row r="2849" spans="6:14" ht="16.45" customHeight="1">
      <c r="F2849" s="141">
        <f t="shared" si="263"/>
        <v>0</v>
      </c>
      <c r="G2849" s="149">
        <f t="shared" si="264"/>
        <v>0</v>
      </c>
      <c r="H2849" s="126"/>
      <c r="I2849" s="126"/>
      <c r="J2849" s="143">
        <f t="shared" si="265"/>
        <v>0</v>
      </c>
      <c r="K2849" s="235">
        <f t="shared" si="266"/>
        <v>0</v>
      </c>
      <c r="L2849" s="126"/>
      <c r="M2849" s="210">
        <f t="shared" si="267"/>
        <v>0</v>
      </c>
      <c r="N2849" s="111">
        <f t="shared" si="268"/>
        <v>0</v>
      </c>
    </row>
    <row r="2850" spans="6:14" ht="16.45" customHeight="1">
      <c r="F2850" s="143">
        <f t="shared" si="263"/>
        <v>0</v>
      </c>
      <c r="G2850" s="230">
        <f t="shared" si="264"/>
        <v>0</v>
      </c>
      <c r="H2850" s="126"/>
      <c r="I2850" s="126"/>
      <c r="J2850" s="141">
        <f t="shared" si="265"/>
        <v>0</v>
      </c>
      <c r="K2850" s="239">
        <f t="shared" si="266"/>
        <v>0</v>
      </c>
      <c r="L2850" s="126"/>
      <c r="M2850" s="236">
        <f t="shared" si="267"/>
        <v>0</v>
      </c>
      <c r="N2850" s="111">
        <f t="shared" si="268"/>
        <v>0</v>
      </c>
    </row>
    <row r="2851" spans="6:14" ht="16.45" customHeight="1">
      <c r="F2851" s="141">
        <f t="shared" si="263"/>
        <v>0</v>
      </c>
      <c r="G2851" s="149">
        <f t="shared" si="264"/>
        <v>0</v>
      </c>
      <c r="H2851" s="126"/>
      <c r="I2851" s="126"/>
      <c r="J2851" s="143">
        <f t="shared" si="265"/>
        <v>0</v>
      </c>
      <c r="K2851" s="235">
        <f t="shared" si="266"/>
        <v>0</v>
      </c>
      <c r="L2851" s="126"/>
      <c r="M2851" s="210">
        <f t="shared" si="267"/>
        <v>0</v>
      </c>
      <c r="N2851" s="111">
        <f t="shared" si="268"/>
        <v>0</v>
      </c>
    </row>
    <row r="2852" spans="6:14" ht="16.45" customHeight="1">
      <c r="F2852" s="143">
        <f t="shared" si="263"/>
        <v>0</v>
      </c>
      <c r="G2852" s="230">
        <f t="shared" si="264"/>
        <v>0</v>
      </c>
      <c r="H2852" s="126"/>
      <c r="I2852" s="126"/>
      <c r="J2852" s="141">
        <f t="shared" si="265"/>
        <v>0</v>
      </c>
      <c r="K2852" s="239">
        <f t="shared" si="266"/>
        <v>0</v>
      </c>
      <c r="L2852" s="126"/>
      <c r="M2852" s="236">
        <f t="shared" si="267"/>
        <v>0</v>
      </c>
      <c r="N2852" s="111">
        <f t="shared" si="268"/>
        <v>0</v>
      </c>
    </row>
    <row r="2853" spans="6:14" ht="16.45" customHeight="1">
      <c r="F2853" s="141">
        <f t="shared" si="263"/>
        <v>0</v>
      </c>
      <c r="G2853" s="149">
        <f t="shared" si="264"/>
        <v>0</v>
      </c>
      <c r="H2853" s="126"/>
      <c r="I2853" s="126"/>
      <c r="J2853" s="143">
        <f t="shared" si="265"/>
        <v>0</v>
      </c>
      <c r="K2853" s="235">
        <f t="shared" si="266"/>
        <v>0</v>
      </c>
      <c r="L2853" s="126"/>
      <c r="M2853" s="210">
        <f t="shared" si="267"/>
        <v>0</v>
      </c>
      <c r="N2853" s="111">
        <f t="shared" si="268"/>
        <v>0</v>
      </c>
    </row>
    <row r="2854" spans="6:14" ht="16.45" customHeight="1">
      <c r="F2854" s="143">
        <f t="shared" ref="F2854:F2917" si="269">IFERROR(E2854/D2854,0)</f>
        <v>0</v>
      </c>
      <c r="G2854" s="230">
        <f t="shared" ref="G2854:G2917" si="270">IFERROR(H2854/E2854,0)</f>
        <v>0</v>
      </c>
      <c r="H2854" s="126"/>
      <c r="I2854" s="126"/>
      <c r="J2854" s="141">
        <f t="shared" ref="J2854:J2917" si="271">IFERROR(I2854/E2854,0)</f>
        <v>0</v>
      </c>
      <c r="K2854" s="239">
        <f t="shared" ref="K2854:K2917" si="272">IFERROR(H2854/I2854,0)</f>
        <v>0</v>
      </c>
      <c r="L2854" s="126"/>
      <c r="M2854" s="236">
        <f t="shared" ref="M2854:M2917" si="273">IFERROR(L2854/I2854,0)</f>
        <v>0</v>
      </c>
      <c r="N2854" s="111">
        <f t="shared" ref="N2854:N2917" si="274">IFERROR(L2854/H2854,0)</f>
        <v>0</v>
      </c>
    </row>
    <row r="2855" spans="6:14" ht="16.45" customHeight="1">
      <c r="F2855" s="141">
        <f t="shared" si="269"/>
        <v>0</v>
      </c>
      <c r="G2855" s="149">
        <f t="shared" si="270"/>
        <v>0</v>
      </c>
      <c r="H2855" s="126"/>
      <c r="I2855" s="126"/>
      <c r="J2855" s="143">
        <f t="shared" si="271"/>
        <v>0</v>
      </c>
      <c r="K2855" s="235">
        <f t="shared" si="272"/>
        <v>0</v>
      </c>
      <c r="L2855" s="126"/>
      <c r="M2855" s="210">
        <f t="shared" si="273"/>
        <v>0</v>
      </c>
      <c r="N2855" s="111">
        <f t="shared" si="274"/>
        <v>0</v>
      </c>
    </row>
    <row r="2856" spans="6:14" ht="16.45" customHeight="1">
      <c r="F2856" s="143">
        <f t="shared" si="269"/>
        <v>0</v>
      </c>
      <c r="G2856" s="230">
        <f t="shared" si="270"/>
        <v>0</v>
      </c>
      <c r="H2856" s="126"/>
      <c r="I2856" s="126"/>
      <c r="J2856" s="141">
        <f t="shared" si="271"/>
        <v>0</v>
      </c>
      <c r="K2856" s="239">
        <f t="shared" si="272"/>
        <v>0</v>
      </c>
      <c r="L2856" s="126"/>
      <c r="M2856" s="236">
        <f t="shared" si="273"/>
        <v>0</v>
      </c>
      <c r="N2856" s="111">
        <f t="shared" si="274"/>
        <v>0</v>
      </c>
    </row>
    <row r="2857" spans="6:14" ht="16.45" customHeight="1">
      <c r="F2857" s="141">
        <f t="shared" si="269"/>
        <v>0</v>
      </c>
      <c r="G2857" s="149">
        <f t="shared" si="270"/>
        <v>0</v>
      </c>
      <c r="H2857" s="126"/>
      <c r="I2857" s="126"/>
      <c r="J2857" s="143">
        <f t="shared" si="271"/>
        <v>0</v>
      </c>
      <c r="K2857" s="235">
        <f t="shared" si="272"/>
        <v>0</v>
      </c>
      <c r="L2857" s="126"/>
      <c r="M2857" s="210">
        <f t="shared" si="273"/>
        <v>0</v>
      </c>
      <c r="N2857" s="111">
        <f t="shared" si="274"/>
        <v>0</v>
      </c>
    </row>
    <row r="2858" spans="6:14" ht="16.45" customHeight="1">
      <c r="F2858" s="143">
        <f t="shared" si="269"/>
        <v>0</v>
      </c>
      <c r="G2858" s="230">
        <f t="shared" si="270"/>
        <v>0</v>
      </c>
      <c r="H2858" s="126"/>
      <c r="I2858" s="126"/>
      <c r="J2858" s="141">
        <f t="shared" si="271"/>
        <v>0</v>
      </c>
      <c r="K2858" s="239">
        <f t="shared" si="272"/>
        <v>0</v>
      </c>
      <c r="L2858" s="126"/>
      <c r="M2858" s="236">
        <f t="shared" si="273"/>
        <v>0</v>
      </c>
      <c r="N2858" s="111">
        <f t="shared" si="274"/>
        <v>0</v>
      </c>
    </row>
    <row r="2859" spans="6:14" ht="16.45" customHeight="1">
      <c r="F2859" s="141">
        <f t="shared" si="269"/>
        <v>0</v>
      </c>
      <c r="G2859" s="149">
        <f t="shared" si="270"/>
        <v>0</v>
      </c>
      <c r="H2859" s="126"/>
      <c r="I2859" s="126"/>
      <c r="J2859" s="143">
        <f t="shared" si="271"/>
        <v>0</v>
      </c>
      <c r="K2859" s="235">
        <f t="shared" si="272"/>
        <v>0</v>
      </c>
      <c r="L2859" s="126"/>
      <c r="M2859" s="210">
        <f t="shared" si="273"/>
        <v>0</v>
      </c>
      <c r="N2859" s="111">
        <f t="shared" si="274"/>
        <v>0</v>
      </c>
    </row>
    <row r="2860" spans="6:14" ht="16.45" customHeight="1">
      <c r="F2860" s="143">
        <f t="shared" si="269"/>
        <v>0</v>
      </c>
      <c r="G2860" s="230">
        <f t="shared" si="270"/>
        <v>0</v>
      </c>
      <c r="H2860" s="126"/>
      <c r="I2860" s="126"/>
      <c r="J2860" s="141">
        <f t="shared" si="271"/>
        <v>0</v>
      </c>
      <c r="K2860" s="239">
        <f t="shared" si="272"/>
        <v>0</v>
      </c>
      <c r="L2860" s="126"/>
      <c r="M2860" s="236">
        <f t="shared" si="273"/>
        <v>0</v>
      </c>
      <c r="N2860" s="111">
        <f t="shared" si="274"/>
        <v>0</v>
      </c>
    </row>
    <row r="2861" spans="6:14" ht="16.45" customHeight="1">
      <c r="F2861" s="141">
        <f t="shared" si="269"/>
        <v>0</v>
      </c>
      <c r="G2861" s="149">
        <f t="shared" si="270"/>
        <v>0</v>
      </c>
      <c r="H2861" s="126"/>
      <c r="I2861" s="126"/>
      <c r="J2861" s="143">
        <f t="shared" si="271"/>
        <v>0</v>
      </c>
      <c r="K2861" s="235">
        <f t="shared" si="272"/>
        <v>0</v>
      </c>
      <c r="L2861" s="126"/>
      <c r="M2861" s="210">
        <f t="shared" si="273"/>
        <v>0</v>
      </c>
      <c r="N2861" s="111">
        <f t="shared" si="274"/>
        <v>0</v>
      </c>
    </row>
    <row r="2862" spans="6:14" ht="16.45" customHeight="1">
      <c r="F2862" s="143">
        <f t="shared" si="269"/>
        <v>0</v>
      </c>
      <c r="G2862" s="230">
        <f t="shared" si="270"/>
        <v>0</v>
      </c>
      <c r="H2862" s="126"/>
      <c r="I2862" s="126"/>
      <c r="J2862" s="141">
        <f t="shared" si="271"/>
        <v>0</v>
      </c>
      <c r="K2862" s="239">
        <f t="shared" si="272"/>
        <v>0</v>
      </c>
      <c r="L2862" s="126"/>
      <c r="M2862" s="236">
        <f t="shared" si="273"/>
        <v>0</v>
      </c>
      <c r="N2862" s="111">
        <f t="shared" si="274"/>
        <v>0</v>
      </c>
    </row>
    <row r="2863" spans="6:14" ht="16.45" customHeight="1">
      <c r="F2863" s="141">
        <f t="shared" si="269"/>
        <v>0</v>
      </c>
      <c r="G2863" s="149">
        <f t="shared" si="270"/>
        <v>0</v>
      </c>
      <c r="H2863" s="126"/>
      <c r="I2863" s="126"/>
      <c r="J2863" s="143">
        <f t="shared" si="271"/>
        <v>0</v>
      </c>
      <c r="K2863" s="235">
        <f t="shared" si="272"/>
        <v>0</v>
      </c>
      <c r="L2863" s="126"/>
      <c r="M2863" s="210">
        <f t="shared" si="273"/>
        <v>0</v>
      </c>
      <c r="N2863" s="111">
        <f t="shared" si="274"/>
        <v>0</v>
      </c>
    </row>
    <row r="2864" spans="6:14" ht="16.45" customHeight="1">
      <c r="F2864" s="143">
        <f t="shared" si="269"/>
        <v>0</v>
      </c>
      <c r="G2864" s="230">
        <f t="shared" si="270"/>
        <v>0</v>
      </c>
      <c r="H2864" s="126"/>
      <c r="I2864" s="126"/>
      <c r="J2864" s="141">
        <f t="shared" si="271"/>
        <v>0</v>
      </c>
      <c r="K2864" s="239">
        <f t="shared" si="272"/>
        <v>0</v>
      </c>
      <c r="L2864" s="126"/>
      <c r="M2864" s="236">
        <f t="shared" si="273"/>
        <v>0</v>
      </c>
      <c r="N2864" s="111">
        <f t="shared" si="274"/>
        <v>0</v>
      </c>
    </row>
    <row r="2865" spans="3:14" ht="16.45" customHeight="1">
      <c r="F2865" s="141">
        <f t="shared" si="269"/>
        <v>0</v>
      </c>
      <c r="G2865" s="149">
        <f t="shared" si="270"/>
        <v>0</v>
      </c>
      <c r="H2865" s="126"/>
      <c r="I2865" s="126"/>
      <c r="J2865" s="143">
        <f t="shared" si="271"/>
        <v>0</v>
      </c>
      <c r="K2865" s="235">
        <f t="shared" si="272"/>
        <v>0</v>
      </c>
      <c r="L2865" s="126"/>
      <c r="M2865" s="210">
        <f t="shared" si="273"/>
        <v>0</v>
      </c>
      <c r="N2865" s="111">
        <f t="shared" si="274"/>
        <v>0</v>
      </c>
    </row>
    <row r="2866" spans="3:14" ht="16.45" customHeight="1">
      <c r="F2866" s="143">
        <f t="shared" si="269"/>
        <v>0</v>
      </c>
      <c r="G2866" s="230">
        <f t="shared" si="270"/>
        <v>0</v>
      </c>
      <c r="H2866" s="126"/>
      <c r="I2866" s="126"/>
      <c r="J2866" s="141">
        <f t="shared" si="271"/>
        <v>0</v>
      </c>
      <c r="K2866" s="239">
        <f t="shared" si="272"/>
        <v>0</v>
      </c>
      <c r="L2866" s="126"/>
      <c r="M2866" s="236">
        <f t="shared" si="273"/>
        <v>0</v>
      </c>
      <c r="N2866" s="111">
        <f t="shared" si="274"/>
        <v>0</v>
      </c>
    </row>
    <row r="2867" spans="3:14" ht="16.45" customHeight="1">
      <c r="F2867" s="141">
        <f t="shared" si="269"/>
        <v>0</v>
      </c>
      <c r="G2867" s="149">
        <f t="shared" si="270"/>
        <v>0</v>
      </c>
      <c r="H2867" s="126"/>
      <c r="I2867" s="126"/>
      <c r="J2867" s="143">
        <f t="shared" si="271"/>
        <v>0</v>
      </c>
      <c r="K2867" s="235">
        <f t="shared" si="272"/>
        <v>0</v>
      </c>
      <c r="L2867" s="126"/>
      <c r="M2867" s="210">
        <f t="shared" si="273"/>
        <v>0</v>
      </c>
      <c r="N2867" s="111">
        <f t="shared" si="274"/>
        <v>0</v>
      </c>
    </row>
    <row r="2868" spans="3:14" ht="16.45" customHeight="1">
      <c r="F2868" s="143">
        <f t="shared" si="269"/>
        <v>0</v>
      </c>
      <c r="G2868" s="230">
        <f t="shared" si="270"/>
        <v>0</v>
      </c>
      <c r="H2868" s="126"/>
      <c r="I2868" s="126"/>
      <c r="J2868" s="141">
        <f t="shared" si="271"/>
        <v>0</v>
      </c>
      <c r="K2868" s="239">
        <f t="shared" si="272"/>
        <v>0</v>
      </c>
      <c r="L2868" s="126"/>
      <c r="M2868" s="236">
        <f t="shared" si="273"/>
        <v>0</v>
      </c>
      <c r="N2868" s="111">
        <f t="shared" si="274"/>
        <v>0</v>
      </c>
    </row>
    <row r="2869" spans="3:14" ht="16.45" customHeight="1">
      <c r="F2869" s="141">
        <f t="shared" si="269"/>
        <v>0</v>
      </c>
      <c r="G2869" s="149">
        <f t="shared" si="270"/>
        <v>0</v>
      </c>
      <c r="H2869" s="126"/>
      <c r="I2869" s="126"/>
      <c r="J2869" s="143">
        <f t="shared" si="271"/>
        <v>0</v>
      </c>
      <c r="K2869" s="235">
        <f t="shared" si="272"/>
        <v>0</v>
      </c>
      <c r="L2869" s="126"/>
      <c r="M2869" s="210">
        <f t="shared" si="273"/>
        <v>0</v>
      </c>
      <c r="N2869" s="111">
        <f t="shared" si="274"/>
        <v>0</v>
      </c>
    </row>
    <row r="2870" spans="3:14" ht="16.45" customHeight="1">
      <c r="F2870" s="143">
        <f t="shared" si="269"/>
        <v>0</v>
      </c>
      <c r="G2870" s="230">
        <f t="shared" si="270"/>
        <v>0</v>
      </c>
      <c r="H2870" s="126"/>
      <c r="I2870" s="126"/>
      <c r="J2870" s="141">
        <f t="shared" si="271"/>
        <v>0</v>
      </c>
      <c r="K2870" s="239">
        <f t="shared" si="272"/>
        <v>0</v>
      </c>
      <c r="L2870" s="126"/>
      <c r="M2870" s="236">
        <f t="shared" si="273"/>
        <v>0</v>
      </c>
      <c r="N2870" s="111">
        <f t="shared" si="274"/>
        <v>0</v>
      </c>
    </row>
    <row r="2871" spans="3:14" ht="16.45" customHeight="1">
      <c r="C2871" s="51"/>
      <c r="F2871" s="141">
        <f t="shared" si="269"/>
        <v>0</v>
      </c>
      <c r="G2871" s="149">
        <f t="shared" si="270"/>
        <v>0</v>
      </c>
      <c r="H2871" s="126"/>
      <c r="I2871" s="126"/>
      <c r="J2871" s="143">
        <f t="shared" si="271"/>
        <v>0</v>
      </c>
      <c r="K2871" s="235">
        <f t="shared" si="272"/>
        <v>0</v>
      </c>
      <c r="L2871" s="126"/>
      <c r="M2871" s="210">
        <f t="shared" si="273"/>
        <v>0</v>
      </c>
      <c r="N2871" s="111">
        <f t="shared" si="274"/>
        <v>0</v>
      </c>
    </row>
    <row r="2872" spans="3:14" ht="16.45" customHeight="1">
      <c r="F2872" s="143">
        <f t="shared" si="269"/>
        <v>0</v>
      </c>
      <c r="G2872" s="230">
        <f t="shared" si="270"/>
        <v>0</v>
      </c>
      <c r="H2872" s="126"/>
      <c r="I2872" s="126"/>
      <c r="J2872" s="141">
        <f t="shared" si="271"/>
        <v>0</v>
      </c>
      <c r="K2872" s="239">
        <f t="shared" si="272"/>
        <v>0</v>
      </c>
      <c r="L2872" s="126"/>
      <c r="M2872" s="236">
        <f t="shared" si="273"/>
        <v>0</v>
      </c>
      <c r="N2872" s="111">
        <f t="shared" si="274"/>
        <v>0</v>
      </c>
    </row>
    <row r="2873" spans="3:14" ht="16.45" customHeight="1">
      <c r="F2873" s="141">
        <f t="shared" si="269"/>
        <v>0</v>
      </c>
      <c r="G2873" s="149">
        <f t="shared" si="270"/>
        <v>0</v>
      </c>
      <c r="H2873" s="126"/>
      <c r="I2873" s="126"/>
      <c r="J2873" s="143">
        <f t="shared" si="271"/>
        <v>0</v>
      </c>
      <c r="K2873" s="235">
        <f t="shared" si="272"/>
        <v>0</v>
      </c>
      <c r="L2873" s="126"/>
      <c r="M2873" s="210">
        <f t="shared" si="273"/>
        <v>0</v>
      </c>
      <c r="N2873" s="111">
        <f t="shared" si="274"/>
        <v>0</v>
      </c>
    </row>
    <row r="2874" spans="3:14" ht="16.45" customHeight="1">
      <c r="F2874" s="143">
        <f t="shared" si="269"/>
        <v>0</v>
      </c>
      <c r="G2874" s="230">
        <f t="shared" si="270"/>
        <v>0</v>
      </c>
      <c r="H2874" s="126"/>
      <c r="I2874" s="126"/>
      <c r="J2874" s="141">
        <f t="shared" si="271"/>
        <v>0</v>
      </c>
      <c r="K2874" s="239">
        <f t="shared" si="272"/>
        <v>0</v>
      </c>
      <c r="L2874" s="126"/>
      <c r="M2874" s="236">
        <f t="shared" si="273"/>
        <v>0</v>
      </c>
      <c r="N2874" s="111">
        <f t="shared" si="274"/>
        <v>0</v>
      </c>
    </row>
    <row r="2875" spans="3:14" ht="16.45" customHeight="1">
      <c r="F2875" s="141">
        <f t="shared" si="269"/>
        <v>0</v>
      </c>
      <c r="G2875" s="149">
        <f t="shared" si="270"/>
        <v>0</v>
      </c>
      <c r="H2875" s="126"/>
      <c r="I2875" s="126"/>
      <c r="J2875" s="143">
        <f t="shared" si="271"/>
        <v>0</v>
      </c>
      <c r="K2875" s="235">
        <f t="shared" si="272"/>
        <v>0</v>
      </c>
      <c r="L2875" s="126"/>
      <c r="M2875" s="210">
        <f t="shared" si="273"/>
        <v>0</v>
      </c>
      <c r="N2875" s="111">
        <f t="shared" si="274"/>
        <v>0</v>
      </c>
    </row>
    <row r="2876" spans="3:14" ht="16.45" customHeight="1">
      <c r="F2876" s="143">
        <f t="shared" si="269"/>
        <v>0</v>
      </c>
      <c r="G2876" s="230">
        <f t="shared" si="270"/>
        <v>0</v>
      </c>
      <c r="H2876" s="126"/>
      <c r="I2876" s="126"/>
      <c r="J2876" s="141">
        <f t="shared" si="271"/>
        <v>0</v>
      </c>
      <c r="K2876" s="239">
        <f t="shared" si="272"/>
        <v>0</v>
      </c>
      <c r="L2876" s="126"/>
      <c r="M2876" s="236">
        <f t="shared" si="273"/>
        <v>0</v>
      </c>
      <c r="N2876" s="111">
        <f t="shared" si="274"/>
        <v>0</v>
      </c>
    </row>
    <row r="2877" spans="3:14" ht="16.45" customHeight="1">
      <c r="F2877" s="141">
        <f t="shared" si="269"/>
        <v>0</v>
      </c>
      <c r="G2877" s="149">
        <f t="shared" si="270"/>
        <v>0</v>
      </c>
      <c r="H2877" s="126"/>
      <c r="I2877" s="126"/>
      <c r="J2877" s="143">
        <f t="shared" si="271"/>
        <v>0</v>
      </c>
      <c r="K2877" s="235">
        <f t="shared" si="272"/>
        <v>0</v>
      </c>
      <c r="L2877" s="126"/>
      <c r="M2877" s="210">
        <f t="shared" si="273"/>
        <v>0</v>
      </c>
      <c r="N2877" s="111">
        <f t="shared" si="274"/>
        <v>0</v>
      </c>
    </row>
    <row r="2878" spans="3:14" ht="16.45" customHeight="1">
      <c r="F2878" s="143">
        <f t="shared" si="269"/>
        <v>0</v>
      </c>
      <c r="G2878" s="230">
        <f t="shared" si="270"/>
        <v>0</v>
      </c>
      <c r="H2878" s="126"/>
      <c r="I2878" s="126"/>
      <c r="J2878" s="141">
        <f t="shared" si="271"/>
        <v>0</v>
      </c>
      <c r="K2878" s="239">
        <f t="shared" si="272"/>
        <v>0</v>
      </c>
      <c r="L2878" s="126"/>
      <c r="M2878" s="236">
        <f t="shared" si="273"/>
        <v>0</v>
      </c>
      <c r="N2878" s="111">
        <f t="shared" si="274"/>
        <v>0</v>
      </c>
    </row>
    <row r="2879" spans="3:14" ht="16.45" customHeight="1">
      <c r="F2879" s="141">
        <f t="shared" si="269"/>
        <v>0</v>
      </c>
      <c r="G2879" s="149">
        <f t="shared" si="270"/>
        <v>0</v>
      </c>
      <c r="H2879" s="126"/>
      <c r="I2879" s="126"/>
      <c r="J2879" s="143">
        <f t="shared" si="271"/>
        <v>0</v>
      </c>
      <c r="K2879" s="235">
        <f t="shared" si="272"/>
        <v>0</v>
      </c>
      <c r="L2879" s="126"/>
      <c r="M2879" s="210">
        <f t="shared" si="273"/>
        <v>0</v>
      </c>
      <c r="N2879" s="111">
        <f t="shared" si="274"/>
        <v>0</v>
      </c>
    </row>
    <row r="2880" spans="3:14" ht="16.45" customHeight="1">
      <c r="F2880" s="143">
        <f t="shared" si="269"/>
        <v>0</v>
      </c>
      <c r="G2880" s="230">
        <f t="shared" si="270"/>
        <v>0</v>
      </c>
      <c r="H2880" s="126"/>
      <c r="I2880" s="126"/>
      <c r="J2880" s="141">
        <f t="shared" si="271"/>
        <v>0</v>
      </c>
      <c r="K2880" s="239">
        <f t="shared" si="272"/>
        <v>0</v>
      </c>
      <c r="L2880" s="126"/>
      <c r="M2880" s="236">
        <f t="shared" si="273"/>
        <v>0</v>
      </c>
      <c r="N2880" s="111">
        <f t="shared" si="274"/>
        <v>0</v>
      </c>
    </row>
    <row r="2881" spans="6:14" ht="16.45" customHeight="1">
      <c r="F2881" s="141">
        <f t="shared" si="269"/>
        <v>0</v>
      </c>
      <c r="G2881" s="149">
        <f t="shared" si="270"/>
        <v>0</v>
      </c>
      <c r="H2881" s="126"/>
      <c r="I2881" s="126"/>
      <c r="J2881" s="143">
        <f t="shared" si="271"/>
        <v>0</v>
      </c>
      <c r="K2881" s="235">
        <f t="shared" si="272"/>
        <v>0</v>
      </c>
      <c r="L2881" s="126"/>
      <c r="M2881" s="210">
        <f t="shared" si="273"/>
        <v>0</v>
      </c>
      <c r="N2881" s="111">
        <f t="shared" si="274"/>
        <v>0</v>
      </c>
    </row>
    <row r="2882" spans="6:14" ht="16.45" customHeight="1">
      <c r="F2882" s="143">
        <f t="shared" si="269"/>
        <v>0</v>
      </c>
      <c r="G2882" s="230">
        <f t="shared" si="270"/>
        <v>0</v>
      </c>
      <c r="H2882" s="126"/>
      <c r="I2882" s="126"/>
      <c r="J2882" s="141">
        <f t="shared" si="271"/>
        <v>0</v>
      </c>
      <c r="K2882" s="239">
        <f t="shared" si="272"/>
        <v>0</v>
      </c>
      <c r="L2882" s="126"/>
      <c r="M2882" s="236">
        <f t="shared" si="273"/>
        <v>0</v>
      </c>
      <c r="N2882" s="111">
        <f t="shared" si="274"/>
        <v>0</v>
      </c>
    </row>
    <row r="2883" spans="6:14" ht="16.45" customHeight="1">
      <c r="F2883" s="141">
        <f t="shared" si="269"/>
        <v>0</v>
      </c>
      <c r="G2883" s="149">
        <f t="shared" si="270"/>
        <v>0</v>
      </c>
      <c r="H2883" s="126"/>
      <c r="I2883" s="126"/>
      <c r="J2883" s="143">
        <f t="shared" si="271"/>
        <v>0</v>
      </c>
      <c r="K2883" s="235">
        <f t="shared" si="272"/>
        <v>0</v>
      </c>
      <c r="L2883" s="126"/>
      <c r="M2883" s="210">
        <f t="shared" si="273"/>
        <v>0</v>
      </c>
      <c r="N2883" s="111">
        <f t="shared" si="274"/>
        <v>0</v>
      </c>
    </row>
    <row r="2884" spans="6:14" ht="16.45" customHeight="1">
      <c r="F2884" s="143">
        <f t="shared" si="269"/>
        <v>0</v>
      </c>
      <c r="G2884" s="230">
        <f t="shared" si="270"/>
        <v>0</v>
      </c>
      <c r="H2884" s="126"/>
      <c r="I2884" s="126"/>
      <c r="J2884" s="141">
        <f t="shared" si="271"/>
        <v>0</v>
      </c>
      <c r="K2884" s="239">
        <f t="shared" si="272"/>
        <v>0</v>
      </c>
      <c r="L2884" s="126"/>
      <c r="M2884" s="236">
        <f t="shared" si="273"/>
        <v>0</v>
      </c>
      <c r="N2884" s="111">
        <f t="shared" si="274"/>
        <v>0</v>
      </c>
    </row>
    <row r="2885" spans="6:14" ht="16.45" customHeight="1">
      <c r="F2885" s="141">
        <f t="shared" si="269"/>
        <v>0</v>
      </c>
      <c r="G2885" s="149">
        <f t="shared" si="270"/>
        <v>0</v>
      </c>
      <c r="H2885" s="126"/>
      <c r="I2885" s="126"/>
      <c r="J2885" s="143">
        <f t="shared" si="271"/>
        <v>0</v>
      </c>
      <c r="K2885" s="235">
        <f t="shared" si="272"/>
        <v>0</v>
      </c>
      <c r="L2885" s="126"/>
      <c r="M2885" s="210">
        <f t="shared" si="273"/>
        <v>0</v>
      </c>
      <c r="N2885" s="111">
        <f t="shared" si="274"/>
        <v>0</v>
      </c>
    </row>
    <row r="2886" spans="6:14" ht="16.45" customHeight="1">
      <c r="F2886" s="143">
        <f t="shared" si="269"/>
        <v>0</v>
      </c>
      <c r="G2886" s="230">
        <f t="shared" si="270"/>
        <v>0</v>
      </c>
      <c r="H2886" s="126"/>
      <c r="I2886" s="126"/>
      <c r="J2886" s="141">
        <f t="shared" si="271"/>
        <v>0</v>
      </c>
      <c r="K2886" s="239">
        <f t="shared" si="272"/>
        <v>0</v>
      </c>
      <c r="L2886" s="126"/>
      <c r="M2886" s="236">
        <f t="shared" si="273"/>
        <v>0</v>
      </c>
      <c r="N2886" s="111">
        <f t="shared" si="274"/>
        <v>0</v>
      </c>
    </row>
    <row r="2887" spans="6:14" ht="16.45" customHeight="1">
      <c r="F2887" s="141">
        <f t="shared" si="269"/>
        <v>0</v>
      </c>
      <c r="G2887" s="149">
        <f t="shared" si="270"/>
        <v>0</v>
      </c>
      <c r="H2887" s="126"/>
      <c r="I2887" s="126"/>
      <c r="J2887" s="143">
        <f t="shared" si="271"/>
        <v>0</v>
      </c>
      <c r="K2887" s="235">
        <f t="shared" si="272"/>
        <v>0</v>
      </c>
      <c r="L2887" s="126"/>
      <c r="M2887" s="210">
        <f t="shared" si="273"/>
        <v>0</v>
      </c>
      <c r="N2887" s="111">
        <f t="shared" si="274"/>
        <v>0</v>
      </c>
    </row>
    <row r="2888" spans="6:14" ht="16.45" customHeight="1">
      <c r="F2888" s="143">
        <f t="shared" si="269"/>
        <v>0</v>
      </c>
      <c r="G2888" s="230">
        <f t="shared" si="270"/>
        <v>0</v>
      </c>
      <c r="H2888" s="126"/>
      <c r="I2888" s="126"/>
      <c r="J2888" s="141">
        <f t="shared" si="271"/>
        <v>0</v>
      </c>
      <c r="K2888" s="239">
        <f t="shared" si="272"/>
        <v>0</v>
      </c>
      <c r="L2888" s="126"/>
      <c r="M2888" s="236">
        <f t="shared" si="273"/>
        <v>0</v>
      </c>
      <c r="N2888" s="111">
        <f t="shared" si="274"/>
        <v>0</v>
      </c>
    </row>
    <row r="2889" spans="6:14" ht="16.45" customHeight="1">
      <c r="F2889" s="141">
        <f t="shared" si="269"/>
        <v>0</v>
      </c>
      <c r="G2889" s="149">
        <f t="shared" si="270"/>
        <v>0</v>
      </c>
      <c r="H2889" s="126"/>
      <c r="I2889" s="126"/>
      <c r="J2889" s="143">
        <f t="shared" si="271"/>
        <v>0</v>
      </c>
      <c r="K2889" s="235">
        <f t="shared" si="272"/>
        <v>0</v>
      </c>
      <c r="L2889" s="126"/>
      <c r="M2889" s="210">
        <f t="shared" si="273"/>
        <v>0</v>
      </c>
      <c r="N2889" s="111">
        <f t="shared" si="274"/>
        <v>0</v>
      </c>
    </row>
    <row r="2890" spans="6:14" ht="16.45" customHeight="1">
      <c r="F2890" s="143">
        <f t="shared" si="269"/>
        <v>0</v>
      </c>
      <c r="G2890" s="230">
        <f t="shared" si="270"/>
        <v>0</v>
      </c>
      <c r="H2890" s="126"/>
      <c r="I2890" s="126"/>
      <c r="J2890" s="141">
        <f t="shared" si="271"/>
        <v>0</v>
      </c>
      <c r="K2890" s="239">
        <f t="shared" si="272"/>
        <v>0</v>
      </c>
      <c r="L2890" s="126"/>
      <c r="M2890" s="236">
        <f t="shared" si="273"/>
        <v>0</v>
      </c>
      <c r="N2890" s="111">
        <f t="shared" si="274"/>
        <v>0</v>
      </c>
    </row>
    <row r="2891" spans="6:14" ht="16.45" customHeight="1">
      <c r="F2891" s="141">
        <f t="shared" si="269"/>
        <v>0</v>
      </c>
      <c r="G2891" s="149">
        <f t="shared" si="270"/>
        <v>0</v>
      </c>
      <c r="H2891" s="126"/>
      <c r="I2891" s="126"/>
      <c r="J2891" s="143">
        <f t="shared" si="271"/>
        <v>0</v>
      </c>
      <c r="K2891" s="235">
        <f t="shared" si="272"/>
        <v>0</v>
      </c>
      <c r="L2891" s="126"/>
      <c r="M2891" s="210">
        <f t="shared" si="273"/>
        <v>0</v>
      </c>
      <c r="N2891" s="111">
        <f t="shared" si="274"/>
        <v>0</v>
      </c>
    </row>
    <row r="2892" spans="6:14" ht="16.45" customHeight="1">
      <c r="F2892" s="143">
        <f t="shared" si="269"/>
        <v>0</v>
      </c>
      <c r="G2892" s="230">
        <f t="shared" si="270"/>
        <v>0</v>
      </c>
      <c r="H2892" s="126"/>
      <c r="I2892" s="126"/>
      <c r="J2892" s="141">
        <f t="shared" si="271"/>
        <v>0</v>
      </c>
      <c r="K2892" s="239">
        <f t="shared" si="272"/>
        <v>0</v>
      </c>
      <c r="L2892" s="126"/>
      <c r="M2892" s="236">
        <f t="shared" si="273"/>
        <v>0</v>
      </c>
      <c r="N2892" s="111">
        <f t="shared" si="274"/>
        <v>0</v>
      </c>
    </row>
    <row r="2893" spans="6:14" ht="16.45" customHeight="1">
      <c r="F2893" s="141">
        <f t="shared" si="269"/>
        <v>0</v>
      </c>
      <c r="G2893" s="149">
        <f t="shared" si="270"/>
        <v>0</v>
      </c>
      <c r="H2893" s="126"/>
      <c r="I2893" s="126"/>
      <c r="J2893" s="143">
        <f t="shared" si="271"/>
        <v>0</v>
      </c>
      <c r="K2893" s="235">
        <f t="shared" si="272"/>
        <v>0</v>
      </c>
      <c r="L2893" s="126"/>
      <c r="M2893" s="210">
        <f t="shared" si="273"/>
        <v>0</v>
      </c>
      <c r="N2893" s="111">
        <f t="shared" si="274"/>
        <v>0</v>
      </c>
    </row>
    <row r="2894" spans="6:14" ht="16.45" customHeight="1">
      <c r="F2894" s="143">
        <f t="shared" si="269"/>
        <v>0</v>
      </c>
      <c r="G2894" s="230">
        <f t="shared" si="270"/>
        <v>0</v>
      </c>
      <c r="H2894" s="126"/>
      <c r="I2894" s="126"/>
      <c r="J2894" s="141">
        <f t="shared" si="271"/>
        <v>0</v>
      </c>
      <c r="K2894" s="239">
        <f t="shared" si="272"/>
        <v>0</v>
      </c>
      <c r="L2894" s="126"/>
      <c r="M2894" s="236">
        <f t="shared" si="273"/>
        <v>0</v>
      </c>
      <c r="N2894" s="111">
        <f t="shared" si="274"/>
        <v>0</v>
      </c>
    </row>
    <row r="2895" spans="6:14" ht="16.45" customHeight="1">
      <c r="F2895" s="141">
        <f t="shared" si="269"/>
        <v>0</v>
      </c>
      <c r="G2895" s="149">
        <f t="shared" si="270"/>
        <v>0</v>
      </c>
      <c r="H2895" s="126"/>
      <c r="I2895" s="126"/>
      <c r="J2895" s="143">
        <f t="shared" si="271"/>
        <v>0</v>
      </c>
      <c r="K2895" s="235">
        <f t="shared" si="272"/>
        <v>0</v>
      </c>
      <c r="L2895" s="126"/>
      <c r="M2895" s="210">
        <f t="shared" si="273"/>
        <v>0</v>
      </c>
      <c r="N2895" s="111">
        <f t="shared" si="274"/>
        <v>0</v>
      </c>
    </row>
    <row r="2896" spans="6:14" ht="16.45" customHeight="1">
      <c r="F2896" s="143">
        <f t="shared" si="269"/>
        <v>0</v>
      </c>
      <c r="G2896" s="230">
        <f t="shared" si="270"/>
        <v>0</v>
      </c>
      <c r="H2896" s="126"/>
      <c r="I2896" s="126"/>
      <c r="J2896" s="141">
        <f t="shared" si="271"/>
        <v>0</v>
      </c>
      <c r="K2896" s="239">
        <f t="shared" si="272"/>
        <v>0</v>
      </c>
      <c r="L2896" s="126"/>
      <c r="M2896" s="236">
        <f t="shared" si="273"/>
        <v>0</v>
      </c>
      <c r="N2896" s="111">
        <f t="shared" si="274"/>
        <v>0</v>
      </c>
    </row>
    <row r="2897" spans="6:14" ht="16.45" customHeight="1">
      <c r="F2897" s="141">
        <f t="shared" si="269"/>
        <v>0</v>
      </c>
      <c r="G2897" s="149">
        <f t="shared" si="270"/>
        <v>0</v>
      </c>
      <c r="H2897" s="126"/>
      <c r="I2897" s="126"/>
      <c r="J2897" s="143">
        <f t="shared" si="271"/>
        <v>0</v>
      </c>
      <c r="K2897" s="235">
        <f t="shared" si="272"/>
        <v>0</v>
      </c>
      <c r="L2897" s="126"/>
      <c r="M2897" s="210">
        <f t="shared" si="273"/>
        <v>0</v>
      </c>
      <c r="N2897" s="111">
        <f t="shared" si="274"/>
        <v>0</v>
      </c>
    </row>
    <row r="2898" spans="6:14" ht="16.45" customHeight="1">
      <c r="F2898" s="143">
        <f t="shared" si="269"/>
        <v>0</v>
      </c>
      <c r="G2898" s="230">
        <f t="shared" si="270"/>
        <v>0</v>
      </c>
      <c r="H2898" s="126"/>
      <c r="I2898" s="126"/>
      <c r="J2898" s="141">
        <f t="shared" si="271"/>
        <v>0</v>
      </c>
      <c r="K2898" s="239">
        <f t="shared" si="272"/>
        <v>0</v>
      </c>
      <c r="L2898" s="126"/>
      <c r="M2898" s="236">
        <f t="shared" si="273"/>
        <v>0</v>
      </c>
      <c r="N2898" s="111">
        <f t="shared" si="274"/>
        <v>0</v>
      </c>
    </row>
    <row r="2899" spans="6:14" ht="16.45" customHeight="1">
      <c r="F2899" s="141">
        <f t="shared" si="269"/>
        <v>0</v>
      </c>
      <c r="G2899" s="149">
        <f t="shared" si="270"/>
        <v>0</v>
      </c>
      <c r="H2899" s="126"/>
      <c r="I2899" s="126"/>
      <c r="J2899" s="143">
        <f t="shared" si="271"/>
        <v>0</v>
      </c>
      <c r="K2899" s="235">
        <f t="shared" si="272"/>
        <v>0</v>
      </c>
      <c r="L2899" s="126"/>
      <c r="M2899" s="210">
        <f t="shared" si="273"/>
        <v>0</v>
      </c>
      <c r="N2899" s="111">
        <f t="shared" si="274"/>
        <v>0</v>
      </c>
    </row>
    <row r="2900" spans="6:14" ht="16.45" customHeight="1">
      <c r="F2900" s="143">
        <f t="shared" si="269"/>
        <v>0</v>
      </c>
      <c r="G2900" s="230">
        <f t="shared" si="270"/>
        <v>0</v>
      </c>
      <c r="H2900" s="126"/>
      <c r="I2900" s="126"/>
      <c r="J2900" s="141">
        <f t="shared" si="271"/>
        <v>0</v>
      </c>
      <c r="K2900" s="239">
        <f t="shared" si="272"/>
        <v>0</v>
      </c>
      <c r="L2900" s="126"/>
      <c r="M2900" s="236">
        <f t="shared" si="273"/>
        <v>0</v>
      </c>
      <c r="N2900" s="111">
        <f t="shared" si="274"/>
        <v>0</v>
      </c>
    </row>
    <row r="2901" spans="6:14" ht="16.45" customHeight="1">
      <c r="F2901" s="141">
        <f t="shared" si="269"/>
        <v>0</v>
      </c>
      <c r="G2901" s="149">
        <f t="shared" si="270"/>
        <v>0</v>
      </c>
      <c r="H2901" s="126"/>
      <c r="I2901" s="126"/>
      <c r="J2901" s="143">
        <f t="shared" si="271"/>
        <v>0</v>
      </c>
      <c r="K2901" s="235">
        <f t="shared" si="272"/>
        <v>0</v>
      </c>
      <c r="L2901" s="126"/>
      <c r="M2901" s="210">
        <f t="shared" si="273"/>
        <v>0</v>
      </c>
      <c r="N2901" s="111">
        <f t="shared" si="274"/>
        <v>0</v>
      </c>
    </row>
    <row r="2902" spans="6:14" ht="16.45" customHeight="1">
      <c r="F2902" s="143">
        <f t="shared" si="269"/>
        <v>0</v>
      </c>
      <c r="G2902" s="230">
        <f t="shared" si="270"/>
        <v>0</v>
      </c>
      <c r="H2902" s="126"/>
      <c r="I2902" s="126"/>
      <c r="J2902" s="141">
        <f t="shared" si="271"/>
        <v>0</v>
      </c>
      <c r="K2902" s="239">
        <f t="shared" si="272"/>
        <v>0</v>
      </c>
      <c r="L2902" s="126"/>
      <c r="M2902" s="236">
        <f t="shared" si="273"/>
        <v>0</v>
      </c>
      <c r="N2902" s="111">
        <f t="shared" si="274"/>
        <v>0</v>
      </c>
    </row>
    <row r="2903" spans="6:14" ht="16.45" customHeight="1">
      <c r="F2903" s="141">
        <f t="shared" si="269"/>
        <v>0</v>
      </c>
      <c r="G2903" s="149">
        <f t="shared" si="270"/>
        <v>0</v>
      </c>
      <c r="H2903" s="126"/>
      <c r="I2903" s="126"/>
      <c r="J2903" s="143">
        <f t="shared" si="271"/>
        <v>0</v>
      </c>
      <c r="K2903" s="235">
        <f t="shared" si="272"/>
        <v>0</v>
      </c>
      <c r="L2903" s="126"/>
      <c r="M2903" s="210">
        <f t="shared" si="273"/>
        <v>0</v>
      </c>
      <c r="N2903" s="111">
        <f t="shared" si="274"/>
        <v>0</v>
      </c>
    </row>
    <row r="2904" spans="6:14" ht="16.45" customHeight="1">
      <c r="F2904" s="143">
        <f t="shared" si="269"/>
        <v>0</v>
      </c>
      <c r="G2904" s="230">
        <f t="shared" si="270"/>
        <v>0</v>
      </c>
      <c r="H2904" s="126"/>
      <c r="I2904" s="126"/>
      <c r="J2904" s="141">
        <f t="shared" si="271"/>
        <v>0</v>
      </c>
      <c r="K2904" s="239">
        <f t="shared" si="272"/>
        <v>0</v>
      </c>
      <c r="L2904" s="126"/>
      <c r="M2904" s="236">
        <f t="shared" si="273"/>
        <v>0</v>
      </c>
      <c r="N2904" s="111">
        <f t="shared" si="274"/>
        <v>0</v>
      </c>
    </row>
    <row r="2905" spans="6:14" ht="16.45" customHeight="1">
      <c r="F2905" s="141">
        <f t="shared" si="269"/>
        <v>0</v>
      </c>
      <c r="G2905" s="149">
        <f t="shared" si="270"/>
        <v>0</v>
      </c>
      <c r="H2905" s="126"/>
      <c r="I2905" s="126"/>
      <c r="J2905" s="143">
        <f t="shared" si="271"/>
        <v>0</v>
      </c>
      <c r="K2905" s="235">
        <f t="shared" si="272"/>
        <v>0</v>
      </c>
      <c r="L2905" s="126"/>
      <c r="M2905" s="210">
        <f t="shared" si="273"/>
        <v>0</v>
      </c>
      <c r="N2905" s="111">
        <f t="shared" si="274"/>
        <v>0</v>
      </c>
    </row>
    <row r="2906" spans="6:14" ht="16.45" customHeight="1">
      <c r="F2906" s="143">
        <f t="shared" si="269"/>
        <v>0</v>
      </c>
      <c r="G2906" s="230">
        <f t="shared" si="270"/>
        <v>0</v>
      </c>
      <c r="H2906" s="126"/>
      <c r="I2906" s="126"/>
      <c r="J2906" s="141">
        <f t="shared" si="271"/>
        <v>0</v>
      </c>
      <c r="K2906" s="239">
        <f t="shared" si="272"/>
        <v>0</v>
      </c>
      <c r="L2906" s="126"/>
      <c r="M2906" s="236">
        <f t="shared" si="273"/>
        <v>0</v>
      </c>
      <c r="N2906" s="111">
        <f t="shared" si="274"/>
        <v>0</v>
      </c>
    </row>
    <row r="2907" spans="6:14" ht="16.45" customHeight="1">
      <c r="F2907" s="141">
        <f t="shared" si="269"/>
        <v>0</v>
      </c>
      <c r="G2907" s="149">
        <f t="shared" si="270"/>
        <v>0</v>
      </c>
      <c r="H2907" s="126"/>
      <c r="I2907" s="126"/>
      <c r="J2907" s="143">
        <f t="shared" si="271"/>
        <v>0</v>
      </c>
      <c r="K2907" s="235">
        <f t="shared" si="272"/>
        <v>0</v>
      </c>
      <c r="L2907" s="126"/>
      <c r="M2907" s="210">
        <f t="shared" si="273"/>
        <v>0</v>
      </c>
      <c r="N2907" s="111">
        <f t="shared" si="274"/>
        <v>0</v>
      </c>
    </row>
    <row r="2908" spans="6:14" ht="16.45" customHeight="1">
      <c r="F2908" s="143">
        <f t="shared" si="269"/>
        <v>0</v>
      </c>
      <c r="G2908" s="230">
        <f t="shared" si="270"/>
        <v>0</v>
      </c>
      <c r="H2908" s="126"/>
      <c r="I2908" s="126"/>
      <c r="J2908" s="141">
        <f t="shared" si="271"/>
        <v>0</v>
      </c>
      <c r="K2908" s="239">
        <f t="shared" si="272"/>
        <v>0</v>
      </c>
      <c r="L2908" s="126"/>
      <c r="M2908" s="236">
        <f t="shared" si="273"/>
        <v>0</v>
      </c>
      <c r="N2908" s="111">
        <f t="shared" si="274"/>
        <v>0</v>
      </c>
    </row>
    <row r="2909" spans="6:14" ht="16.45" customHeight="1">
      <c r="F2909" s="141">
        <f t="shared" si="269"/>
        <v>0</v>
      </c>
      <c r="G2909" s="149">
        <f t="shared" si="270"/>
        <v>0</v>
      </c>
      <c r="H2909" s="126"/>
      <c r="I2909" s="126"/>
      <c r="J2909" s="143">
        <f t="shared" si="271"/>
        <v>0</v>
      </c>
      <c r="K2909" s="235">
        <f t="shared" si="272"/>
        <v>0</v>
      </c>
      <c r="L2909" s="126"/>
      <c r="M2909" s="210">
        <f t="shared" si="273"/>
        <v>0</v>
      </c>
      <c r="N2909" s="111">
        <f t="shared" si="274"/>
        <v>0</v>
      </c>
    </row>
    <row r="2910" spans="6:14" ht="16.45" customHeight="1">
      <c r="F2910" s="143">
        <f t="shared" si="269"/>
        <v>0</v>
      </c>
      <c r="G2910" s="230">
        <f t="shared" si="270"/>
        <v>0</v>
      </c>
      <c r="H2910" s="126"/>
      <c r="I2910" s="126"/>
      <c r="J2910" s="141">
        <f t="shared" si="271"/>
        <v>0</v>
      </c>
      <c r="K2910" s="239">
        <f t="shared" si="272"/>
        <v>0</v>
      </c>
      <c r="L2910" s="126"/>
      <c r="M2910" s="236">
        <f t="shared" si="273"/>
        <v>0</v>
      </c>
      <c r="N2910" s="111">
        <f t="shared" si="274"/>
        <v>0</v>
      </c>
    </row>
    <row r="2911" spans="6:14" ht="16.45" customHeight="1">
      <c r="F2911" s="141">
        <f t="shared" si="269"/>
        <v>0</v>
      </c>
      <c r="G2911" s="149">
        <f t="shared" si="270"/>
        <v>0</v>
      </c>
      <c r="H2911" s="126"/>
      <c r="I2911" s="126"/>
      <c r="J2911" s="143">
        <f t="shared" si="271"/>
        <v>0</v>
      </c>
      <c r="K2911" s="235">
        <f t="shared" si="272"/>
        <v>0</v>
      </c>
      <c r="L2911" s="126"/>
      <c r="M2911" s="210">
        <f t="shared" si="273"/>
        <v>0</v>
      </c>
      <c r="N2911" s="111">
        <f t="shared" si="274"/>
        <v>0</v>
      </c>
    </row>
    <row r="2912" spans="6:14" ht="16.45" customHeight="1">
      <c r="F2912" s="143">
        <f t="shared" si="269"/>
        <v>0</v>
      </c>
      <c r="G2912" s="230">
        <f t="shared" si="270"/>
        <v>0</v>
      </c>
      <c r="H2912" s="126"/>
      <c r="I2912" s="126"/>
      <c r="J2912" s="141">
        <f t="shared" si="271"/>
        <v>0</v>
      </c>
      <c r="K2912" s="239">
        <f t="shared" si="272"/>
        <v>0</v>
      </c>
      <c r="L2912" s="126"/>
      <c r="M2912" s="236">
        <f t="shared" si="273"/>
        <v>0</v>
      </c>
      <c r="N2912" s="111">
        <f t="shared" si="274"/>
        <v>0</v>
      </c>
    </row>
    <row r="2913" spans="6:14" ht="16.45" customHeight="1">
      <c r="F2913" s="141">
        <f t="shared" si="269"/>
        <v>0</v>
      </c>
      <c r="G2913" s="149">
        <f t="shared" si="270"/>
        <v>0</v>
      </c>
      <c r="H2913" s="126"/>
      <c r="I2913" s="126"/>
      <c r="J2913" s="143">
        <f t="shared" si="271"/>
        <v>0</v>
      </c>
      <c r="K2913" s="235">
        <f t="shared" si="272"/>
        <v>0</v>
      </c>
      <c r="L2913" s="126"/>
      <c r="M2913" s="210">
        <f t="shared" si="273"/>
        <v>0</v>
      </c>
      <c r="N2913" s="111">
        <f t="shared" si="274"/>
        <v>0</v>
      </c>
    </row>
    <row r="2914" spans="6:14" ht="16.45" customHeight="1">
      <c r="F2914" s="143">
        <f t="shared" si="269"/>
        <v>0</v>
      </c>
      <c r="G2914" s="230">
        <f t="shared" si="270"/>
        <v>0</v>
      </c>
      <c r="H2914" s="126"/>
      <c r="I2914" s="126"/>
      <c r="J2914" s="141">
        <f t="shared" si="271"/>
        <v>0</v>
      </c>
      <c r="K2914" s="239">
        <f t="shared" si="272"/>
        <v>0</v>
      </c>
      <c r="L2914" s="126"/>
      <c r="M2914" s="236">
        <f t="shared" si="273"/>
        <v>0</v>
      </c>
      <c r="N2914" s="111">
        <f t="shared" si="274"/>
        <v>0</v>
      </c>
    </row>
    <row r="2915" spans="6:14" ht="16.45" customHeight="1">
      <c r="F2915" s="141">
        <f t="shared" si="269"/>
        <v>0</v>
      </c>
      <c r="G2915" s="149">
        <f t="shared" si="270"/>
        <v>0</v>
      </c>
      <c r="H2915" s="126"/>
      <c r="I2915" s="126"/>
      <c r="J2915" s="143">
        <f t="shared" si="271"/>
        <v>0</v>
      </c>
      <c r="K2915" s="235">
        <f t="shared" si="272"/>
        <v>0</v>
      </c>
      <c r="L2915" s="126"/>
      <c r="M2915" s="210">
        <f t="shared" si="273"/>
        <v>0</v>
      </c>
      <c r="N2915" s="111">
        <f t="shared" si="274"/>
        <v>0</v>
      </c>
    </row>
    <row r="2916" spans="6:14" ht="16.45" customHeight="1">
      <c r="F2916" s="143">
        <f t="shared" si="269"/>
        <v>0</v>
      </c>
      <c r="G2916" s="230">
        <f t="shared" si="270"/>
        <v>0</v>
      </c>
      <c r="H2916" s="126"/>
      <c r="I2916" s="126"/>
      <c r="J2916" s="141">
        <f t="shared" si="271"/>
        <v>0</v>
      </c>
      <c r="K2916" s="239">
        <f t="shared" si="272"/>
        <v>0</v>
      </c>
      <c r="L2916" s="126"/>
      <c r="M2916" s="236">
        <f t="shared" si="273"/>
        <v>0</v>
      </c>
      <c r="N2916" s="111">
        <f t="shared" si="274"/>
        <v>0</v>
      </c>
    </row>
    <row r="2917" spans="6:14" ht="16.45" customHeight="1">
      <c r="F2917" s="141">
        <f t="shared" si="269"/>
        <v>0</v>
      </c>
      <c r="G2917" s="149">
        <f t="shared" si="270"/>
        <v>0</v>
      </c>
      <c r="H2917" s="126"/>
      <c r="I2917" s="126"/>
      <c r="J2917" s="143">
        <f t="shared" si="271"/>
        <v>0</v>
      </c>
      <c r="K2917" s="235">
        <f t="shared" si="272"/>
        <v>0</v>
      </c>
      <c r="L2917" s="126"/>
      <c r="M2917" s="210">
        <f t="shared" si="273"/>
        <v>0</v>
      </c>
      <c r="N2917" s="111">
        <f t="shared" si="274"/>
        <v>0</v>
      </c>
    </row>
    <row r="2918" spans="6:14" ht="16.45" customHeight="1">
      <c r="F2918" s="143">
        <f t="shared" ref="F2918:F2981" si="275">IFERROR(E2918/D2918,0)</f>
        <v>0</v>
      </c>
      <c r="G2918" s="230">
        <f t="shared" ref="G2918:G2981" si="276">IFERROR(H2918/E2918,0)</f>
        <v>0</v>
      </c>
      <c r="H2918" s="126"/>
      <c r="I2918" s="126"/>
      <c r="J2918" s="141">
        <f t="shared" ref="J2918:J2981" si="277">IFERROR(I2918/E2918,0)</f>
        <v>0</v>
      </c>
      <c r="K2918" s="239">
        <f t="shared" ref="K2918:K2981" si="278">IFERROR(H2918/I2918,0)</f>
        <v>0</v>
      </c>
      <c r="L2918" s="126"/>
      <c r="M2918" s="236">
        <f t="shared" ref="M2918:M2981" si="279">IFERROR(L2918/I2918,0)</f>
        <v>0</v>
      </c>
      <c r="N2918" s="111">
        <f t="shared" ref="N2918:N2981" si="280">IFERROR(L2918/H2918,0)</f>
        <v>0</v>
      </c>
    </row>
    <row r="2919" spans="6:14" ht="16.45" customHeight="1">
      <c r="F2919" s="141">
        <f t="shared" si="275"/>
        <v>0</v>
      </c>
      <c r="G2919" s="149">
        <f t="shared" si="276"/>
        <v>0</v>
      </c>
      <c r="H2919" s="126"/>
      <c r="I2919" s="126"/>
      <c r="J2919" s="143">
        <f t="shared" si="277"/>
        <v>0</v>
      </c>
      <c r="K2919" s="235">
        <f t="shared" si="278"/>
        <v>0</v>
      </c>
      <c r="L2919" s="126"/>
      <c r="M2919" s="210">
        <f t="shared" si="279"/>
        <v>0</v>
      </c>
      <c r="N2919" s="111">
        <f t="shared" si="280"/>
        <v>0</v>
      </c>
    </row>
    <row r="2920" spans="6:14" ht="16.45" customHeight="1">
      <c r="F2920" s="143">
        <f t="shared" si="275"/>
        <v>0</v>
      </c>
      <c r="G2920" s="230">
        <f t="shared" si="276"/>
        <v>0</v>
      </c>
      <c r="H2920" s="126"/>
      <c r="I2920" s="126"/>
      <c r="J2920" s="141">
        <f t="shared" si="277"/>
        <v>0</v>
      </c>
      <c r="K2920" s="239">
        <f t="shared" si="278"/>
        <v>0</v>
      </c>
      <c r="L2920" s="126"/>
      <c r="M2920" s="236">
        <f t="shared" si="279"/>
        <v>0</v>
      </c>
      <c r="N2920" s="111">
        <f t="shared" si="280"/>
        <v>0</v>
      </c>
    </row>
    <row r="2921" spans="6:14" ht="16.45" customHeight="1">
      <c r="F2921" s="141">
        <f t="shared" si="275"/>
        <v>0</v>
      </c>
      <c r="G2921" s="149">
        <f t="shared" si="276"/>
        <v>0</v>
      </c>
      <c r="H2921" s="126"/>
      <c r="I2921" s="126"/>
      <c r="J2921" s="143">
        <f t="shared" si="277"/>
        <v>0</v>
      </c>
      <c r="K2921" s="235">
        <f t="shared" si="278"/>
        <v>0</v>
      </c>
      <c r="L2921" s="126"/>
      <c r="M2921" s="210">
        <f t="shared" si="279"/>
        <v>0</v>
      </c>
      <c r="N2921" s="111">
        <f t="shared" si="280"/>
        <v>0</v>
      </c>
    </row>
    <row r="2922" spans="6:14" ht="16.45" customHeight="1">
      <c r="F2922" s="143">
        <f t="shared" si="275"/>
        <v>0</v>
      </c>
      <c r="G2922" s="230">
        <f t="shared" si="276"/>
        <v>0</v>
      </c>
      <c r="H2922" s="126"/>
      <c r="I2922" s="126"/>
      <c r="J2922" s="141">
        <f t="shared" si="277"/>
        <v>0</v>
      </c>
      <c r="K2922" s="239">
        <f t="shared" si="278"/>
        <v>0</v>
      </c>
      <c r="L2922" s="126"/>
      <c r="M2922" s="236">
        <f t="shared" si="279"/>
        <v>0</v>
      </c>
      <c r="N2922" s="111">
        <f t="shared" si="280"/>
        <v>0</v>
      </c>
    </row>
    <row r="2923" spans="6:14" ht="16.45" customHeight="1">
      <c r="F2923" s="141">
        <f t="shared" si="275"/>
        <v>0</v>
      </c>
      <c r="G2923" s="149">
        <f t="shared" si="276"/>
        <v>0</v>
      </c>
      <c r="H2923" s="126"/>
      <c r="I2923" s="126"/>
      <c r="J2923" s="143">
        <f t="shared" si="277"/>
        <v>0</v>
      </c>
      <c r="K2923" s="235">
        <f t="shared" si="278"/>
        <v>0</v>
      </c>
      <c r="L2923" s="126"/>
      <c r="M2923" s="210">
        <f t="shared" si="279"/>
        <v>0</v>
      </c>
      <c r="N2923" s="111">
        <f t="shared" si="280"/>
        <v>0</v>
      </c>
    </row>
    <row r="2924" spans="6:14" ht="16.45" customHeight="1">
      <c r="F2924" s="143">
        <f t="shared" si="275"/>
        <v>0</v>
      </c>
      <c r="G2924" s="230">
        <f t="shared" si="276"/>
        <v>0</v>
      </c>
      <c r="H2924" s="126"/>
      <c r="I2924" s="126"/>
      <c r="J2924" s="141">
        <f t="shared" si="277"/>
        <v>0</v>
      </c>
      <c r="K2924" s="239">
        <f t="shared" si="278"/>
        <v>0</v>
      </c>
      <c r="L2924" s="126"/>
      <c r="M2924" s="236">
        <f t="shared" si="279"/>
        <v>0</v>
      </c>
      <c r="N2924" s="111">
        <f t="shared" si="280"/>
        <v>0</v>
      </c>
    </row>
    <row r="2925" spans="6:14" ht="16.45" customHeight="1">
      <c r="F2925" s="141">
        <f t="shared" si="275"/>
        <v>0</v>
      </c>
      <c r="G2925" s="149">
        <f t="shared" si="276"/>
        <v>0</v>
      </c>
      <c r="H2925" s="126"/>
      <c r="I2925" s="126"/>
      <c r="J2925" s="143">
        <f t="shared" si="277"/>
        <v>0</v>
      </c>
      <c r="K2925" s="235">
        <f t="shared" si="278"/>
        <v>0</v>
      </c>
      <c r="L2925" s="126"/>
      <c r="M2925" s="210">
        <f t="shared" si="279"/>
        <v>0</v>
      </c>
      <c r="N2925" s="111">
        <f t="shared" si="280"/>
        <v>0</v>
      </c>
    </row>
    <row r="2926" spans="6:14" ht="16.45" customHeight="1">
      <c r="F2926" s="143">
        <f t="shared" si="275"/>
        <v>0</v>
      </c>
      <c r="G2926" s="230">
        <f t="shared" si="276"/>
        <v>0</v>
      </c>
      <c r="H2926" s="126"/>
      <c r="I2926" s="126"/>
      <c r="J2926" s="141">
        <f t="shared" si="277"/>
        <v>0</v>
      </c>
      <c r="K2926" s="239">
        <f t="shared" si="278"/>
        <v>0</v>
      </c>
      <c r="L2926" s="126"/>
      <c r="M2926" s="236">
        <f t="shared" si="279"/>
        <v>0</v>
      </c>
      <c r="N2926" s="111">
        <f t="shared" si="280"/>
        <v>0</v>
      </c>
    </row>
    <row r="2927" spans="6:14" ht="16.45" customHeight="1">
      <c r="F2927" s="141">
        <f t="shared" si="275"/>
        <v>0</v>
      </c>
      <c r="G2927" s="149">
        <f t="shared" si="276"/>
        <v>0</v>
      </c>
      <c r="H2927" s="126"/>
      <c r="I2927" s="126"/>
      <c r="J2927" s="143">
        <f t="shared" si="277"/>
        <v>0</v>
      </c>
      <c r="K2927" s="235">
        <f t="shared" si="278"/>
        <v>0</v>
      </c>
      <c r="L2927" s="126"/>
      <c r="M2927" s="210">
        <f t="shared" si="279"/>
        <v>0</v>
      </c>
      <c r="N2927" s="111">
        <f t="shared" si="280"/>
        <v>0</v>
      </c>
    </row>
    <row r="2928" spans="6:14" ht="16.45" customHeight="1">
      <c r="F2928" s="143">
        <f t="shared" si="275"/>
        <v>0</v>
      </c>
      <c r="G2928" s="230">
        <f t="shared" si="276"/>
        <v>0</v>
      </c>
      <c r="H2928" s="126"/>
      <c r="I2928" s="126"/>
      <c r="J2928" s="141">
        <f t="shared" si="277"/>
        <v>0</v>
      </c>
      <c r="K2928" s="239">
        <f t="shared" si="278"/>
        <v>0</v>
      </c>
      <c r="L2928" s="126"/>
      <c r="M2928" s="236">
        <f t="shared" si="279"/>
        <v>0</v>
      </c>
      <c r="N2928" s="111">
        <f t="shared" si="280"/>
        <v>0</v>
      </c>
    </row>
    <row r="2929" spans="3:14" ht="16.45" customHeight="1">
      <c r="F2929" s="141">
        <f t="shared" si="275"/>
        <v>0</v>
      </c>
      <c r="G2929" s="149">
        <f t="shared" si="276"/>
        <v>0</v>
      </c>
      <c r="H2929" s="126"/>
      <c r="I2929" s="126"/>
      <c r="J2929" s="143">
        <f t="shared" si="277"/>
        <v>0</v>
      </c>
      <c r="K2929" s="235">
        <f t="shared" si="278"/>
        <v>0</v>
      </c>
      <c r="L2929" s="126"/>
      <c r="M2929" s="210">
        <f t="shared" si="279"/>
        <v>0</v>
      </c>
      <c r="N2929" s="111">
        <f t="shared" si="280"/>
        <v>0</v>
      </c>
    </row>
    <row r="2930" spans="3:14" ht="16.45" customHeight="1">
      <c r="F2930" s="143">
        <f t="shared" si="275"/>
        <v>0</v>
      </c>
      <c r="G2930" s="230">
        <f t="shared" si="276"/>
        <v>0</v>
      </c>
      <c r="H2930" s="126"/>
      <c r="I2930" s="126"/>
      <c r="J2930" s="141">
        <f t="shared" si="277"/>
        <v>0</v>
      </c>
      <c r="K2930" s="239">
        <f t="shared" si="278"/>
        <v>0</v>
      </c>
      <c r="L2930" s="126"/>
      <c r="M2930" s="236">
        <f t="shared" si="279"/>
        <v>0</v>
      </c>
      <c r="N2930" s="111">
        <f t="shared" si="280"/>
        <v>0</v>
      </c>
    </row>
    <row r="2931" spans="3:14" ht="16.45" customHeight="1">
      <c r="F2931" s="141">
        <f t="shared" si="275"/>
        <v>0</v>
      </c>
      <c r="G2931" s="149">
        <f t="shared" si="276"/>
        <v>0</v>
      </c>
      <c r="H2931" s="126"/>
      <c r="I2931" s="126"/>
      <c r="J2931" s="143">
        <f t="shared" si="277"/>
        <v>0</v>
      </c>
      <c r="K2931" s="235">
        <f t="shared" si="278"/>
        <v>0</v>
      </c>
      <c r="L2931" s="126"/>
      <c r="M2931" s="210">
        <f t="shared" si="279"/>
        <v>0</v>
      </c>
      <c r="N2931" s="111">
        <f t="shared" si="280"/>
        <v>0</v>
      </c>
    </row>
    <row r="2932" spans="3:14" ht="16.45" customHeight="1">
      <c r="F2932" s="143">
        <f t="shared" si="275"/>
        <v>0</v>
      </c>
      <c r="G2932" s="230">
        <f t="shared" si="276"/>
        <v>0</v>
      </c>
      <c r="H2932" s="126"/>
      <c r="I2932" s="126"/>
      <c r="J2932" s="141">
        <f t="shared" si="277"/>
        <v>0</v>
      </c>
      <c r="K2932" s="239">
        <f t="shared" si="278"/>
        <v>0</v>
      </c>
      <c r="L2932" s="126"/>
      <c r="M2932" s="236">
        <f t="shared" si="279"/>
        <v>0</v>
      </c>
      <c r="N2932" s="111">
        <f t="shared" si="280"/>
        <v>0</v>
      </c>
    </row>
    <row r="2933" spans="3:14" ht="16.45" customHeight="1">
      <c r="F2933" s="141">
        <f t="shared" si="275"/>
        <v>0</v>
      </c>
      <c r="G2933" s="149">
        <f t="shared" si="276"/>
        <v>0</v>
      </c>
      <c r="H2933" s="126"/>
      <c r="I2933" s="126"/>
      <c r="J2933" s="143">
        <f t="shared" si="277"/>
        <v>0</v>
      </c>
      <c r="K2933" s="235">
        <f t="shared" si="278"/>
        <v>0</v>
      </c>
      <c r="L2933" s="126"/>
      <c r="M2933" s="210">
        <f t="shared" si="279"/>
        <v>0</v>
      </c>
      <c r="N2933" s="111">
        <f t="shared" si="280"/>
        <v>0</v>
      </c>
    </row>
    <row r="2934" spans="3:14" ht="16.45" customHeight="1">
      <c r="F2934" s="143">
        <f t="shared" si="275"/>
        <v>0</v>
      </c>
      <c r="G2934" s="230">
        <f t="shared" si="276"/>
        <v>0</v>
      </c>
      <c r="H2934" s="126"/>
      <c r="I2934" s="126"/>
      <c r="J2934" s="141">
        <f t="shared" si="277"/>
        <v>0</v>
      </c>
      <c r="K2934" s="239">
        <f t="shared" si="278"/>
        <v>0</v>
      </c>
      <c r="L2934" s="126"/>
      <c r="M2934" s="236">
        <f t="shared" si="279"/>
        <v>0</v>
      </c>
      <c r="N2934" s="111">
        <f t="shared" si="280"/>
        <v>0</v>
      </c>
    </row>
    <row r="2935" spans="3:14" ht="16.45" customHeight="1">
      <c r="F2935" s="141">
        <f t="shared" si="275"/>
        <v>0</v>
      </c>
      <c r="G2935" s="149">
        <f t="shared" si="276"/>
        <v>0</v>
      </c>
      <c r="H2935" s="126"/>
      <c r="I2935" s="126"/>
      <c r="J2935" s="143">
        <f t="shared" si="277"/>
        <v>0</v>
      </c>
      <c r="K2935" s="235">
        <f t="shared" si="278"/>
        <v>0</v>
      </c>
      <c r="L2935" s="126"/>
      <c r="M2935" s="210">
        <f t="shared" si="279"/>
        <v>0</v>
      </c>
      <c r="N2935" s="111">
        <f t="shared" si="280"/>
        <v>0</v>
      </c>
    </row>
    <row r="2936" spans="3:14" ht="16.45" customHeight="1">
      <c r="C2936" s="51"/>
      <c r="F2936" s="143">
        <f t="shared" si="275"/>
        <v>0</v>
      </c>
      <c r="G2936" s="230">
        <f t="shared" si="276"/>
        <v>0</v>
      </c>
      <c r="H2936" s="126"/>
      <c r="I2936" s="126"/>
      <c r="J2936" s="141">
        <f t="shared" si="277"/>
        <v>0</v>
      </c>
      <c r="K2936" s="239">
        <f t="shared" si="278"/>
        <v>0</v>
      </c>
      <c r="L2936" s="126"/>
      <c r="M2936" s="236">
        <f t="shared" si="279"/>
        <v>0</v>
      </c>
      <c r="N2936" s="111">
        <f t="shared" si="280"/>
        <v>0</v>
      </c>
    </row>
    <row r="2937" spans="3:14" ht="16.45" customHeight="1">
      <c r="F2937" s="141">
        <f t="shared" si="275"/>
        <v>0</v>
      </c>
      <c r="G2937" s="149">
        <f t="shared" si="276"/>
        <v>0</v>
      </c>
      <c r="H2937" s="126"/>
      <c r="I2937" s="126"/>
      <c r="J2937" s="143">
        <f t="shared" si="277"/>
        <v>0</v>
      </c>
      <c r="K2937" s="235">
        <f t="shared" si="278"/>
        <v>0</v>
      </c>
      <c r="L2937" s="126"/>
      <c r="M2937" s="210">
        <f t="shared" si="279"/>
        <v>0</v>
      </c>
      <c r="N2937" s="111">
        <f t="shared" si="280"/>
        <v>0</v>
      </c>
    </row>
    <row r="2938" spans="3:14" ht="16.45" customHeight="1">
      <c r="F2938" s="143">
        <f t="shared" si="275"/>
        <v>0</v>
      </c>
      <c r="G2938" s="230">
        <f t="shared" si="276"/>
        <v>0</v>
      </c>
      <c r="H2938" s="126"/>
      <c r="I2938" s="126"/>
      <c r="J2938" s="141">
        <f t="shared" si="277"/>
        <v>0</v>
      </c>
      <c r="K2938" s="239">
        <f t="shared" si="278"/>
        <v>0</v>
      </c>
      <c r="L2938" s="126"/>
      <c r="M2938" s="236">
        <f t="shared" si="279"/>
        <v>0</v>
      </c>
      <c r="N2938" s="111">
        <f t="shared" si="280"/>
        <v>0</v>
      </c>
    </row>
    <row r="2939" spans="3:14" ht="16.45" customHeight="1">
      <c r="F2939" s="141">
        <f t="shared" si="275"/>
        <v>0</v>
      </c>
      <c r="G2939" s="149">
        <f t="shared" si="276"/>
        <v>0</v>
      </c>
      <c r="H2939" s="126"/>
      <c r="I2939" s="126"/>
      <c r="J2939" s="143">
        <f t="shared" si="277"/>
        <v>0</v>
      </c>
      <c r="K2939" s="235">
        <f t="shared" si="278"/>
        <v>0</v>
      </c>
      <c r="L2939" s="126"/>
      <c r="M2939" s="210">
        <f t="shared" si="279"/>
        <v>0</v>
      </c>
      <c r="N2939" s="111">
        <f t="shared" si="280"/>
        <v>0</v>
      </c>
    </row>
    <row r="2940" spans="3:14" ht="16.45" customHeight="1">
      <c r="F2940" s="143">
        <f t="shared" si="275"/>
        <v>0</v>
      </c>
      <c r="G2940" s="230">
        <f t="shared" si="276"/>
        <v>0</v>
      </c>
      <c r="H2940" s="126"/>
      <c r="I2940" s="126"/>
      <c r="J2940" s="141">
        <f t="shared" si="277"/>
        <v>0</v>
      </c>
      <c r="K2940" s="239">
        <f t="shared" si="278"/>
        <v>0</v>
      </c>
      <c r="L2940" s="126"/>
      <c r="M2940" s="236">
        <f t="shared" si="279"/>
        <v>0</v>
      </c>
      <c r="N2940" s="111">
        <f t="shared" si="280"/>
        <v>0</v>
      </c>
    </row>
    <row r="2941" spans="3:14" ht="16.45" customHeight="1">
      <c r="F2941" s="141">
        <f t="shared" si="275"/>
        <v>0</v>
      </c>
      <c r="G2941" s="149">
        <f t="shared" si="276"/>
        <v>0</v>
      </c>
      <c r="H2941" s="126"/>
      <c r="I2941" s="126"/>
      <c r="J2941" s="143">
        <f t="shared" si="277"/>
        <v>0</v>
      </c>
      <c r="K2941" s="235">
        <f t="shared" si="278"/>
        <v>0</v>
      </c>
      <c r="L2941" s="126"/>
      <c r="M2941" s="210">
        <f t="shared" si="279"/>
        <v>0</v>
      </c>
      <c r="N2941" s="111">
        <f t="shared" si="280"/>
        <v>0</v>
      </c>
    </row>
    <row r="2942" spans="3:14" ht="16.45" customHeight="1">
      <c r="F2942" s="143">
        <f t="shared" si="275"/>
        <v>0</v>
      </c>
      <c r="G2942" s="230">
        <f t="shared" si="276"/>
        <v>0</v>
      </c>
      <c r="H2942" s="126"/>
      <c r="I2942" s="126"/>
      <c r="J2942" s="141">
        <f t="shared" si="277"/>
        <v>0</v>
      </c>
      <c r="K2942" s="239">
        <f t="shared" si="278"/>
        <v>0</v>
      </c>
      <c r="L2942" s="126"/>
      <c r="M2942" s="236">
        <f t="shared" si="279"/>
        <v>0</v>
      </c>
      <c r="N2942" s="111">
        <f t="shared" si="280"/>
        <v>0</v>
      </c>
    </row>
    <row r="2943" spans="3:14" ht="16.45" customHeight="1">
      <c r="F2943" s="141">
        <f t="shared" si="275"/>
        <v>0</v>
      </c>
      <c r="G2943" s="149">
        <f t="shared" si="276"/>
        <v>0</v>
      </c>
      <c r="H2943" s="126"/>
      <c r="I2943" s="126"/>
      <c r="J2943" s="143">
        <f t="shared" si="277"/>
        <v>0</v>
      </c>
      <c r="K2943" s="235">
        <f t="shared" si="278"/>
        <v>0</v>
      </c>
      <c r="L2943" s="126"/>
      <c r="M2943" s="210">
        <f t="shared" si="279"/>
        <v>0</v>
      </c>
      <c r="N2943" s="111">
        <f t="shared" si="280"/>
        <v>0</v>
      </c>
    </row>
    <row r="2944" spans="3:14" ht="16.45" customHeight="1">
      <c r="F2944" s="143">
        <f t="shared" si="275"/>
        <v>0</v>
      </c>
      <c r="G2944" s="230">
        <f t="shared" si="276"/>
        <v>0</v>
      </c>
      <c r="H2944" s="126"/>
      <c r="I2944" s="126"/>
      <c r="J2944" s="141">
        <f t="shared" si="277"/>
        <v>0</v>
      </c>
      <c r="K2944" s="239">
        <f t="shared" si="278"/>
        <v>0</v>
      </c>
      <c r="L2944" s="126"/>
      <c r="M2944" s="236">
        <f t="shared" si="279"/>
        <v>0</v>
      </c>
      <c r="N2944" s="111">
        <f t="shared" si="280"/>
        <v>0</v>
      </c>
    </row>
    <row r="2945" spans="6:14" ht="16.45" customHeight="1">
      <c r="F2945" s="141">
        <f t="shared" si="275"/>
        <v>0</v>
      </c>
      <c r="G2945" s="149">
        <f t="shared" si="276"/>
        <v>0</v>
      </c>
      <c r="H2945" s="126"/>
      <c r="I2945" s="126"/>
      <c r="J2945" s="143">
        <f t="shared" si="277"/>
        <v>0</v>
      </c>
      <c r="K2945" s="235">
        <f t="shared" si="278"/>
        <v>0</v>
      </c>
      <c r="L2945" s="126"/>
      <c r="M2945" s="210">
        <f t="shared" si="279"/>
        <v>0</v>
      </c>
      <c r="N2945" s="111">
        <f t="shared" si="280"/>
        <v>0</v>
      </c>
    </row>
    <row r="2946" spans="6:14" ht="16.45" customHeight="1">
      <c r="F2946" s="143">
        <f t="shared" si="275"/>
        <v>0</v>
      </c>
      <c r="G2946" s="230">
        <f t="shared" si="276"/>
        <v>0</v>
      </c>
      <c r="H2946" s="126"/>
      <c r="I2946" s="126"/>
      <c r="J2946" s="141">
        <f t="shared" si="277"/>
        <v>0</v>
      </c>
      <c r="K2946" s="239">
        <f t="shared" si="278"/>
        <v>0</v>
      </c>
      <c r="L2946" s="126"/>
      <c r="M2946" s="236">
        <f t="shared" si="279"/>
        <v>0</v>
      </c>
      <c r="N2946" s="111">
        <f t="shared" si="280"/>
        <v>0</v>
      </c>
    </row>
    <row r="2947" spans="6:14" ht="16.45" customHeight="1">
      <c r="F2947" s="141">
        <f t="shared" si="275"/>
        <v>0</v>
      </c>
      <c r="G2947" s="149">
        <f t="shared" si="276"/>
        <v>0</v>
      </c>
      <c r="H2947" s="126"/>
      <c r="I2947" s="126"/>
      <c r="J2947" s="143">
        <f t="shared" si="277"/>
        <v>0</v>
      </c>
      <c r="K2947" s="235">
        <f t="shared" si="278"/>
        <v>0</v>
      </c>
      <c r="L2947" s="126"/>
      <c r="M2947" s="210">
        <f t="shared" si="279"/>
        <v>0</v>
      </c>
      <c r="N2947" s="111">
        <f t="shared" si="280"/>
        <v>0</v>
      </c>
    </row>
    <row r="2948" spans="6:14" ht="16.45" customHeight="1">
      <c r="F2948" s="143">
        <f t="shared" si="275"/>
        <v>0</v>
      </c>
      <c r="G2948" s="230">
        <f t="shared" si="276"/>
        <v>0</v>
      </c>
      <c r="H2948" s="126"/>
      <c r="I2948" s="126"/>
      <c r="J2948" s="141">
        <f t="shared" si="277"/>
        <v>0</v>
      </c>
      <c r="K2948" s="239">
        <f t="shared" si="278"/>
        <v>0</v>
      </c>
      <c r="L2948" s="126"/>
      <c r="M2948" s="236">
        <f t="shared" si="279"/>
        <v>0</v>
      </c>
      <c r="N2948" s="111">
        <f t="shared" si="280"/>
        <v>0</v>
      </c>
    </row>
    <row r="2949" spans="6:14" ht="16.45" customHeight="1">
      <c r="F2949" s="141">
        <f t="shared" si="275"/>
        <v>0</v>
      </c>
      <c r="G2949" s="149">
        <f t="shared" si="276"/>
        <v>0</v>
      </c>
      <c r="H2949" s="126"/>
      <c r="I2949" s="126"/>
      <c r="J2949" s="143">
        <f t="shared" si="277"/>
        <v>0</v>
      </c>
      <c r="K2949" s="235">
        <f t="shared" si="278"/>
        <v>0</v>
      </c>
      <c r="L2949" s="126"/>
      <c r="M2949" s="210">
        <f t="shared" si="279"/>
        <v>0</v>
      </c>
      <c r="N2949" s="111">
        <f t="shared" si="280"/>
        <v>0</v>
      </c>
    </row>
    <row r="2950" spans="6:14" ht="16.45" customHeight="1">
      <c r="F2950" s="143">
        <f t="shared" si="275"/>
        <v>0</v>
      </c>
      <c r="G2950" s="230">
        <f t="shared" si="276"/>
        <v>0</v>
      </c>
      <c r="H2950" s="126"/>
      <c r="I2950" s="126"/>
      <c r="J2950" s="141">
        <f t="shared" si="277"/>
        <v>0</v>
      </c>
      <c r="K2950" s="239">
        <f t="shared" si="278"/>
        <v>0</v>
      </c>
      <c r="L2950" s="126"/>
      <c r="M2950" s="236">
        <f t="shared" si="279"/>
        <v>0</v>
      </c>
      <c r="N2950" s="111">
        <f t="shared" si="280"/>
        <v>0</v>
      </c>
    </row>
    <row r="2951" spans="6:14" ht="16.45" customHeight="1">
      <c r="F2951" s="141">
        <f t="shared" si="275"/>
        <v>0</v>
      </c>
      <c r="G2951" s="149">
        <f t="shared" si="276"/>
        <v>0</v>
      </c>
      <c r="H2951" s="126"/>
      <c r="I2951" s="126"/>
      <c r="J2951" s="143">
        <f t="shared" si="277"/>
        <v>0</v>
      </c>
      <c r="K2951" s="235">
        <f t="shared" si="278"/>
        <v>0</v>
      </c>
      <c r="L2951" s="126"/>
      <c r="M2951" s="210">
        <f t="shared" si="279"/>
        <v>0</v>
      </c>
      <c r="N2951" s="111">
        <f t="shared" si="280"/>
        <v>0</v>
      </c>
    </row>
    <row r="2952" spans="6:14" ht="16.45" customHeight="1">
      <c r="F2952" s="143">
        <f t="shared" si="275"/>
        <v>0</v>
      </c>
      <c r="G2952" s="230">
        <f t="shared" si="276"/>
        <v>0</v>
      </c>
      <c r="H2952" s="126"/>
      <c r="I2952" s="126"/>
      <c r="J2952" s="141">
        <f t="shared" si="277"/>
        <v>0</v>
      </c>
      <c r="K2952" s="239">
        <f t="shared" si="278"/>
        <v>0</v>
      </c>
      <c r="L2952" s="126"/>
      <c r="M2952" s="236">
        <f t="shared" si="279"/>
        <v>0</v>
      </c>
      <c r="N2952" s="111">
        <f t="shared" si="280"/>
        <v>0</v>
      </c>
    </row>
    <row r="2953" spans="6:14" ht="16.45" customHeight="1">
      <c r="F2953" s="141">
        <f t="shared" si="275"/>
        <v>0</v>
      </c>
      <c r="G2953" s="149">
        <f t="shared" si="276"/>
        <v>0</v>
      </c>
      <c r="H2953" s="126"/>
      <c r="I2953" s="126"/>
      <c r="J2953" s="143">
        <f t="shared" si="277"/>
        <v>0</v>
      </c>
      <c r="K2953" s="235">
        <f t="shared" si="278"/>
        <v>0</v>
      </c>
      <c r="L2953" s="126"/>
      <c r="M2953" s="210">
        <f t="shared" si="279"/>
        <v>0</v>
      </c>
      <c r="N2953" s="111">
        <f t="shared" si="280"/>
        <v>0</v>
      </c>
    </row>
    <row r="2954" spans="6:14" ht="16.45" customHeight="1">
      <c r="F2954" s="143">
        <f t="shared" si="275"/>
        <v>0</v>
      </c>
      <c r="G2954" s="230">
        <f t="shared" si="276"/>
        <v>0</v>
      </c>
      <c r="H2954" s="126"/>
      <c r="I2954" s="126"/>
      <c r="J2954" s="141">
        <f t="shared" si="277"/>
        <v>0</v>
      </c>
      <c r="K2954" s="239">
        <f t="shared" si="278"/>
        <v>0</v>
      </c>
      <c r="L2954" s="126"/>
      <c r="M2954" s="236">
        <f t="shared" si="279"/>
        <v>0</v>
      </c>
      <c r="N2954" s="111">
        <f t="shared" si="280"/>
        <v>0</v>
      </c>
    </row>
    <row r="2955" spans="6:14" ht="16.45" customHeight="1">
      <c r="F2955" s="141">
        <f t="shared" si="275"/>
        <v>0</v>
      </c>
      <c r="G2955" s="149">
        <f t="shared" si="276"/>
        <v>0</v>
      </c>
      <c r="H2955" s="126"/>
      <c r="I2955" s="126"/>
      <c r="J2955" s="143">
        <f t="shared" si="277"/>
        <v>0</v>
      </c>
      <c r="K2955" s="235">
        <f t="shared" si="278"/>
        <v>0</v>
      </c>
      <c r="L2955" s="126"/>
      <c r="M2955" s="210">
        <f t="shared" si="279"/>
        <v>0</v>
      </c>
      <c r="N2955" s="111">
        <f t="shared" si="280"/>
        <v>0</v>
      </c>
    </row>
    <row r="2956" spans="6:14" ht="16.45" customHeight="1">
      <c r="F2956" s="143">
        <f t="shared" si="275"/>
        <v>0</v>
      </c>
      <c r="G2956" s="230">
        <f t="shared" si="276"/>
        <v>0</v>
      </c>
      <c r="H2956" s="126"/>
      <c r="I2956" s="126"/>
      <c r="J2956" s="141">
        <f t="shared" si="277"/>
        <v>0</v>
      </c>
      <c r="K2956" s="239">
        <f t="shared" si="278"/>
        <v>0</v>
      </c>
      <c r="L2956" s="126"/>
      <c r="M2956" s="236">
        <f t="shared" si="279"/>
        <v>0</v>
      </c>
      <c r="N2956" s="111">
        <f t="shared" si="280"/>
        <v>0</v>
      </c>
    </row>
    <row r="2957" spans="6:14" ht="16.45" customHeight="1">
      <c r="F2957" s="141">
        <f t="shared" si="275"/>
        <v>0</v>
      </c>
      <c r="G2957" s="149">
        <f t="shared" si="276"/>
        <v>0</v>
      </c>
      <c r="H2957" s="126"/>
      <c r="I2957" s="126"/>
      <c r="J2957" s="143">
        <f t="shared" si="277"/>
        <v>0</v>
      </c>
      <c r="K2957" s="235">
        <f t="shared" si="278"/>
        <v>0</v>
      </c>
      <c r="L2957" s="126"/>
      <c r="M2957" s="210">
        <f t="shared" si="279"/>
        <v>0</v>
      </c>
      <c r="N2957" s="111">
        <f t="shared" si="280"/>
        <v>0</v>
      </c>
    </row>
    <row r="2958" spans="6:14" ht="16.45" customHeight="1">
      <c r="F2958" s="143">
        <f t="shared" si="275"/>
        <v>0</v>
      </c>
      <c r="G2958" s="230">
        <f t="shared" si="276"/>
        <v>0</v>
      </c>
      <c r="H2958" s="126"/>
      <c r="I2958" s="126"/>
      <c r="J2958" s="141">
        <f t="shared" si="277"/>
        <v>0</v>
      </c>
      <c r="K2958" s="239">
        <f t="shared" si="278"/>
        <v>0</v>
      </c>
      <c r="L2958" s="126"/>
      <c r="M2958" s="236">
        <f t="shared" si="279"/>
        <v>0</v>
      </c>
      <c r="N2958" s="111">
        <f t="shared" si="280"/>
        <v>0</v>
      </c>
    </row>
    <row r="2959" spans="6:14" ht="16.45" customHeight="1">
      <c r="F2959" s="141">
        <f t="shared" si="275"/>
        <v>0</v>
      </c>
      <c r="G2959" s="149">
        <f t="shared" si="276"/>
        <v>0</v>
      </c>
      <c r="H2959" s="126"/>
      <c r="I2959" s="126"/>
      <c r="J2959" s="143">
        <f t="shared" si="277"/>
        <v>0</v>
      </c>
      <c r="K2959" s="235">
        <f t="shared" si="278"/>
        <v>0</v>
      </c>
      <c r="L2959" s="126"/>
      <c r="M2959" s="210">
        <f t="shared" si="279"/>
        <v>0</v>
      </c>
      <c r="N2959" s="111">
        <f t="shared" si="280"/>
        <v>0</v>
      </c>
    </row>
    <row r="2960" spans="6:14" ht="16.45" customHeight="1">
      <c r="F2960" s="143">
        <f t="shared" si="275"/>
        <v>0</v>
      </c>
      <c r="G2960" s="230">
        <f t="shared" si="276"/>
        <v>0</v>
      </c>
      <c r="H2960" s="126"/>
      <c r="I2960" s="126"/>
      <c r="J2960" s="141">
        <f t="shared" si="277"/>
        <v>0</v>
      </c>
      <c r="K2960" s="239">
        <f t="shared" si="278"/>
        <v>0</v>
      </c>
      <c r="L2960" s="126"/>
      <c r="M2960" s="236">
        <f t="shared" si="279"/>
        <v>0</v>
      </c>
      <c r="N2960" s="111">
        <f t="shared" si="280"/>
        <v>0</v>
      </c>
    </row>
    <row r="2961" spans="3:14" ht="16.45" customHeight="1">
      <c r="F2961" s="141">
        <f t="shared" si="275"/>
        <v>0</v>
      </c>
      <c r="G2961" s="149">
        <f t="shared" si="276"/>
        <v>0</v>
      </c>
      <c r="H2961" s="126"/>
      <c r="I2961" s="126"/>
      <c r="J2961" s="143">
        <f t="shared" si="277"/>
        <v>0</v>
      </c>
      <c r="K2961" s="235">
        <f t="shared" si="278"/>
        <v>0</v>
      </c>
      <c r="L2961" s="126"/>
      <c r="M2961" s="210">
        <f t="shared" si="279"/>
        <v>0</v>
      </c>
      <c r="N2961" s="111">
        <f t="shared" si="280"/>
        <v>0</v>
      </c>
    </row>
    <row r="2962" spans="3:14" ht="16.45" customHeight="1">
      <c r="F2962" s="143">
        <f t="shared" si="275"/>
        <v>0</v>
      </c>
      <c r="G2962" s="230">
        <f t="shared" si="276"/>
        <v>0</v>
      </c>
      <c r="H2962" s="126"/>
      <c r="I2962" s="126"/>
      <c r="J2962" s="141">
        <f t="shared" si="277"/>
        <v>0</v>
      </c>
      <c r="K2962" s="239">
        <f t="shared" si="278"/>
        <v>0</v>
      </c>
      <c r="L2962" s="126"/>
      <c r="M2962" s="236">
        <f t="shared" si="279"/>
        <v>0</v>
      </c>
      <c r="N2962" s="111">
        <f t="shared" si="280"/>
        <v>0</v>
      </c>
    </row>
    <row r="2963" spans="3:14" ht="16.45" customHeight="1">
      <c r="F2963" s="141">
        <f t="shared" si="275"/>
        <v>0</v>
      </c>
      <c r="G2963" s="149">
        <f t="shared" si="276"/>
        <v>0</v>
      </c>
      <c r="H2963" s="126"/>
      <c r="I2963" s="126"/>
      <c r="J2963" s="143">
        <f t="shared" si="277"/>
        <v>0</v>
      </c>
      <c r="K2963" s="235">
        <f t="shared" si="278"/>
        <v>0</v>
      </c>
      <c r="L2963" s="126"/>
      <c r="M2963" s="210">
        <f t="shared" si="279"/>
        <v>0</v>
      </c>
      <c r="N2963" s="111">
        <f t="shared" si="280"/>
        <v>0</v>
      </c>
    </row>
    <row r="2964" spans="3:14" ht="16.45" customHeight="1">
      <c r="F2964" s="143">
        <f t="shared" si="275"/>
        <v>0</v>
      </c>
      <c r="G2964" s="230">
        <f t="shared" si="276"/>
        <v>0</v>
      </c>
      <c r="H2964" s="126"/>
      <c r="I2964" s="126"/>
      <c r="J2964" s="141">
        <f t="shared" si="277"/>
        <v>0</v>
      </c>
      <c r="K2964" s="239">
        <f t="shared" si="278"/>
        <v>0</v>
      </c>
      <c r="L2964" s="126"/>
      <c r="M2964" s="236">
        <f t="shared" si="279"/>
        <v>0</v>
      </c>
      <c r="N2964" s="111">
        <f t="shared" si="280"/>
        <v>0</v>
      </c>
    </row>
    <row r="2965" spans="3:14" ht="16.45" customHeight="1">
      <c r="F2965" s="141">
        <f t="shared" si="275"/>
        <v>0</v>
      </c>
      <c r="G2965" s="149">
        <f t="shared" si="276"/>
        <v>0</v>
      </c>
      <c r="H2965" s="126"/>
      <c r="I2965" s="126"/>
      <c r="J2965" s="143">
        <f t="shared" si="277"/>
        <v>0</v>
      </c>
      <c r="K2965" s="235">
        <f t="shared" si="278"/>
        <v>0</v>
      </c>
      <c r="L2965" s="126"/>
      <c r="M2965" s="210">
        <f t="shared" si="279"/>
        <v>0</v>
      </c>
      <c r="N2965" s="111">
        <f t="shared" si="280"/>
        <v>0</v>
      </c>
    </row>
    <row r="2966" spans="3:14" ht="16.45" customHeight="1">
      <c r="F2966" s="143">
        <f t="shared" si="275"/>
        <v>0</v>
      </c>
      <c r="G2966" s="230">
        <f t="shared" si="276"/>
        <v>0</v>
      </c>
      <c r="H2966" s="126"/>
      <c r="I2966" s="126"/>
      <c r="J2966" s="141">
        <f t="shared" si="277"/>
        <v>0</v>
      </c>
      <c r="K2966" s="239">
        <f t="shared" si="278"/>
        <v>0</v>
      </c>
      <c r="L2966" s="126"/>
      <c r="M2966" s="236">
        <f t="shared" si="279"/>
        <v>0</v>
      </c>
      <c r="N2966" s="111">
        <f t="shared" si="280"/>
        <v>0</v>
      </c>
    </row>
    <row r="2967" spans="3:14" ht="16.45" customHeight="1">
      <c r="C2967" s="51"/>
      <c r="F2967" s="141">
        <f t="shared" si="275"/>
        <v>0</v>
      </c>
      <c r="G2967" s="149">
        <f t="shared" si="276"/>
        <v>0</v>
      </c>
      <c r="H2967" s="126"/>
      <c r="I2967" s="126"/>
      <c r="J2967" s="143">
        <f t="shared" si="277"/>
        <v>0</v>
      </c>
      <c r="K2967" s="235">
        <f t="shared" si="278"/>
        <v>0</v>
      </c>
      <c r="L2967" s="126"/>
      <c r="M2967" s="210">
        <f t="shared" si="279"/>
        <v>0</v>
      </c>
      <c r="N2967" s="111">
        <f t="shared" si="280"/>
        <v>0</v>
      </c>
    </row>
    <row r="2968" spans="3:14" ht="16.45" customHeight="1">
      <c r="F2968" s="143">
        <f t="shared" si="275"/>
        <v>0</v>
      </c>
      <c r="G2968" s="230">
        <f t="shared" si="276"/>
        <v>0</v>
      </c>
      <c r="H2968" s="126"/>
      <c r="I2968" s="126"/>
      <c r="J2968" s="141">
        <f t="shared" si="277"/>
        <v>0</v>
      </c>
      <c r="K2968" s="239">
        <f t="shared" si="278"/>
        <v>0</v>
      </c>
      <c r="L2968" s="126"/>
      <c r="M2968" s="236">
        <f t="shared" si="279"/>
        <v>0</v>
      </c>
      <c r="N2968" s="111">
        <f t="shared" si="280"/>
        <v>0</v>
      </c>
    </row>
    <row r="2969" spans="3:14" ht="16.45" customHeight="1">
      <c r="F2969" s="141">
        <f t="shared" si="275"/>
        <v>0</v>
      </c>
      <c r="G2969" s="149">
        <f t="shared" si="276"/>
        <v>0</v>
      </c>
      <c r="H2969" s="126"/>
      <c r="I2969" s="126"/>
      <c r="J2969" s="143">
        <f t="shared" si="277"/>
        <v>0</v>
      </c>
      <c r="K2969" s="235">
        <f t="shared" si="278"/>
        <v>0</v>
      </c>
      <c r="L2969" s="126"/>
      <c r="M2969" s="210">
        <f t="shared" si="279"/>
        <v>0</v>
      </c>
      <c r="N2969" s="111">
        <f t="shared" si="280"/>
        <v>0</v>
      </c>
    </row>
    <row r="2970" spans="3:14" ht="16.45" customHeight="1">
      <c r="F2970" s="143">
        <f t="shared" si="275"/>
        <v>0</v>
      </c>
      <c r="G2970" s="230">
        <f t="shared" si="276"/>
        <v>0</v>
      </c>
      <c r="H2970" s="126"/>
      <c r="I2970" s="126"/>
      <c r="J2970" s="141">
        <f t="shared" si="277"/>
        <v>0</v>
      </c>
      <c r="K2970" s="239">
        <f t="shared" si="278"/>
        <v>0</v>
      </c>
      <c r="L2970" s="126"/>
      <c r="M2970" s="236">
        <f t="shared" si="279"/>
        <v>0</v>
      </c>
      <c r="N2970" s="111">
        <f t="shared" si="280"/>
        <v>0</v>
      </c>
    </row>
    <row r="2971" spans="3:14" ht="16.45" customHeight="1">
      <c r="F2971" s="141">
        <f t="shared" si="275"/>
        <v>0</v>
      </c>
      <c r="G2971" s="149">
        <f t="shared" si="276"/>
        <v>0</v>
      </c>
      <c r="H2971" s="126"/>
      <c r="I2971" s="126"/>
      <c r="J2971" s="143">
        <f t="shared" si="277"/>
        <v>0</v>
      </c>
      <c r="K2971" s="235">
        <f t="shared" si="278"/>
        <v>0</v>
      </c>
      <c r="L2971" s="126"/>
      <c r="M2971" s="210">
        <f t="shared" si="279"/>
        <v>0</v>
      </c>
      <c r="N2971" s="111">
        <f t="shared" si="280"/>
        <v>0</v>
      </c>
    </row>
    <row r="2972" spans="3:14" ht="16.45" customHeight="1">
      <c r="F2972" s="143">
        <f t="shared" si="275"/>
        <v>0</v>
      </c>
      <c r="G2972" s="230">
        <f t="shared" si="276"/>
        <v>0</v>
      </c>
      <c r="H2972" s="126"/>
      <c r="I2972" s="126"/>
      <c r="J2972" s="141">
        <f t="shared" si="277"/>
        <v>0</v>
      </c>
      <c r="K2972" s="239">
        <f t="shared" si="278"/>
        <v>0</v>
      </c>
      <c r="L2972" s="126"/>
      <c r="M2972" s="236">
        <f t="shared" si="279"/>
        <v>0</v>
      </c>
      <c r="N2972" s="111">
        <f t="shared" si="280"/>
        <v>0</v>
      </c>
    </row>
    <row r="2973" spans="3:14" ht="16.45" customHeight="1">
      <c r="F2973" s="141">
        <f t="shared" si="275"/>
        <v>0</v>
      </c>
      <c r="G2973" s="149">
        <f t="shared" si="276"/>
        <v>0</v>
      </c>
      <c r="H2973" s="126"/>
      <c r="I2973" s="126"/>
      <c r="J2973" s="143">
        <f t="shared" si="277"/>
        <v>0</v>
      </c>
      <c r="K2973" s="235">
        <f t="shared" si="278"/>
        <v>0</v>
      </c>
      <c r="L2973" s="126"/>
      <c r="M2973" s="210">
        <f t="shared" si="279"/>
        <v>0</v>
      </c>
      <c r="N2973" s="111">
        <f t="shared" si="280"/>
        <v>0</v>
      </c>
    </row>
    <row r="2974" spans="3:14" ht="16.45" customHeight="1">
      <c r="F2974" s="143">
        <f t="shared" si="275"/>
        <v>0</v>
      </c>
      <c r="G2974" s="230">
        <f t="shared" si="276"/>
        <v>0</v>
      </c>
      <c r="H2974" s="126"/>
      <c r="I2974" s="126"/>
      <c r="J2974" s="141">
        <f t="shared" si="277"/>
        <v>0</v>
      </c>
      <c r="K2974" s="239">
        <f t="shared" si="278"/>
        <v>0</v>
      </c>
      <c r="L2974" s="126"/>
      <c r="M2974" s="236">
        <f t="shared" si="279"/>
        <v>0</v>
      </c>
      <c r="N2974" s="111">
        <f t="shared" si="280"/>
        <v>0</v>
      </c>
    </row>
    <row r="2975" spans="3:14" ht="16.45" customHeight="1">
      <c r="F2975" s="141">
        <f t="shared" si="275"/>
        <v>0</v>
      </c>
      <c r="G2975" s="149">
        <f t="shared" si="276"/>
        <v>0</v>
      </c>
      <c r="H2975" s="126"/>
      <c r="I2975" s="126"/>
      <c r="J2975" s="143">
        <f t="shared" si="277"/>
        <v>0</v>
      </c>
      <c r="K2975" s="235">
        <f t="shared" si="278"/>
        <v>0</v>
      </c>
      <c r="L2975" s="126"/>
      <c r="M2975" s="210">
        <f t="shared" si="279"/>
        <v>0</v>
      </c>
      <c r="N2975" s="111">
        <f t="shared" si="280"/>
        <v>0</v>
      </c>
    </row>
    <row r="2976" spans="3:14" ht="16.45" customHeight="1">
      <c r="F2976" s="143">
        <f t="shared" si="275"/>
        <v>0</v>
      </c>
      <c r="G2976" s="230">
        <f t="shared" si="276"/>
        <v>0</v>
      </c>
      <c r="H2976" s="126"/>
      <c r="I2976" s="126"/>
      <c r="J2976" s="141">
        <f t="shared" si="277"/>
        <v>0</v>
      </c>
      <c r="K2976" s="239">
        <f t="shared" si="278"/>
        <v>0</v>
      </c>
      <c r="L2976" s="126"/>
      <c r="M2976" s="236">
        <f t="shared" si="279"/>
        <v>0</v>
      </c>
      <c r="N2976" s="111">
        <f t="shared" si="280"/>
        <v>0</v>
      </c>
    </row>
    <row r="2977" spans="6:14" ht="16.45" customHeight="1">
      <c r="F2977" s="141">
        <f t="shared" si="275"/>
        <v>0</v>
      </c>
      <c r="G2977" s="149">
        <f t="shared" si="276"/>
        <v>0</v>
      </c>
      <c r="H2977" s="126"/>
      <c r="I2977" s="126"/>
      <c r="J2977" s="143">
        <f t="shared" si="277"/>
        <v>0</v>
      </c>
      <c r="K2977" s="235">
        <f t="shared" si="278"/>
        <v>0</v>
      </c>
      <c r="L2977" s="126"/>
      <c r="M2977" s="210">
        <f t="shared" si="279"/>
        <v>0</v>
      </c>
      <c r="N2977" s="111">
        <f t="shared" si="280"/>
        <v>0</v>
      </c>
    </row>
    <row r="2978" spans="6:14" ht="16.45" customHeight="1">
      <c r="F2978" s="143">
        <f t="shared" si="275"/>
        <v>0</v>
      </c>
      <c r="G2978" s="230">
        <f t="shared" si="276"/>
        <v>0</v>
      </c>
      <c r="H2978" s="126"/>
      <c r="I2978" s="126"/>
      <c r="J2978" s="141">
        <f t="shared" si="277"/>
        <v>0</v>
      </c>
      <c r="K2978" s="239">
        <f t="shared" si="278"/>
        <v>0</v>
      </c>
      <c r="L2978" s="126"/>
      <c r="M2978" s="236">
        <f t="shared" si="279"/>
        <v>0</v>
      </c>
      <c r="N2978" s="111">
        <f t="shared" si="280"/>
        <v>0</v>
      </c>
    </row>
    <row r="2979" spans="6:14" ht="16.45" customHeight="1">
      <c r="F2979" s="141">
        <f t="shared" si="275"/>
        <v>0</v>
      </c>
      <c r="G2979" s="149">
        <f t="shared" si="276"/>
        <v>0</v>
      </c>
      <c r="H2979" s="126"/>
      <c r="I2979" s="126"/>
      <c r="J2979" s="143">
        <f t="shared" si="277"/>
        <v>0</v>
      </c>
      <c r="K2979" s="235">
        <f t="shared" si="278"/>
        <v>0</v>
      </c>
      <c r="L2979" s="126"/>
      <c r="M2979" s="210">
        <f t="shared" si="279"/>
        <v>0</v>
      </c>
      <c r="N2979" s="111">
        <f t="shared" si="280"/>
        <v>0</v>
      </c>
    </row>
    <row r="2980" spans="6:14" ht="16.45" customHeight="1">
      <c r="F2980" s="143">
        <f t="shared" si="275"/>
        <v>0</v>
      </c>
      <c r="G2980" s="230">
        <f t="shared" si="276"/>
        <v>0</v>
      </c>
      <c r="H2980" s="126"/>
      <c r="I2980" s="126"/>
      <c r="J2980" s="141">
        <f t="shared" si="277"/>
        <v>0</v>
      </c>
      <c r="K2980" s="239">
        <f t="shared" si="278"/>
        <v>0</v>
      </c>
      <c r="L2980" s="126"/>
      <c r="M2980" s="236">
        <f t="shared" si="279"/>
        <v>0</v>
      </c>
      <c r="N2980" s="111">
        <f t="shared" si="280"/>
        <v>0</v>
      </c>
    </row>
    <row r="2981" spans="6:14" ht="16.45" customHeight="1">
      <c r="F2981" s="141">
        <f t="shared" si="275"/>
        <v>0</v>
      </c>
      <c r="G2981" s="149">
        <f t="shared" si="276"/>
        <v>0</v>
      </c>
      <c r="H2981" s="126"/>
      <c r="I2981" s="126"/>
      <c r="J2981" s="143">
        <f t="shared" si="277"/>
        <v>0</v>
      </c>
      <c r="K2981" s="235">
        <f t="shared" si="278"/>
        <v>0</v>
      </c>
      <c r="L2981" s="126"/>
      <c r="M2981" s="210">
        <f t="shared" si="279"/>
        <v>0</v>
      </c>
      <c r="N2981" s="111">
        <f t="shared" si="280"/>
        <v>0</v>
      </c>
    </row>
    <row r="2982" spans="6:14" ht="16.45" customHeight="1">
      <c r="F2982" s="143">
        <f t="shared" ref="F2982:F3045" si="281">IFERROR(E2982/D2982,0)</f>
        <v>0</v>
      </c>
      <c r="G2982" s="230">
        <f t="shared" ref="G2982:G3045" si="282">IFERROR(H2982/E2982,0)</f>
        <v>0</v>
      </c>
      <c r="H2982" s="126"/>
      <c r="I2982" s="126"/>
      <c r="J2982" s="141">
        <f t="shared" ref="J2982:J3045" si="283">IFERROR(I2982/E2982,0)</f>
        <v>0</v>
      </c>
      <c r="K2982" s="239">
        <f t="shared" ref="K2982:K3045" si="284">IFERROR(H2982/I2982,0)</f>
        <v>0</v>
      </c>
      <c r="L2982" s="126"/>
      <c r="M2982" s="236">
        <f t="shared" ref="M2982:M3045" si="285">IFERROR(L2982/I2982,0)</f>
        <v>0</v>
      </c>
      <c r="N2982" s="111">
        <f t="shared" ref="N2982:N3045" si="286">IFERROR(L2982/H2982,0)</f>
        <v>0</v>
      </c>
    </row>
    <row r="2983" spans="6:14" ht="16.45" customHeight="1">
      <c r="F2983" s="141">
        <f t="shared" si="281"/>
        <v>0</v>
      </c>
      <c r="G2983" s="149">
        <f t="shared" si="282"/>
        <v>0</v>
      </c>
      <c r="H2983" s="126"/>
      <c r="I2983" s="126"/>
      <c r="J2983" s="143">
        <f t="shared" si="283"/>
        <v>0</v>
      </c>
      <c r="K2983" s="235">
        <f t="shared" si="284"/>
        <v>0</v>
      </c>
      <c r="L2983" s="126"/>
      <c r="M2983" s="210">
        <f t="shared" si="285"/>
        <v>0</v>
      </c>
      <c r="N2983" s="111">
        <f t="shared" si="286"/>
        <v>0</v>
      </c>
    </row>
    <row r="2984" spans="6:14" ht="16.45" customHeight="1">
      <c r="F2984" s="143">
        <f t="shared" si="281"/>
        <v>0</v>
      </c>
      <c r="G2984" s="230">
        <f t="shared" si="282"/>
        <v>0</v>
      </c>
      <c r="H2984" s="126"/>
      <c r="I2984" s="126"/>
      <c r="J2984" s="141">
        <f t="shared" si="283"/>
        <v>0</v>
      </c>
      <c r="K2984" s="239">
        <f t="shared" si="284"/>
        <v>0</v>
      </c>
      <c r="L2984" s="126"/>
      <c r="M2984" s="236">
        <f t="shared" si="285"/>
        <v>0</v>
      </c>
      <c r="N2984" s="111">
        <f t="shared" si="286"/>
        <v>0</v>
      </c>
    </row>
    <row r="2985" spans="6:14" ht="16.45" customHeight="1">
      <c r="F2985" s="141">
        <f t="shared" si="281"/>
        <v>0</v>
      </c>
      <c r="G2985" s="149">
        <f t="shared" si="282"/>
        <v>0</v>
      </c>
      <c r="H2985" s="126"/>
      <c r="I2985" s="126"/>
      <c r="J2985" s="143">
        <f t="shared" si="283"/>
        <v>0</v>
      </c>
      <c r="K2985" s="235">
        <f t="shared" si="284"/>
        <v>0</v>
      </c>
      <c r="L2985" s="126"/>
      <c r="M2985" s="210">
        <f t="shared" si="285"/>
        <v>0</v>
      </c>
      <c r="N2985" s="111">
        <f t="shared" si="286"/>
        <v>0</v>
      </c>
    </row>
    <row r="2986" spans="6:14" ht="16.45" customHeight="1">
      <c r="F2986" s="143">
        <f t="shared" si="281"/>
        <v>0</v>
      </c>
      <c r="G2986" s="230">
        <f t="shared" si="282"/>
        <v>0</v>
      </c>
      <c r="H2986" s="126"/>
      <c r="I2986" s="126"/>
      <c r="J2986" s="141">
        <f t="shared" si="283"/>
        <v>0</v>
      </c>
      <c r="K2986" s="239">
        <f t="shared" si="284"/>
        <v>0</v>
      </c>
      <c r="L2986" s="126"/>
      <c r="M2986" s="236">
        <f t="shared" si="285"/>
        <v>0</v>
      </c>
      <c r="N2986" s="111">
        <f t="shared" si="286"/>
        <v>0</v>
      </c>
    </row>
    <row r="2987" spans="6:14" ht="16.45" customHeight="1">
      <c r="F2987" s="141">
        <f t="shared" si="281"/>
        <v>0</v>
      </c>
      <c r="G2987" s="149">
        <f t="shared" si="282"/>
        <v>0</v>
      </c>
      <c r="H2987" s="126"/>
      <c r="I2987" s="126"/>
      <c r="J2987" s="143">
        <f t="shared" si="283"/>
        <v>0</v>
      </c>
      <c r="K2987" s="235">
        <f t="shared" si="284"/>
        <v>0</v>
      </c>
      <c r="L2987" s="126"/>
      <c r="M2987" s="210">
        <f t="shared" si="285"/>
        <v>0</v>
      </c>
      <c r="N2987" s="111">
        <f t="shared" si="286"/>
        <v>0</v>
      </c>
    </row>
    <row r="2988" spans="6:14" ht="16.45" customHeight="1">
      <c r="F2988" s="143">
        <f t="shared" si="281"/>
        <v>0</v>
      </c>
      <c r="G2988" s="230">
        <f t="shared" si="282"/>
        <v>0</v>
      </c>
      <c r="H2988" s="126"/>
      <c r="I2988" s="126"/>
      <c r="J2988" s="141">
        <f t="shared" si="283"/>
        <v>0</v>
      </c>
      <c r="K2988" s="239">
        <f t="shared" si="284"/>
        <v>0</v>
      </c>
      <c r="L2988" s="126"/>
      <c r="M2988" s="236">
        <f t="shared" si="285"/>
        <v>0</v>
      </c>
      <c r="N2988" s="111">
        <f t="shared" si="286"/>
        <v>0</v>
      </c>
    </row>
    <row r="2989" spans="6:14" ht="16.45" customHeight="1">
      <c r="F2989" s="141">
        <f t="shared" si="281"/>
        <v>0</v>
      </c>
      <c r="G2989" s="149">
        <f t="shared" si="282"/>
        <v>0</v>
      </c>
      <c r="H2989" s="126"/>
      <c r="I2989" s="126"/>
      <c r="J2989" s="143">
        <f t="shared" si="283"/>
        <v>0</v>
      </c>
      <c r="K2989" s="235">
        <f t="shared" si="284"/>
        <v>0</v>
      </c>
      <c r="L2989" s="126"/>
      <c r="M2989" s="210">
        <f t="shared" si="285"/>
        <v>0</v>
      </c>
      <c r="N2989" s="111">
        <f t="shared" si="286"/>
        <v>0</v>
      </c>
    </row>
    <row r="2990" spans="6:14" ht="16.45" customHeight="1">
      <c r="F2990" s="143">
        <f t="shared" si="281"/>
        <v>0</v>
      </c>
      <c r="G2990" s="230">
        <f t="shared" si="282"/>
        <v>0</v>
      </c>
      <c r="H2990" s="126"/>
      <c r="I2990" s="126"/>
      <c r="J2990" s="141">
        <f t="shared" si="283"/>
        <v>0</v>
      </c>
      <c r="K2990" s="239">
        <f t="shared" si="284"/>
        <v>0</v>
      </c>
      <c r="L2990" s="126"/>
      <c r="M2990" s="236">
        <f t="shared" si="285"/>
        <v>0</v>
      </c>
      <c r="N2990" s="111">
        <f t="shared" si="286"/>
        <v>0</v>
      </c>
    </row>
    <row r="2991" spans="6:14" ht="16.45" customHeight="1">
      <c r="F2991" s="141">
        <f t="shared" si="281"/>
        <v>0</v>
      </c>
      <c r="G2991" s="149">
        <f t="shared" si="282"/>
        <v>0</v>
      </c>
      <c r="H2991" s="126"/>
      <c r="I2991" s="126"/>
      <c r="J2991" s="143">
        <f t="shared" si="283"/>
        <v>0</v>
      </c>
      <c r="K2991" s="235">
        <f t="shared" si="284"/>
        <v>0</v>
      </c>
      <c r="L2991" s="126"/>
      <c r="M2991" s="210">
        <f t="shared" si="285"/>
        <v>0</v>
      </c>
      <c r="N2991" s="111">
        <f t="shared" si="286"/>
        <v>0</v>
      </c>
    </row>
    <row r="2992" spans="6:14" ht="16.45" customHeight="1">
      <c r="F2992" s="143">
        <f t="shared" si="281"/>
        <v>0</v>
      </c>
      <c r="G2992" s="230">
        <f t="shared" si="282"/>
        <v>0</v>
      </c>
      <c r="H2992" s="126"/>
      <c r="I2992" s="126"/>
      <c r="J2992" s="141">
        <f t="shared" si="283"/>
        <v>0</v>
      </c>
      <c r="K2992" s="239">
        <f t="shared" si="284"/>
        <v>0</v>
      </c>
      <c r="L2992" s="126"/>
      <c r="M2992" s="236">
        <f t="shared" si="285"/>
        <v>0</v>
      </c>
      <c r="N2992" s="111">
        <f t="shared" si="286"/>
        <v>0</v>
      </c>
    </row>
    <row r="2993" spans="3:14" ht="16.45" customHeight="1">
      <c r="F2993" s="141">
        <f t="shared" si="281"/>
        <v>0</v>
      </c>
      <c r="G2993" s="149">
        <f t="shared" si="282"/>
        <v>0</v>
      </c>
      <c r="H2993" s="126"/>
      <c r="I2993" s="126"/>
      <c r="J2993" s="143">
        <f t="shared" si="283"/>
        <v>0</v>
      </c>
      <c r="K2993" s="235">
        <f t="shared" si="284"/>
        <v>0</v>
      </c>
      <c r="L2993" s="126"/>
      <c r="M2993" s="210">
        <f t="shared" si="285"/>
        <v>0</v>
      </c>
      <c r="N2993" s="111">
        <f t="shared" si="286"/>
        <v>0</v>
      </c>
    </row>
    <row r="2994" spans="3:14" ht="16.45" customHeight="1">
      <c r="F2994" s="143">
        <f t="shared" si="281"/>
        <v>0</v>
      </c>
      <c r="G2994" s="230">
        <f t="shared" si="282"/>
        <v>0</v>
      </c>
      <c r="H2994" s="126"/>
      <c r="I2994" s="126"/>
      <c r="J2994" s="141">
        <f t="shared" si="283"/>
        <v>0</v>
      </c>
      <c r="K2994" s="239">
        <f t="shared" si="284"/>
        <v>0</v>
      </c>
      <c r="L2994" s="126"/>
      <c r="M2994" s="236">
        <f t="shared" si="285"/>
        <v>0</v>
      </c>
      <c r="N2994" s="111">
        <f t="shared" si="286"/>
        <v>0</v>
      </c>
    </row>
    <row r="2995" spans="3:14" ht="16.45" customHeight="1">
      <c r="C2995" s="51"/>
      <c r="F2995" s="141">
        <f t="shared" si="281"/>
        <v>0</v>
      </c>
      <c r="G2995" s="149">
        <f t="shared" si="282"/>
        <v>0</v>
      </c>
      <c r="H2995" s="126"/>
      <c r="I2995" s="126"/>
      <c r="J2995" s="143">
        <f t="shared" si="283"/>
        <v>0</v>
      </c>
      <c r="K2995" s="235">
        <f t="shared" si="284"/>
        <v>0</v>
      </c>
      <c r="L2995" s="126"/>
      <c r="M2995" s="210">
        <f t="shared" si="285"/>
        <v>0</v>
      </c>
      <c r="N2995" s="111">
        <f t="shared" si="286"/>
        <v>0</v>
      </c>
    </row>
    <row r="2996" spans="3:14" ht="16.45" customHeight="1">
      <c r="F2996" s="143">
        <f t="shared" si="281"/>
        <v>0</v>
      </c>
      <c r="G2996" s="230">
        <f t="shared" si="282"/>
        <v>0</v>
      </c>
      <c r="H2996" s="126"/>
      <c r="I2996" s="126"/>
      <c r="J2996" s="141">
        <f t="shared" si="283"/>
        <v>0</v>
      </c>
      <c r="K2996" s="239">
        <f t="shared" si="284"/>
        <v>0</v>
      </c>
      <c r="L2996" s="126"/>
      <c r="M2996" s="236">
        <f t="shared" si="285"/>
        <v>0</v>
      </c>
      <c r="N2996" s="111">
        <f t="shared" si="286"/>
        <v>0</v>
      </c>
    </row>
    <row r="2997" spans="3:14" ht="16.45" customHeight="1">
      <c r="F2997" s="141">
        <f t="shared" si="281"/>
        <v>0</v>
      </c>
      <c r="G2997" s="149">
        <f t="shared" si="282"/>
        <v>0</v>
      </c>
      <c r="H2997" s="126"/>
      <c r="I2997" s="126"/>
      <c r="J2997" s="143">
        <f t="shared" si="283"/>
        <v>0</v>
      </c>
      <c r="K2997" s="235">
        <f t="shared" si="284"/>
        <v>0</v>
      </c>
      <c r="L2997" s="126"/>
      <c r="M2997" s="210">
        <f t="shared" si="285"/>
        <v>0</v>
      </c>
      <c r="N2997" s="111">
        <f t="shared" si="286"/>
        <v>0</v>
      </c>
    </row>
    <row r="2998" spans="3:14" ht="16.45" customHeight="1">
      <c r="F2998" s="143">
        <f t="shared" si="281"/>
        <v>0</v>
      </c>
      <c r="G2998" s="230">
        <f t="shared" si="282"/>
        <v>0</v>
      </c>
      <c r="H2998" s="126"/>
      <c r="I2998" s="126"/>
      <c r="J2998" s="141">
        <f t="shared" si="283"/>
        <v>0</v>
      </c>
      <c r="K2998" s="239">
        <f t="shared" si="284"/>
        <v>0</v>
      </c>
      <c r="L2998" s="126"/>
      <c r="M2998" s="236">
        <f t="shared" si="285"/>
        <v>0</v>
      </c>
      <c r="N2998" s="111">
        <f t="shared" si="286"/>
        <v>0</v>
      </c>
    </row>
    <row r="2999" spans="3:14" ht="16.45" customHeight="1">
      <c r="F2999" s="141">
        <f t="shared" si="281"/>
        <v>0</v>
      </c>
      <c r="G2999" s="149">
        <f t="shared" si="282"/>
        <v>0</v>
      </c>
      <c r="H2999" s="126"/>
      <c r="I2999" s="126"/>
      <c r="J2999" s="143">
        <f t="shared" si="283"/>
        <v>0</v>
      </c>
      <c r="K2999" s="235">
        <f t="shared" si="284"/>
        <v>0</v>
      </c>
      <c r="L2999" s="126"/>
      <c r="M2999" s="210">
        <f t="shared" si="285"/>
        <v>0</v>
      </c>
      <c r="N2999" s="111">
        <f t="shared" si="286"/>
        <v>0</v>
      </c>
    </row>
    <row r="3000" spans="3:14" ht="16.45" customHeight="1">
      <c r="F3000" s="143">
        <f t="shared" si="281"/>
        <v>0</v>
      </c>
      <c r="G3000" s="230">
        <f t="shared" si="282"/>
        <v>0</v>
      </c>
      <c r="H3000" s="126"/>
      <c r="I3000" s="126"/>
      <c r="J3000" s="141">
        <f t="shared" si="283"/>
        <v>0</v>
      </c>
      <c r="K3000" s="239">
        <f t="shared" si="284"/>
        <v>0</v>
      </c>
      <c r="L3000" s="126"/>
      <c r="M3000" s="236">
        <f t="shared" si="285"/>
        <v>0</v>
      </c>
      <c r="N3000" s="111">
        <f t="shared" si="286"/>
        <v>0</v>
      </c>
    </row>
    <row r="3001" spans="3:14" ht="16.45" customHeight="1">
      <c r="F3001" s="141">
        <f t="shared" si="281"/>
        <v>0</v>
      </c>
      <c r="G3001" s="149">
        <f t="shared" si="282"/>
        <v>0</v>
      </c>
      <c r="H3001" s="126"/>
      <c r="I3001" s="126"/>
      <c r="J3001" s="143">
        <f t="shared" si="283"/>
        <v>0</v>
      </c>
      <c r="K3001" s="235">
        <f t="shared" si="284"/>
        <v>0</v>
      </c>
      <c r="L3001" s="126"/>
      <c r="M3001" s="210">
        <f t="shared" si="285"/>
        <v>0</v>
      </c>
      <c r="N3001" s="111">
        <f t="shared" si="286"/>
        <v>0</v>
      </c>
    </row>
    <row r="3002" spans="3:14" ht="16.45" customHeight="1">
      <c r="F3002" s="143">
        <f t="shared" si="281"/>
        <v>0</v>
      </c>
      <c r="G3002" s="230">
        <f t="shared" si="282"/>
        <v>0</v>
      </c>
      <c r="H3002" s="126"/>
      <c r="I3002" s="126"/>
      <c r="J3002" s="141">
        <f t="shared" si="283"/>
        <v>0</v>
      </c>
      <c r="K3002" s="239">
        <f t="shared" si="284"/>
        <v>0</v>
      </c>
      <c r="L3002" s="126"/>
      <c r="M3002" s="236">
        <f t="shared" si="285"/>
        <v>0</v>
      </c>
      <c r="N3002" s="111">
        <f t="shared" si="286"/>
        <v>0</v>
      </c>
    </row>
    <row r="3003" spans="3:14" ht="16.45" customHeight="1">
      <c r="F3003" s="141">
        <f t="shared" si="281"/>
        <v>0</v>
      </c>
      <c r="G3003" s="149">
        <f t="shared" si="282"/>
        <v>0</v>
      </c>
      <c r="H3003" s="126"/>
      <c r="I3003" s="126"/>
      <c r="J3003" s="143">
        <f t="shared" si="283"/>
        <v>0</v>
      </c>
      <c r="K3003" s="235">
        <f t="shared" si="284"/>
        <v>0</v>
      </c>
      <c r="L3003" s="126"/>
      <c r="M3003" s="210">
        <f t="shared" si="285"/>
        <v>0</v>
      </c>
      <c r="N3003" s="111">
        <f t="shared" si="286"/>
        <v>0</v>
      </c>
    </row>
    <row r="3004" spans="3:14" ht="16.45" customHeight="1">
      <c r="F3004" s="143">
        <f t="shared" si="281"/>
        <v>0</v>
      </c>
      <c r="G3004" s="230">
        <f t="shared" si="282"/>
        <v>0</v>
      </c>
      <c r="H3004" s="126"/>
      <c r="I3004" s="126"/>
      <c r="J3004" s="141">
        <f t="shared" si="283"/>
        <v>0</v>
      </c>
      <c r="K3004" s="239">
        <f t="shared" si="284"/>
        <v>0</v>
      </c>
      <c r="L3004" s="126"/>
      <c r="M3004" s="236">
        <f t="shared" si="285"/>
        <v>0</v>
      </c>
      <c r="N3004" s="111">
        <f t="shared" si="286"/>
        <v>0</v>
      </c>
    </row>
    <row r="3005" spans="3:14" ht="16.45" customHeight="1">
      <c r="F3005" s="141">
        <f t="shared" si="281"/>
        <v>0</v>
      </c>
      <c r="G3005" s="149">
        <f t="shared" si="282"/>
        <v>0</v>
      </c>
      <c r="H3005" s="126"/>
      <c r="I3005" s="126"/>
      <c r="J3005" s="143">
        <f t="shared" si="283"/>
        <v>0</v>
      </c>
      <c r="K3005" s="235">
        <f t="shared" si="284"/>
        <v>0</v>
      </c>
      <c r="L3005" s="126"/>
      <c r="M3005" s="210">
        <f t="shared" si="285"/>
        <v>0</v>
      </c>
      <c r="N3005" s="111">
        <f t="shared" si="286"/>
        <v>0</v>
      </c>
    </row>
    <row r="3006" spans="3:14" ht="16.45" customHeight="1">
      <c r="F3006" s="143">
        <f t="shared" si="281"/>
        <v>0</v>
      </c>
      <c r="G3006" s="230">
        <f t="shared" si="282"/>
        <v>0</v>
      </c>
      <c r="H3006" s="126"/>
      <c r="I3006" s="126"/>
      <c r="J3006" s="141">
        <f t="shared" si="283"/>
        <v>0</v>
      </c>
      <c r="K3006" s="239">
        <f t="shared" si="284"/>
        <v>0</v>
      </c>
      <c r="L3006" s="126"/>
      <c r="M3006" s="236">
        <f t="shared" si="285"/>
        <v>0</v>
      </c>
      <c r="N3006" s="111">
        <f t="shared" si="286"/>
        <v>0</v>
      </c>
    </row>
    <row r="3007" spans="3:14" ht="16.45" customHeight="1">
      <c r="F3007" s="141">
        <f t="shared" si="281"/>
        <v>0</v>
      </c>
      <c r="G3007" s="149">
        <f t="shared" si="282"/>
        <v>0</v>
      </c>
      <c r="H3007" s="126"/>
      <c r="I3007" s="126"/>
      <c r="J3007" s="143">
        <f t="shared" si="283"/>
        <v>0</v>
      </c>
      <c r="K3007" s="235">
        <f t="shared" si="284"/>
        <v>0</v>
      </c>
      <c r="L3007" s="126"/>
      <c r="M3007" s="210">
        <f t="shared" si="285"/>
        <v>0</v>
      </c>
      <c r="N3007" s="111">
        <f t="shared" si="286"/>
        <v>0</v>
      </c>
    </row>
    <row r="3008" spans="3:14" ht="16.45" customHeight="1">
      <c r="F3008" s="143">
        <f t="shared" si="281"/>
        <v>0</v>
      </c>
      <c r="G3008" s="230">
        <f t="shared" si="282"/>
        <v>0</v>
      </c>
      <c r="H3008" s="126"/>
      <c r="I3008" s="126"/>
      <c r="J3008" s="141">
        <f t="shared" si="283"/>
        <v>0</v>
      </c>
      <c r="K3008" s="239">
        <f t="shared" si="284"/>
        <v>0</v>
      </c>
      <c r="L3008" s="126"/>
      <c r="M3008" s="236">
        <f t="shared" si="285"/>
        <v>0</v>
      </c>
      <c r="N3008" s="111">
        <f t="shared" si="286"/>
        <v>0</v>
      </c>
    </row>
    <row r="3009" spans="3:14" ht="16.45" customHeight="1">
      <c r="F3009" s="141">
        <f t="shared" si="281"/>
        <v>0</v>
      </c>
      <c r="G3009" s="149">
        <f t="shared" si="282"/>
        <v>0</v>
      </c>
      <c r="H3009" s="126"/>
      <c r="I3009" s="126"/>
      <c r="J3009" s="143">
        <f t="shared" si="283"/>
        <v>0</v>
      </c>
      <c r="K3009" s="235">
        <f t="shared" si="284"/>
        <v>0</v>
      </c>
      <c r="L3009" s="126"/>
      <c r="M3009" s="210">
        <f t="shared" si="285"/>
        <v>0</v>
      </c>
      <c r="N3009" s="111">
        <f t="shared" si="286"/>
        <v>0</v>
      </c>
    </row>
    <row r="3010" spans="3:14" ht="16.45" customHeight="1">
      <c r="F3010" s="143">
        <f t="shared" si="281"/>
        <v>0</v>
      </c>
      <c r="G3010" s="230">
        <f t="shared" si="282"/>
        <v>0</v>
      </c>
      <c r="H3010" s="126"/>
      <c r="I3010" s="126"/>
      <c r="J3010" s="141">
        <f t="shared" si="283"/>
        <v>0</v>
      </c>
      <c r="K3010" s="239">
        <f t="shared" si="284"/>
        <v>0</v>
      </c>
      <c r="L3010" s="126"/>
      <c r="M3010" s="236">
        <f t="shared" si="285"/>
        <v>0</v>
      </c>
      <c r="N3010" s="111">
        <f t="shared" si="286"/>
        <v>0</v>
      </c>
    </row>
    <row r="3011" spans="3:14" ht="16.45" customHeight="1">
      <c r="F3011" s="141">
        <f t="shared" si="281"/>
        <v>0</v>
      </c>
      <c r="G3011" s="149">
        <f t="shared" si="282"/>
        <v>0</v>
      </c>
      <c r="H3011" s="126"/>
      <c r="I3011" s="126"/>
      <c r="J3011" s="143">
        <f t="shared" si="283"/>
        <v>0</v>
      </c>
      <c r="K3011" s="235">
        <f t="shared" si="284"/>
        <v>0</v>
      </c>
      <c r="L3011" s="126"/>
      <c r="M3011" s="210">
        <f t="shared" si="285"/>
        <v>0</v>
      </c>
      <c r="N3011" s="111">
        <f t="shared" si="286"/>
        <v>0</v>
      </c>
    </row>
    <row r="3012" spans="3:14" ht="16.45" customHeight="1">
      <c r="F3012" s="143">
        <f t="shared" si="281"/>
        <v>0</v>
      </c>
      <c r="G3012" s="230">
        <f t="shared" si="282"/>
        <v>0</v>
      </c>
      <c r="H3012" s="126"/>
      <c r="I3012" s="126"/>
      <c r="J3012" s="141">
        <f t="shared" si="283"/>
        <v>0</v>
      </c>
      <c r="K3012" s="239">
        <f t="shared" si="284"/>
        <v>0</v>
      </c>
      <c r="L3012" s="126"/>
      <c r="M3012" s="236">
        <f t="shared" si="285"/>
        <v>0</v>
      </c>
      <c r="N3012" s="111">
        <f t="shared" si="286"/>
        <v>0</v>
      </c>
    </row>
    <row r="3013" spans="3:14" ht="16.45" customHeight="1">
      <c r="F3013" s="141">
        <f t="shared" si="281"/>
        <v>0</v>
      </c>
      <c r="G3013" s="149">
        <f t="shared" si="282"/>
        <v>0</v>
      </c>
      <c r="H3013" s="126"/>
      <c r="I3013" s="126"/>
      <c r="J3013" s="143">
        <f t="shared" si="283"/>
        <v>0</v>
      </c>
      <c r="K3013" s="235">
        <f t="shared" si="284"/>
        <v>0</v>
      </c>
      <c r="L3013" s="126"/>
      <c r="M3013" s="210">
        <f t="shared" si="285"/>
        <v>0</v>
      </c>
      <c r="N3013" s="111">
        <f t="shared" si="286"/>
        <v>0</v>
      </c>
    </row>
    <row r="3014" spans="3:14" ht="16.45" customHeight="1">
      <c r="F3014" s="143">
        <f t="shared" si="281"/>
        <v>0</v>
      </c>
      <c r="G3014" s="230">
        <f t="shared" si="282"/>
        <v>0</v>
      </c>
      <c r="H3014" s="126"/>
      <c r="I3014" s="126"/>
      <c r="J3014" s="141">
        <f t="shared" si="283"/>
        <v>0</v>
      </c>
      <c r="K3014" s="239">
        <f t="shared" si="284"/>
        <v>0</v>
      </c>
      <c r="L3014" s="126"/>
      <c r="M3014" s="236">
        <f t="shared" si="285"/>
        <v>0</v>
      </c>
      <c r="N3014" s="111">
        <f t="shared" si="286"/>
        <v>0</v>
      </c>
    </row>
    <row r="3015" spans="3:14" ht="16.45" customHeight="1">
      <c r="F3015" s="141">
        <f t="shared" si="281"/>
        <v>0</v>
      </c>
      <c r="G3015" s="149">
        <f t="shared" si="282"/>
        <v>0</v>
      </c>
      <c r="H3015" s="126"/>
      <c r="I3015" s="126"/>
      <c r="J3015" s="143">
        <f t="shared" si="283"/>
        <v>0</v>
      </c>
      <c r="K3015" s="235">
        <f t="shared" si="284"/>
        <v>0</v>
      </c>
      <c r="L3015" s="126"/>
      <c r="M3015" s="210">
        <f t="shared" si="285"/>
        <v>0</v>
      </c>
      <c r="N3015" s="111">
        <f t="shared" si="286"/>
        <v>0</v>
      </c>
    </row>
    <row r="3016" spans="3:14" ht="16.45" customHeight="1">
      <c r="F3016" s="143">
        <f t="shared" si="281"/>
        <v>0</v>
      </c>
      <c r="G3016" s="230">
        <f t="shared" si="282"/>
        <v>0</v>
      </c>
      <c r="H3016" s="126"/>
      <c r="I3016" s="126"/>
      <c r="J3016" s="141">
        <f t="shared" si="283"/>
        <v>0</v>
      </c>
      <c r="K3016" s="239">
        <f t="shared" si="284"/>
        <v>0</v>
      </c>
      <c r="L3016" s="126"/>
      <c r="M3016" s="236">
        <f t="shared" si="285"/>
        <v>0</v>
      </c>
      <c r="N3016" s="111">
        <f t="shared" si="286"/>
        <v>0</v>
      </c>
    </row>
    <row r="3017" spans="3:14" ht="16.45" customHeight="1">
      <c r="F3017" s="141">
        <f t="shared" si="281"/>
        <v>0</v>
      </c>
      <c r="G3017" s="149">
        <f t="shared" si="282"/>
        <v>0</v>
      </c>
      <c r="H3017" s="126"/>
      <c r="I3017" s="126"/>
      <c r="J3017" s="143">
        <f t="shared" si="283"/>
        <v>0</v>
      </c>
      <c r="K3017" s="235">
        <f t="shared" si="284"/>
        <v>0</v>
      </c>
      <c r="L3017" s="126"/>
      <c r="M3017" s="210">
        <f t="shared" si="285"/>
        <v>0</v>
      </c>
      <c r="N3017" s="111">
        <f t="shared" si="286"/>
        <v>0</v>
      </c>
    </row>
    <row r="3018" spans="3:14" ht="16.45" customHeight="1">
      <c r="F3018" s="143">
        <f t="shared" si="281"/>
        <v>0</v>
      </c>
      <c r="G3018" s="230">
        <f t="shared" si="282"/>
        <v>0</v>
      </c>
      <c r="H3018" s="126"/>
      <c r="I3018" s="126"/>
      <c r="J3018" s="141">
        <f t="shared" si="283"/>
        <v>0</v>
      </c>
      <c r="K3018" s="239">
        <f t="shared" si="284"/>
        <v>0</v>
      </c>
      <c r="L3018" s="126"/>
      <c r="M3018" s="236">
        <f t="shared" si="285"/>
        <v>0</v>
      </c>
      <c r="N3018" s="111">
        <f t="shared" si="286"/>
        <v>0</v>
      </c>
    </row>
    <row r="3019" spans="3:14" ht="16.45" customHeight="1">
      <c r="F3019" s="141">
        <f t="shared" si="281"/>
        <v>0</v>
      </c>
      <c r="G3019" s="149">
        <f t="shared" si="282"/>
        <v>0</v>
      </c>
      <c r="H3019" s="126"/>
      <c r="I3019" s="126"/>
      <c r="J3019" s="143">
        <f t="shared" si="283"/>
        <v>0</v>
      </c>
      <c r="K3019" s="235">
        <f t="shared" si="284"/>
        <v>0</v>
      </c>
      <c r="L3019" s="126"/>
      <c r="M3019" s="210">
        <f t="shared" si="285"/>
        <v>0</v>
      </c>
      <c r="N3019" s="111">
        <f t="shared" si="286"/>
        <v>0</v>
      </c>
    </row>
    <row r="3020" spans="3:14" ht="16.45" customHeight="1">
      <c r="F3020" s="143">
        <f t="shared" si="281"/>
        <v>0</v>
      </c>
      <c r="G3020" s="230">
        <f t="shared" si="282"/>
        <v>0</v>
      </c>
      <c r="H3020" s="126"/>
      <c r="I3020" s="126"/>
      <c r="J3020" s="141">
        <f t="shared" si="283"/>
        <v>0</v>
      </c>
      <c r="K3020" s="239">
        <f t="shared" si="284"/>
        <v>0</v>
      </c>
      <c r="L3020" s="126"/>
      <c r="M3020" s="236">
        <f t="shared" si="285"/>
        <v>0</v>
      </c>
      <c r="N3020" s="111">
        <f t="shared" si="286"/>
        <v>0</v>
      </c>
    </row>
    <row r="3021" spans="3:14" ht="16.45" customHeight="1">
      <c r="C3021" s="51"/>
      <c r="F3021" s="141">
        <f t="shared" si="281"/>
        <v>0</v>
      </c>
      <c r="G3021" s="149">
        <f t="shared" si="282"/>
        <v>0</v>
      </c>
      <c r="H3021" s="126"/>
      <c r="I3021" s="126"/>
      <c r="J3021" s="143">
        <f t="shared" si="283"/>
        <v>0</v>
      </c>
      <c r="K3021" s="235">
        <f t="shared" si="284"/>
        <v>0</v>
      </c>
      <c r="L3021" s="126"/>
      <c r="M3021" s="210">
        <f t="shared" si="285"/>
        <v>0</v>
      </c>
      <c r="N3021" s="111">
        <f t="shared" si="286"/>
        <v>0</v>
      </c>
    </row>
    <row r="3022" spans="3:14" ht="16.45" customHeight="1">
      <c r="F3022" s="143">
        <f t="shared" si="281"/>
        <v>0</v>
      </c>
      <c r="G3022" s="230">
        <f t="shared" si="282"/>
        <v>0</v>
      </c>
      <c r="H3022" s="126"/>
      <c r="I3022" s="126"/>
      <c r="J3022" s="141">
        <f t="shared" si="283"/>
        <v>0</v>
      </c>
      <c r="K3022" s="239">
        <f t="shared" si="284"/>
        <v>0</v>
      </c>
      <c r="L3022" s="126"/>
      <c r="M3022" s="236">
        <f t="shared" si="285"/>
        <v>0</v>
      </c>
      <c r="N3022" s="111">
        <f t="shared" si="286"/>
        <v>0</v>
      </c>
    </row>
    <row r="3023" spans="3:14" ht="16.45" customHeight="1">
      <c r="F3023" s="141">
        <f t="shared" si="281"/>
        <v>0</v>
      </c>
      <c r="G3023" s="149">
        <f t="shared" si="282"/>
        <v>0</v>
      </c>
      <c r="H3023" s="126"/>
      <c r="I3023" s="126"/>
      <c r="J3023" s="143">
        <f t="shared" si="283"/>
        <v>0</v>
      </c>
      <c r="K3023" s="235">
        <f t="shared" si="284"/>
        <v>0</v>
      </c>
      <c r="L3023" s="126"/>
      <c r="M3023" s="210">
        <f t="shared" si="285"/>
        <v>0</v>
      </c>
      <c r="N3023" s="111">
        <f t="shared" si="286"/>
        <v>0</v>
      </c>
    </row>
    <row r="3024" spans="3:14" ht="16.45" customHeight="1">
      <c r="F3024" s="143">
        <f t="shared" si="281"/>
        <v>0</v>
      </c>
      <c r="G3024" s="230">
        <f t="shared" si="282"/>
        <v>0</v>
      </c>
      <c r="H3024" s="126"/>
      <c r="I3024" s="126"/>
      <c r="J3024" s="141">
        <f t="shared" si="283"/>
        <v>0</v>
      </c>
      <c r="K3024" s="239">
        <f t="shared" si="284"/>
        <v>0</v>
      </c>
      <c r="L3024" s="126"/>
      <c r="M3024" s="236">
        <f t="shared" si="285"/>
        <v>0</v>
      </c>
      <c r="N3024" s="111">
        <f t="shared" si="286"/>
        <v>0</v>
      </c>
    </row>
    <row r="3025" spans="3:14" ht="16.45" customHeight="1">
      <c r="F3025" s="141">
        <f t="shared" si="281"/>
        <v>0</v>
      </c>
      <c r="G3025" s="149">
        <f t="shared" si="282"/>
        <v>0</v>
      </c>
      <c r="H3025" s="126"/>
      <c r="I3025" s="126"/>
      <c r="J3025" s="143">
        <f t="shared" si="283"/>
        <v>0</v>
      </c>
      <c r="K3025" s="235">
        <f t="shared" si="284"/>
        <v>0</v>
      </c>
      <c r="L3025" s="126"/>
      <c r="M3025" s="210">
        <f t="shared" si="285"/>
        <v>0</v>
      </c>
      <c r="N3025" s="111">
        <f t="shared" si="286"/>
        <v>0</v>
      </c>
    </row>
    <row r="3026" spans="3:14" ht="16.45" customHeight="1">
      <c r="F3026" s="143">
        <f t="shared" si="281"/>
        <v>0</v>
      </c>
      <c r="G3026" s="230">
        <f t="shared" si="282"/>
        <v>0</v>
      </c>
      <c r="H3026" s="126"/>
      <c r="I3026" s="126"/>
      <c r="J3026" s="141">
        <f t="shared" si="283"/>
        <v>0</v>
      </c>
      <c r="K3026" s="239">
        <f t="shared" si="284"/>
        <v>0</v>
      </c>
      <c r="L3026" s="126"/>
      <c r="M3026" s="236">
        <f t="shared" si="285"/>
        <v>0</v>
      </c>
      <c r="N3026" s="111">
        <f t="shared" si="286"/>
        <v>0</v>
      </c>
    </row>
    <row r="3027" spans="3:14" ht="16.45" customHeight="1">
      <c r="F3027" s="141">
        <f t="shared" si="281"/>
        <v>0</v>
      </c>
      <c r="G3027" s="149">
        <f t="shared" si="282"/>
        <v>0</v>
      </c>
      <c r="H3027" s="126"/>
      <c r="I3027" s="126"/>
      <c r="J3027" s="143">
        <f t="shared" si="283"/>
        <v>0</v>
      </c>
      <c r="K3027" s="235">
        <f t="shared" si="284"/>
        <v>0</v>
      </c>
      <c r="L3027" s="126"/>
      <c r="M3027" s="210">
        <f t="shared" si="285"/>
        <v>0</v>
      </c>
      <c r="N3027" s="111">
        <f t="shared" si="286"/>
        <v>0</v>
      </c>
    </row>
    <row r="3028" spans="3:14" ht="16.45" customHeight="1">
      <c r="F3028" s="143">
        <f t="shared" si="281"/>
        <v>0</v>
      </c>
      <c r="G3028" s="230">
        <f t="shared" si="282"/>
        <v>0</v>
      </c>
      <c r="H3028" s="126"/>
      <c r="I3028" s="126"/>
      <c r="J3028" s="141">
        <f t="shared" si="283"/>
        <v>0</v>
      </c>
      <c r="K3028" s="239">
        <f t="shared" si="284"/>
        <v>0</v>
      </c>
      <c r="L3028" s="126"/>
      <c r="M3028" s="236">
        <f t="shared" si="285"/>
        <v>0</v>
      </c>
      <c r="N3028" s="111">
        <f t="shared" si="286"/>
        <v>0</v>
      </c>
    </row>
    <row r="3029" spans="3:14" ht="16.45" customHeight="1">
      <c r="F3029" s="141">
        <f t="shared" si="281"/>
        <v>0</v>
      </c>
      <c r="G3029" s="149">
        <f t="shared" si="282"/>
        <v>0</v>
      </c>
      <c r="H3029" s="126"/>
      <c r="I3029" s="126"/>
      <c r="J3029" s="143">
        <f t="shared" si="283"/>
        <v>0</v>
      </c>
      <c r="K3029" s="235">
        <f t="shared" si="284"/>
        <v>0</v>
      </c>
      <c r="L3029" s="126"/>
      <c r="M3029" s="210">
        <f t="shared" si="285"/>
        <v>0</v>
      </c>
      <c r="N3029" s="111">
        <f t="shared" si="286"/>
        <v>0</v>
      </c>
    </row>
    <row r="3030" spans="3:14" ht="16.45" customHeight="1">
      <c r="F3030" s="143">
        <f t="shared" si="281"/>
        <v>0</v>
      </c>
      <c r="G3030" s="230">
        <f t="shared" si="282"/>
        <v>0</v>
      </c>
      <c r="H3030" s="126"/>
      <c r="I3030" s="126"/>
      <c r="J3030" s="141">
        <f t="shared" si="283"/>
        <v>0</v>
      </c>
      <c r="K3030" s="239">
        <f t="shared" si="284"/>
        <v>0</v>
      </c>
      <c r="L3030" s="126"/>
      <c r="M3030" s="236">
        <f t="shared" si="285"/>
        <v>0</v>
      </c>
      <c r="N3030" s="111">
        <f t="shared" si="286"/>
        <v>0</v>
      </c>
    </row>
    <row r="3031" spans="3:14" ht="16.45" customHeight="1">
      <c r="F3031" s="141">
        <f t="shared" si="281"/>
        <v>0</v>
      </c>
      <c r="G3031" s="149">
        <f t="shared" si="282"/>
        <v>0</v>
      </c>
      <c r="H3031" s="126"/>
      <c r="I3031" s="126"/>
      <c r="J3031" s="143">
        <f t="shared" si="283"/>
        <v>0</v>
      </c>
      <c r="K3031" s="235">
        <f t="shared" si="284"/>
        <v>0</v>
      </c>
      <c r="L3031" s="126"/>
      <c r="M3031" s="210">
        <f t="shared" si="285"/>
        <v>0</v>
      </c>
      <c r="N3031" s="111">
        <f t="shared" si="286"/>
        <v>0</v>
      </c>
    </row>
    <row r="3032" spans="3:14" ht="16.45" customHeight="1">
      <c r="F3032" s="143">
        <f t="shared" si="281"/>
        <v>0</v>
      </c>
      <c r="G3032" s="230">
        <f t="shared" si="282"/>
        <v>0</v>
      </c>
      <c r="H3032" s="126"/>
      <c r="I3032" s="126"/>
      <c r="J3032" s="141">
        <f t="shared" si="283"/>
        <v>0</v>
      </c>
      <c r="K3032" s="239">
        <f t="shared" si="284"/>
        <v>0</v>
      </c>
      <c r="L3032" s="126"/>
      <c r="M3032" s="236">
        <f t="shared" si="285"/>
        <v>0</v>
      </c>
      <c r="N3032" s="111">
        <f t="shared" si="286"/>
        <v>0</v>
      </c>
    </row>
    <row r="3033" spans="3:14" ht="16.45" customHeight="1">
      <c r="F3033" s="141">
        <f t="shared" si="281"/>
        <v>0</v>
      </c>
      <c r="G3033" s="149">
        <f t="shared" si="282"/>
        <v>0</v>
      </c>
      <c r="H3033" s="126"/>
      <c r="I3033" s="126"/>
      <c r="J3033" s="143">
        <f t="shared" si="283"/>
        <v>0</v>
      </c>
      <c r="K3033" s="235">
        <f t="shared" si="284"/>
        <v>0</v>
      </c>
      <c r="L3033" s="126"/>
      <c r="M3033" s="210">
        <f t="shared" si="285"/>
        <v>0</v>
      </c>
      <c r="N3033" s="111">
        <f t="shared" si="286"/>
        <v>0</v>
      </c>
    </row>
    <row r="3034" spans="3:14" ht="16.45" customHeight="1">
      <c r="F3034" s="143">
        <f t="shared" si="281"/>
        <v>0</v>
      </c>
      <c r="G3034" s="230">
        <f t="shared" si="282"/>
        <v>0</v>
      </c>
      <c r="H3034" s="126"/>
      <c r="I3034" s="126"/>
      <c r="J3034" s="141">
        <f t="shared" si="283"/>
        <v>0</v>
      </c>
      <c r="K3034" s="239">
        <f t="shared" si="284"/>
        <v>0</v>
      </c>
      <c r="L3034" s="126"/>
      <c r="M3034" s="236">
        <f t="shared" si="285"/>
        <v>0</v>
      </c>
      <c r="N3034" s="111">
        <f t="shared" si="286"/>
        <v>0</v>
      </c>
    </row>
    <row r="3035" spans="3:14" ht="16.45" customHeight="1">
      <c r="F3035" s="141">
        <f t="shared" si="281"/>
        <v>0</v>
      </c>
      <c r="G3035" s="149">
        <f t="shared" si="282"/>
        <v>0</v>
      </c>
      <c r="H3035" s="126"/>
      <c r="I3035" s="126"/>
      <c r="J3035" s="143">
        <f t="shared" si="283"/>
        <v>0</v>
      </c>
      <c r="K3035" s="235">
        <f t="shared" si="284"/>
        <v>0</v>
      </c>
      <c r="L3035" s="126"/>
      <c r="M3035" s="210">
        <f t="shared" si="285"/>
        <v>0</v>
      </c>
      <c r="N3035" s="111">
        <f t="shared" si="286"/>
        <v>0</v>
      </c>
    </row>
    <row r="3036" spans="3:14" ht="16.45" customHeight="1">
      <c r="F3036" s="143">
        <f t="shared" si="281"/>
        <v>0</v>
      </c>
      <c r="G3036" s="230">
        <f t="shared" si="282"/>
        <v>0</v>
      </c>
      <c r="H3036" s="126"/>
      <c r="I3036" s="126"/>
      <c r="J3036" s="141">
        <f t="shared" si="283"/>
        <v>0</v>
      </c>
      <c r="K3036" s="239">
        <f t="shared" si="284"/>
        <v>0</v>
      </c>
      <c r="L3036" s="126"/>
      <c r="M3036" s="236">
        <f t="shared" si="285"/>
        <v>0</v>
      </c>
      <c r="N3036" s="111">
        <f t="shared" si="286"/>
        <v>0</v>
      </c>
    </row>
    <row r="3037" spans="3:14" ht="16.45" customHeight="1">
      <c r="F3037" s="141">
        <f t="shared" si="281"/>
        <v>0</v>
      </c>
      <c r="G3037" s="149">
        <f t="shared" si="282"/>
        <v>0</v>
      </c>
      <c r="H3037" s="126"/>
      <c r="I3037" s="126"/>
      <c r="J3037" s="143">
        <f t="shared" si="283"/>
        <v>0</v>
      </c>
      <c r="K3037" s="235">
        <f t="shared" si="284"/>
        <v>0</v>
      </c>
      <c r="L3037" s="126"/>
      <c r="M3037" s="210">
        <f t="shared" si="285"/>
        <v>0</v>
      </c>
      <c r="N3037" s="111">
        <f t="shared" si="286"/>
        <v>0</v>
      </c>
    </row>
    <row r="3038" spans="3:14" ht="16.45" customHeight="1">
      <c r="F3038" s="143">
        <f t="shared" si="281"/>
        <v>0</v>
      </c>
      <c r="G3038" s="230">
        <f t="shared" si="282"/>
        <v>0</v>
      </c>
      <c r="H3038" s="126"/>
      <c r="I3038" s="126"/>
      <c r="J3038" s="141">
        <f t="shared" si="283"/>
        <v>0</v>
      </c>
      <c r="K3038" s="239">
        <f t="shared" si="284"/>
        <v>0</v>
      </c>
      <c r="L3038" s="126"/>
      <c r="M3038" s="236">
        <f t="shared" si="285"/>
        <v>0</v>
      </c>
      <c r="N3038" s="111">
        <f t="shared" si="286"/>
        <v>0</v>
      </c>
    </row>
    <row r="3039" spans="3:14" ht="16.45" customHeight="1">
      <c r="C3039" s="51"/>
      <c r="F3039" s="141">
        <f t="shared" si="281"/>
        <v>0</v>
      </c>
      <c r="G3039" s="149">
        <f t="shared" si="282"/>
        <v>0</v>
      </c>
      <c r="H3039" s="126"/>
      <c r="I3039" s="126"/>
      <c r="J3039" s="143">
        <f t="shared" si="283"/>
        <v>0</v>
      </c>
      <c r="K3039" s="235">
        <f t="shared" si="284"/>
        <v>0</v>
      </c>
      <c r="L3039" s="126"/>
      <c r="M3039" s="210">
        <f t="shared" si="285"/>
        <v>0</v>
      </c>
      <c r="N3039" s="111">
        <f t="shared" si="286"/>
        <v>0</v>
      </c>
    </row>
    <row r="3040" spans="3:14" ht="16.45" customHeight="1">
      <c r="F3040" s="143">
        <f t="shared" si="281"/>
        <v>0</v>
      </c>
      <c r="G3040" s="230">
        <f t="shared" si="282"/>
        <v>0</v>
      </c>
      <c r="H3040" s="126"/>
      <c r="I3040" s="126"/>
      <c r="J3040" s="141">
        <f t="shared" si="283"/>
        <v>0</v>
      </c>
      <c r="K3040" s="239">
        <f t="shared" si="284"/>
        <v>0</v>
      </c>
      <c r="L3040" s="126"/>
      <c r="M3040" s="236">
        <f t="shared" si="285"/>
        <v>0</v>
      </c>
      <c r="N3040" s="111">
        <f t="shared" si="286"/>
        <v>0</v>
      </c>
    </row>
    <row r="3041" spans="6:14" ht="16.45" customHeight="1">
      <c r="F3041" s="141">
        <f t="shared" si="281"/>
        <v>0</v>
      </c>
      <c r="G3041" s="149">
        <f t="shared" si="282"/>
        <v>0</v>
      </c>
      <c r="H3041" s="126"/>
      <c r="I3041" s="126"/>
      <c r="J3041" s="143">
        <f t="shared" si="283"/>
        <v>0</v>
      </c>
      <c r="K3041" s="235">
        <f t="shared" si="284"/>
        <v>0</v>
      </c>
      <c r="L3041" s="126"/>
      <c r="M3041" s="210">
        <f t="shared" si="285"/>
        <v>0</v>
      </c>
      <c r="N3041" s="111">
        <f t="shared" si="286"/>
        <v>0</v>
      </c>
    </row>
    <row r="3042" spans="6:14" ht="16.45" customHeight="1">
      <c r="F3042" s="143">
        <f t="shared" si="281"/>
        <v>0</v>
      </c>
      <c r="G3042" s="230">
        <f t="shared" si="282"/>
        <v>0</v>
      </c>
      <c r="H3042" s="126"/>
      <c r="I3042" s="126"/>
      <c r="J3042" s="141">
        <f t="shared" si="283"/>
        <v>0</v>
      </c>
      <c r="K3042" s="239">
        <f t="shared" si="284"/>
        <v>0</v>
      </c>
      <c r="L3042" s="126"/>
      <c r="M3042" s="236">
        <f t="shared" si="285"/>
        <v>0</v>
      </c>
      <c r="N3042" s="111">
        <f t="shared" si="286"/>
        <v>0</v>
      </c>
    </row>
    <row r="3043" spans="6:14" ht="16.45" customHeight="1">
      <c r="F3043" s="141">
        <f t="shared" si="281"/>
        <v>0</v>
      </c>
      <c r="G3043" s="149">
        <f t="shared" si="282"/>
        <v>0</v>
      </c>
      <c r="H3043" s="126"/>
      <c r="I3043" s="126"/>
      <c r="J3043" s="143">
        <f t="shared" si="283"/>
        <v>0</v>
      </c>
      <c r="K3043" s="235">
        <f t="shared" si="284"/>
        <v>0</v>
      </c>
      <c r="L3043" s="126"/>
      <c r="M3043" s="210">
        <f t="shared" si="285"/>
        <v>0</v>
      </c>
      <c r="N3043" s="111">
        <f t="shared" si="286"/>
        <v>0</v>
      </c>
    </row>
    <row r="3044" spans="6:14" ht="16.45" customHeight="1">
      <c r="F3044" s="143">
        <f t="shared" si="281"/>
        <v>0</v>
      </c>
      <c r="G3044" s="230">
        <f t="shared" si="282"/>
        <v>0</v>
      </c>
      <c r="H3044" s="126"/>
      <c r="I3044" s="126"/>
      <c r="J3044" s="141">
        <f t="shared" si="283"/>
        <v>0</v>
      </c>
      <c r="K3044" s="239">
        <f t="shared" si="284"/>
        <v>0</v>
      </c>
      <c r="L3044" s="126"/>
      <c r="M3044" s="236">
        <f t="shared" si="285"/>
        <v>0</v>
      </c>
      <c r="N3044" s="111">
        <f t="shared" si="286"/>
        <v>0</v>
      </c>
    </row>
    <row r="3045" spans="6:14" ht="16.45" customHeight="1">
      <c r="F3045" s="141">
        <f t="shared" si="281"/>
        <v>0</v>
      </c>
      <c r="G3045" s="149">
        <f t="shared" si="282"/>
        <v>0</v>
      </c>
      <c r="H3045" s="126"/>
      <c r="I3045" s="126"/>
      <c r="J3045" s="143">
        <f t="shared" si="283"/>
        <v>0</v>
      </c>
      <c r="K3045" s="235">
        <f t="shared" si="284"/>
        <v>0</v>
      </c>
      <c r="L3045" s="126"/>
      <c r="M3045" s="210">
        <f t="shared" si="285"/>
        <v>0</v>
      </c>
      <c r="N3045" s="111">
        <f t="shared" si="286"/>
        <v>0</v>
      </c>
    </row>
    <row r="3046" spans="6:14" ht="16.45" customHeight="1">
      <c r="F3046" s="143">
        <f t="shared" ref="F3046:F3109" si="287">IFERROR(E3046/D3046,0)</f>
        <v>0</v>
      </c>
      <c r="G3046" s="230">
        <f t="shared" ref="G3046:G3109" si="288">IFERROR(H3046/E3046,0)</f>
        <v>0</v>
      </c>
      <c r="H3046" s="126"/>
      <c r="I3046" s="126"/>
      <c r="J3046" s="141">
        <f t="shared" ref="J3046:J3109" si="289">IFERROR(I3046/E3046,0)</f>
        <v>0</v>
      </c>
      <c r="K3046" s="239">
        <f t="shared" ref="K3046:K3109" si="290">IFERROR(H3046/I3046,0)</f>
        <v>0</v>
      </c>
      <c r="L3046" s="126"/>
      <c r="M3046" s="236">
        <f t="shared" ref="M3046:M3109" si="291">IFERROR(L3046/I3046,0)</f>
        <v>0</v>
      </c>
      <c r="N3046" s="111">
        <f t="shared" ref="N3046:N3109" si="292">IFERROR(L3046/H3046,0)</f>
        <v>0</v>
      </c>
    </row>
    <row r="3047" spans="6:14" ht="16.45" customHeight="1">
      <c r="F3047" s="141">
        <f t="shared" si="287"/>
        <v>0</v>
      </c>
      <c r="G3047" s="149">
        <f t="shared" si="288"/>
        <v>0</v>
      </c>
      <c r="H3047" s="126"/>
      <c r="I3047" s="126"/>
      <c r="J3047" s="143">
        <f t="shared" si="289"/>
        <v>0</v>
      </c>
      <c r="K3047" s="235">
        <f t="shared" si="290"/>
        <v>0</v>
      </c>
      <c r="L3047" s="126"/>
      <c r="M3047" s="210">
        <f t="shared" si="291"/>
        <v>0</v>
      </c>
      <c r="N3047" s="111">
        <f t="shared" si="292"/>
        <v>0</v>
      </c>
    </row>
    <row r="3048" spans="6:14" ht="16.45" customHeight="1">
      <c r="F3048" s="143">
        <f t="shared" si="287"/>
        <v>0</v>
      </c>
      <c r="G3048" s="230">
        <f t="shared" si="288"/>
        <v>0</v>
      </c>
      <c r="H3048" s="126"/>
      <c r="I3048" s="126"/>
      <c r="J3048" s="141">
        <f t="shared" si="289"/>
        <v>0</v>
      </c>
      <c r="K3048" s="239">
        <f t="shared" si="290"/>
        <v>0</v>
      </c>
      <c r="L3048" s="126"/>
      <c r="M3048" s="236">
        <f t="shared" si="291"/>
        <v>0</v>
      </c>
      <c r="N3048" s="111">
        <f t="shared" si="292"/>
        <v>0</v>
      </c>
    </row>
    <row r="3049" spans="6:14" ht="16.45" customHeight="1">
      <c r="F3049" s="141">
        <f t="shared" si="287"/>
        <v>0</v>
      </c>
      <c r="G3049" s="149">
        <f t="shared" si="288"/>
        <v>0</v>
      </c>
      <c r="H3049" s="126"/>
      <c r="I3049" s="126"/>
      <c r="J3049" s="143">
        <f t="shared" si="289"/>
        <v>0</v>
      </c>
      <c r="K3049" s="235">
        <f t="shared" si="290"/>
        <v>0</v>
      </c>
      <c r="L3049" s="126"/>
      <c r="M3049" s="210">
        <f t="shared" si="291"/>
        <v>0</v>
      </c>
      <c r="N3049" s="111">
        <f t="shared" si="292"/>
        <v>0</v>
      </c>
    </row>
    <row r="3050" spans="6:14" ht="16.45" customHeight="1">
      <c r="F3050" s="143">
        <f t="shared" si="287"/>
        <v>0</v>
      </c>
      <c r="G3050" s="230">
        <f t="shared" si="288"/>
        <v>0</v>
      </c>
      <c r="H3050" s="126"/>
      <c r="I3050" s="126"/>
      <c r="J3050" s="141">
        <f t="shared" si="289"/>
        <v>0</v>
      </c>
      <c r="K3050" s="239">
        <f t="shared" si="290"/>
        <v>0</v>
      </c>
      <c r="L3050" s="126"/>
      <c r="M3050" s="236">
        <f t="shared" si="291"/>
        <v>0</v>
      </c>
      <c r="N3050" s="111">
        <f t="shared" si="292"/>
        <v>0</v>
      </c>
    </row>
    <row r="3051" spans="6:14" ht="16.45" customHeight="1">
      <c r="F3051" s="141">
        <f t="shared" si="287"/>
        <v>0</v>
      </c>
      <c r="G3051" s="149">
        <f t="shared" si="288"/>
        <v>0</v>
      </c>
      <c r="H3051" s="126"/>
      <c r="I3051" s="126"/>
      <c r="J3051" s="143">
        <f t="shared" si="289"/>
        <v>0</v>
      </c>
      <c r="K3051" s="235">
        <f t="shared" si="290"/>
        <v>0</v>
      </c>
      <c r="L3051" s="126"/>
      <c r="M3051" s="210">
        <f t="shared" si="291"/>
        <v>0</v>
      </c>
      <c r="N3051" s="111">
        <f t="shared" si="292"/>
        <v>0</v>
      </c>
    </row>
    <row r="3052" spans="6:14" ht="16.45" customHeight="1">
      <c r="F3052" s="143">
        <f t="shared" si="287"/>
        <v>0</v>
      </c>
      <c r="G3052" s="230">
        <f t="shared" si="288"/>
        <v>0</v>
      </c>
      <c r="H3052" s="126"/>
      <c r="I3052" s="126"/>
      <c r="J3052" s="141">
        <f t="shared" si="289"/>
        <v>0</v>
      </c>
      <c r="K3052" s="239">
        <f t="shared" si="290"/>
        <v>0</v>
      </c>
      <c r="L3052" s="126"/>
      <c r="M3052" s="236">
        <f t="shared" si="291"/>
        <v>0</v>
      </c>
      <c r="N3052" s="111">
        <f t="shared" si="292"/>
        <v>0</v>
      </c>
    </row>
    <row r="3053" spans="6:14" ht="16.45" customHeight="1">
      <c r="F3053" s="141">
        <f t="shared" si="287"/>
        <v>0</v>
      </c>
      <c r="G3053" s="149">
        <f t="shared" si="288"/>
        <v>0</v>
      </c>
      <c r="H3053" s="126"/>
      <c r="I3053" s="126"/>
      <c r="J3053" s="143">
        <f t="shared" si="289"/>
        <v>0</v>
      </c>
      <c r="K3053" s="235">
        <f t="shared" si="290"/>
        <v>0</v>
      </c>
      <c r="L3053" s="126"/>
      <c r="M3053" s="210">
        <f t="shared" si="291"/>
        <v>0</v>
      </c>
      <c r="N3053" s="111">
        <f t="shared" si="292"/>
        <v>0</v>
      </c>
    </row>
    <row r="3054" spans="6:14" ht="16.45" customHeight="1">
      <c r="F3054" s="143">
        <f t="shared" si="287"/>
        <v>0</v>
      </c>
      <c r="G3054" s="230">
        <f t="shared" si="288"/>
        <v>0</v>
      </c>
      <c r="H3054" s="126"/>
      <c r="I3054" s="126"/>
      <c r="J3054" s="141">
        <f t="shared" si="289"/>
        <v>0</v>
      </c>
      <c r="K3054" s="239">
        <f t="shared" si="290"/>
        <v>0</v>
      </c>
      <c r="L3054" s="126"/>
      <c r="M3054" s="236">
        <f t="shared" si="291"/>
        <v>0</v>
      </c>
      <c r="N3054" s="111">
        <f t="shared" si="292"/>
        <v>0</v>
      </c>
    </row>
    <row r="3055" spans="6:14" ht="16.45" customHeight="1">
      <c r="F3055" s="141">
        <f t="shared" si="287"/>
        <v>0</v>
      </c>
      <c r="G3055" s="149">
        <f t="shared" si="288"/>
        <v>0</v>
      </c>
      <c r="H3055" s="126"/>
      <c r="I3055" s="126"/>
      <c r="J3055" s="143">
        <f t="shared" si="289"/>
        <v>0</v>
      </c>
      <c r="K3055" s="235">
        <f t="shared" si="290"/>
        <v>0</v>
      </c>
      <c r="L3055" s="126"/>
      <c r="M3055" s="210">
        <f t="shared" si="291"/>
        <v>0</v>
      </c>
      <c r="N3055" s="111">
        <f t="shared" si="292"/>
        <v>0</v>
      </c>
    </row>
    <row r="3056" spans="6:14" ht="16.45" customHeight="1">
      <c r="F3056" s="143">
        <f t="shared" si="287"/>
        <v>0</v>
      </c>
      <c r="G3056" s="230">
        <f t="shared" si="288"/>
        <v>0</v>
      </c>
      <c r="H3056" s="126"/>
      <c r="I3056" s="126"/>
      <c r="J3056" s="141">
        <f t="shared" si="289"/>
        <v>0</v>
      </c>
      <c r="K3056" s="239">
        <f t="shared" si="290"/>
        <v>0</v>
      </c>
      <c r="L3056" s="126"/>
      <c r="M3056" s="236">
        <f t="shared" si="291"/>
        <v>0</v>
      </c>
      <c r="N3056" s="111">
        <f t="shared" si="292"/>
        <v>0</v>
      </c>
    </row>
    <row r="3057" spans="6:14" ht="16.45" customHeight="1">
      <c r="F3057" s="141">
        <f t="shared" si="287"/>
        <v>0</v>
      </c>
      <c r="G3057" s="149">
        <f t="shared" si="288"/>
        <v>0</v>
      </c>
      <c r="H3057" s="126"/>
      <c r="I3057" s="126"/>
      <c r="J3057" s="143">
        <f t="shared" si="289"/>
        <v>0</v>
      </c>
      <c r="K3057" s="235">
        <f t="shared" si="290"/>
        <v>0</v>
      </c>
      <c r="L3057" s="126"/>
      <c r="M3057" s="210">
        <f t="shared" si="291"/>
        <v>0</v>
      </c>
      <c r="N3057" s="111">
        <f t="shared" si="292"/>
        <v>0</v>
      </c>
    </row>
    <row r="3058" spans="6:14" ht="16.45" customHeight="1">
      <c r="F3058" s="143">
        <f t="shared" si="287"/>
        <v>0</v>
      </c>
      <c r="G3058" s="230">
        <f t="shared" si="288"/>
        <v>0</v>
      </c>
      <c r="H3058" s="126"/>
      <c r="I3058" s="126"/>
      <c r="J3058" s="141">
        <f t="shared" si="289"/>
        <v>0</v>
      </c>
      <c r="K3058" s="239">
        <f t="shared" si="290"/>
        <v>0</v>
      </c>
      <c r="L3058" s="126"/>
      <c r="M3058" s="236">
        <f t="shared" si="291"/>
        <v>0</v>
      </c>
      <c r="N3058" s="111">
        <f t="shared" si="292"/>
        <v>0</v>
      </c>
    </row>
    <row r="3059" spans="6:14" ht="16.45" customHeight="1">
      <c r="F3059" s="141">
        <f t="shared" si="287"/>
        <v>0</v>
      </c>
      <c r="G3059" s="149">
        <f t="shared" si="288"/>
        <v>0</v>
      </c>
      <c r="H3059" s="126"/>
      <c r="I3059" s="126"/>
      <c r="J3059" s="143">
        <f t="shared" si="289"/>
        <v>0</v>
      </c>
      <c r="K3059" s="235">
        <f t="shared" si="290"/>
        <v>0</v>
      </c>
      <c r="L3059" s="126"/>
      <c r="M3059" s="210">
        <f t="shared" si="291"/>
        <v>0</v>
      </c>
      <c r="N3059" s="111">
        <f t="shared" si="292"/>
        <v>0</v>
      </c>
    </row>
    <row r="3060" spans="6:14" ht="16.45" customHeight="1">
      <c r="F3060" s="143">
        <f t="shared" si="287"/>
        <v>0</v>
      </c>
      <c r="G3060" s="230">
        <f t="shared" si="288"/>
        <v>0</v>
      </c>
      <c r="H3060" s="126"/>
      <c r="I3060" s="126"/>
      <c r="J3060" s="141">
        <f t="shared" si="289"/>
        <v>0</v>
      </c>
      <c r="K3060" s="239">
        <f t="shared" si="290"/>
        <v>0</v>
      </c>
      <c r="L3060" s="126"/>
      <c r="M3060" s="236">
        <f t="shared" si="291"/>
        <v>0</v>
      </c>
      <c r="N3060" s="111">
        <f t="shared" si="292"/>
        <v>0</v>
      </c>
    </row>
    <row r="3061" spans="6:14" ht="16.45" customHeight="1">
      <c r="F3061" s="141">
        <f t="shared" si="287"/>
        <v>0</v>
      </c>
      <c r="G3061" s="149">
        <f t="shared" si="288"/>
        <v>0</v>
      </c>
      <c r="H3061" s="126"/>
      <c r="I3061" s="126"/>
      <c r="J3061" s="143">
        <f t="shared" si="289"/>
        <v>0</v>
      </c>
      <c r="K3061" s="235">
        <f t="shared" si="290"/>
        <v>0</v>
      </c>
      <c r="L3061" s="126"/>
      <c r="M3061" s="210">
        <f t="shared" si="291"/>
        <v>0</v>
      </c>
      <c r="N3061" s="111">
        <f t="shared" si="292"/>
        <v>0</v>
      </c>
    </row>
    <row r="3062" spans="6:14" ht="16.45" customHeight="1">
      <c r="F3062" s="143">
        <f t="shared" si="287"/>
        <v>0</v>
      </c>
      <c r="G3062" s="230">
        <f t="shared" si="288"/>
        <v>0</v>
      </c>
      <c r="H3062" s="126"/>
      <c r="I3062" s="126"/>
      <c r="J3062" s="141">
        <f t="shared" si="289"/>
        <v>0</v>
      </c>
      <c r="K3062" s="239">
        <f t="shared" si="290"/>
        <v>0</v>
      </c>
      <c r="L3062" s="126"/>
      <c r="M3062" s="236">
        <f t="shared" si="291"/>
        <v>0</v>
      </c>
      <c r="N3062" s="111">
        <f t="shared" si="292"/>
        <v>0</v>
      </c>
    </row>
    <row r="3063" spans="6:14" ht="16.45" customHeight="1">
      <c r="F3063" s="141">
        <f t="shared" si="287"/>
        <v>0</v>
      </c>
      <c r="G3063" s="149">
        <f t="shared" si="288"/>
        <v>0</v>
      </c>
      <c r="H3063" s="126"/>
      <c r="I3063" s="126"/>
      <c r="J3063" s="143">
        <f t="shared" si="289"/>
        <v>0</v>
      </c>
      <c r="K3063" s="235">
        <f t="shared" si="290"/>
        <v>0</v>
      </c>
      <c r="L3063" s="126"/>
      <c r="M3063" s="210">
        <f t="shared" si="291"/>
        <v>0</v>
      </c>
      <c r="N3063" s="111">
        <f t="shared" si="292"/>
        <v>0</v>
      </c>
    </row>
    <row r="3064" spans="6:14" ht="16.45" customHeight="1">
      <c r="F3064" s="143">
        <f t="shared" si="287"/>
        <v>0</v>
      </c>
      <c r="G3064" s="230">
        <f t="shared" si="288"/>
        <v>0</v>
      </c>
      <c r="H3064" s="126"/>
      <c r="I3064" s="126"/>
      <c r="J3064" s="141">
        <f t="shared" si="289"/>
        <v>0</v>
      </c>
      <c r="K3064" s="239">
        <f t="shared" si="290"/>
        <v>0</v>
      </c>
      <c r="L3064" s="126"/>
      <c r="M3064" s="236">
        <f t="shared" si="291"/>
        <v>0</v>
      </c>
      <c r="N3064" s="111">
        <f t="shared" si="292"/>
        <v>0</v>
      </c>
    </row>
    <row r="3065" spans="6:14" ht="16.45" customHeight="1">
      <c r="F3065" s="141">
        <f t="shared" si="287"/>
        <v>0</v>
      </c>
      <c r="G3065" s="149">
        <f t="shared" si="288"/>
        <v>0</v>
      </c>
      <c r="H3065" s="126"/>
      <c r="I3065" s="126"/>
      <c r="J3065" s="143">
        <f t="shared" si="289"/>
        <v>0</v>
      </c>
      <c r="K3065" s="235">
        <f t="shared" si="290"/>
        <v>0</v>
      </c>
      <c r="L3065" s="126"/>
      <c r="M3065" s="210">
        <f t="shared" si="291"/>
        <v>0</v>
      </c>
      <c r="N3065" s="111">
        <f t="shared" si="292"/>
        <v>0</v>
      </c>
    </row>
    <row r="3066" spans="6:14" ht="16.45" customHeight="1">
      <c r="F3066" s="143">
        <f t="shared" si="287"/>
        <v>0</v>
      </c>
      <c r="G3066" s="230">
        <f t="shared" si="288"/>
        <v>0</v>
      </c>
      <c r="H3066" s="126"/>
      <c r="I3066" s="126"/>
      <c r="J3066" s="141">
        <f t="shared" si="289"/>
        <v>0</v>
      </c>
      <c r="K3066" s="239">
        <f t="shared" si="290"/>
        <v>0</v>
      </c>
      <c r="L3066" s="126"/>
      <c r="M3066" s="236">
        <f t="shared" si="291"/>
        <v>0</v>
      </c>
      <c r="N3066" s="111">
        <f t="shared" si="292"/>
        <v>0</v>
      </c>
    </row>
    <row r="3067" spans="6:14" ht="16.45" customHeight="1">
      <c r="F3067" s="141">
        <f t="shared" si="287"/>
        <v>0</v>
      </c>
      <c r="G3067" s="149">
        <f t="shared" si="288"/>
        <v>0</v>
      </c>
      <c r="H3067" s="126"/>
      <c r="I3067" s="126"/>
      <c r="J3067" s="143">
        <f t="shared" si="289"/>
        <v>0</v>
      </c>
      <c r="K3067" s="235">
        <f t="shared" si="290"/>
        <v>0</v>
      </c>
      <c r="L3067" s="126"/>
      <c r="M3067" s="210">
        <f t="shared" si="291"/>
        <v>0</v>
      </c>
      <c r="N3067" s="111">
        <f t="shared" si="292"/>
        <v>0</v>
      </c>
    </row>
    <row r="3068" spans="6:14" ht="16.45" customHeight="1">
      <c r="F3068" s="143">
        <f t="shared" si="287"/>
        <v>0</v>
      </c>
      <c r="G3068" s="230">
        <f t="shared" si="288"/>
        <v>0</v>
      </c>
      <c r="H3068" s="126"/>
      <c r="I3068" s="126"/>
      <c r="J3068" s="141">
        <f t="shared" si="289"/>
        <v>0</v>
      </c>
      <c r="K3068" s="239">
        <f t="shared" si="290"/>
        <v>0</v>
      </c>
      <c r="L3068" s="126"/>
      <c r="M3068" s="236">
        <f t="shared" si="291"/>
        <v>0</v>
      </c>
      <c r="N3068" s="111">
        <f t="shared" si="292"/>
        <v>0</v>
      </c>
    </row>
    <row r="3069" spans="6:14" ht="16.45" customHeight="1">
      <c r="F3069" s="141">
        <f t="shared" si="287"/>
        <v>0</v>
      </c>
      <c r="G3069" s="149">
        <f t="shared" si="288"/>
        <v>0</v>
      </c>
      <c r="H3069" s="126"/>
      <c r="I3069" s="126"/>
      <c r="J3069" s="143">
        <f t="shared" si="289"/>
        <v>0</v>
      </c>
      <c r="K3069" s="235">
        <f t="shared" si="290"/>
        <v>0</v>
      </c>
      <c r="L3069" s="126"/>
      <c r="M3069" s="210">
        <f t="shared" si="291"/>
        <v>0</v>
      </c>
      <c r="N3069" s="111">
        <f t="shared" si="292"/>
        <v>0</v>
      </c>
    </row>
    <row r="3070" spans="6:14" ht="16.45" customHeight="1">
      <c r="F3070" s="143">
        <f t="shared" si="287"/>
        <v>0</v>
      </c>
      <c r="G3070" s="230">
        <f t="shared" si="288"/>
        <v>0</v>
      </c>
      <c r="H3070" s="126"/>
      <c r="I3070" s="126"/>
      <c r="J3070" s="141">
        <f t="shared" si="289"/>
        <v>0</v>
      </c>
      <c r="K3070" s="239">
        <f t="shared" si="290"/>
        <v>0</v>
      </c>
      <c r="L3070" s="126"/>
      <c r="M3070" s="236">
        <f t="shared" si="291"/>
        <v>0</v>
      </c>
      <c r="N3070" s="111">
        <f t="shared" si="292"/>
        <v>0</v>
      </c>
    </row>
    <row r="3071" spans="6:14" ht="16.45" customHeight="1">
      <c r="F3071" s="141">
        <f t="shared" si="287"/>
        <v>0</v>
      </c>
      <c r="G3071" s="149">
        <f t="shared" si="288"/>
        <v>0</v>
      </c>
      <c r="H3071" s="126"/>
      <c r="I3071" s="126"/>
      <c r="J3071" s="143">
        <f t="shared" si="289"/>
        <v>0</v>
      </c>
      <c r="K3071" s="235">
        <f t="shared" si="290"/>
        <v>0</v>
      </c>
      <c r="L3071" s="126"/>
      <c r="M3071" s="210">
        <f t="shared" si="291"/>
        <v>0</v>
      </c>
      <c r="N3071" s="111">
        <f t="shared" si="292"/>
        <v>0</v>
      </c>
    </row>
    <row r="3072" spans="6:14" ht="16.45" customHeight="1">
      <c r="F3072" s="143">
        <f t="shared" si="287"/>
        <v>0</v>
      </c>
      <c r="G3072" s="230">
        <f t="shared" si="288"/>
        <v>0</v>
      </c>
      <c r="H3072" s="126"/>
      <c r="I3072" s="126"/>
      <c r="J3072" s="141">
        <f t="shared" si="289"/>
        <v>0</v>
      </c>
      <c r="K3072" s="239">
        <f t="shared" si="290"/>
        <v>0</v>
      </c>
      <c r="L3072" s="126"/>
      <c r="M3072" s="236">
        <f t="shared" si="291"/>
        <v>0</v>
      </c>
      <c r="N3072" s="111">
        <f t="shared" si="292"/>
        <v>0</v>
      </c>
    </row>
    <row r="3073" spans="3:14" ht="16.45" customHeight="1">
      <c r="F3073" s="141">
        <f t="shared" si="287"/>
        <v>0</v>
      </c>
      <c r="G3073" s="149">
        <f t="shared" si="288"/>
        <v>0</v>
      </c>
      <c r="H3073" s="126"/>
      <c r="I3073" s="126"/>
      <c r="J3073" s="143">
        <f t="shared" si="289"/>
        <v>0</v>
      </c>
      <c r="K3073" s="235">
        <f t="shared" si="290"/>
        <v>0</v>
      </c>
      <c r="L3073" s="126"/>
      <c r="M3073" s="210">
        <f t="shared" si="291"/>
        <v>0</v>
      </c>
      <c r="N3073" s="111">
        <f t="shared" si="292"/>
        <v>0</v>
      </c>
    </row>
    <row r="3074" spans="3:14" ht="16.45" customHeight="1">
      <c r="F3074" s="143">
        <f t="shared" si="287"/>
        <v>0</v>
      </c>
      <c r="G3074" s="230">
        <f t="shared" si="288"/>
        <v>0</v>
      </c>
      <c r="H3074" s="126"/>
      <c r="I3074" s="126"/>
      <c r="J3074" s="141">
        <f t="shared" si="289"/>
        <v>0</v>
      </c>
      <c r="K3074" s="239">
        <f t="shared" si="290"/>
        <v>0</v>
      </c>
      <c r="L3074" s="126"/>
      <c r="M3074" s="236">
        <f t="shared" si="291"/>
        <v>0</v>
      </c>
      <c r="N3074" s="111">
        <f t="shared" si="292"/>
        <v>0</v>
      </c>
    </row>
    <row r="3075" spans="3:14" ht="16.45" customHeight="1">
      <c r="F3075" s="141">
        <f t="shared" si="287"/>
        <v>0</v>
      </c>
      <c r="G3075" s="149">
        <f t="shared" si="288"/>
        <v>0</v>
      </c>
      <c r="H3075" s="126"/>
      <c r="I3075" s="126"/>
      <c r="J3075" s="143">
        <f t="shared" si="289"/>
        <v>0</v>
      </c>
      <c r="K3075" s="235">
        <f t="shared" si="290"/>
        <v>0</v>
      </c>
      <c r="L3075" s="126"/>
      <c r="M3075" s="210">
        <f t="shared" si="291"/>
        <v>0</v>
      </c>
      <c r="N3075" s="111">
        <f t="shared" si="292"/>
        <v>0</v>
      </c>
    </row>
    <row r="3076" spans="3:14" ht="16.45" customHeight="1">
      <c r="F3076" s="143">
        <f t="shared" si="287"/>
        <v>0</v>
      </c>
      <c r="G3076" s="230">
        <f t="shared" si="288"/>
        <v>0</v>
      </c>
      <c r="H3076" s="126"/>
      <c r="I3076" s="126"/>
      <c r="J3076" s="141">
        <f t="shared" si="289"/>
        <v>0</v>
      </c>
      <c r="K3076" s="239">
        <f t="shared" si="290"/>
        <v>0</v>
      </c>
      <c r="L3076" s="126"/>
      <c r="M3076" s="236">
        <f t="shared" si="291"/>
        <v>0</v>
      </c>
      <c r="N3076" s="111">
        <f t="shared" si="292"/>
        <v>0</v>
      </c>
    </row>
    <row r="3077" spans="3:14" ht="16.45" customHeight="1">
      <c r="F3077" s="141">
        <f t="shared" si="287"/>
        <v>0</v>
      </c>
      <c r="G3077" s="149">
        <f t="shared" si="288"/>
        <v>0</v>
      </c>
      <c r="H3077" s="126"/>
      <c r="I3077" s="126"/>
      <c r="J3077" s="143">
        <f t="shared" si="289"/>
        <v>0</v>
      </c>
      <c r="K3077" s="235">
        <f t="shared" si="290"/>
        <v>0</v>
      </c>
      <c r="L3077" s="126"/>
      <c r="M3077" s="210">
        <f t="shared" si="291"/>
        <v>0</v>
      </c>
      <c r="N3077" s="111">
        <f t="shared" si="292"/>
        <v>0</v>
      </c>
    </row>
    <row r="3078" spans="3:14" ht="16.45" customHeight="1">
      <c r="F3078" s="143">
        <f t="shared" si="287"/>
        <v>0</v>
      </c>
      <c r="G3078" s="230">
        <f t="shared" si="288"/>
        <v>0</v>
      </c>
      <c r="H3078" s="126"/>
      <c r="I3078" s="126"/>
      <c r="J3078" s="141">
        <f t="shared" si="289"/>
        <v>0</v>
      </c>
      <c r="K3078" s="239">
        <f t="shared" si="290"/>
        <v>0</v>
      </c>
      <c r="L3078" s="126"/>
      <c r="M3078" s="236">
        <f t="shared" si="291"/>
        <v>0</v>
      </c>
      <c r="N3078" s="111">
        <f t="shared" si="292"/>
        <v>0</v>
      </c>
    </row>
    <row r="3079" spans="3:14" ht="16.45" customHeight="1">
      <c r="F3079" s="141">
        <f t="shared" si="287"/>
        <v>0</v>
      </c>
      <c r="G3079" s="149">
        <f t="shared" si="288"/>
        <v>0</v>
      </c>
      <c r="H3079" s="126"/>
      <c r="I3079" s="126"/>
      <c r="J3079" s="143">
        <f t="shared" si="289"/>
        <v>0</v>
      </c>
      <c r="K3079" s="235">
        <f t="shared" si="290"/>
        <v>0</v>
      </c>
      <c r="L3079" s="126"/>
      <c r="M3079" s="210">
        <f t="shared" si="291"/>
        <v>0</v>
      </c>
      <c r="N3079" s="111">
        <f t="shared" si="292"/>
        <v>0</v>
      </c>
    </row>
    <row r="3080" spans="3:14" ht="16.45" customHeight="1">
      <c r="F3080" s="143">
        <f t="shared" si="287"/>
        <v>0</v>
      </c>
      <c r="G3080" s="230">
        <f t="shared" si="288"/>
        <v>0</v>
      </c>
      <c r="H3080" s="126"/>
      <c r="I3080" s="126"/>
      <c r="J3080" s="141">
        <f t="shared" si="289"/>
        <v>0</v>
      </c>
      <c r="K3080" s="239">
        <f t="shared" si="290"/>
        <v>0</v>
      </c>
      <c r="L3080" s="126"/>
      <c r="M3080" s="236">
        <f t="shared" si="291"/>
        <v>0</v>
      </c>
      <c r="N3080" s="111">
        <f t="shared" si="292"/>
        <v>0</v>
      </c>
    </row>
    <row r="3081" spans="3:14" ht="16.45" customHeight="1">
      <c r="F3081" s="141">
        <f t="shared" si="287"/>
        <v>0</v>
      </c>
      <c r="G3081" s="149">
        <f t="shared" si="288"/>
        <v>0</v>
      </c>
      <c r="H3081" s="126"/>
      <c r="I3081" s="126"/>
      <c r="J3081" s="143">
        <f t="shared" si="289"/>
        <v>0</v>
      </c>
      <c r="K3081" s="235">
        <f t="shared" si="290"/>
        <v>0</v>
      </c>
      <c r="L3081" s="126"/>
      <c r="M3081" s="210">
        <f t="shared" si="291"/>
        <v>0</v>
      </c>
      <c r="N3081" s="111">
        <f t="shared" si="292"/>
        <v>0</v>
      </c>
    </row>
    <row r="3082" spans="3:14" ht="16.45" customHeight="1">
      <c r="C3082" s="51"/>
      <c r="F3082" s="143">
        <f t="shared" si="287"/>
        <v>0</v>
      </c>
      <c r="G3082" s="230">
        <f t="shared" si="288"/>
        <v>0</v>
      </c>
      <c r="H3082" s="126"/>
      <c r="I3082" s="126"/>
      <c r="J3082" s="141">
        <f t="shared" si="289"/>
        <v>0</v>
      </c>
      <c r="K3082" s="239">
        <f t="shared" si="290"/>
        <v>0</v>
      </c>
      <c r="L3082" s="126"/>
      <c r="M3082" s="236">
        <f t="shared" si="291"/>
        <v>0</v>
      </c>
      <c r="N3082" s="111">
        <f t="shared" si="292"/>
        <v>0</v>
      </c>
    </row>
    <row r="3083" spans="3:14" ht="16.45" customHeight="1">
      <c r="F3083" s="141">
        <f t="shared" si="287"/>
        <v>0</v>
      </c>
      <c r="G3083" s="149">
        <f t="shared" si="288"/>
        <v>0</v>
      </c>
      <c r="H3083" s="126"/>
      <c r="I3083" s="126"/>
      <c r="J3083" s="143">
        <f t="shared" si="289"/>
        <v>0</v>
      </c>
      <c r="K3083" s="235">
        <f t="shared" si="290"/>
        <v>0</v>
      </c>
      <c r="L3083" s="126"/>
      <c r="M3083" s="210">
        <f t="shared" si="291"/>
        <v>0</v>
      </c>
      <c r="N3083" s="111">
        <f t="shared" si="292"/>
        <v>0</v>
      </c>
    </row>
    <row r="3084" spans="3:14" ht="16.45" customHeight="1">
      <c r="F3084" s="143">
        <f t="shared" si="287"/>
        <v>0</v>
      </c>
      <c r="G3084" s="230">
        <f t="shared" si="288"/>
        <v>0</v>
      </c>
      <c r="H3084" s="126"/>
      <c r="I3084" s="126"/>
      <c r="J3084" s="141">
        <f t="shared" si="289"/>
        <v>0</v>
      </c>
      <c r="K3084" s="239">
        <f t="shared" si="290"/>
        <v>0</v>
      </c>
      <c r="L3084" s="126"/>
      <c r="M3084" s="236">
        <f t="shared" si="291"/>
        <v>0</v>
      </c>
      <c r="N3084" s="111">
        <f t="shared" si="292"/>
        <v>0</v>
      </c>
    </row>
    <row r="3085" spans="3:14" ht="16.45" customHeight="1">
      <c r="F3085" s="141">
        <f t="shared" si="287"/>
        <v>0</v>
      </c>
      <c r="G3085" s="149">
        <f t="shared" si="288"/>
        <v>0</v>
      </c>
      <c r="H3085" s="126"/>
      <c r="I3085" s="126"/>
      <c r="J3085" s="143">
        <f t="shared" si="289"/>
        <v>0</v>
      </c>
      <c r="K3085" s="235">
        <f t="shared" si="290"/>
        <v>0</v>
      </c>
      <c r="L3085" s="126"/>
      <c r="M3085" s="210">
        <f t="shared" si="291"/>
        <v>0</v>
      </c>
      <c r="N3085" s="111">
        <f t="shared" si="292"/>
        <v>0</v>
      </c>
    </row>
    <row r="3086" spans="3:14" ht="16.45" customHeight="1">
      <c r="F3086" s="143">
        <f t="shared" si="287"/>
        <v>0</v>
      </c>
      <c r="G3086" s="230">
        <f t="shared" si="288"/>
        <v>0</v>
      </c>
      <c r="H3086" s="126"/>
      <c r="I3086" s="126"/>
      <c r="J3086" s="141">
        <f t="shared" si="289"/>
        <v>0</v>
      </c>
      <c r="K3086" s="239">
        <f t="shared" si="290"/>
        <v>0</v>
      </c>
      <c r="L3086" s="126"/>
      <c r="M3086" s="236">
        <f t="shared" si="291"/>
        <v>0</v>
      </c>
      <c r="N3086" s="111">
        <f t="shared" si="292"/>
        <v>0</v>
      </c>
    </row>
    <row r="3087" spans="3:14" ht="16.45" customHeight="1">
      <c r="F3087" s="141">
        <f t="shared" si="287"/>
        <v>0</v>
      </c>
      <c r="G3087" s="149">
        <f t="shared" si="288"/>
        <v>0</v>
      </c>
      <c r="H3087" s="126"/>
      <c r="I3087" s="126"/>
      <c r="J3087" s="143">
        <f t="shared" si="289"/>
        <v>0</v>
      </c>
      <c r="K3087" s="235">
        <f t="shared" si="290"/>
        <v>0</v>
      </c>
      <c r="L3087" s="126"/>
      <c r="M3087" s="210">
        <f t="shared" si="291"/>
        <v>0</v>
      </c>
      <c r="N3087" s="111">
        <f t="shared" si="292"/>
        <v>0</v>
      </c>
    </row>
    <row r="3088" spans="3:14" ht="16.45" customHeight="1">
      <c r="F3088" s="143">
        <f t="shared" si="287"/>
        <v>0</v>
      </c>
      <c r="G3088" s="230">
        <f t="shared" si="288"/>
        <v>0</v>
      </c>
      <c r="H3088" s="126"/>
      <c r="I3088" s="126"/>
      <c r="J3088" s="141">
        <f t="shared" si="289"/>
        <v>0</v>
      </c>
      <c r="K3088" s="239">
        <f t="shared" si="290"/>
        <v>0</v>
      </c>
      <c r="L3088" s="126"/>
      <c r="M3088" s="236">
        <f t="shared" si="291"/>
        <v>0</v>
      </c>
      <c r="N3088" s="111">
        <f t="shared" si="292"/>
        <v>0</v>
      </c>
    </row>
    <row r="3089" spans="6:14" ht="16.45" customHeight="1">
      <c r="F3089" s="141">
        <f t="shared" si="287"/>
        <v>0</v>
      </c>
      <c r="G3089" s="149">
        <f t="shared" si="288"/>
        <v>0</v>
      </c>
      <c r="H3089" s="126"/>
      <c r="I3089" s="126"/>
      <c r="J3089" s="143">
        <f t="shared" si="289"/>
        <v>0</v>
      </c>
      <c r="K3089" s="235">
        <f t="shared" si="290"/>
        <v>0</v>
      </c>
      <c r="L3089" s="126"/>
      <c r="M3089" s="210">
        <f t="shared" si="291"/>
        <v>0</v>
      </c>
      <c r="N3089" s="111">
        <f t="shared" si="292"/>
        <v>0</v>
      </c>
    </row>
    <row r="3090" spans="6:14" ht="16.45" customHeight="1">
      <c r="F3090" s="143">
        <f t="shared" si="287"/>
        <v>0</v>
      </c>
      <c r="G3090" s="230">
        <f t="shared" si="288"/>
        <v>0</v>
      </c>
      <c r="H3090" s="126"/>
      <c r="I3090" s="126"/>
      <c r="J3090" s="141">
        <f t="shared" si="289"/>
        <v>0</v>
      </c>
      <c r="K3090" s="239">
        <f t="shared" si="290"/>
        <v>0</v>
      </c>
      <c r="L3090" s="126"/>
      <c r="M3090" s="236">
        <f t="shared" si="291"/>
        <v>0</v>
      </c>
      <c r="N3090" s="111">
        <f t="shared" si="292"/>
        <v>0</v>
      </c>
    </row>
    <row r="3091" spans="6:14" ht="16.45" customHeight="1">
      <c r="F3091" s="141">
        <f t="shared" si="287"/>
        <v>0</v>
      </c>
      <c r="G3091" s="149">
        <f t="shared" si="288"/>
        <v>0</v>
      </c>
      <c r="H3091" s="126"/>
      <c r="I3091" s="126"/>
      <c r="J3091" s="143">
        <f t="shared" si="289"/>
        <v>0</v>
      </c>
      <c r="K3091" s="235">
        <f t="shared" si="290"/>
        <v>0</v>
      </c>
      <c r="L3091" s="126"/>
      <c r="M3091" s="210">
        <f t="shared" si="291"/>
        <v>0</v>
      </c>
      <c r="N3091" s="111">
        <f t="shared" si="292"/>
        <v>0</v>
      </c>
    </row>
    <row r="3092" spans="6:14" ht="16.45" customHeight="1">
      <c r="F3092" s="143">
        <f t="shared" si="287"/>
        <v>0</v>
      </c>
      <c r="G3092" s="230">
        <f t="shared" si="288"/>
        <v>0</v>
      </c>
      <c r="H3092" s="126"/>
      <c r="I3092" s="126"/>
      <c r="J3092" s="141">
        <f t="shared" si="289"/>
        <v>0</v>
      </c>
      <c r="K3092" s="239">
        <f t="shared" si="290"/>
        <v>0</v>
      </c>
      <c r="L3092" s="126"/>
      <c r="M3092" s="236">
        <f t="shared" si="291"/>
        <v>0</v>
      </c>
      <c r="N3092" s="111">
        <f t="shared" si="292"/>
        <v>0</v>
      </c>
    </row>
    <row r="3093" spans="6:14" ht="16.45" customHeight="1">
      <c r="F3093" s="141">
        <f t="shared" si="287"/>
        <v>0</v>
      </c>
      <c r="G3093" s="149">
        <f t="shared" si="288"/>
        <v>0</v>
      </c>
      <c r="H3093" s="126"/>
      <c r="I3093" s="126"/>
      <c r="J3093" s="143">
        <f t="shared" si="289"/>
        <v>0</v>
      </c>
      <c r="K3093" s="235">
        <f t="shared" si="290"/>
        <v>0</v>
      </c>
      <c r="L3093" s="126"/>
      <c r="M3093" s="210">
        <f t="shared" si="291"/>
        <v>0</v>
      </c>
      <c r="N3093" s="111">
        <f t="shared" si="292"/>
        <v>0</v>
      </c>
    </row>
    <row r="3094" spans="6:14" ht="16.45" customHeight="1">
      <c r="F3094" s="143">
        <f t="shared" si="287"/>
        <v>0</v>
      </c>
      <c r="G3094" s="230">
        <f t="shared" si="288"/>
        <v>0</v>
      </c>
      <c r="H3094" s="126"/>
      <c r="I3094" s="126"/>
      <c r="J3094" s="141">
        <f t="shared" si="289"/>
        <v>0</v>
      </c>
      <c r="K3094" s="239">
        <f t="shared" si="290"/>
        <v>0</v>
      </c>
      <c r="L3094" s="126"/>
      <c r="M3094" s="236">
        <f t="shared" si="291"/>
        <v>0</v>
      </c>
      <c r="N3094" s="111">
        <f t="shared" si="292"/>
        <v>0</v>
      </c>
    </row>
    <row r="3095" spans="6:14" ht="16.45" customHeight="1">
      <c r="F3095" s="141">
        <f t="shared" si="287"/>
        <v>0</v>
      </c>
      <c r="G3095" s="149">
        <f t="shared" si="288"/>
        <v>0</v>
      </c>
      <c r="H3095" s="126"/>
      <c r="I3095" s="126"/>
      <c r="J3095" s="143">
        <f t="shared" si="289"/>
        <v>0</v>
      </c>
      <c r="K3095" s="235">
        <f t="shared" si="290"/>
        <v>0</v>
      </c>
      <c r="L3095" s="126"/>
      <c r="M3095" s="210">
        <f t="shared" si="291"/>
        <v>0</v>
      </c>
      <c r="N3095" s="111">
        <f t="shared" si="292"/>
        <v>0</v>
      </c>
    </row>
    <row r="3096" spans="6:14" ht="16.45" customHeight="1">
      <c r="F3096" s="143">
        <f t="shared" si="287"/>
        <v>0</v>
      </c>
      <c r="G3096" s="230">
        <f t="shared" si="288"/>
        <v>0</v>
      </c>
      <c r="H3096" s="126"/>
      <c r="I3096" s="126"/>
      <c r="J3096" s="141">
        <f t="shared" si="289"/>
        <v>0</v>
      </c>
      <c r="K3096" s="239">
        <f t="shared" si="290"/>
        <v>0</v>
      </c>
      <c r="L3096" s="126"/>
      <c r="M3096" s="236">
        <f t="shared" si="291"/>
        <v>0</v>
      </c>
      <c r="N3096" s="111">
        <f t="shared" si="292"/>
        <v>0</v>
      </c>
    </row>
    <row r="3097" spans="6:14" ht="16.45" customHeight="1">
      <c r="F3097" s="141">
        <f t="shared" si="287"/>
        <v>0</v>
      </c>
      <c r="G3097" s="149">
        <f t="shared" si="288"/>
        <v>0</v>
      </c>
      <c r="H3097" s="126"/>
      <c r="I3097" s="126"/>
      <c r="J3097" s="143">
        <f t="shared" si="289"/>
        <v>0</v>
      </c>
      <c r="K3097" s="235">
        <f t="shared" si="290"/>
        <v>0</v>
      </c>
      <c r="L3097" s="126"/>
      <c r="M3097" s="210">
        <f t="shared" si="291"/>
        <v>0</v>
      </c>
      <c r="N3097" s="111">
        <f t="shared" si="292"/>
        <v>0</v>
      </c>
    </row>
    <row r="3098" spans="6:14" ht="16.45" customHeight="1">
      <c r="F3098" s="143">
        <f t="shared" si="287"/>
        <v>0</v>
      </c>
      <c r="G3098" s="230">
        <f t="shared" si="288"/>
        <v>0</v>
      </c>
      <c r="H3098" s="126"/>
      <c r="I3098" s="126"/>
      <c r="J3098" s="141">
        <f t="shared" si="289"/>
        <v>0</v>
      </c>
      <c r="K3098" s="239">
        <f t="shared" si="290"/>
        <v>0</v>
      </c>
      <c r="L3098" s="126"/>
      <c r="M3098" s="236">
        <f t="shared" si="291"/>
        <v>0</v>
      </c>
      <c r="N3098" s="111">
        <f t="shared" si="292"/>
        <v>0</v>
      </c>
    </row>
    <row r="3099" spans="6:14" ht="16.45" customHeight="1">
      <c r="F3099" s="141">
        <f t="shared" si="287"/>
        <v>0</v>
      </c>
      <c r="G3099" s="149">
        <f t="shared" si="288"/>
        <v>0</v>
      </c>
      <c r="H3099" s="126"/>
      <c r="I3099" s="126"/>
      <c r="J3099" s="143">
        <f t="shared" si="289"/>
        <v>0</v>
      </c>
      <c r="K3099" s="235">
        <f t="shared" si="290"/>
        <v>0</v>
      </c>
      <c r="L3099" s="126"/>
      <c r="M3099" s="210">
        <f t="shared" si="291"/>
        <v>0</v>
      </c>
      <c r="N3099" s="111">
        <f t="shared" si="292"/>
        <v>0</v>
      </c>
    </row>
    <row r="3100" spans="6:14" ht="16.45" customHeight="1">
      <c r="F3100" s="143">
        <f t="shared" si="287"/>
        <v>0</v>
      </c>
      <c r="G3100" s="230">
        <f t="shared" si="288"/>
        <v>0</v>
      </c>
      <c r="H3100" s="126"/>
      <c r="I3100" s="126"/>
      <c r="J3100" s="141">
        <f t="shared" si="289"/>
        <v>0</v>
      </c>
      <c r="K3100" s="239">
        <f t="shared" si="290"/>
        <v>0</v>
      </c>
      <c r="L3100" s="126"/>
      <c r="M3100" s="236">
        <f t="shared" si="291"/>
        <v>0</v>
      </c>
      <c r="N3100" s="111">
        <f t="shared" si="292"/>
        <v>0</v>
      </c>
    </row>
    <row r="3101" spans="6:14" ht="16.45" customHeight="1">
      <c r="F3101" s="141">
        <f t="shared" si="287"/>
        <v>0</v>
      </c>
      <c r="G3101" s="149">
        <f t="shared" si="288"/>
        <v>0</v>
      </c>
      <c r="H3101" s="126"/>
      <c r="I3101" s="126"/>
      <c r="J3101" s="143">
        <f t="shared" si="289"/>
        <v>0</v>
      </c>
      <c r="K3101" s="235">
        <f t="shared" si="290"/>
        <v>0</v>
      </c>
      <c r="L3101" s="126"/>
      <c r="M3101" s="210">
        <f t="shared" si="291"/>
        <v>0</v>
      </c>
      <c r="N3101" s="111">
        <f t="shared" si="292"/>
        <v>0</v>
      </c>
    </row>
    <row r="3102" spans="6:14" ht="16.45" customHeight="1">
      <c r="F3102" s="143">
        <f t="shared" si="287"/>
        <v>0</v>
      </c>
      <c r="G3102" s="230">
        <f t="shared" si="288"/>
        <v>0</v>
      </c>
      <c r="H3102" s="126"/>
      <c r="I3102" s="126"/>
      <c r="J3102" s="141">
        <f t="shared" si="289"/>
        <v>0</v>
      </c>
      <c r="K3102" s="239">
        <f t="shared" si="290"/>
        <v>0</v>
      </c>
      <c r="L3102" s="126"/>
      <c r="M3102" s="236">
        <f t="shared" si="291"/>
        <v>0</v>
      </c>
      <c r="N3102" s="111">
        <f t="shared" si="292"/>
        <v>0</v>
      </c>
    </row>
    <row r="3103" spans="6:14" ht="16.45" customHeight="1">
      <c r="F3103" s="141">
        <f t="shared" si="287"/>
        <v>0</v>
      </c>
      <c r="G3103" s="149">
        <f t="shared" si="288"/>
        <v>0</v>
      </c>
      <c r="H3103" s="126"/>
      <c r="I3103" s="126"/>
      <c r="J3103" s="143">
        <f t="shared" si="289"/>
        <v>0</v>
      </c>
      <c r="K3103" s="235">
        <f t="shared" si="290"/>
        <v>0</v>
      </c>
      <c r="L3103" s="126"/>
      <c r="M3103" s="210">
        <f t="shared" si="291"/>
        <v>0</v>
      </c>
      <c r="N3103" s="111">
        <f t="shared" si="292"/>
        <v>0</v>
      </c>
    </row>
    <row r="3104" spans="6:14" ht="16.45" customHeight="1">
      <c r="F3104" s="143">
        <f t="shared" si="287"/>
        <v>0</v>
      </c>
      <c r="G3104" s="230">
        <f t="shared" si="288"/>
        <v>0</v>
      </c>
      <c r="H3104" s="126"/>
      <c r="I3104" s="126"/>
      <c r="J3104" s="141">
        <f t="shared" si="289"/>
        <v>0</v>
      </c>
      <c r="K3104" s="239">
        <f t="shared" si="290"/>
        <v>0</v>
      </c>
      <c r="L3104" s="126"/>
      <c r="M3104" s="236">
        <f t="shared" si="291"/>
        <v>0</v>
      </c>
      <c r="N3104" s="111">
        <f t="shared" si="292"/>
        <v>0</v>
      </c>
    </row>
    <row r="3105" spans="3:14" ht="16.45" customHeight="1">
      <c r="F3105" s="141">
        <f t="shared" si="287"/>
        <v>0</v>
      </c>
      <c r="G3105" s="149">
        <f t="shared" si="288"/>
        <v>0</v>
      </c>
      <c r="H3105" s="126"/>
      <c r="I3105" s="126"/>
      <c r="J3105" s="143">
        <f t="shared" si="289"/>
        <v>0</v>
      </c>
      <c r="K3105" s="235">
        <f t="shared" si="290"/>
        <v>0</v>
      </c>
      <c r="L3105" s="126"/>
      <c r="M3105" s="210">
        <f t="shared" si="291"/>
        <v>0</v>
      </c>
      <c r="N3105" s="111">
        <f t="shared" si="292"/>
        <v>0</v>
      </c>
    </row>
    <row r="3106" spans="3:14" ht="16.45" customHeight="1">
      <c r="C3106" s="51"/>
      <c r="F3106" s="143">
        <f t="shared" si="287"/>
        <v>0</v>
      </c>
      <c r="G3106" s="230">
        <f t="shared" si="288"/>
        <v>0</v>
      </c>
      <c r="H3106" s="126"/>
      <c r="I3106" s="126"/>
      <c r="J3106" s="141">
        <f t="shared" si="289"/>
        <v>0</v>
      </c>
      <c r="K3106" s="239">
        <f t="shared" si="290"/>
        <v>0</v>
      </c>
      <c r="L3106" s="126"/>
      <c r="M3106" s="236">
        <f t="shared" si="291"/>
        <v>0</v>
      </c>
      <c r="N3106" s="111">
        <f t="shared" si="292"/>
        <v>0</v>
      </c>
    </row>
    <row r="3107" spans="3:14" ht="16.45" customHeight="1">
      <c r="F3107" s="141">
        <f t="shared" si="287"/>
        <v>0</v>
      </c>
      <c r="G3107" s="149">
        <f t="shared" si="288"/>
        <v>0</v>
      </c>
      <c r="H3107" s="126"/>
      <c r="I3107" s="126"/>
      <c r="J3107" s="143">
        <f t="shared" si="289"/>
        <v>0</v>
      </c>
      <c r="K3107" s="235">
        <f t="shared" si="290"/>
        <v>0</v>
      </c>
      <c r="L3107" s="126"/>
      <c r="M3107" s="210">
        <f t="shared" si="291"/>
        <v>0</v>
      </c>
      <c r="N3107" s="111">
        <f t="shared" si="292"/>
        <v>0</v>
      </c>
    </row>
    <row r="3108" spans="3:14" ht="16.45" customHeight="1">
      <c r="F3108" s="143">
        <f t="shared" si="287"/>
        <v>0</v>
      </c>
      <c r="G3108" s="230">
        <f t="shared" si="288"/>
        <v>0</v>
      </c>
      <c r="H3108" s="126"/>
      <c r="I3108" s="126"/>
      <c r="J3108" s="141">
        <f t="shared" si="289"/>
        <v>0</v>
      </c>
      <c r="K3108" s="239">
        <f t="shared" si="290"/>
        <v>0</v>
      </c>
      <c r="L3108" s="126"/>
      <c r="M3108" s="236">
        <f t="shared" si="291"/>
        <v>0</v>
      </c>
      <c r="N3108" s="111">
        <f t="shared" si="292"/>
        <v>0</v>
      </c>
    </row>
    <row r="3109" spans="3:14" ht="16.45" customHeight="1">
      <c r="F3109" s="141">
        <f t="shared" si="287"/>
        <v>0</v>
      </c>
      <c r="G3109" s="149">
        <f t="shared" si="288"/>
        <v>0</v>
      </c>
      <c r="H3109" s="126"/>
      <c r="I3109" s="126"/>
      <c r="J3109" s="143">
        <f t="shared" si="289"/>
        <v>0</v>
      </c>
      <c r="K3109" s="235">
        <f t="shared" si="290"/>
        <v>0</v>
      </c>
      <c r="L3109" s="126"/>
      <c r="M3109" s="210">
        <f t="shared" si="291"/>
        <v>0</v>
      </c>
      <c r="N3109" s="111">
        <f t="shared" si="292"/>
        <v>0</v>
      </c>
    </row>
    <row r="3110" spans="3:14" ht="16.45" customHeight="1">
      <c r="F3110" s="143">
        <f t="shared" ref="F3110:F3173" si="293">IFERROR(E3110/D3110,0)</f>
        <v>0</v>
      </c>
      <c r="G3110" s="230">
        <f t="shared" ref="G3110:G3173" si="294">IFERROR(H3110/E3110,0)</f>
        <v>0</v>
      </c>
      <c r="H3110" s="126"/>
      <c r="I3110" s="126"/>
      <c r="J3110" s="141">
        <f t="shared" ref="J3110:J3173" si="295">IFERROR(I3110/E3110,0)</f>
        <v>0</v>
      </c>
      <c r="K3110" s="239">
        <f t="shared" ref="K3110:K3173" si="296">IFERROR(H3110/I3110,0)</f>
        <v>0</v>
      </c>
      <c r="L3110" s="126"/>
      <c r="M3110" s="236">
        <f t="shared" ref="M3110:M3173" si="297">IFERROR(L3110/I3110,0)</f>
        <v>0</v>
      </c>
      <c r="N3110" s="111">
        <f t="shared" ref="N3110:N3173" si="298">IFERROR(L3110/H3110,0)</f>
        <v>0</v>
      </c>
    </row>
    <row r="3111" spans="3:14" ht="16.45" customHeight="1">
      <c r="F3111" s="141">
        <f t="shared" si="293"/>
        <v>0</v>
      </c>
      <c r="G3111" s="149">
        <f t="shared" si="294"/>
        <v>0</v>
      </c>
      <c r="H3111" s="126"/>
      <c r="I3111" s="126"/>
      <c r="J3111" s="143">
        <f t="shared" si="295"/>
        <v>0</v>
      </c>
      <c r="K3111" s="235">
        <f t="shared" si="296"/>
        <v>0</v>
      </c>
      <c r="L3111" s="126"/>
      <c r="M3111" s="210">
        <f t="shared" si="297"/>
        <v>0</v>
      </c>
      <c r="N3111" s="111">
        <f t="shared" si="298"/>
        <v>0</v>
      </c>
    </row>
    <row r="3112" spans="3:14" ht="16.45" customHeight="1">
      <c r="F3112" s="143">
        <f t="shared" si="293"/>
        <v>0</v>
      </c>
      <c r="G3112" s="230">
        <f t="shared" si="294"/>
        <v>0</v>
      </c>
      <c r="H3112" s="126"/>
      <c r="I3112" s="126"/>
      <c r="J3112" s="141">
        <f t="shared" si="295"/>
        <v>0</v>
      </c>
      <c r="K3112" s="239">
        <f t="shared" si="296"/>
        <v>0</v>
      </c>
      <c r="L3112" s="126"/>
      <c r="M3112" s="236">
        <f t="shared" si="297"/>
        <v>0</v>
      </c>
      <c r="N3112" s="111">
        <f t="shared" si="298"/>
        <v>0</v>
      </c>
    </row>
    <row r="3113" spans="3:14" ht="16.45" customHeight="1">
      <c r="F3113" s="141">
        <f t="shared" si="293"/>
        <v>0</v>
      </c>
      <c r="G3113" s="149">
        <f t="shared" si="294"/>
        <v>0</v>
      </c>
      <c r="H3113" s="126"/>
      <c r="I3113" s="126"/>
      <c r="J3113" s="143">
        <f t="shared" si="295"/>
        <v>0</v>
      </c>
      <c r="K3113" s="235">
        <f t="shared" si="296"/>
        <v>0</v>
      </c>
      <c r="L3113" s="126"/>
      <c r="M3113" s="210">
        <f t="shared" si="297"/>
        <v>0</v>
      </c>
      <c r="N3113" s="111">
        <f t="shared" si="298"/>
        <v>0</v>
      </c>
    </row>
    <row r="3114" spans="3:14" ht="16.45" customHeight="1">
      <c r="F3114" s="143">
        <f t="shared" si="293"/>
        <v>0</v>
      </c>
      <c r="G3114" s="230">
        <f t="shared" si="294"/>
        <v>0</v>
      </c>
      <c r="H3114" s="126"/>
      <c r="I3114" s="126"/>
      <c r="J3114" s="141">
        <f t="shared" si="295"/>
        <v>0</v>
      </c>
      <c r="K3114" s="239">
        <f t="shared" si="296"/>
        <v>0</v>
      </c>
      <c r="L3114" s="126"/>
      <c r="M3114" s="236">
        <f t="shared" si="297"/>
        <v>0</v>
      </c>
      <c r="N3114" s="111">
        <f t="shared" si="298"/>
        <v>0</v>
      </c>
    </row>
    <row r="3115" spans="3:14" ht="16.45" customHeight="1">
      <c r="F3115" s="141">
        <f t="shared" si="293"/>
        <v>0</v>
      </c>
      <c r="G3115" s="149">
        <f t="shared" si="294"/>
        <v>0</v>
      </c>
      <c r="H3115" s="126"/>
      <c r="I3115" s="126"/>
      <c r="J3115" s="143">
        <f t="shared" si="295"/>
        <v>0</v>
      </c>
      <c r="K3115" s="235">
        <f t="shared" si="296"/>
        <v>0</v>
      </c>
      <c r="L3115" s="126"/>
      <c r="M3115" s="210">
        <f t="shared" si="297"/>
        <v>0</v>
      </c>
      <c r="N3115" s="111">
        <f t="shared" si="298"/>
        <v>0</v>
      </c>
    </row>
    <row r="3116" spans="3:14" ht="16.45" customHeight="1">
      <c r="F3116" s="143">
        <f t="shared" si="293"/>
        <v>0</v>
      </c>
      <c r="G3116" s="230">
        <f t="shared" si="294"/>
        <v>0</v>
      </c>
      <c r="H3116" s="126"/>
      <c r="I3116" s="126"/>
      <c r="J3116" s="141">
        <f t="shared" si="295"/>
        <v>0</v>
      </c>
      <c r="K3116" s="239">
        <f t="shared" si="296"/>
        <v>0</v>
      </c>
      <c r="L3116" s="126"/>
      <c r="M3116" s="236">
        <f t="shared" si="297"/>
        <v>0</v>
      </c>
      <c r="N3116" s="111">
        <f t="shared" si="298"/>
        <v>0</v>
      </c>
    </row>
    <row r="3117" spans="3:14" ht="16.45" customHeight="1">
      <c r="F3117" s="141">
        <f t="shared" si="293"/>
        <v>0</v>
      </c>
      <c r="G3117" s="149">
        <f t="shared" si="294"/>
        <v>0</v>
      </c>
      <c r="H3117" s="126"/>
      <c r="I3117" s="126"/>
      <c r="J3117" s="143">
        <f t="shared" si="295"/>
        <v>0</v>
      </c>
      <c r="K3117" s="235">
        <f t="shared" si="296"/>
        <v>0</v>
      </c>
      <c r="L3117" s="126"/>
      <c r="M3117" s="210">
        <f t="shared" si="297"/>
        <v>0</v>
      </c>
      <c r="N3117" s="111">
        <f t="shared" si="298"/>
        <v>0</v>
      </c>
    </row>
    <row r="3118" spans="3:14" ht="16.45" customHeight="1">
      <c r="F3118" s="143">
        <f t="shared" si="293"/>
        <v>0</v>
      </c>
      <c r="G3118" s="230">
        <f t="shared" si="294"/>
        <v>0</v>
      </c>
      <c r="H3118" s="126"/>
      <c r="I3118" s="126"/>
      <c r="J3118" s="141">
        <f t="shared" si="295"/>
        <v>0</v>
      </c>
      <c r="K3118" s="239">
        <f t="shared" si="296"/>
        <v>0</v>
      </c>
      <c r="L3118" s="126"/>
      <c r="M3118" s="236">
        <f t="shared" si="297"/>
        <v>0</v>
      </c>
      <c r="N3118" s="111">
        <f t="shared" si="298"/>
        <v>0</v>
      </c>
    </row>
    <row r="3119" spans="3:14" ht="16.45" customHeight="1">
      <c r="F3119" s="141">
        <f t="shared" si="293"/>
        <v>0</v>
      </c>
      <c r="G3119" s="149">
        <f t="shared" si="294"/>
        <v>0</v>
      </c>
      <c r="H3119" s="126"/>
      <c r="I3119" s="126"/>
      <c r="J3119" s="143">
        <f t="shared" si="295"/>
        <v>0</v>
      </c>
      <c r="K3119" s="235">
        <f t="shared" si="296"/>
        <v>0</v>
      </c>
      <c r="L3119" s="126"/>
      <c r="M3119" s="210">
        <f t="shared" si="297"/>
        <v>0</v>
      </c>
      <c r="N3119" s="111">
        <f t="shared" si="298"/>
        <v>0</v>
      </c>
    </row>
    <row r="3120" spans="3:14" ht="16.45" customHeight="1">
      <c r="F3120" s="143">
        <f t="shared" si="293"/>
        <v>0</v>
      </c>
      <c r="G3120" s="230">
        <f t="shared" si="294"/>
        <v>0</v>
      </c>
      <c r="H3120" s="126"/>
      <c r="I3120" s="126"/>
      <c r="J3120" s="141">
        <f t="shared" si="295"/>
        <v>0</v>
      </c>
      <c r="K3120" s="239">
        <f t="shared" si="296"/>
        <v>0</v>
      </c>
      <c r="L3120" s="126"/>
      <c r="M3120" s="236">
        <f t="shared" si="297"/>
        <v>0</v>
      </c>
      <c r="N3120" s="111">
        <f t="shared" si="298"/>
        <v>0</v>
      </c>
    </row>
    <row r="3121" spans="3:14" ht="16.45" customHeight="1">
      <c r="F3121" s="141">
        <f t="shared" si="293"/>
        <v>0</v>
      </c>
      <c r="G3121" s="149">
        <f t="shared" si="294"/>
        <v>0</v>
      </c>
      <c r="H3121" s="126"/>
      <c r="I3121" s="126"/>
      <c r="J3121" s="143">
        <f t="shared" si="295"/>
        <v>0</v>
      </c>
      <c r="K3121" s="235">
        <f t="shared" si="296"/>
        <v>0</v>
      </c>
      <c r="L3121" s="126"/>
      <c r="M3121" s="210">
        <f t="shared" si="297"/>
        <v>0</v>
      </c>
      <c r="N3121" s="111">
        <f t="shared" si="298"/>
        <v>0</v>
      </c>
    </row>
    <row r="3122" spans="3:14" ht="16.45" customHeight="1">
      <c r="F3122" s="143">
        <f t="shared" si="293"/>
        <v>0</v>
      </c>
      <c r="G3122" s="230">
        <f t="shared" si="294"/>
        <v>0</v>
      </c>
      <c r="H3122" s="126"/>
      <c r="I3122" s="126"/>
      <c r="J3122" s="141">
        <f t="shared" si="295"/>
        <v>0</v>
      </c>
      <c r="K3122" s="239">
        <f t="shared" si="296"/>
        <v>0</v>
      </c>
      <c r="L3122" s="126"/>
      <c r="M3122" s="236">
        <f t="shared" si="297"/>
        <v>0</v>
      </c>
      <c r="N3122" s="111">
        <f t="shared" si="298"/>
        <v>0</v>
      </c>
    </row>
    <row r="3123" spans="3:14" ht="16.45" customHeight="1">
      <c r="F3123" s="141">
        <f t="shared" si="293"/>
        <v>0</v>
      </c>
      <c r="G3123" s="149">
        <f t="shared" si="294"/>
        <v>0</v>
      </c>
      <c r="H3123" s="126"/>
      <c r="I3123" s="126"/>
      <c r="J3123" s="143">
        <f t="shared" si="295"/>
        <v>0</v>
      </c>
      <c r="K3123" s="235">
        <f t="shared" si="296"/>
        <v>0</v>
      </c>
      <c r="L3123" s="126"/>
      <c r="M3123" s="210">
        <f t="shared" si="297"/>
        <v>0</v>
      </c>
      <c r="N3123" s="111">
        <f t="shared" si="298"/>
        <v>0</v>
      </c>
    </row>
    <row r="3124" spans="3:14" ht="16.45" customHeight="1">
      <c r="F3124" s="143">
        <f t="shared" si="293"/>
        <v>0</v>
      </c>
      <c r="G3124" s="230">
        <f t="shared" si="294"/>
        <v>0</v>
      </c>
      <c r="H3124" s="126"/>
      <c r="I3124" s="126"/>
      <c r="J3124" s="141">
        <f t="shared" si="295"/>
        <v>0</v>
      </c>
      <c r="K3124" s="239">
        <f t="shared" si="296"/>
        <v>0</v>
      </c>
      <c r="L3124" s="126"/>
      <c r="M3124" s="236">
        <f t="shared" si="297"/>
        <v>0</v>
      </c>
      <c r="N3124" s="111">
        <f t="shared" si="298"/>
        <v>0</v>
      </c>
    </row>
    <row r="3125" spans="3:14" ht="16.45" customHeight="1">
      <c r="F3125" s="141">
        <f t="shared" si="293"/>
        <v>0</v>
      </c>
      <c r="G3125" s="149">
        <f t="shared" si="294"/>
        <v>0</v>
      </c>
      <c r="H3125" s="126"/>
      <c r="I3125" s="126"/>
      <c r="J3125" s="143">
        <f t="shared" si="295"/>
        <v>0</v>
      </c>
      <c r="K3125" s="235">
        <f t="shared" si="296"/>
        <v>0</v>
      </c>
      <c r="L3125" s="126"/>
      <c r="M3125" s="210">
        <f t="shared" si="297"/>
        <v>0</v>
      </c>
      <c r="N3125" s="111">
        <f t="shared" si="298"/>
        <v>0</v>
      </c>
    </row>
    <row r="3126" spans="3:14" ht="16.45" customHeight="1">
      <c r="C3126" s="51"/>
      <c r="F3126" s="143">
        <f t="shared" si="293"/>
        <v>0</v>
      </c>
      <c r="G3126" s="230">
        <f t="shared" si="294"/>
        <v>0</v>
      </c>
      <c r="H3126" s="126"/>
      <c r="I3126" s="126"/>
      <c r="J3126" s="141">
        <f t="shared" si="295"/>
        <v>0</v>
      </c>
      <c r="K3126" s="239">
        <f t="shared" si="296"/>
        <v>0</v>
      </c>
      <c r="L3126" s="126"/>
      <c r="M3126" s="236">
        <f t="shared" si="297"/>
        <v>0</v>
      </c>
      <c r="N3126" s="111">
        <f t="shared" si="298"/>
        <v>0</v>
      </c>
    </row>
    <row r="3127" spans="3:14" ht="16.45" customHeight="1">
      <c r="F3127" s="141">
        <f t="shared" si="293"/>
        <v>0</v>
      </c>
      <c r="G3127" s="149">
        <f t="shared" si="294"/>
        <v>0</v>
      </c>
      <c r="H3127" s="126"/>
      <c r="I3127" s="126"/>
      <c r="J3127" s="143">
        <f t="shared" si="295"/>
        <v>0</v>
      </c>
      <c r="K3127" s="235">
        <f t="shared" si="296"/>
        <v>0</v>
      </c>
      <c r="L3127" s="126"/>
      <c r="M3127" s="210">
        <f t="shared" si="297"/>
        <v>0</v>
      </c>
      <c r="N3127" s="111">
        <f t="shared" si="298"/>
        <v>0</v>
      </c>
    </row>
    <row r="3128" spans="3:14" ht="16.45" customHeight="1">
      <c r="F3128" s="143">
        <f t="shared" si="293"/>
        <v>0</v>
      </c>
      <c r="G3128" s="230">
        <f t="shared" si="294"/>
        <v>0</v>
      </c>
      <c r="H3128" s="126"/>
      <c r="I3128" s="126"/>
      <c r="J3128" s="141">
        <f t="shared" si="295"/>
        <v>0</v>
      </c>
      <c r="K3128" s="239">
        <f t="shared" si="296"/>
        <v>0</v>
      </c>
      <c r="L3128" s="126"/>
      <c r="M3128" s="236">
        <f t="shared" si="297"/>
        <v>0</v>
      </c>
      <c r="N3128" s="111">
        <f t="shared" si="298"/>
        <v>0</v>
      </c>
    </row>
    <row r="3129" spans="3:14" ht="16.45" customHeight="1">
      <c r="F3129" s="141">
        <f t="shared" si="293"/>
        <v>0</v>
      </c>
      <c r="G3129" s="149">
        <f t="shared" si="294"/>
        <v>0</v>
      </c>
      <c r="H3129" s="126"/>
      <c r="I3129" s="126"/>
      <c r="J3129" s="143">
        <f t="shared" si="295"/>
        <v>0</v>
      </c>
      <c r="K3129" s="235">
        <f t="shared" si="296"/>
        <v>0</v>
      </c>
      <c r="L3129" s="126"/>
      <c r="M3129" s="210">
        <f t="shared" si="297"/>
        <v>0</v>
      </c>
      <c r="N3129" s="111">
        <f t="shared" si="298"/>
        <v>0</v>
      </c>
    </row>
    <row r="3130" spans="3:14" ht="16.45" customHeight="1">
      <c r="F3130" s="143">
        <f t="shared" si="293"/>
        <v>0</v>
      </c>
      <c r="G3130" s="230">
        <f t="shared" si="294"/>
        <v>0</v>
      </c>
      <c r="H3130" s="126"/>
      <c r="I3130" s="126"/>
      <c r="J3130" s="141">
        <f t="shared" si="295"/>
        <v>0</v>
      </c>
      <c r="K3130" s="239">
        <f t="shared" si="296"/>
        <v>0</v>
      </c>
      <c r="L3130" s="126"/>
      <c r="M3130" s="236">
        <f t="shared" si="297"/>
        <v>0</v>
      </c>
      <c r="N3130" s="111">
        <f t="shared" si="298"/>
        <v>0</v>
      </c>
    </row>
    <row r="3131" spans="3:14" ht="16.45" customHeight="1">
      <c r="F3131" s="141">
        <f t="shared" si="293"/>
        <v>0</v>
      </c>
      <c r="G3131" s="149">
        <f t="shared" si="294"/>
        <v>0</v>
      </c>
      <c r="H3131" s="126"/>
      <c r="I3131" s="126"/>
      <c r="J3131" s="143">
        <f t="shared" si="295"/>
        <v>0</v>
      </c>
      <c r="K3131" s="235">
        <f t="shared" si="296"/>
        <v>0</v>
      </c>
      <c r="L3131" s="126"/>
      <c r="M3131" s="210">
        <f t="shared" si="297"/>
        <v>0</v>
      </c>
      <c r="N3131" s="111">
        <f t="shared" si="298"/>
        <v>0</v>
      </c>
    </row>
    <row r="3132" spans="3:14" ht="16.45" customHeight="1">
      <c r="F3132" s="143">
        <f t="shared" si="293"/>
        <v>0</v>
      </c>
      <c r="G3132" s="230">
        <f t="shared" si="294"/>
        <v>0</v>
      </c>
      <c r="H3132" s="126"/>
      <c r="I3132" s="126"/>
      <c r="J3132" s="141">
        <f t="shared" si="295"/>
        <v>0</v>
      </c>
      <c r="K3132" s="239">
        <f t="shared" si="296"/>
        <v>0</v>
      </c>
      <c r="L3132" s="126"/>
      <c r="M3132" s="236">
        <f t="shared" si="297"/>
        <v>0</v>
      </c>
      <c r="N3132" s="111">
        <f t="shared" si="298"/>
        <v>0</v>
      </c>
    </row>
    <row r="3133" spans="3:14" ht="16.45" customHeight="1">
      <c r="F3133" s="141">
        <f t="shared" si="293"/>
        <v>0</v>
      </c>
      <c r="G3133" s="149">
        <f t="shared" si="294"/>
        <v>0</v>
      </c>
      <c r="H3133" s="126"/>
      <c r="I3133" s="126"/>
      <c r="J3133" s="143">
        <f t="shared" si="295"/>
        <v>0</v>
      </c>
      <c r="K3133" s="235">
        <f t="shared" si="296"/>
        <v>0</v>
      </c>
      <c r="L3133" s="126"/>
      <c r="M3133" s="210">
        <f t="shared" si="297"/>
        <v>0</v>
      </c>
      <c r="N3133" s="111">
        <f t="shared" si="298"/>
        <v>0</v>
      </c>
    </row>
    <row r="3134" spans="3:14" ht="16.45" customHeight="1">
      <c r="F3134" s="143">
        <f t="shared" si="293"/>
        <v>0</v>
      </c>
      <c r="G3134" s="230">
        <f t="shared" si="294"/>
        <v>0</v>
      </c>
      <c r="H3134" s="126"/>
      <c r="I3134" s="126"/>
      <c r="J3134" s="141">
        <f t="shared" si="295"/>
        <v>0</v>
      </c>
      <c r="K3134" s="239">
        <f t="shared" si="296"/>
        <v>0</v>
      </c>
      <c r="L3134" s="126"/>
      <c r="M3134" s="236">
        <f t="shared" si="297"/>
        <v>0</v>
      </c>
      <c r="N3134" s="111">
        <f t="shared" si="298"/>
        <v>0</v>
      </c>
    </row>
    <row r="3135" spans="3:14" ht="16.45" customHeight="1">
      <c r="F3135" s="141">
        <f t="shared" si="293"/>
        <v>0</v>
      </c>
      <c r="G3135" s="149">
        <f t="shared" si="294"/>
        <v>0</v>
      </c>
      <c r="H3135" s="126"/>
      <c r="I3135" s="126"/>
      <c r="J3135" s="143">
        <f t="shared" si="295"/>
        <v>0</v>
      </c>
      <c r="K3135" s="235">
        <f t="shared" si="296"/>
        <v>0</v>
      </c>
      <c r="L3135" s="126"/>
      <c r="M3135" s="210">
        <f t="shared" si="297"/>
        <v>0</v>
      </c>
      <c r="N3135" s="111">
        <f t="shared" si="298"/>
        <v>0</v>
      </c>
    </row>
    <row r="3136" spans="3:14" ht="16.45" customHeight="1">
      <c r="F3136" s="143">
        <f t="shared" si="293"/>
        <v>0</v>
      </c>
      <c r="G3136" s="230">
        <f t="shared" si="294"/>
        <v>0</v>
      </c>
      <c r="H3136" s="126"/>
      <c r="I3136" s="126"/>
      <c r="J3136" s="141">
        <f t="shared" si="295"/>
        <v>0</v>
      </c>
      <c r="K3136" s="239">
        <f t="shared" si="296"/>
        <v>0</v>
      </c>
      <c r="L3136" s="126"/>
      <c r="M3136" s="236">
        <f t="shared" si="297"/>
        <v>0</v>
      </c>
      <c r="N3136" s="111">
        <f t="shared" si="298"/>
        <v>0</v>
      </c>
    </row>
    <row r="3137" spans="3:14" ht="16.45" customHeight="1">
      <c r="F3137" s="141">
        <f t="shared" si="293"/>
        <v>0</v>
      </c>
      <c r="G3137" s="149">
        <f t="shared" si="294"/>
        <v>0</v>
      </c>
      <c r="H3137" s="126"/>
      <c r="I3137" s="126"/>
      <c r="J3137" s="143">
        <f t="shared" si="295"/>
        <v>0</v>
      </c>
      <c r="K3137" s="235">
        <f t="shared" si="296"/>
        <v>0</v>
      </c>
      <c r="L3137" s="126"/>
      <c r="M3137" s="210">
        <f t="shared" si="297"/>
        <v>0</v>
      </c>
      <c r="N3137" s="111">
        <f t="shared" si="298"/>
        <v>0</v>
      </c>
    </row>
    <row r="3138" spans="3:14" ht="16.45" customHeight="1">
      <c r="C3138" s="51"/>
      <c r="F3138" s="143">
        <f t="shared" si="293"/>
        <v>0</v>
      </c>
      <c r="G3138" s="230">
        <f t="shared" si="294"/>
        <v>0</v>
      </c>
      <c r="H3138" s="126"/>
      <c r="I3138" s="126"/>
      <c r="J3138" s="141">
        <f t="shared" si="295"/>
        <v>0</v>
      </c>
      <c r="K3138" s="239">
        <f t="shared" si="296"/>
        <v>0</v>
      </c>
      <c r="L3138" s="126"/>
      <c r="M3138" s="236">
        <f t="shared" si="297"/>
        <v>0</v>
      </c>
      <c r="N3138" s="111">
        <f t="shared" si="298"/>
        <v>0</v>
      </c>
    </row>
    <row r="3139" spans="3:14" ht="16.45" customHeight="1">
      <c r="F3139" s="141">
        <f t="shared" si="293"/>
        <v>0</v>
      </c>
      <c r="G3139" s="149">
        <f t="shared" si="294"/>
        <v>0</v>
      </c>
      <c r="H3139" s="126"/>
      <c r="I3139" s="126"/>
      <c r="J3139" s="143">
        <f t="shared" si="295"/>
        <v>0</v>
      </c>
      <c r="K3139" s="235">
        <f t="shared" si="296"/>
        <v>0</v>
      </c>
      <c r="L3139" s="126"/>
      <c r="M3139" s="210">
        <f t="shared" si="297"/>
        <v>0</v>
      </c>
      <c r="N3139" s="111">
        <f t="shared" si="298"/>
        <v>0</v>
      </c>
    </row>
    <row r="3140" spans="3:14" ht="16.45" customHeight="1">
      <c r="F3140" s="143">
        <f t="shared" si="293"/>
        <v>0</v>
      </c>
      <c r="G3140" s="230">
        <f t="shared" si="294"/>
        <v>0</v>
      </c>
      <c r="H3140" s="126"/>
      <c r="I3140" s="126"/>
      <c r="J3140" s="141">
        <f t="shared" si="295"/>
        <v>0</v>
      </c>
      <c r="K3140" s="239">
        <f t="shared" si="296"/>
        <v>0</v>
      </c>
      <c r="L3140" s="126"/>
      <c r="M3140" s="236">
        <f t="shared" si="297"/>
        <v>0</v>
      </c>
      <c r="N3140" s="111">
        <f t="shared" si="298"/>
        <v>0</v>
      </c>
    </row>
    <row r="3141" spans="3:14" ht="16.45" customHeight="1">
      <c r="F3141" s="141">
        <f t="shared" si="293"/>
        <v>0</v>
      </c>
      <c r="G3141" s="149">
        <f t="shared" si="294"/>
        <v>0</v>
      </c>
      <c r="H3141" s="126"/>
      <c r="I3141" s="126"/>
      <c r="J3141" s="143">
        <f t="shared" si="295"/>
        <v>0</v>
      </c>
      <c r="K3141" s="235">
        <f t="shared" si="296"/>
        <v>0</v>
      </c>
      <c r="L3141" s="126"/>
      <c r="M3141" s="210">
        <f t="shared" si="297"/>
        <v>0</v>
      </c>
      <c r="N3141" s="111">
        <f t="shared" si="298"/>
        <v>0</v>
      </c>
    </row>
    <row r="3142" spans="3:14" ht="16.45" customHeight="1">
      <c r="F3142" s="143">
        <f t="shared" si="293"/>
        <v>0</v>
      </c>
      <c r="G3142" s="230">
        <f t="shared" si="294"/>
        <v>0</v>
      </c>
      <c r="H3142" s="126"/>
      <c r="I3142" s="126"/>
      <c r="J3142" s="141">
        <f t="shared" si="295"/>
        <v>0</v>
      </c>
      <c r="K3142" s="239">
        <f t="shared" si="296"/>
        <v>0</v>
      </c>
      <c r="L3142" s="126"/>
      <c r="M3142" s="236">
        <f t="shared" si="297"/>
        <v>0</v>
      </c>
      <c r="N3142" s="111">
        <f t="shared" si="298"/>
        <v>0</v>
      </c>
    </row>
    <row r="3143" spans="3:14" ht="16.45" customHeight="1">
      <c r="F3143" s="141">
        <f t="shared" si="293"/>
        <v>0</v>
      </c>
      <c r="G3143" s="149">
        <f t="shared" si="294"/>
        <v>0</v>
      </c>
      <c r="H3143" s="126"/>
      <c r="I3143" s="126"/>
      <c r="J3143" s="143">
        <f t="shared" si="295"/>
        <v>0</v>
      </c>
      <c r="K3143" s="235">
        <f t="shared" si="296"/>
        <v>0</v>
      </c>
      <c r="L3143" s="126"/>
      <c r="M3143" s="210">
        <f t="shared" si="297"/>
        <v>0</v>
      </c>
      <c r="N3143" s="111">
        <f t="shared" si="298"/>
        <v>0</v>
      </c>
    </row>
    <row r="3144" spans="3:14" ht="16.45" customHeight="1">
      <c r="F3144" s="143">
        <f t="shared" si="293"/>
        <v>0</v>
      </c>
      <c r="G3144" s="230">
        <f t="shared" si="294"/>
        <v>0</v>
      </c>
      <c r="H3144" s="126"/>
      <c r="I3144" s="126"/>
      <c r="J3144" s="141">
        <f t="shared" si="295"/>
        <v>0</v>
      </c>
      <c r="K3144" s="239">
        <f t="shared" si="296"/>
        <v>0</v>
      </c>
      <c r="L3144" s="126"/>
      <c r="M3144" s="236">
        <f t="shared" si="297"/>
        <v>0</v>
      </c>
      <c r="N3144" s="111">
        <f t="shared" si="298"/>
        <v>0</v>
      </c>
    </row>
    <row r="3145" spans="3:14" ht="16.45" customHeight="1">
      <c r="F3145" s="141">
        <f t="shared" si="293"/>
        <v>0</v>
      </c>
      <c r="G3145" s="149">
        <f t="shared" si="294"/>
        <v>0</v>
      </c>
      <c r="H3145" s="126"/>
      <c r="I3145" s="126"/>
      <c r="J3145" s="143">
        <f t="shared" si="295"/>
        <v>0</v>
      </c>
      <c r="K3145" s="235">
        <f t="shared" si="296"/>
        <v>0</v>
      </c>
      <c r="L3145" s="126"/>
      <c r="M3145" s="210">
        <f t="shared" si="297"/>
        <v>0</v>
      </c>
      <c r="N3145" s="111">
        <f t="shared" si="298"/>
        <v>0</v>
      </c>
    </row>
    <row r="3146" spans="3:14" ht="16.45" customHeight="1">
      <c r="F3146" s="143">
        <f t="shared" si="293"/>
        <v>0</v>
      </c>
      <c r="G3146" s="230">
        <f t="shared" si="294"/>
        <v>0</v>
      </c>
      <c r="H3146" s="126"/>
      <c r="I3146" s="126"/>
      <c r="J3146" s="141">
        <f t="shared" si="295"/>
        <v>0</v>
      </c>
      <c r="K3146" s="239">
        <f t="shared" si="296"/>
        <v>0</v>
      </c>
      <c r="L3146" s="126"/>
      <c r="M3146" s="236">
        <f t="shared" si="297"/>
        <v>0</v>
      </c>
      <c r="N3146" s="111">
        <f t="shared" si="298"/>
        <v>0</v>
      </c>
    </row>
    <row r="3147" spans="3:14" ht="16.45" customHeight="1">
      <c r="F3147" s="141">
        <f t="shared" si="293"/>
        <v>0</v>
      </c>
      <c r="G3147" s="149">
        <f t="shared" si="294"/>
        <v>0</v>
      </c>
      <c r="H3147" s="126"/>
      <c r="I3147" s="126"/>
      <c r="J3147" s="143">
        <f t="shared" si="295"/>
        <v>0</v>
      </c>
      <c r="K3147" s="235">
        <f t="shared" si="296"/>
        <v>0</v>
      </c>
      <c r="L3147" s="126"/>
      <c r="M3147" s="210">
        <f t="shared" si="297"/>
        <v>0</v>
      </c>
      <c r="N3147" s="111">
        <f t="shared" si="298"/>
        <v>0</v>
      </c>
    </row>
    <row r="3148" spans="3:14" ht="16.45" customHeight="1">
      <c r="F3148" s="143">
        <f t="shared" si="293"/>
        <v>0</v>
      </c>
      <c r="G3148" s="230">
        <f t="shared" si="294"/>
        <v>0</v>
      </c>
      <c r="H3148" s="126"/>
      <c r="I3148" s="126"/>
      <c r="J3148" s="141">
        <f t="shared" si="295"/>
        <v>0</v>
      </c>
      <c r="K3148" s="239">
        <f t="shared" si="296"/>
        <v>0</v>
      </c>
      <c r="L3148" s="126"/>
      <c r="M3148" s="236">
        <f t="shared" si="297"/>
        <v>0</v>
      </c>
      <c r="N3148" s="111">
        <f t="shared" si="298"/>
        <v>0</v>
      </c>
    </row>
    <row r="3149" spans="3:14" ht="16.45" customHeight="1">
      <c r="F3149" s="141">
        <f t="shared" si="293"/>
        <v>0</v>
      </c>
      <c r="G3149" s="149">
        <f t="shared" si="294"/>
        <v>0</v>
      </c>
      <c r="H3149" s="126"/>
      <c r="I3149" s="126"/>
      <c r="J3149" s="143">
        <f t="shared" si="295"/>
        <v>0</v>
      </c>
      <c r="K3149" s="235">
        <f t="shared" si="296"/>
        <v>0</v>
      </c>
      <c r="L3149" s="126"/>
      <c r="M3149" s="210">
        <f t="shared" si="297"/>
        <v>0</v>
      </c>
      <c r="N3149" s="111">
        <f t="shared" si="298"/>
        <v>0</v>
      </c>
    </row>
    <row r="3150" spans="3:14" ht="16.45" customHeight="1">
      <c r="F3150" s="143">
        <f t="shared" si="293"/>
        <v>0</v>
      </c>
      <c r="G3150" s="230">
        <f t="shared" si="294"/>
        <v>0</v>
      </c>
      <c r="H3150" s="126"/>
      <c r="I3150" s="126"/>
      <c r="J3150" s="141">
        <f t="shared" si="295"/>
        <v>0</v>
      </c>
      <c r="K3150" s="239">
        <f t="shared" si="296"/>
        <v>0</v>
      </c>
      <c r="L3150" s="126"/>
      <c r="M3150" s="236">
        <f t="shared" si="297"/>
        <v>0</v>
      </c>
      <c r="N3150" s="111">
        <f t="shared" si="298"/>
        <v>0</v>
      </c>
    </row>
    <row r="3151" spans="3:14" ht="16.45" customHeight="1">
      <c r="F3151" s="141">
        <f t="shared" si="293"/>
        <v>0</v>
      </c>
      <c r="G3151" s="149">
        <f t="shared" si="294"/>
        <v>0</v>
      </c>
      <c r="H3151" s="126"/>
      <c r="I3151" s="126"/>
      <c r="J3151" s="143">
        <f t="shared" si="295"/>
        <v>0</v>
      </c>
      <c r="K3151" s="235">
        <f t="shared" si="296"/>
        <v>0</v>
      </c>
      <c r="L3151" s="126"/>
      <c r="M3151" s="210">
        <f t="shared" si="297"/>
        <v>0</v>
      </c>
      <c r="N3151" s="111">
        <f t="shared" si="298"/>
        <v>0</v>
      </c>
    </row>
    <row r="3152" spans="3:14" ht="16.45" customHeight="1">
      <c r="F3152" s="143">
        <f t="shared" si="293"/>
        <v>0</v>
      </c>
      <c r="G3152" s="230">
        <f t="shared" si="294"/>
        <v>0</v>
      </c>
      <c r="H3152" s="126"/>
      <c r="I3152" s="126"/>
      <c r="J3152" s="141">
        <f t="shared" si="295"/>
        <v>0</v>
      </c>
      <c r="K3152" s="239">
        <f t="shared" si="296"/>
        <v>0</v>
      </c>
      <c r="L3152" s="126"/>
      <c r="M3152" s="236">
        <f t="shared" si="297"/>
        <v>0</v>
      </c>
      <c r="N3152" s="111">
        <f t="shared" si="298"/>
        <v>0</v>
      </c>
    </row>
    <row r="3153" spans="3:14" ht="16.45" customHeight="1">
      <c r="F3153" s="141">
        <f t="shared" si="293"/>
        <v>0</v>
      </c>
      <c r="G3153" s="149">
        <f t="shared" si="294"/>
        <v>0</v>
      </c>
      <c r="H3153" s="126"/>
      <c r="I3153" s="126"/>
      <c r="J3153" s="143">
        <f t="shared" si="295"/>
        <v>0</v>
      </c>
      <c r="K3153" s="235">
        <f t="shared" si="296"/>
        <v>0</v>
      </c>
      <c r="L3153" s="126"/>
      <c r="M3153" s="210">
        <f t="shared" si="297"/>
        <v>0</v>
      </c>
      <c r="N3153" s="111">
        <f t="shared" si="298"/>
        <v>0</v>
      </c>
    </row>
    <row r="3154" spans="3:14" ht="16.45" customHeight="1">
      <c r="F3154" s="143">
        <f t="shared" si="293"/>
        <v>0</v>
      </c>
      <c r="G3154" s="230">
        <f t="shared" si="294"/>
        <v>0</v>
      </c>
      <c r="H3154" s="126"/>
      <c r="I3154" s="126"/>
      <c r="J3154" s="141">
        <f t="shared" si="295"/>
        <v>0</v>
      </c>
      <c r="K3154" s="239">
        <f t="shared" si="296"/>
        <v>0</v>
      </c>
      <c r="L3154" s="126"/>
      <c r="M3154" s="236">
        <f t="shared" si="297"/>
        <v>0</v>
      </c>
      <c r="N3154" s="111">
        <f t="shared" si="298"/>
        <v>0</v>
      </c>
    </row>
    <row r="3155" spans="3:14" ht="16.45" customHeight="1">
      <c r="F3155" s="141">
        <f t="shared" si="293"/>
        <v>0</v>
      </c>
      <c r="G3155" s="149">
        <f t="shared" si="294"/>
        <v>0</v>
      </c>
      <c r="H3155" s="126"/>
      <c r="I3155" s="126"/>
      <c r="J3155" s="143">
        <f t="shared" si="295"/>
        <v>0</v>
      </c>
      <c r="K3155" s="235">
        <f t="shared" si="296"/>
        <v>0</v>
      </c>
      <c r="L3155" s="126"/>
      <c r="M3155" s="210">
        <f t="shared" si="297"/>
        <v>0</v>
      </c>
      <c r="N3155" s="111">
        <f t="shared" si="298"/>
        <v>0</v>
      </c>
    </row>
    <row r="3156" spans="3:14" ht="16.45" customHeight="1">
      <c r="F3156" s="143">
        <f t="shared" si="293"/>
        <v>0</v>
      </c>
      <c r="G3156" s="230">
        <f t="shared" si="294"/>
        <v>0</v>
      </c>
      <c r="H3156" s="126"/>
      <c r="I3156" s="126"/>
      <c r="J3156" s="141">
        <f t="shared" si="295"/>
        <v>0</v>
      </c>
      <c r="K3156" s="239">
        <f t="shared" si="296"/>
        <v>0</v>
      </c>
      <c r="L3156" s="126"/>
      <c r="M3156" s="236">
        <f t="shared" si="297"/>
        <v>0</v>
      </c>
      <c r="N3156" s="111">
        <f t="shared" si="298"/>
        <v>0</v>
      </c>
    </row>
    <row r="3157" spans="3:14" ht="16.45" customHeight="1">
      <c r="F3157" s="141">
        <f t="shared" si="293"/>
        <v>0</v>
      </c>
      <c r="G3157" s="149">
        <f t="shared" si="294"/>
        <v>0</v>
      </c>
      <c r="H3157" s="126"/>
      <c r="I3157" s="126"/>
      <c r="J3157" s="143">
        <f t="shared" si="295"/>
        <v>0</v>
      </c>
      <c r="K3157" s="235">
        <f t="shared" si="296"/>
        <v>0</v>
      </c>
      <c r="L3157" s="126"/>
      <c r="M3157" s="210">
        <f t="shared" si="297"/>
        <v>0</v>
      </c>
      <c r="N3157" s="111">
        <f t="shared" si="298"/>
        <v>0</v>
      </c>
    </row>
    <row r="3158" spans="3:14" ht="16.45" customHeight="1">
      <c r="F3158" s="143">
        <f t="shared" si="293"/>
        <v>0</v>
      </c>
      <c r="G3158" s="230">
        <f t="shared" si="294"/>
        <v>0</v>
      </c>
      <c r="H3158" s="126"/>
      <c r="I3158" s="126"/>
      <c r="J3158" s="141">
        <f t="shared" si="295"/>
        <v>0</v>
      </c>
      <c r="K3158" s="239">
        <f t="shared" si="296"/>
        <v>0</v>
      </c>
      <c r="L3158" s="126"/>
      <c r="M3158" s="236">
        <f t="shared" si="297"/>
        <v>0</v>
      </c>
      <c r="N3158" s="111">
        <f t="shared" si="298"/>
        <v>0</v>
      </c>
    </row>
    <row r="3159" spans="3:14" ht="16.45" customHeight="1">
      <c r="F3159" s="141">
        <f t="shared" si="293"/>
        <v>0</v>
      </c>
      <c r="G3159" s="149">
        <f t="shared" si="294"/>
        <v>0</v>
      </c>
      <c r="H3159" s="126"/>
      <c r="I3159" s="126"/>
      <c r="J3159" s="143">
        <f t="shared" si="295"/>
        <v>0</v>
      </c>
      <c r="K3159" s="235">
        <f t="shared" si="296"/>
        <v>0</v>
      </c>
      <c r="L3159" s="126"/>
      <c r="M3159" s="210">
        <f t="shared" si="297"/>
        <v>0</v>
      </c>
      <c r="N3159" s="111">
        <f t="shared" si="298"/>
        <v>0</v>
      </c>
    </row>
    <row r="3160" spans="3:14" ht="16.45" customHeight="1">
      <c r="F3160" s="143">
        <f t="shared" si="293"/>
        <v>0</v>
      </c>
      <c r="G3160" s="230">
        <f t="shared" si="294"/>
        <v>0</v>
      </c>
      <c r="H3160" s="126"/>
      <c r="I3160" s="126"/>
      <c r="J3160" s="141">
        <f t="shared" si="295"/>
        <v>0</v>
      </c>
      <c r="K3160" s="239">
        <f t="shared" si="296"/>
        <v>0</v>
      </c>
      <c r="L3160" s="126"/>
      <c r="M3160" s="236">
        <f t="shared" si="297"/>
        <v>0</v>
      </c>
      <c r="N3160" s="111">
        <f t="shared" si="298"/>
        <v>0</v>
      </c>
    </row>
    <row r="3161" spans="3:14" ht="16.45" customHeight="1">
      <c r="F3161" s="141">
        <f t="shared" si="293"/>
        <v>0</v>
      </c>
      <c r="G3161" s="149">
        <f t="shared" si="294"/>
        <v>0</v>
      </c>
      <c r="H3161" s="126"/>
      <c r="I3161" s="126"/>
      <c r="J3161" s="143">
        <f t="shared" si="295"/>
        <v>0</v>
      </c>
      <c r="K3161" s="235">
        <f t="shared" si="296"/>
        <v>0</v>
      </c>
      <c r="L3161" s="126"/>
      <c r="M3161" s="210">
        <f t="shared" si="297"/>
        <v>0</v>
      </c>
      <c r="N3161" s="111">
        <f t="shared" si="298"/>
        <v>0</v>
      </c>
    </row>
    <row r="3162" spans="3:14" ht="16.45" customHeight="1">
      <c r="C3162" s="51"/>
      <c r="F3162" s="143">
        <f t="shared" si="293"/>
        <v>0</v>
      </c>
      <c r="G3162" s="230">
        <f t="shared" si="294"/>
        <v>0</v>
      </c>
      <c r="H3162" s="126"/>
      <c r="I3162" s="126"/>
      <c r="J3162" s="141">
        <f t="shared" si="295"/>
        <v>0</v>
      </c>
      <c r="K3162" s="239">
        <f t="shared" si="296"/>
        <v>0</v>
      </c>
      <c r="L3162" s="126"/>
      <c r="M3162" s="236">
        <f t="shared" si="297"/>
        <v>0</v>
      </c>
      <c r="N3162" s="111">
        <f t="shared" si="298"/>
        <v>0</v>
      </c>
    </row>
    <row r="3163" spans="3:14" ht="16.45" customHeight="1">
      <c r="F3163" s="141">
        <f t="shared" si="293"/>
        <v>0</v>
      </c>
      <c r="G3163" s="149">
        <f t="shared" si="294"/>
        <v>0</v>
      </c>
      <c r="H3163" s="126"/>
      <c r="I3163" s="126"/>
      <c r="J3163" s="143">
        <f t="shared" si="295"/>
        <v>0</v>
      </c>
      <c r="K3163" s="235">
        <f t="shared" si="296"/>
        <v>0</v>
      </c>
      <c r="L3163" s="126"/>
      <c r="M3163" s="210">
        <f t="shared" si="297"/>
        <v>0</v>
      </c>
      <c r="N3163" s="111">
        <f t="shared" si="298"/>
        <v>0</v>
      </c>
    </row>
    <row r="3164" spans="3:14" ht="16.45" customHeight="1">
      <c r="F3164" s="143">
        <f t="shared" si="293"/>
        <v>0</v>
      </c>
      <c r="G3164" s="230">
        <f t="shared" si="294"/>
        <v>0</v>
      </c>
      <c r="H3164" s="126"/>
      <c r="I3164" s="126"/>
      <c r="J3164" s="141">
        <f t="shared" si="295"/>
        <v>0</v>
      </c>
      <c r="K3164" s="239">
        <f t="shared" si="296"/>
        <v>0</v>
      </c>
      <c r="L3164" s="126"/>
      <c r="M3164" s="236">
        <f t="shared" si="297"/>
        <v>0</v>
      </c>
      <c r="N3164" s="111">
        <f t="shared" si="298"/>
        <v>0</v>
      </c>
    </row>
    <row r="3165" spans="3:14" ht="16.45" customHeight="1">
      <c r="F3165" s="141">
        <f t="shared" si="293"/>
        <v>0</v>
      </c>
      <c r="G3165" s="149">
        <f t="shared" si="294"/>
        <v>0</v>
      </c>
      <c r="H3165" s="126"/>
      <c r="I3165" s="126"/>
      <c r="J3165" s="143">
        <f t="shared" si="295"/>
        <v>0</v>
      </c>
      <c r="K3165" s="235">
        <f t="shared" si="296"/>
        <v>0</v>
      </c>
      <c r="L3165" s="126"/>
      <c r="M3165" s="210">
        <f t="shared" si="297"/>
        <v>0</v>
      </c>
      <c r="N3165" s="111">
        <f t="shared" si="298"/>
        <v>0</v>
      </c>
    </row>
    <row r="3166" spans="3:14" ht="16.45" customHeight="1">
      <c r="F3166" s="143">
        <f t="shared" si="293"/>
        <v>0</v>
      </c>
      <c r="G3166" s="230">
        <f t="shared" si="294"/>
        <v>0</v>
      </c>
      <c r="H3166" s="126"/>
      <c r="I3166" s="126"/>
      <c r="J3166" s="141">
        <f t="shared" si="295"/>
        <v>0</v>
      </c>
      <c r="K3166" s="239">
        <f t="shared" si="296"/>
        <v>0</v>
      </c>
      <c r="L3166" s="126"/>
      <c r="M3166" s="236">
        <f t="shared" si="297"/>
        <v>0</v>
      </c>
      <c r="N3166" s="111">
        <f t="shared" si="298"/>
        <v>0</v>
      </c>
    </row>
    <row r="3167" spans="3:14" ht="16.45" customHeight="1">
      <c r="F3167" s="141">
        <f t="shared" si="293"/>
        <v>0</v>
      </c>
      <c r="G3167" s="149">
        <f t="shared" si="294"/>
        <v>0</v>
      </c>
      <c r="H3167" s="126"/>
      <c r="I3167" s="126"/>
      <c r="J3167" s="143">
        <f t="shared" si="295"/>
        <v>0</v>
      </c>
      <c r="K3167" s="235">
        <f t="shared" si="296"/>
        <v>0</v>
      </c>
      <c r="L3167" s="126"/>
      <c r="M3167" s="210">
        <f t="shared" si="297"/>
        <v>0</v>
      </c>
      <c r="N3167" s="111">
        <f t="shared" si="298"/>
        <v>0</v>
      </c>
    </row>
    <row r="3168" spans="3:14" ht="16.45" customHeight="1">
      <c r="F3168" s="143">
        <f t="shared" si="293"/>
        <v>0</v>
      </c>
      <c r="G3168" s="230">
        <f t="shared" si="294"/>
        <v>0</v>
      </c>
      <c r="H3168" s="126"/>
      <c r="I3168" s="126"/>
      <c r="J3168" s="141">
        <f t="shared" si="295"/>
        <v>0</v>
      </c>
      <c r="K3168" s="239">
        <f t="shared" si="296"/>
        <v>0</v>
      </c>
      <c r="L3168" s="126"/>
      <c r="M3168" s="236">
        <f t="shared" si="297"/>
        <v>0</v>
      </c>
      <c r="N3168" s="111">
        <f t="shared" si="298"/>
        <v>0</v>
      </c>
    </row>
    <row r="3169" spans="3:14" ht="16.45" customHeight="1">
      <c r="F3169" s="141">
        <f t="shared" si="293"/>
        <v>0</v>
      </c>
      <c r="G3169" s="149">
        <f t="shared" si="294"/>
        <v>0</v>
      </c>
      <c r="H3169" s="126"/>
      <c r="I3169" s="126"/>
      <c r="J3169" s="143">
        <f t="shared" si="295"/>
        <v>0</v>
      </c>
      <c r="K3169" s="235">
        <f t="shared" si="296"/>
        <v>0</v>
      </c>
      <c r="L3169" s="126"/>
      <c r="M3169" s="210">
        <f t="shared" si="297"/>
        <v>0</v>
      </c>
      <c r="N3169" s="111">
        <f t="shared" si="298"/>
        <v>0</v>
      </c>
    </row>
    <row r="3170" spans="3:14" ht="16.45" customHeight="1">
      <c r="F3170" s="143">
        <f t="shared" si="293"/>
        <v>0</v>
      </c>
      <c r="G3170" s="230">
        <f t="shared" si="294"/>
        <v>0</v>
      </c>
      <c r="H3170" s="126"/>
      <c r="I3170" s="126"/>
      <c r="J3170" s="141">
        <f t="shared" si="295"/>
        <v>0</v>
      </c>
      <c r="K3170" s="239">
        <f t="shared" si="296"/>
        <v>0</v>
      </c>
      <c r="L3170" s="126"/>
      <c r="M3170" s="236">
        <f t="shared" si="297"/>
        <v>0</v>
      </c>
      <c r="N3170" s="111">
        <f t="shared" si="298"/>
        <v>0</v>
      </c>
    </row>
    <row r="3171" spans="3:14" ht="16.45" customHeight="1">
      <c r="F3171" s="141">
        <f t="shared" si="293"/>
        <v>0</v>
      </c>
      <c r="G3171" s="149">
        <f t="shared" si="294"/>
        <v>0</v>
      </c>
      <c r="H3171" s="126"/>
      <c r="I3171" s="126"/>
      <c r="J3171" s="143">
        <f t="shared" si="295"/>
        <v>0</v>
      </c>
      <c r="K3171" s="235">
        <f t="shared" si="296"/>
        <v>0</v>
      </c>
      <c r="L3171" s="126"/>
      <c r="M3171" s="210">
        <f t="shared" si="297"/>
        <v>0</v>
      </c>
      <c r="N3171" s="111">
        <f t="shared" si="298"/>
        <v>0</v>
      </c>
    </row>
    <row r="3172" spans="3:14" ht="16.45" customHeight="1">
      <c r="F3172" s="143">
        <f t="shared" si="293"/>
        <v>0</v>
      </c>
      <c r="G3172" s="230">
        <f t="shared" si="294"/>
        <v>0</v>
      </c>
      <c r="H3172" s="126"/>
      <c r="I3172" s="126"/>
      <c r="J3172" s="141">
        <f t="shared" si="295"/>
        <v>0</v>
      </c>
      <c r="K3172" s="239">
        <f t="shared" si="296"/>
        <v>0</v>
      </c>
      <c r="L3172" s="126"/>
      <c r="M3172" s="236">
        <f t="shared" si="297"/>
        <v>0</v>
      </c>
      <c r="N3172" s="111">
        <f t="shared" si="298"/>
        <v>0</v>
      </c>
    </row>
    <row r="3173" spans="3:14" ht="16.45" customHeight="1">
      <c r="F3173" s="141">
        <f t="shared" si="293"/>
        <v>0</v>
      </c>
      <c r="G3173" s="149">
        <f t="shared" si="294"/>
        <v>0</v>
      </c>
      <c r="H3173" s="126"/>
      <c r="I3173" s="126"/>
      <c r="J3173" s="143">
        <f t="shared" si="295"/>
        <v>0</v>
      </c>
      <c r="K3173" s="235">
        <f t="shared" si="296"/>
        <v>0</v>
      </c>
      <c r="L3173" s="126"/>
      <c r="M3173" s="210">
        <f t="shared" si="297"/>
        <v>0</v>
      </c>
      <c r="N3173" s="111">
        <f t="shared" si="298"/>
        <v>0</v>
      </c>
    </row>
    <row r="3174" spans="3:14" ht="16.45" customHeight="1">
      <c r="F3174" s="143">
        <f t="shared" ref="F3174:F3179" si="299">IFERROR(E3174/D3174,0)</f>
        <v>0</v>
      </c>
      <c r="G3174" s="230">
        <f t="shared" ref="G3174:G3179" si="300">IFERROR(H3174/E3174,0)</f>
        <v>0</v>
      </c>
      <c r="H3174" s="126"/>
      <c r="I3174" s="126"/>
      <c r="J3174" s="141">
        <f t="shared" ref="J3174:J3179" si="301">IFERROR(I3174/E3174,0)</f>
        <v>0</v>
      </c>
      <c r="K3174" s="239">
        <f t="shared" ref="K3174:K3179" si="302">IFERROR(H3174/I3174,0)</f>
        <v>0</v>
      </c>
      <c r="L3174" s="126"/>
      <c r="M3174" s="236">
        <f t="shared" ref="M3174:M3179" si="303">IFERROR(L3174/I3174,0)</f>
        <v>0</v>
      </c>
      <c r="N3174" s="111">
        <f t="shared" ref="N3174:N3179" si="304">IFERROR(L3174/H3174,0)</f>
        <v>0</v>
      </c>
    </row>
    <row r="3175" spans="3:14" ht="16.45" customHeight="1">
      <c r="F3175" s="141">
        <f t="shared" si="299"/>
        <v>0</v>
      </c>
      <c r="G3175" s="149">
        <f t="shared" si="300"/>
        <v>0</v>
      </c>
      <c r="H3175" s="126"/>
      <c r="I3175" s="126"/>
      <c r="J3175" s="143">
        <f t="shared" si="301"/>
        <v>0</v>
      </c>
      <c r="K3175" s="235">
        <f t="shared" si="302"/>
        <v>0</v>
      </c>
      <c r="L3175" s="126"/>
      <c r="M3175" s="210">
        <f t="shared" si="303"/>
        <v>0</v>
      </c>
      <c r="N3175" s="111">
        <f t="shared" si="304"/>
        <v>0</v>
      </c>
    </row>
    <row r="3176" spans="3:14" ht="16.45" customHeight="1">
      <c r="F3176" s="143">
        <f t="shared" si="299"/>
        <v>0</v>
      </c>
      <c r="G3176" s="230">
        <f t="shared" si="300"/>
        <v>0</v>
      </c>
      <c r="H3176" s="126"/>
      <c r="I3176" s="126"/>
      <c r="J3176" s="141">
        <f t="shared" si="301"/>
        <v>0</v>
      </c>
      <c r="K3176" s="239">
        <f t="shared" si="302"/>
        <v>0</v>
      </c>
      <c r="L3176" s="126"/>
      <c r="M3176" s="236">
        <f t="shared" si="303"/>
        <v>0</v>
      </c>
      <c r="N3176" s="111">
        <f t="shared" si="304"/>
        <v>0</v>
      </c>
    </row>
    <row r="3177" spans="3:14" ht="16.45" customHeight="1">
      <c r="F3177" s="141">
        <f t="shared" si="299"/>
        <v>0</v>
      </c>
      <c r="G3177" s="149">
        <f t="shared" si="300"/>
        <v>0</v>
      </c>
      <c r="H3177" s="126"/>
      <c r="I3177" s="126"/>
      <c r="J3177" s="143">
        <f t="shared" si="301"/>
        <v>0</v>
      </c>
      <c r="K3177" s="235">
        <f t="shared" si="302"/>
        <v>0</v>
      </c>
      <c r="L3177" s="126"/>
      <c r="M3177" s="210">
        <f t="shared" si="303"/>
        <v>0</v>
      </c>
      <c r="N3177" s="111">
        <f t="shared" si="304"/>
        <v>0</v>
      </c>
    </row>
    <row r="3178" spans="3:14" ht="16.45" customHeight="1">
      <c r="F3178" s="143">
        <f t="shared" si="299"/>
        <v>0</v>
      </c>
      <c r="G3178" s="230">
        <f t="shared" si="300"/>
        <v>0</v>
      </c>
      <c r="H3178" s="126"/>
      <c r="I3178" s="126"/>
      <c r="J3178" s="141">
        <f t="shared" si="301"/>
        <v>0</v>
      </c>
      <c r="K3178" s="239">
        <f t="shared" si="302"/>
        <v>0</v>
      </c>
      <c r="L3178" s="126"/>
      <c r="M3178" s="236">
        <f t="shared" si="303"/>
        <v>0</v>
      </c>
      <c r="N3178" s="111">
        <f t="shared" si="304"/>
        <v>0</v>
      </c>
    </row>
    <row r="3179" spans="3:14" ht="16.45" customHeight="1">
      <c r="C3179" s="51"/>
      <c r="F3179" s="141">
        <f t="shared" si="299"/>
        <v>0</v>
      </c>
      <c r="G3179" s="149">
        <f t="shared" si="300"/>
        <v>0</v>
      </c>
      <c r="H3179" s="126"/>
      <c r="I3179" s="126"/>
      <c r="J3179" s="143">
        <f t="shared" si="301"/>
        <v>0</v>
      </c>
      <c r="K3179" s="235">
        <f t="shared" si="302"/>
        <v>0</v>
      </c>
      <c r="L3179" s="126"/>
      <c r="M3179" s="210">
        <f t="shared" si="303"/>
        <v>0</v>
      </c>
      <c r="N3179" s="111">
        <f t="shared" si="304"/>
        <v>0</v>
      </c>
    </row>
  </sheetData>
  <mergeCells count="9">
    <mergeCell ref="B39:B769"/>
    <mergeCell ref="B2:N2"/>
    <mergeCell ref="B38:C38"/>
    <mergeCell ref="B9:B14"/>
    <mergeCell ref="B7:C7"/>
    <mergeCell ref="B4:N4"/>
    <mergeCell ref="B37:C37"/>
    <mergeCell ref="B8:C8"/>
    <mergeCell ref="B19:N19"/>
  </mergeCells>
  <phoneticPr fontId="6" type="noConversion"/>
  <pageMargins left="0.7" right="0.7" top="0.75" bottom="0.75" header="0.3" footer="0.3"/>
  <pageSetup paperSize="9" scale="1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A2:N52"/>
  <sheetViews>
    <sheetView showGridLines="0" tabSelected="1" view="pageBreakPreview" topLeftCell="A6" zoomScale="85" zoomScaleNormal="100" zoomScaleSheetLayoutView="85" workbookViewId="0">
      <selection activeCell="O24" sqref="O24"/>
    </sheetView>
  </sheetViews>
  <sheetFormatPr defaultRowHeight="18.2"/>
  <cols>
    <col min="1" max="1" width="4.59765625" style="2" customWidth="1"/>
    <col min="2" max="3" width="13.09765625" style="2" customWidth="1"/>
    <col min="4" max="5" width="13.09765625" style="132" customWidth="1"/>
    <col min="6" max="7" width="13.09765625" style="2" customWidth="1"/>
    <col min="8" max="9" width="13.09765625" style="132" customWidth="1"/>
    <col min="10" max="10" width="13.09765625" style="2" customWidth="1"/>
    <col min="11" max="11" width="12.3984375" style="132" customWidth="1"/>
    <col min="12" max="13" width="12.19921875" style="132" customWidth="1"/>
    <col min="14" max="14" width="12.09765625" style="2" customWidth="1"/>
  </cols>
  <sheetData>
    <row r="2" spans="1:14" ht="26.3" customHeight="1">
      <c r="A2" s="4"/>
      <c r="B2" s="370" t="s">
        <v>77</v>
      </c>
      <c r="C2" s="371"/>
      <c r="D2" s="372"/>
      <c r="E2" s="372"/>
      <c r="F2" s="371"/>
      <c r="G2" s="371"/>
      <c r="H2" s="372"/>
      <c r="I2" s="372"/>
      <c r="J2" s="371"/>
      <c r="K2" s="372"/>
      <c r="L2" s="372"/>
      <c r="M2" s="372"/>
      <c r="N2" s="371"/>
    </row>
    <row r="3" spans="1:14">
      <c r="A3" s="1"/>
      <c r="B3" s="1"/>
      <c r="C3" s="1"/>
      <c r="D3" s="200"/>
      <c r="E3" s="200"/>
      <c r="F3" s="1"/>
      <c r="G3" s="1"/>
      <c r="H3" s="200"/>
      <c r="I3" s="200"/>
      <c r="J3" s="1"/>
      <c r="K3" s="200"/>
      <c r="L3" s="200"/>
      <c r="M3" s="200"/>
      <c r="N3" s="1"/>
    </row>
    <row r="4" spans="1:14">
      <c r="A4" s="1"/>
      <c r="B4" s="341" t="s">
        <v>48</v>
      </c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</row>
    <row r="18" spans="1:14" ht="23.95" customHeight="1">
      <c r="A18"/>
      <c r="B18" s="91" t="s">
        <v>49</v>
      </c>
      <c r="C18" s="92" t="s">
        <v>50</v>
      </c>
      <c r="D18" s="201" t="s">
        <v>16</v>
      </c>
      <c r="E18" s="201" t="s">
        <v>17</v>
      </c>
      <c r="F18" s="92" t="s">
        <v>18</v>
      </c>
      <c r="G18" s="93" t="s">
        <v>19</v>
      </c>
      <c r="H18" s="202" t="s">
        <v>20</v>
      </c>
      <c r="I18" s="201" t="s">
        <v>21</v>
      </c>
      <c r="J18" s="92" t="s">
        <v>22</v>
      </c>
      <c r="K18" s="201" t="s">
        <v>23</v>
      </c>
      <c r="L18" s="201" t="s">
        <v>24</v>
      </c>
      <c r="M18" s="201" t="s">
        <v>25</v>
      </c>
      <c r="N18" s="94" t="s">
        <v>26</v>
      </c>
    </row>
    <row r="19" spans="1:14">
      <c r="A19"/>
      <c r="B19" s="358" t="s">
        <v>97</v>
      </c>
      <c r="C19" s="345"/>
      <c r="D19" s="332">
        <v>15640292</v>
      </c>
      <c r="E19" s="332">
        <v>14993</v>
      </c>
      <c r="F19" s="333">
        <v>9.5861381616148852E-4</v>
      </c>
      <c r="G19" s="334">
        <v>241.45567931701461</v>
      </c>
      <c r="H19" s="332">
        <v>3620145</v>
      </c>
      <c r="I19" s="332">
        <v>99</v>
      </c>
      <c r="J19" s="333">
        <v>6.6030814380044021E-3</v>
      </c>
      <c r="K19" s="332">
        <v>36567.121212121216</v>
      </c>
      <c r="L19" s="332">
        <v>9763380</v>
      </c>
      <c r="M19" s="335">
        <v>98620</v>
      </c>
      <c r="N19" s="116">
        <v>2.6969582710084818</v>
      </c>
    </row>
    <row r="20" spans="1:14">
      <c r="A20"/>
      <c r="B20" s="373" t="s">
        <v>121</v>
      </c>
      <c r="C20" s="347"/>
      <c r="D20" s="205">
        <f>SUM(D21:D51)</f>
        <v>1231478</v>
      </c>
      <c r="E20" s="205">
        <f>SUM(E21:E51)</f>
        <v>1459</v>
      </c>
      <c r="F20" s="206">
        <f t="shared" ref="F20:F51" si="0">IFERROR(E20/D20,0)</f>
        <v>1.1847552290824522E-3</v>
      </c>
      <c r="G20" s="336">
        <f t="shared" ref="G20:G51" si="1">IFERROR(H20/E20,0)</f>
        <v>267.16860863605211</v>
      </c>
      <c r="H20" s="205">
        <f>SUM(H21:H51)</f>
        <v>389799</v>
      </c>
      <c r="I20" s="205">
        <f>SUM(I21:I51)</f>
        <v>9</v>
      </c>
      <c r="J20" s="206">
        <f t="shared" ref="J20:J51" si="2">IFERROR(I20/E20,0)</f>
        <v>6.1686086360520902E-3</v>
      </c>
      <c r="K20" s="205">
        <f t="shared" ref="K20:K51" si="3">IFERROR(H20/I20,0)</f>
        <v>43311</v>
      </c>
      <c r="L20" s="205">
        <f>SUM(L21:L51)</f>
        <v>885060</v>
      </c>
      <c r="M20" s="218">
        <f t="shared" ref="M20:M51" si="4">IFERROR(L20/I20,0)</f>
        <v>98340</v>
      </c>
      <c r="N20" s="207">
        <f t="shared" ref="N20:N51" si="5">IFERROR(L20/H20,0)</f>
        <v>2.2705548244095035</v>
      </c>
    </row>
    <row r="21" spans="1:14" s="199" customFormat="1">
      <c r="A21" s="117"/>
      <c r="B21" s="328">
        <v>45597</v>
      </c>
      <c r="C21" s="329" t="s">
        <v>52</v>
      </c>
      <c r="D21" s="99">
        <v>252488</v>
      </c>
      <c r="E21" s="330">
        <v>308</v>
      </c>
      <c r="F21" s="74">
        <f t="shared" si="0"/>
        <v>1.2198599537403757E-3</v>
      </c>
      <c r="G21" s="99">
        <f t="shared" si="1"/>
        <v>273.39935064935065</v>
      </c>
      <c r="H21" s="99">
        <v>84207</v>
      </c>
      <c r="I21" s="99">
        <v>3</v>
      </c>
      <c r="J21" s="74">
        <f t="shared" si="2"/>
        <v>9.74025974025974E-3</v>
      </c>
      <c r="K21" s="99">
        <f t="shared" si="3"/>
        <v>28069</v>
      </c>
      <c r="L21" s="99">
        <v>297000</v>
      </c>
      <c r="M21" s="99">
        <f t="shared" si="4"/>
        <v>99000</v>
      </c>
      <c r="N21" s="331">
        <f t="shared" si="5"/>
        <v>3.5270226940753142</v>
      </c>
    </row>
    <row r="22" spans="1:14" s="199" customFormat="1">
      <c r="A22" s="117"/>
      <c r="B22" s="268">
        <v>45598</v>
      </c>
      <c r="C22" s="289" t="s">
        <v>53</v>
      </c>
      <c r="D22" s="323">
        <v>253166</v>
      </c>
      <c r="E22" s="323">
        <v>302</v>
      </c>
      <c r="F22" s="324">
        <f t="shared" si="0"/>
        <v>1.1928932005087572E-3</v>
      </c>
      <c r="G22" s="323">
        <f t="shared" si="1"/>
        <v>263.35761589403972</v>
      </c>
      <c r="H22" s="323">
        <v>79534</v>
      </c>
      <c r="I22" s="323">
        <v>4</v>
      </c>
      <c r="J22" s="324">
        <f t="shared" si="2"/>
        <v>1.3245033112582781E-2</v>
      </c>
      <c r="K22" s="323">
        <f t="shared" si="3"/>
        <v>19883.5</v>
      </c>
      <c r="L22" s="323">
        <v>393030</v>
      </c>
      <c r="M22" s="323">
        <f t="shared" si="4"/>
        <v>98257.5</v>
      </c>
      <c r="N22" s="109">
        <f t="shared" si="5"/>
        <v>4.9416601704931225</v>
      </c>
    </row>
    <row r="23" spans="1:14" s="199" customFormat="1">
      <c r="A23" s="117"/>
      <c r="B23" s="269">
        <v>45599</v>
      </c>
      <c r="C23" s="270" t="s">
        <v>54</v>
      </c>
      <c r="D23" s="325">
        <v>260124</v>
      </c>
      <c r="E23" s="325">
        <v>366</v>
      </c>
      <c r="F23" s="326">
        <f t="shared" si="0"/>
        <v>1.4070212667804585E-3</v>
      </c>
      <c r="G23" s="325">
        <f t="shared" si="1"/>
        <v>282.80054644808746</v>
      </c>
      <c r="H23" s="325">
        <v>103505</v>
      </c>
      <c r="I23" s="325">
        <v>2</v>
      </c>
      <c r="J23" s="326">
        <f t="shared" si="2"/>
        <v>5.4644808743169399E-3</v>
      </c>
      <c r="K23" s="325">
        <f t="shared" si="3"/>
        <v>51752.5</v>
      </c>
      <c r="L23" s="325">
        <v>195030</v>
      </c>
      <c r="M23" s="325">
        <f t="shared" si="4"/>
        <v>97515</v>
      </c>
      <c r="N23" s="274">
        <f t="shared" si="5"/>
        <v>1.8842567991884449</v>
      </c>
    </row>
    <row r="24" spans="1:14" s="199" customFormat="1">
      <c r="A24" s="117"/>
      <c r="B24" s="267">
        <v>45600</v>
      </c>
      <c r="C24" s="260" t="s">
        <v>15</v>
      </c>
      <c r="D24" s="276">
        <v>229492</v>
      </c>
      <c r="E24" s="276">
        <v>214</v>
      </c>
      <c r="F24" s="306">
        <f t="shared" si="0"/>
        <v>9.324943788890245E-4</v>
      </c>
      <c r="G24" s="276">
        <f t="shared" si="1"/>
        <v>227.30373831775702</v>
      </c>
      <c r="H24" s="276">
        <v>48643</v>
      </c>
      <c r="I24" s="276">
        <v>0</v>
      </c>
      <c r="J24" s="306">
        <f t="shared" si="2"/>
        <v>0</v>
      </c>
      <c r="K24" s="276">
        <f t="shared" si="3"/>
        <v>0</v>
      </c>
      <c r="L24" s="276">
        <v>0</v>
      </c>
      <c r="M24" s="276">
        <f t="shared" si="4"/>
        <v>0</v>
      </c>
      <c r="N24" s="108">
        <f t="shared" si="5"/>
        <v>0</v>
      </c>
    </row>
    <row r="25" spans="1:14" s="199" customFormat="1">
      <c r="A25" s="117"/>
      <c r="B25" s="267">
        <v>45601</v>
      </c>
      <c r="C25" s="260" t="s">
        <v>55</v>
      </c>
      <c r="D25" s="276">
        <v>236208</v>
      </c>
      <c r="E25" s="276">
        <v>269</v>
      </c>
      <c r="F25" s="306">
        <f t="shared" si="0"/>
        <v>1.1388267967215335E-3</v>
      </c>
      <c r="G25" s="276">
        <f t="shared" si="1"/>
        <v>274.75836431226764</v>
      </c>
      <c r="H25" s="276">
        <v>73910</v>
      </c>
      <c r="I25" s="276">
        <v>0</v>
      </c>
      <c r="J25" s="306">
        <f t="shared" si="2"/>
        <v>0</v>
      </c>
      <c r="K25" s="276">
        <f t="shared" si="3"/>
        <v>0</v>
      </c>
      <c r="L25" s="276">
        <v>0</v>
      </c>
      <c r="M25" s="276">
        <f t="shared" si="4"/>
        <v>0</v>
      </c>
      <c r="N25" s="108">
        <f t="shared" si="5"/>
        <v>0</v>
      </c>
    </row>
    <row r="26" spans="1:14" s="199" customFormat="1">
      <c r="A26" s="117"/>
      <c r="B26" s="267">
        <v>45602</v>
      </c>
      <c r="C26" s="260" t="s">
        <v>56</v>
      </c>
      <c r="D26" s="276"/>
      <c r="E26" s="276"/>
      <c r="F26" s="306">
        <f t="shared" si="0"/>
        <v>0</v>
      </c>
      <c r="G26" s="276">
        <f t="shared" si="1"/>
        <v>0</v>
      </c>
      <c r="H26" s="276"/>
      <c r="I26" s="276"/>
      <c r="J26" s="306">
        <f t="shared" si="2"/>
        <v>0</v>
      </c>
      <c r="K26" s="276">
        <f t="shared" si="3"/>
        <v>0</v>
      </c>
      <c r="L26" s="276"/>
      <c r="M26" s="276">
        <f t="shared" si="4"/>
        <v>0</v>
      </c>
      <c r="N26" s="108">
        <f t="shared" si="5"/>
        <v>0</v>
      </c>
    </row>
    <row r="27" spans="1:14" s="199" customFormat="1">
      <c r="A27" s="117"/>
      <c r="B27" s="267">
        <v>45603</v>
      </c>
      <c r="C27" s="260" t="s">
        <v>51</v>
      </c>
      <c r="D27" s="276"/>
      <c r="E27" s="276"/>
      <c r="F27" s="306">
        <f t="shared" si="0"/>
        <v>0</v>
      </c>
      <c r="G27" s="276">
        <f t="shared" si="1"/>
        <v>0</v>
      </c>
      <c r="H27" s="276"/>
      <c r="I27" s="276"/>
      <c r="J27" s="306">
        <f t="shared" si="2"/>
        <v>0</v>
      </c>
      <c r="K27" s="276">
        <f t="shared" si="3"/>
        <v>0</v>
      </c>
      <c r="L27" s="276"/>
      <c r="M27" s="276">
        <f t="shared" si="4"/>
        <v>0</v>
      </c>
      <c r="N27" s="108">
        <f t="shared" si="5"/>
        <v>0</v>
      </c>
    </row>
    <row r="28" spans="1:14" s="199" customFormat="1">
      <c r="A28" s="117"/>
      <c r="B28" s="267">
        <v>45604</v>
      </c>
      <c r="C28" s="260" t="s">
        <v>52</v>
      </c>
      <c r="D28" s="276"/>
      <c r="E28" s="276"/>
      <c r="F28" s="306">
        <f t="shared" si="0"/>
        <v>0</v>
      </c>
      <c r="G28" s="276">
        <f t="shared" si="1"/>
        <v>0</v>
      </c>
      <c r="H28" s="276"/>
      <c r="I28" s="276"/>
      <c r="J28" s="306">
        <f t="shared" si="2"/>
        <v>0</v>
      </c>
      <c r="K28" s="276">
        <f t="shared" si="3"/>
        <v>0</v>
      </c>
      <c r="L28" s="276"/>
      <c r="M28" s="276">
        <f t="shared" si="4"/>
        <v>0</v>
      </c>
      <c r="N28" s="108">
        <f t="shared" si="5"/>
        <v>0</v>
      </c>
    </row>
    <row r="29" spans="1:14" s="199" customFormat="1">
      <c r="A29" s="117"/>
      <c r="B29" s="268">
        <v>45605</v>
      </c>
      <c r="C29" s="289" t="s">
        <v>53</v>
      </c>
      <c r="D29" s="323"/>
      <c r="E29" s="323"/>
      <c r="F29" s="324">
        <f t="shared" si="0"/>
        <v>0</v>
      </c>
      <c r="G29" s="323">
        <f t="shared" si="1"/>
        <v>0</v>
      </c>
      <c r="H29" s="323"/>
      <c r="I29" s="323"/>
      <c r="J29" s="324">
        <f t="shared" si="2"/>
        <v>0</v>
      </c>
      <c r="K29" s="323">
        <f t="shared" si="3"/>
        <v>0</v>
      </c>
      <c r="L29" s="323"/>
      <c r="M29" s="323">
        <f t="shared" si="4"/>
        <v>0</v>
      </c>
      <c r="N29" s="109">
        <f t="shared" si="5"/>
        <v>0</v>
      </c>
    </row>
    <row r="30" spans="1:14" s="199" customFormat="1">
      <c r="A30" s="117"/>
      <c r="B30" s="269">
        <v>45606</v>
      </c>
      <c r="C30" s="270" t="s">
        <v>54</v>
      </c>
      <c r="D30" s="325"/>
      <c r="E30" s="325"/>
      <c r="F30" s="326">
        <f t="shared" si="0"/>
        <v>0</v>
      </c>
      <c r="G30" s="325">
        <f t="shared" si="1"/>
        <v>0</v>
      </c>
      <c r="H30" s="325"/>
      <c r="I30" s="325"/>
      <c r="J30" s="326">
        <f t="shared" si="2"/>
        <v>0</v>
      </c>
      <c r="K30" s="325">
        <f t="shared" si="3"/>
        <v>0</v>
      </c>
      <c r="L30" s="325"/>
      <c r="M30" s="325">
        <f t="shared" si="4"/>
        <v>0</v>
      </c>
      <c r="N30" s="274">
        <f t="shared" si="5"/>
        <v>0</v>
      </c>
    </row>
    <row r="31" spans="1:14" s="199" customFormat="1">
      <c r="A31" s="117"/>
      <c r="B31" s="267">
        <v>45607</v>
      </c>
      <c r="C31" s="260" t="s">
        <v>15</v>
      </c>
      <c r="D31" s="276"/>
      <c r="E31" s="276"/>
      <c r="F31" s="306">
        <f t="shared" si="0"/>
        <v>0</v>
      </c>
      <c r="G31" s="276">
        <f t="shared" si="1"/>
        <v>0</v>
      </c>
      <c r="H31" s="276"/>
      <c r="I31" s="276"/>
      <c r="J31" s="306">
        <f t="shared" si="2"/>
        <v>0</v>
      </c>
      <c r="K31" s="276">
        <f t="shared" si="3"/>
        <v>0</v>
      </c>
      <c r="L31" s="276"/>
      <c r="M31" s="276">
        <f t="shared" si="4"/>
        <v>0</v>
      </c>
      <c r="N31" s="108">
        <f t="shared" si="5"/>
        <v>0</v>
      </c>
    </row>
    <row r="32" spans="1:14" s="199" customFormat="1">
      <c r="A32" s="117"/>
      <c r="B32" s="267">
        <v>45608</v>
      </c>
      <c r="C32" s="260" t="s">
        <v>55</v>
      </c>
      <c r="D32" s="276"/>
      <c r="E32" s="276"/>
      <c r="F32" s="306">
        <f t="shared" si="0"/>
        <v>0</v>
      </c>
      <c r="G32" s="276">
        <f t="shared" si="1"/>
        <v>0</v>
      </c>
      <c r="H32" s="276"/>
      <c r="I32" s="276"/>
      <c r="J32" s="306">
        <f t="shared" si="2"/>
        <v>0</v>
      </c>
      <c r="K32" s="276">
        <f t="shared" si="3"/>
        <v>0</v>
      </c>
      <c r="L32" s="276"/>
      <c r="M32" s="276">
        <f t="shared" si="4"/>
        <v>0</v>
      </c>
      <c r="N32" s="108">
        <f t="shared" si="5"/>
        <v>0</v>
      </c>
    </row>
    <row r="33" spans="1:14" s="199" customFormat="1">
      <c r="A33" s="117"/>
      <c r="B33" s="267">
        <v>45609</v>
      </c>
      <c r="C33" s="260" t="s">
        <v>56</v>
      </c>
      <c r="D33" s="276"/>
      <c r="E33" s="276"/>
      <c r="F33" s="306">
        <f t="shared" si="0"/>
        <v>0</v>
      </c>
      <c r="G33" s="276">
        <f t="shared" si="1"/>
        <v>0</v>
      </c>
      <c r="H33" s="276"/>
      <c r="I33" s="276"/>
      <c r="J33" s="306">
        <f t="shared" si="2"/>
        <v>0</v>
      </c>
      <c r="K33" s="276">
        <f t="shared" si="3"/>
        <v>0</v>
      </c>
      <c r="L33" s="276"/>
      <c r="M33" s="276">
        <f t="shared" si="4"/>
        <v>0</v>
      </c>
      <c r="N33" s="108">
        <f t="shared" si="5"/>
        <v>0</v>
      </c>
    </row>
    <row r="34" spans="1:14" s="199" customFormat="1">
      <c r="A34" s="117"/>
      <c r="B34" s="267">
        <v>45610</v>
      </c>
      <c r="C34" s="260" t="s">
        <v>51</v>
      </c>
      <c r="D34" s="276"/>
      <c r="E34" s="276"/>
      <c r="F34" s="306">
        <f t="shared" si="0"/>
        <v>0</v>
      </c>
      <c r="G34" s="276">
        <f t="shared" si="1"/>
        <v>0</v>
      </c>
      <c r="H34" s="276"/>
      <c r="I34" s="276"/>
      <c r="J34" s="306">
        <f t="shared" si="2"/>
        <v>0</v>
      </c>
      <c r="K34" s="276">
        <f t="shared" si="3"/>
        <v>0</v>
      </c>
      <c r="L34" s="276"/>
      <c r="M34" s="276">
        <f t="shared" si="4"/>
        <v>0</v>
      </c>
      <c r="N34" s="108">
        <f t="shared" si="5"/>
        <v>0</v>
      </c>
    </row>
    <row r="35" spans="1:14" s="199" customFormat="1">
      <c r="A35" s="117"/>
      <c r="B35" s="267">
        <v>45611</v>
      </c>
      <c r="C35" s="260" t="s">
        <v>52</v>
      </c>
      <c r="D35" s="276"/>
      <c r="E35" s="276"/>
      <c r="F35" s="306">
        <f t="shared" si="0"/>
        <v>0</v>
      </c>
      <c r="G35" s="276">
        <f t="shared" si="1"/>
        <v>0</v>
      </c>
      <c r="H35" s="276"/>
      <c r="I35" s="276"/>
      <c r="J35" s="306">
        <f t="shared" si="2"/>
        <v>0</v>
      </c>
      <c r="K35" s="276">
        <f t="shared" si="3"/>
        <v>0</v>
      </c>
      <c r="L35" s="276"/>
      <c r="M35" s="276">
        <f t="shared" si="4"/>
        <v>0</v>
      </c>
      <c r="N35" s="108">
        <f t="shared" si="5"/>
        <v>0</v>
      </c>
    </row>
    <row r="36" spans="1:14" s="199" customFormat="1">
      <c r="A36" s="117"/>
      <c r="B36" s="268">
        <v>45612</v>
      </c>
      <c r="C36" s="289" t="s">
        <v>53</v>
      </c>
      <c r="D36" s="323"/>
      <c r="E36" s="323"/>
      <c r="F36" s="324">
        <f t="shared" si="0"/>
        <v>0</v>
      </c>
      <c r="G36" s="323">
        <f t="shared" si="1"/>
        <v>0</v>
      </c>
      <c r="H36" s="323"/>
      <c r="I36" s="323"/>
      <c r="J36" s="324">
        <f t="shared" si="2"/>
        <v>0</v>
      </c>
      <c r="K36" s="323">
        <f t="shared" si="3"/>
        <v>0</v>
      </c>
      <c r="L36" s="323"/>
      <c r="M36" s="323">
        <f t="shared" si="4"/>
        <v>0</v>
      </c>
      <c r="N36" s="109">
        <f t="shared" si="5"/>
        <v>0</v>
      </c>
    </row>
    <row r="37" spans="1:14" s="199" customFormat="1">
      <c r="A37" s="117"/>
      <c r="B37" s="269">
        <v>45613</v>
      </c>
      <c r="C37" s="270" t="s">
        <v>54</v>
      </c>
      <c r="D37" s="325"/>
      <c r="E37" s="325"/>
      <c r="F37" s="326">
        <f t="shared" si="0"/>
        <v>0</v>
      </c>
      <c r="G37" s="325">
        <f t="shared" si="1"/>
        <v>0</v>
      </c>
      <c r="H37" s="325"/>
      <c r="I37" s="325"/>
      <c r="J37" s="326">
        <f t="shared" si="2"/>
        <v>0</v>
      </c>
      <c r="K37" s="325">
        <f t="shared" si="3"/>
        <v>0</v>
      </c>
      <c r="L37" s="325"/>
      <c r="M37" s="325">
        <f t="shared" si="4"/>
        <v>0</v>
      </c>
      <c r="N37" s="274">
        <f t="shared" si="5"/>
        <v>0</v>
      </c>
    </row>
    <row r="38" spans="1:14" s="199" customFormat="1">
      <c r="A38" s="117"/>
      <c r="B38" s="267">
        <v>45614</v>
      </c>
      <c r="C38" s="260" t="s">
        <v>15</v>
      </c>
      <c r="D38" s="276"/>
      <c r="E38" s="276"/>
      <c r="F38" s="306">
        <f t="shared" si="0"/>
        <v>0</v>
      </c>
      <c r="G38" s="276">
        <f t="shared" si="1"/>
        <v>0</v>
      </c>
      <c r="H38" s="276"/>
      <c r="I38" s="276"/>
      <c r="J38" s="306">
        <f t="shared" si="2"/>
        <v>0</v>
      </c>
      <c r="K38" s="276">
        <f t="shared" si="3"/>
        <v>0</v>
      </c>
      <c r="L38" s="276"/>
      <c r="M38" s="276">
        <f t="shared" si="4"/>
        <v>0</v>
      </c>
      <c r="N38" s="108">
        <f t="shared" si="5"/>
        <v>0</v>
      </c>
    </row>
    <row r="39" spans="1:14" s="199" customFormat="1">
      <c r="A39" s="117"/>
      <c r="B39" s="267">
        <v>45615</v>
      </c>
      <c r="C39" s="260" t="s">
        <v>55</v>
      </c>
      <c r="D39" s="276"/>
      <c r="E39" s="276"/>
      <c r="F39" s="306">
        <f t="shared" si="0"/>
        <v>0</v>
      </c>
      <c r="G39" s="276">
        <f t="shared" si="1"/>
        <v>0</v>
      </c>
      <c r="H39" s="276"/>
      <c r="I39" s="276"/>
      <c r="J39" s="306">
        <f t="shared" si="2"/>
        <v>0</v>
      </c>
      <c r="K39" s="276">
        <f t="shared" si="3"/>
        <v>0</v>
      </c>
      <c r="L39" s="276"/>
      <c r="M39" s="276">
        <f t="shared" si="4"/>
        <v>0</v>
      </c>
      <c r="N39" s="108">
        <f t="shared" si="5"/>
        <v>0</v>
      </c>
    </row>
    <row r="40" spans="1:14" s="199" customFormat="1">
      <c r="A40" s="117"/>
      <c r="B40" s="267">
        <v>45616</v>
      </c>
      <c r="C40" s="260" t="s">
        <v>56</v>
      </c>
      <c r="D40" s="276"/>
      <c r="E40" s="276"/>
      <c r="F40" s="306">
        <f t="shared" si="0"/>
        <v>0</v>
      </c>
      <c r="G40" s="276">
        <f t="shared" si="1"/>
        <v>0</v>
      </c>
      <c r="H40" s="276"/>
      <c r="I40" s="276"/>
      <c r="J40" s="306">
        <f t="shared" si="2"/>
        <v>0</v>
      </c>
      <c r="K40" s="276">
        <f t="shared" si="3"/>
        <v>0</v>
      </c>
      <c r="L40" s="276"/>
      <c r="M40" s="276">
        <f t="shared" si="4"/>
        <v>0</v>
      </c>
      <c r="N40" s="108">
        <f t="shared" si="5"/>
        <v>0</v>
      </c>
    </row>
    <row r="41" spans="1:14" s="199" customFormat="1">
      <c r="A41" s="117"/>
      <c r="B41" s="267">
        <v>45617</v>
      </c>
      <c r="C41" s="260" t="s">
        <v>51</v>
      </c>
      <c r="D41" s="276"/>
      <c r="E41" s="276"/>
      <c r="F41" s="306">
        <f t="shared" si="0"/>
        <v>0</v>
      </c>
      <c r="G41" s="276">
        <f t="shared" si="1"/>
        <v>0</v>
      </c>
      <c r="H41" s="276"/>
      <c r="I41" s="276"/>
      <c r="J41" s="306">
        <f t="shared" si="2"/>
        <v>0</v>
      </c>
      <c r="K41" s="276">
        <f t="shared" si="3"/>
        <v>0</v>
      </c>
      <c r="L41" s="276"/>
      <c r="M41" s="276">
        <f t="shared" si="4"/>
        <v>0</v>
      </c>
      <c r="N41" s="108">
        <f t="shared" si="5"/>
        <v>0</v>
      </c>
    </row>
    <row r="42" spans="1:14" s="199" customFormat="1">
      <c r="A42" s="117"/>
      <c r="B42" s="267">
        <v>45618</v>
      </c>
      <c r="C42" s="260" t="s">
        <v>52</v>
      </c>
      <c r="D42" s="276"/>
      <c r="E42" s="276"/>
      <c r="F42" s="306">
        <f t="shared" si="0"/>
        <v>0</v>
      </c>
      <c r="G42" s="276">
        <f t="shared" si="1"/>
        <v>0</v>
      </c>
      <c r="H42" s="276"/>
      <c r="I42" s="276"/>
      <c r="J42" s="306">
        <f t="shared" si="2"/>
        <v>0</v>
      </c>
      <c r="K42" s="276">
        <f t="shared" si="3"/>
        <v>0</v>
      </c>
      <c r="L42" s="276"/>
      <c r="M42" s="276">
        <f t="shared" si="4"/>
        <v>0</v>
      </c>
      <c r="N42" s="108">
        <f t="shared" si="5"/>
        <v>0</v>
      </c>
    </row>
    <row r="43" spans="1:14" s="199" customFormat="1">
      <c r="A43" s="117"/>
      <c r="B43" s="268">
        <v>45619</v>
      </c>
      <c r="C43" s="289" t="s">
        <v>53</v>
      </c>
      <c r="D43" s="327"/>
      <c r="E43" s="323"/>
      <c r="F43" s="324">
        <f t="shared" si="0"/>
        <v>0</v>
      </c>
      <c r="G43" s="323">
        <f t="shared" si="1"/>
        <v>0</v>
      </c>
      <c r="H43" s="323"/>
      <c r="I43" s="323"/>
      <c r="J43" s="324">
        <f t="shared" si="2"/>
        <v>0</v>
      </c>
      <c r="K43" s="323">
        <f t="shared" si="3"/>
        <v>0</v>
      </c>
      <c r="L43" s="323"/>
      <c r="M43" s="323">
        <f t="shared" si="4"/>
        <v>0</v>
      </c>
      <c r="N43" s="109">
        <f t="shared" si="5"/>
        <v>0</v>
      </c>
    </row>
    <row r="44" spans="1:14" s="199" customFormat="1">
      <c r="A44" s="117"/>
      <c r="B44" s="269">
        <v>45620</v>
      </c>
      <c r="C44" s="270" t="s">
        <v>54</v>
      </c>
      <c r="D44" s="325"/>
      <c r="E44" s="325"/>
      <c r="F44" s="326">
        <f t="shared" si="0"/>
        <v>0</v>
      </c>
      <c r="G44" s="325">
        <f t="shared" si="1"/>
        <v>0</v>
      </c>
      <c r="H44" s="325"/>
      <c r="I44" s="325"/>
      <c r="J44" s="326">
        <f t="shared" si="2"/>
        <v>0</v>
      </c>
      <c r="K44" s="325">
        <f t="shared" si="3"/>
        <v>0</v>
      </c>
      <c r="L44" s="325"/>
      <c r="M44" s="325">
        <f t="shared" si="4"/>
        <v>0</v>
      </c>
      <c r="N44" s="274">
        <f t="shared" si="5"/>
        <v>0</v>
      </c>
    </row>
    <row r="45" spans="1:14" s="199" customFormat="1">
      <c r="A45" s="117"/>
      <c r="B45" s="267">
        <v>45621</v>
      </c>
      <c r="C45" s="260" t="s">
        <v>15</v>
      </c>
      <c r="D45" s="276"/>
      <c r="E45" s="276"/>
      <c r="F45" s="306">
        <f t="shared" si="0"/>
        <v>0</v>
      </c>
      <c r="G45" s="276">
        <f t="shared" si="1"/>
        <v>0</v>
      </c>
      <c r="H45" s="276"/>
      <c r="I45" s="276"/>
      <c r="J45" s="306">
        <f t="shared" si="2"/>
        <v>0</v>
      </c>
      <c r="K45" s="276">
        <f t="shared" si="3"/>
        <v>0</v>
      </c>
      <c r="L45" s="276"/>
      <c r="M45" s="276">
        <f t="shared" si="4"/>
        <v>0</v>
      </c>
      <c r="N45" s="108">
        <f t="shared" si="5"/>
        <v>0</v>
      </c>
    </row>
    <row r="46" spans="1:14" s="199" customFormat="1">
      <c r="A46" s="117"/>
      <c r="B46" s="267">
        <v>45622</v>
      </c>
      <c r="C46" s="260" t="s">
        <v>55</v>
      </c>
      <c r="D46" s="276"/>
      <c r="E46" s="276"/>
      <c r="F46" s="306">
        <f t="shared" si="0"/>
        <v>0</v>
      </c>
      <c r="G46" s="276">
        <f t="shared" si="1"/>
        <v>0</v>
      </c>
      <c r="H46" s="276"/>
      <c r="I46" s="276"/>
      <c r="J46" s="306">
        <f t="shared" si="2"/>
        <v>0</v>
      </c>
      <c r="K46" s="276">
        <f t="shared" si="3"/>
        <v>0</v>
      </c>
      <c r="L46" s="276"/>
      <c r="M46" s="276">
        <f t="shared" si="4"/>
        <v>0</v>
      </c>
      <c r="N46" s="108">
        <f t="shared" si="5"/>
        <v>0</v>
      </c>
    </row>
    <row r="47" spans="1:14" s="199" customFormat="1">
      <c r="A47" s="117"/>
      <c r="B47" s="267">
        <v>45623</v>
      </c>
      <c r="C47" s="260" t="s">
        <v>56</v>
      </c>
      <c r="D47" s="276"/>
      <c r="E47" s="276"/>
      <c r="F47" s="306">
        <f t="shared" si="0"/>
        <v>0</v>
      </c>
      <c r="G47" s="276">
        <f t="shared" si="1"/>
        <v>0</v>
      </c>
      <c r="H47" s="276"/>
      <c r="I47" s="276"/>
      <c r="J47" s="306">
        <f t="shared" si="2"/>
        <v>0</v>
      </c>
      <c r="K47" s="276">
        <f t="shared" si="3"/>
        <v>0</v>
      </c>
      <c r="L47" s="276"/>
      <c r="M47" s="276">
        <f t="shared" si="4"/>
        <v>0</v>
      </c>
      <c r="N47" s="108">
        <f t="shared" si="5"/>
        <v>0</v>
      </c>
    </row>
    <row r="48" spans="1:14" s="199" customFormat="1">
      <c r="A48" s="117"/>
      <c r="B48" s="267">
        <v>45624</v>
      </c>
      <c r="C48" s="260" t="s">
        <v>51</v>
      </c>
      <c r="D48" s="276"/>
      <c r="E48" s="276"/>
      <c r="F48" s="306">
        <f t="shared" si="0"/>
        <v>0</v>
      </c>
      <c r="G48" s="276">
        <f t="shared" si="1"/>
        <v>0</v>
      </c>
      <c r="H48" s="276"/>
      <c r="I48" s="276"/>
      <c r="J48" s="306">
        <f t="shared" si="2"/>
        <v>0</v>
      </c>
      <c r="K48" s="276">
        <f t="shared" si="3"/>
        <v>0</v>
      </c>
      <c r="L48" s="276"/>
      <c r="M48" s="276">
        <f t="shared" si="4"/>
        <v>0</v>
      </c>
      <c r="N48" s="108">
        <f t="shared" si="5"/>
        <v>0</v>
      </c>
    </row>
    <row r="49" spans="1:14" s="199" customFormat="1">
      <c r="A49" s="117"/>
      <c r="B49" s="267">
        <v>45625</v>
      </c>
      <c r="C49" s="260" t="s">
        <v>52</v>
      </c>
      <c r="D49" s="276"/>
      <c r="E49" s="276"/>
      <c r="F49" s="306">
        <f t="shared" si="0"/>
        <v>0</v>
      </c>
      <c r="G49" s="276">
        <f t="shared" si="1"/>
        <v>0</v>
      </c>
      <c r="H49" s="276"/>
      <c r="I49" s="276"/>
      <c r="J49" s="306">
        <f t="shared" si="2"/>
        <v>0</v>
      </c>
      <c r="K49" s="276">
        <f t="shared" si="3"/>
        <v>0</v>
      </c>
      <c r="L49" s="276"/>
      <c r="M49" s="276">
        <f t="shared" si="4"/>
        <v>0</v>
      </c>
      <c r="N49" s="108">
        <f t="shared" si="5"/>
        <v>0</v>
      </c>
    </row>
    <row r="50" spans="1:14" s="199" customFormat="1">
      <c r="A50" s="117"/>
      <c r="B50" s="268">
        <v>45626</v>
      </c>
      <c r="C50" s="289" t="s">
        <v>53</v>
      </c>
      <c r="D50" s="323"/>
      <c r="E50" s="323"/>
      <c r="F50" s="324">
        <f t="shared" si="0"/>
        <v>0</v>
      </c>
      <c r="G50" s="323">
        <f t="shared" si="1"/>
        <v>0</v>
      </c>
      <c r="H50" s="323"/>
      <c r="I50" s="323"/>
      <c r="J50" s="324">
        <f t="shared" si="2"/>
        <v>0</v>
      </c>
      <c r="K50" s="323">
        <f t="shared" si="3"/>
        <v>0</v>
      </c>
      <c r="L50" s="323"/>
      <c r="M50" s="323">
        <f t="shared" si="4"/>
        <v>0</v>
      </c>
      <c r="N50" s="109">
        <f t="shared" si="5"/>
        <v>0</v>
      </c>
    </row>
    <row r="51" spans="1:14" s="199" customFormat="1">
      <c r="A51" s="117"/>
      <c r="B51" s="285"/>
      <c r="C51" s="286"/>
      <c r="D51" s="79"/>
      <c r="E51" s="79"/>
      <c r="F51" s="77">
        <f t="shared" si="0"/>
        <v>0</v>
      </c>
      <c r="G51" s="79">
        <f t="shared" si="1"/>
        <v>0</v>
      </c>
      <c r="H51" s="79"/>
      <c r="I51" s="79"/>
      <c r="J51" s="77">
        <f t="shared" si="2"/>
        <v>0</v>
      </c>
      <c r="K51" s="79">
        <f t="shared" si="3"/>
        <v>0</v>
      </c>
      <c r="L51" s="79"/>
      <c r="M51" s="79">
        <f t="shared" si="4"/>
        <v>0</v>
      </c>
      <c r="N51" s="110">
        <f t="shared" si="5"/>
        <v>0</v>
      </c>
    </row>
    <row r="52" spans="1:14" s="199" customFormat="1">
      <c r="A52" s="117"/>
      <c r="B52" s="117"/>
      <c r="C52" s="117"/>
      <c r="D52" s="251"/>
      <c r="E52" s="251"/>
      <c r="F52" s="117"/>
      <c r="G52" s="117"/>
      <c r="H52" s="251"/>
      <c r="I52" s="251"/>
      <c r="J52" s="117"/>
      <c r="K52" s="251"/>
      <c r="L52" s="251"/>
      <c r="M52" s="251"/>
      <c r="N52" s="117"/>
    </row>
  </sheetData>
  <mergeCells count="4">
    <mergeCell ref="B2:N2"/>
    <mergeCell ref="B19:C19"/>
    <mergeCell ref="B20:C20"/>
    <mergeCell ref="B4:N4"/>
  </mergeCells>
  <phoneticPr fontId="6" type="noConversion"/>
  <conditionalFormatting sqref="D21:L51">
    <cfRule type="containsBlanks" dxfId="1" priority="1">
      <formula>LEN(TRIM(D21))=0</formula>
    </cfRule>
    <cfRule type="containsBlanks" dxfId="0" priority="2">
      <formula>LEN(TRIM(D21))=0</formula>
    </cfRule>
  </conditionalFormatting>
  <pageMargins left="0.7" right="0.7" top="0.75" bottom="0.75" header="0.3" footer="0.3"/>
  <pageSetup paperSize="9" scale="4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499984740745262"/>
  </sheetPr>
  <dimension ref="A2:O1169"/>
  <sheetViews>
    <sheetView showGridLines="0" view="pageBreakPreview" zoomScale="90" zoomScaleNormal="100" zoomScaleSheetLayoutView="90" workbookViewId="0">
      <selection activeCell="K40" sqref="K40"/>
    </sheetView>
  </sheetViews>
  <sheetFormatPr defaultRowHeight="18.2"/>
  <cols>
    <col min="1" max="1" width="4.59765625" style="2" customWidth="1"/>
    <col min="2" max="2" width="19" style="2" bestFit="1" customWidth="1"/>
    <col min="3" max="3" width="28.5" style="2" bestFit="1" customWidth="1"/>
    <col min="4" max="5" width="13.09765625" style="132" customWidth="1"/>
    <col min="6" max="6" width="13.09765625" style="2" customWidth="1"/>
    <col min="7" max="9" width="13.09765625" style="132" customWidth="1"/>
    <col min="10" max="10" width="13.09765625" style="2" customWidth="1"/>
    <col min="11" max="11" width="12.3984375" style="132" customWidth="1"/>
    <col min="12" max="13" width="12.19921875" style="132" customWidth="1"/>
    <col min="14" max="14" width="12.09765625" style="2" customWidth="1"/>
    <col min="15" max="15" width="4.59765625" style="2" customWidth="1"/>
  </cols>
  <sheetData>
    <row r="2" spans="1:15" ht="26.3" customHeight="1">
      <c r="A2" s="4"/>
      <c r="B2" s="370" t="s">
        <v>78</v>
      </c>
      <c r="C2" s="371"/>
      <c r="D2" s="372"/>
      <c r="E2" s="372"/>
      <c r="F2" s="371"/>
      <c r="G2" s="372"/>
      <c r="H2" s="372"/>
      <c r="I2" s="372"/>
      <c r="J2" s="371"/>
      <c r="K2" s="372"/>
      <c r="L2" s="372"/>
      <c r="M2" s="372"/>
      <c r="N2" s="371"/>
      <c r="O2" s="4"/>
    </row>
    <row r="3" spans="1:15">
      <c r="A3" s="1"/>
      <c r="B3" s="1"/>
      <c r="C3" s="1"/>
      <c r="D3" s="200"/>
      <c r="E3" s="200"/>
      <c r="F3" s="1"/>
      <c r="G3" s="200"/>
      <c r="H3" s="200"/>
      <c r="I3" s="200"/>
      <c r="J3" s="1"/>
      <c r="K3" s="200"/>
      <c r="L3" s="200"/>
      <c r="M3" s="200"/>
      <c r="N3" s="1"/>
    </row>
    <row r="4" spans="1:15">
      <c r="A4" s="1"/>
      <c r="B4" s="341" t="s">
        <v>58</v>
      </c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</row>
    <row r="5" spans="1:15">
      <c r="A5" s="1"/>
      <c r="B5" s="3"/>
      <c r="C5" s="3"/>
      <c r="D5" s="211"/>
      <c r="E5" s="211"/>
      <c r="F5" s="8"/>
      <c r="G5" s="211"/>
      <c r="H5" s="211"/>
      <c r="I5" s="211"/>
      <c r="J5" s="8"/>
      <c r="K5" s="200"/>
      <c r="L5" s="200"/>
      <c r="M5" s="200"/>
      <c r="N5" s="1"/>
    </row>
    <row r="6" spans="1:15" ht="23.95" customHeight="1">
      <c r="A6" s="6"/>
      <c r="B6" s="91" t="s">
        <v>59</v>
      </c>
      <c r="C6" s="95" t="s">
        <v>60</v>
      </c>
      <c r="D6" s="201" t="s">
        <v>16</v>
      </c>
      <c r="E6" s="201" t="s">
        <v>17</v>
      </c>
      <c r="F6" s="92" t="s">
        <v>18</v>
      </c>
      <c r="G6" s="202" t="s">
        <v>19</v>
      </c>
      <c r="H6" s="202" t="s">
        <v>20</v>
      </c>
      <c r="I6" s="201" t="s">
        <v>21</v>
      </c>
      <c r="J6" s="92" t="s">
        <v>22</v>
      </c>
      <c r="K6" s="201" t="s">
        <v>23</v>
      </c>
      <c r="L6" s="201" t="s">
        <v>24</v>
      </c>
      <c r="M6" s="201" t="s">
        <v>25</v>
      </c>
      <c r="N6" s="94" t="s">
        <v>26</v>
      </c>
      <c r="O6" s="6"/>
    </row>
    <row r="7" spans="1:15">
      <c r="B7" s="358" t="s">
        <v>97</v>
      </c>
      <c r="C7" s="359"/>
      <c r="D7" s="101">
        <v>15640292</v>
      </c>
      <c r="E7" s="101">
        <v>14993</v>
      </c>
      <c r="F7" s="97">
        <v>9.5861381616148852E-4</v>
      </c>
      <c r="G7" s="212">
        <v>241.45567931701461</v>
      </c>
      <c r="H7" s="101">
        <v>3620145</v>
      </c>
      <c r="I7" s="101">
        <v>99</v>
      </c>
      <c r="J7" s="97">
        <v>6.6030814380044021E-3</v>
      </c>
      <c r="K7" s="101">
        <v>36567.121212121216</v>
      </c>
      <c r="L7" s="101">
        <v>9763380</v>
      </c>
      <c r="M7" s="217">
        <v>98620</v>
      </c>
      <c r="N7" s="98">
        <v>2.6969582710084818</v>
      </c>
    </row>
    <row r="8" spans="1:15">
      <c r="B8" s="373" t="s">
        <v>121</v>
      </c>
      <c r="C8" s="347"/>
      <c r="D8" s="205">
        <f>SUM(D9:D10)</f>
        <v>1231478</v>
      </c>
      <c r="E8" s="205">
        <f>SUM(E9:E10)</f>
        <v>1459</v>
      </c>
      <c r="F8" s="206">
        <f>IFERROR(E8/D8,0)</f>
        <v>1.1847552290824522E-3</v>
      </c>
      <c r="G8" s="213">
        <f>IFERROR(H8/E8,0)</f>
        <v>267.16860863605211</v>
      </c>
      <c r="H8" s="205">
        <f>SUM(H9:H10)</f>
        <v>389799</v>
      </c>
      <c r="I8" s="205">
        <f>SUM(I9:I10)</f>
        <v>9</v>
      </c>
      <c r="J8" s="206">
        <f>IFERROR(I8/E8,0)</f>
        <v>6.1686086360520902E-3</v>
      </c>
      <c r="K8" s="205">
        <f>IFERROR(H8/I8,0)</f>
        <v>43311</v>
      </c>
      <c r="L8" s="205">
        <f>SUM(L9:L10)</f>
        <v>885060</v>
      </c>
      <c r="M8" s="218">
        <f>IFERROR(L8/I8,0)</f>
        <v>98340</v>
      </c>
      <c r="N8" s="207">
        <f>IFERROR(L8/H8,0)</f>
        <v>2.2705548244095035</v>
      </c>
    </row>
    <row r="9" spans="1:15">
      <c r="A9" s="32"/>
      <c r="B9" s="375" t="s">
        <v>123</v>
      </c>
      <c r="C9" s="203" t="s">
        <v>86</v>
      </c>
      <c r="D9" s="204">
        <v>1070207</v>
      </c>
      <c r="E9" s="204">
        <v>1057</v>
      </c>
      <c r="F9" s="74">
        <f>IFERROR(E9/D9,0)</f>
        <v>9.8765939673352916E-4</v>
      </c>
      <c r="G9" s="214">
        <f>IFERROR(H9/E9,0)</f>
        <v>215.05960264900662</v>
      </c>
      <c r="H9" s="204">
        <v>227318</v>
      </c>
      <c r="I9" s="204">
        <v>8</v>
      </c>
      <c r="J9" s="74">
        <f>IFERROR(I9/E9,0)</f>
        <v>7.5685903500473037E-3</v>
      </c>
      <c r="K9" s="219">
        <f>IFERROR(H9/I9,0)</f>
        <v>28414.75</v>
      </c>
      <c r="L9" s="204">
        <v>786060</v>
      </c>
      <c r="M9" s="220">
        <f>IFERROR(L9/I9,0)</f>
        <v>98257.5</v>
      </c>
      <c r="N9" s="209">
        <f>IFERROR(L9/H9,0)</f>
        <v>3.457975171345868</v>
      </c>
      <c r="O9" s="32"/>
    </row>
    <row r="10" spans="1:15">
      <c r="A10" s="32"/>
      <c r="B10" s="354"/>
      <c r="C10" s="76" t="s">
        <v>87</v>
      </c>
      <c r="D10" s="81">
        <v>161271</v>
      </c>
      <c r="E10" s="81">
        <v>402</v>
      </c>
      <c r="F10" s="77">
        <f>IFERROR(E10/D10,0)</f>
        <v>2.4926986252953105E-3</v>
      </c>
      <c r="G10" s="215">
        <f>IFERROR(H10/E10,0)</f>
        <v>404.18159203980099</v>
      </c>
      <c r="H10" s="80">
        <v>162481</v>
      </c>
      <c r="I10" s="81">
        <v>1</v>
      </c>
      <c r="J10" s="77">
        <f>IFERROR(I10/E10,0)</f>
        <v>2.4875621890547263E-3</v>
      </c>
      <c r="K10" s="221">
        <f>IFERROR(H10/I10,0)</f>
        <v>162481</v>
      </c>
      <c r="L10" s="9">
        <v>99000</v>
      </c>
      <c r="M10" s="79">
        <f>IFERROR(L10/I10,0)</f>
        <v>99000</v>
      </c>
      <c r="N10" s="110">
        <f>IFERROR(L10/H10,0)</f>
        <v>0.60930201069663525</v>
      </c>
      <c r="O10" s="32"/>
    </row>
    <row r="13" spans="1:15">
      <c r="A13" s="1"/>
      <c r="B13" s="341" t="s">
        <v>61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0"/>
      <c r="M13" s="340"/>
      <c r="N13" s="340"/>
    </row>
    <row r="29" spans="2:14">
      <c r="B29" s="25" t="s">
        <v>122</v>
      </c>
      <c r="N29" s="24"/>
    </row>
    <row r="30" spans="2:14" ht="23.95" customHeight="1">
      <c r="B30" s="91" t="s">
        <v>59</v>
      </c>
      <c r="C30" s="92" t="s">
        <v>79</v>
      </c>
      <c r="D30" s="201" t="s">
        <v>16</v>
      </c>
      <c r="E30" s="201" t="s">
        <v>17</v>
      </c>
      <c r="F30" s="92" t="s">
        <v>18</v>
      </c>
      <c r="G30" s="202" t="s">
        <v>19</v>
      </c>
      <c r="H30" s="202" t="s">
        <v>20</v>
      </c>
      <c r="I30" s="201" t="s">
        <v>21</v>
      </c>
      <c r="J30" s="92" t="s">
        <v>22</v>
      </c>
      <c r="K30" s="201" t="s">
        <v>23</v>
      </c>
      <c r="L30" s="201" t="s">
        <v>24</v>
      </c>
      <c r="M30" s="201" t="s">
        <v>25</v>
      </c>
      <c r="N30" s="94" t="s">
        <v>26</v>
      </c>
    </row>
    <row r="31" spans="2:14">
      <c r="B31" s="358" t="s">
        <v>97</v>
      </c>
      <c r="C31" s="359"/>
      <c r="D31" s="101">
        <v>15640292</v>
      </c>
      <c r="E31" s="101">
        <v>14993</v>
      </c>
      <c r="F31" s="97">
        <v>9.5861381616148852E-4</v>
      </c>
      <c r="G31" s="212">
        <v>241.45567931701461</v>
      </c>
      <c r="H31" s="101">
        <v>3620145</v>
      </c>
      <c r="I31" s="101">
        <v>99</v>
      </c>
      <c r="J31" s="97">
        <v>6.6030814380044021E-3</v>
      </c>
      <c r="K31" s="101">
        <v>36567.121212121216</v>
      </c>
      <c r="L31" s="101">
        <v>9763380</v>
      </c>
      <c r="M31" s="217">
        <v>98620</v>
      </c>
      <c r="N31" s="98">
        <v>2.6969582710084818</v>
      </c>
    </row>
    <row r="32" spans="2:14">
      <c r="B32" s="373" t="s">
        <v>30</v>
      </c>
      <c r="C32" s="347"/>
      <c r="D32" s="205">
        <f>SUM(D33:D1048576)</f>
        <v>1231478</v>
      </c>
      <c r="E32" s="205">
        <f>SUM(E33:E1048576)</f>
        <v>1459</v>
      </c>
      <c r="F32" s="206">
        <f t="shared" ref="F32:F95" si="0">IFERROR(E32/D32,0)</f>
        <v>1.1847552290824522E-3</v>
      </c>
      <c r="G32" s="213">
        <f t="shared" ref="G32:G95" si="1">IFERROR(H32/E32,0)</f>
        <v>267.16860863605211</v>
      </c>
      <c r="H32" s="205">
        <f>SUM(H33:H1048576)</f>
        <v>389799</v>
      </c>
      <c r="I32" s="205">
        <f>SUM(I33:I1048576)</f>
        <v>9</v>
      </c>
      <c r="J32" s="206">
        <f t="shared" ref="J32:J95" si="2">IFERROR(I32/E32,0)</f>
        <v>6.1686086360520902E-3</v>
      </c>
      <c r="K32" s="205">
        <f t="shared" ref="K32:K95" si="3">IFERROR(H32/I32,0)</f>
        <v>43311</v>
      </c>
      <c r="L32" s="205">
        <f>SUM(L33:L1048576)</f>
        <v>885060</v>
      </c>
      <c r="M32" s="218">
        <f t="shared" ref="M32:M95" si="4">IFERROR(L32/I32,0)</f>
        <v>98340</v>
      </c>
      <c r="N32" s="207">
        <f t="shared" ref="N32:N95" si="5">IFERROR(L32/H32,0)</f>
        <v>2.2705548244095035</v>
      </c>
    </row>
    <row r="33" spans="2:15">
      <c r="B33" s="374" t="s">
        <v>123</v>
      </c>
      <c r="C33" s="75" t="s">
        <v>99</v>
      </c>
      <c r="D33" s="208">
        <v>1222721</v>
      </c>
      <c r="E33" s="208">
        <v>1093</v>
      </c>
      <c r="F33" s="74">
        <f t="shared" si="0"/>
        <v>8.9390793157228838E-4</v>
      </c>
      <c r="G33" s="214">
        <f t="shared" si="1"/>
        <v>158.12717291857274</v>
      </c>
      <c r="H33" s="208">
        <v>172833</v>
      </c>
      <c r="I33" s="208">
        <v>4</v>
      </c>
      <c r="J33" s="74">
        <f t="shared" si="2"/>
        <v>3.6596523330283625E-3</v>
      </c>
      <c r="K33" s="219">
        <f t="shared" si="3"/>
        <v>43208.25</v>
      </c>
      <c r="L33" s="208">
        <v>396000</v>
      </c>
      <c r="M33" s="220">
        <f t="shared" si="4"/>
        <v>99000</v>
      </c>
      <c r="N33" s="209">
        <f t="shared" si="5"/>
        <v>2.2912291055527589</v>
      </c>
    </row>
    <row r="34" spans="2:15">
      <c r="B34" s="353"/>
      <c r="C34" s="307" t="s">
        <v>88</v>
      </c>
      <c r="D34" s="308">
        <v>6547</v>
      </c>
      <c r="E34" s="308">
        <v>246</v>
      </c>
      <c r="F34" s="306">
        <f t="shared" si="0"/>
        <v>3.757446158545899E-2</v>
      </c>
      <c r="G34" s="309">
        <f t="shared" si="1"/>
        <v>664.26829268292681</v>
      </c>
      <c r="H34" s="308">
        <v>163410</v>
      </c>
      <c r="I34" s="308">
        <v>1</v>
      </c>
      <c r="J34" s="306">
        <f t="shared" si="2"/>
        <v>4.0650406504065045E-3</v>
      </c>
      <c r="K34" s="310">
        <f t="shared" si="3"/>
        <v>163410</v>
      </c>
      <c r="L34" s="308">
        <v>99000</v>
      </c>
      <c r="M34" s="52">
        <f t="shared" si="4"/>
        <v>99000</v>
      </c>
      <c r="N34" s="84">
        <f t="shared" si="5"/>
        <v>0.60583807600514039</v>
      </c>
      <c r="O34" s="26"/>
    </row>
    <row r="35" spans="2:15">
      <c r="B35" s="353"/>
      <c r="C35" s="307" t="s">
        <v>108</v>
      </c>
      <c r="D35" s="308">
        <v>165</v>
      </c>
      <c r="E35" s="308">
        <v>6</v>
      </c>
      <c r="F35" s="306">
        <f t="shared" si="0"/>
        <v>3.6363636363636362E-2</v>
      </c>
      <c r="G35" s="309">
        <f t="shared" si="1"/>
        <v>453.5</v>
      </c>
      <c r="H35" s="308">
        <v>2721</v>
      </c>
      <c r="I35" s="308">
        <v>1</v>
      </c>
      <c r="J35" s="306">
        <f t="shared" si="2"/>
        <v>0.16666666666666666</v>
      </c>
      <c r="K35" s="310">
        <f t="shared" si="3"/>
        <v>2721</v>
      </c>
      <c r="L35" s="308">
        <v>96030</v>
      </c>
      <c r="M35" s="52">
        <f t="shared" si="4"/>
        <v>96030</v>
      </c>
      <c r="N35" s="84">
        <f t="shared" si="5"/>
        <v>35.292171995589854</v>
      </c>
    </row>
    <row r="36" spans="2:15">
      <c r="B36" s="353"/>
      <c r="C36" s="307" t="s">
        <v>124</v>
      </c>
      <c r="D36" s="308">
        <v>4</v>
      </c>
      <c r="E36" s="308">
        <v>1</v>
      </c>
      <c r="F36" s="306">
        <f t="shared" si="0"/>
        <v>0.25</v>
      </c>
      <c r="G36" s="309">
        <f t="shared" si="1"/>
        <v>2167</v>
      </c>
      <c r="H36" s="308">
        <v>2167</v>
      </c>
      <c r="I36" s="308">
        <v>1</v>
      </c>
      <c r="J36" s="306">
        <f t="shared" si="2"/>
        <v>1</v>
      </c>
      <c r="K36" s="310">
        <f t="shared" si="3"/>
        <v>2167</v>
      </c>
      <c r="L36" s="308">
        <v>99000</v>
      </c>
      <c r="M36" s="52">
        <f t="shared" si="4"/>
        <v>99000</v>
      </c>
      <c r="N36" s="84">
        <f t="shared" si="5"/>
        <v>45.685279187817258</v>
      </c>
      <c r="O36" s="26"/>
    </row>
    <row r="37" spans="2:15">
      <c r="B37" s="353"/>
      <c r="C37" s="307" t="s">
        <v>113</v>
      </c>
      <c r="D37" s="308">
        <v>22</v>
      </c>
      <c r="E37" s="308">
        <v>2</v>
      </c>
      <c r="F37" s="306">
        <f t="shared" si="0"/>
        <v>9.0909090909090912E-2</v>
      </c>
      <c r="G37" s="309">
        <f t="shared" si="1"/>
        <v>644</v>
      </c>
      <c r="H37" s="308">
        <v>1288</v>
      </c>
      <c r="I37" s="308">
        <v>1</v>
      </c>
      <c r="J37" s="306">
        <f t="shared" si="2"/>
        <v>0.5</v>
      </c>
      <c r="K37" s="310">
        <f t="shared" si="3"/>
        <v>1288</v>
      </c>
      <c r="L37" s="308">
        <v>99000</v>
      </c>
      <c r="M37" s="52">
        <f t="shared" si="4"/>
        <v>99000</v>
      </c>
      <c r="N37" s="84">
        <f t="shared" si="5"/>
        <v>76.863354037267086</v>
      </c>
    </row>
    <row r="38" spans="2:15">
      <c r="B38" s="353"/>
      <c r="C38" s="307" t="s">
        <v>125</v>
      </c>
      <c r="D38" s="308">
        <v>5</v>
      </c>
      <c r="E38" s="308">
        <v>1</v>
      </c>
      <c r="F38" s="306">
        <f t="shared" si="0"/>
        <v>0.2</v>
      </c>
      <c r="G38" s="309">
        <f t="shared" si="1"/>
        <v>1236</v>
      </c>
      <c r="H38" s="308">
        <v>1236</v>
      </c>
      <c r="I38" s="308">
        <v>1</v>
      </c>
      <c r="J38" s="306">
        <f t="shared" si="2"/>
        <v>1</v>
      </c>
      <c r="K38" s="310">
        <f t="shared" si="3"/>
        <v>1236</v>
      </c>
      <c r="L38" s="308">
        <v>96030</v>
      </c>
      <c r="M38" s="52">
        <f t="shared" si="4"/>
        <v>96030</v>
      </c>
      <c r="N38" s="84">
        <f t="shared" si="5"/>
        <v>77.694174757281559</v>
      </c>
    </row>
    <row r="39" spans="2:15">
      <c r="B39" s="353"/>
      <c r="C39" s="307" t="s">
        <v>114</v>
      </c>
      <c r="D39" s="308">
        <v>193</v>
      </c>
      <c r="E39" s="308">
        <v>11</v>
      </c>
      <c r="F39" s="306">
        <f t="shared" si="0"/>
        <v>5.6994818652849742E-2</v>
      </c>
      <c r="G39" s="309">
        <f t="shared" si="1"/>
        <v>628.72727272727275</v>
      </c>
      <c r="H39" s="308">
        <v>6916</v>
      </c>
      <c r="I39" s="308">
        <v>0</v>
      </c>
      <c r="J39" s="306">
        <f t="shared" si="2"/>
        <v>0</v>
      </c>
      <c r="K39" s="310">
        <f t="shared" si="3"/>
        <v>0</v>
      </c>
      <c r="L39" s="308">
        <v>0</v>
      </c>
      <c r="M39" s="52">
        <f t="shared" si="4"/>
        <v>0</v>
      </c>
      <c r="N39" s="84">
        <f t="shared" si="5"/>
        <v>0</v>
      </c>
    </row>
    <row r="40" spans="2:15">
      <c r="B40" s="353"/>
      <c r="C40" s="307" t="s">
        <v>106</v>
      </c>
      <c r="D40" s="308">
        <v>16</v>
      </c>
      <c r="E40" s="308">
        <v>1</v>
      </c>
      <c r="F40" s="306">
        <f t="shared" si="0"/>
        <v>6.25E-2</v>
      </c>
      <c r="G40" s="309">
        <f t="shared" si="1"/>
        <v>3334</v>
      </c>
      <c r="H40" s="308">
        <v>3334</v>
      </c>
      <c r="I40" s="308">
        <v>0</v>
      </c>
      <c r="J40" s="306">
        <f t="shared" si="2"/>
        <v>0</v>
      </c>
      <c r="K40" s="310">
        <f t="shared" si="3"/>
        <v>0</v>
      </c>
      <c r="L40" s="308">
        <v>0</v>
      </c>
      <c r="M40" s="52">
        <f t="shared" si="4"/>
        <v>0</v>
      </c>
      <c r="N40" s="84">
        <f t="shared" si="5"/>
        <v>0</v>
      </c>
    </row>
    <row r="41" spans="2:15">
      <c r="B41" s="353"/>
      <c r="C41" s="307" t="s">
        <v>90</v>
      </c>
      <c r="D41" s="308">
        <v>327</v>
      </c>
      <c r="E41" s="308">
        <v>6</v>
      </c>
      <c r="F41" s="306">
        <f t="shared" si="0"/>
        <v>1.834862385321101E-2</v>
      </c>
      <c r="G41" s="309">
        <f t="shared" si="1"/>
        <v>438.66666666666669</v>
      </c>
      <c r="H41" s="308">
        <v>2632</v>
      </c>
      <c r="I41" s="308">
        <v>0</v>
      </c>
      <c r="J41" s="306">
        <f t="shared" si="2"/>
        <v>0</v>
      </c>
      <c r="K41" s="310">
        <f t="shared" si="3"/>
        <v>0</v>
      </c>
      <c r="L41" s="308">
        <v>0</v>
      </c>
      <c r="M41" s="52">
        <f t="shared" si="4"/>
        <v>0</v>
      </c>
      <c r="N41" s="84">
        <f t="shared" si="5"/>
        <v>0</v>
      </c>
    </row>
    <row r="42" spans="2:15">
      <c r="B42" s="353"/>
      <c r="C42" s="307" t="s">
        <v>95</v>
      </c>
      <c r="D42" s="308">
        <v>25</v>
      </c>
      <c r="E42" s="308">
        <v>3</v>
      </c>
      <c r="F42" s="306">
        <f t="shared" si="0"/>
        <v>0.12</v>
      </c>
      <c r="G42" s="309">
        <f t="shared" si="1"/>
        <v>728.33333333333337</v>
      </c>
      <c r="H42" s="308">
        <v>2185</v>
      </c>
      <c r="I42" s="308">
        <v>0</v>
      </c>
      <c r="J42" s="306">
        <f t="shared" si="2"/>
        <v>0</v>
      </c>
      <c r="K42" s="310">
        <f t="shared" si="3"/>
        <v>0</v>
      </c>
      <c r="L42" s="308">
        <v>0</v>
      </c>
      <c r="M42" s="52">
        <f t="shared" si="4"/>
        <v>0</v>
      </c>
      <c r="N42" s="84">
        <f t="shared" si="5"/>
        <v>0</v>
      </c>
    </row>
    <row r="43" spans="2:15">
      <c r="B43" s="353"/>
      <c r="C43" s="307" t="s">
        <v>105</v>
      </c>
      <c r="D43" s="308">
        <v>195</v>
      </c>
      <c r="E43" s="308">
        <v>3</v>
      </c>
      <c r="F43" s="306">
        <f t="shared" si="0"/>
        <v>1.5384615384615385E-2</v>
      </c>
      <c r="G43" s="309">
        <f t="shared" si="1"/>
        <v>690.33333333333337</v>
      </c>
      <c r="H43" s="308">
        <v>2071</v>
      </c>
      <c r="I43" s="308">
        <v>0</v>
      </c>
      <c r="J43" s="306">
        <f t="shared" si="2"/>
        <v>0</v>
      </c>
      <c r="K43" s="310">
        <f t="shared" si="3"/>
        <v>0</v>
      </c>
      <c r="L43" s="308">
        <v>0</v>
      </c>
      <c r="M43" s="52">
        <f t="shared" si="4"/>
        <v>0</v>
      </c>
      <c r="N43" s="84">
        <f t="shared" si="5"/>
        <v>0</v>
      </c>
    </row>
    <row r="44" spans="2:15">
      <c r="B44" s="353"/>
      <c r="C44" s="307" t="s">
        <v>100</v>
      </c>
      <c r="D44" s="308">
        <v>7</v>
      </c>
      <c r="E44" s="308">
        <v>1</v>
      </c>
      <c r="F44" s="306">
        <f t="shared" si="0"/>
        <v>0.14285714285714285</v>
      </c>
      <c r="G44" s="309">
        <f t="shared" si="1"/>
        <v>1637</v>
      </c>
      <c r="H44" s="308">
        <v>1637</v>
      </c>
      <c r="I44" s="308">
        <v>0</v>
      </c>
      <c r="J44" s="306">
        <f t="shared" si="2"/>
        <v>0</v>
      </c>
      <c r="K44" s="310">
        <f t="shared" si="3"/>
        <v>0</v>
      </c>
      <c r="L44" s="308">
        <v>0</v>
      </c>
      <c r="M44" s="52">
        <f t="shared" si="4"/>
        <v>0</v>
      </c>
      <c r="N44" s="84">
        <f t="shared" si="5"/>
        <v>0</v>
      </c>
    </row>
    <row r="45" spans="2:15">
      <c r="B45" s="353"/>
      <c r="C45" s="307" t="s">
        <v>89</v>
      </c>
      <c r="D45" s="308">
        <v>128</v>
      </c>
      <c r="E45" s="308">
        <v>5</v>
      </c>
      <c r="F45" s="306">
        <f t="shared" si="0"/>
        <v>3.90625E-2</v>
      </c>
      <c r="G45" s="309">
        <f t="shared" si="1"/>
        <v>301.2</v>
      </c>
      <c r="H45" s="308">
        <v>1506</v>
      </c>
      <c r="I45" s="308">
        <v>0</v>
      </c>
      <c r="J45" s="306">
        <f t="shared" si="2"/>
        <v>0</v>
      </c>
      <c r="K45" s="310">
        <f t="shared" si="3"/>
        <v>0</v>
      </c>
      <c r="L45" s="308">
        <v>0</v>
      </c>
      <c r="M45" s="52">
        <f t="shared" si="4"/>
        <v>0</v>
      </c>
      <c r="N45" s="84">
        <f t="shared" si="5"/>
        <v>0</v>
      </c>
    </row>
    <row r="46" spans="2:15">
      <c r="B46" s="353"/>
      <c r="C46" s="307" t="s">
        <v>126</v>
      </c>
      <c r="D46" s="308">
        <v>3</v>
      </c>
      <c r="E46" s="308">
        <v>1</v>
      </c>
      <c r="F46" s="306">
        <f t="shared" si="0"/>
        <v>0.33333333333333331</v>
      </c>
      <c r="G46" s="309">
        <f t="shared" si="1"/>
        <v>1244</v>
      </c>
      <c r="H46" s="308">
        <v>1244</v>
      </c>
      <c r="I46" s="308">
        <v>0</v>
      </c>
      <c r="J46" s="306">
        <f t="shared" si="2"/>
        <v>0</v>
      </c>
      <c r="K46" s="310">
        <f t="shared" si="3"/>
        <v>0</v>
      </c>
      <c r="L46" s="308">
        <v>0</v>
      </c>
      <c r="M46" s="52">
        <f t="shared" si="4"/>
        <v>0</v>
      </c>
      <c r="N46" s="84">
        <f t="shared" si="5"/>
        <v>0</v>
      </c>
    </row>
    <row r="47" spans="2:15">
      <c r="B47" s="353"/>
      <c r="C47" s="307" t="s">
        <v>94</v>
      </c>
      <c r="D47" s="308">
        <v>265</v>
      </c>
      <c r="E47" s="308">
        <v>6</v>
      </c>
      <c r="F47" s="306">
        <f t="shared" si="0"/>
        <v>2.2641509433962263E-2</v>
      </c>
      <c r="G47" s="309">
        <f t="shared" si="1"/>
        <v>202.33333333333334</v>
      </c>
      <c r="H47" s="308">
        <v>1214</v>
      </c>
      <c r="I47" s="308">
        <v>0</v>
      </c>
      <c r="J47" s="306">
        <f t="shared" si="2"/>
        <v>0</v>
      </c>
      <c r="K47" s="310">
        <f t="shared" si="3"/>
        <v>0</v>
      </c>
      <c r="L47" s="308">
        <v>0</v>
      </c>
      <c r="M47" s="52">
        <f t="shared" si="4"/>
        <v>0</v>
      </c>
      <c r="N47" s="84">
        <f t="shared" si="5"/>
        <v>0</v>
      </c>
    </row>
    <row r="48" spans="2:15">
      <c r="B48" s="353"/>
      <c r="C48" s="307" t="s">
        <v>127</v>
      </c>
      <c r="D48" s="308">
        <v>5</v>
      </c>
      <c r="E48" s="308">
        <v>2</v>
      </c>
      <c r="F48" s="306">
        <f t="shared" si="0"/>
        <v>0.4</v>
      </c>
      <c r="G48" s="309">
        <f t="shared" si="1"/>
        <v>500</v>
      </c>
      <c r="H48" s="308">
        <v>1000</v>
      </c>
      <c r="I48" s="308">
        <v>0</v>
      </c>
      <c r="J48" s="306">
        <f t="shared" si="2"/>
        <v>0</v>
      </c>
      <c r="K48" s="310">
        <f t="shared" si="3"/>
        <v>0</v>
      </c>
      <c r="L48" s="308">
        <v>0</v>
      </c>
      <c r="M48" s="52">
        <f t="shared" si="4"/>
        <v>0</v>
      </c>
      <c r="N48" s="84">
        <f t="shared" si="5"/>
        <v>0</v>
      </c>
    </row>
    <row r="49" spans="2:14">
      <c r="B49" s="353"/>
      <c r="C49" s="307" t="s">
        <v>128</v>
      </c>
      <c r="D49" s="308">
        <v>2</v>
      </c>
      <c r="E49" s="308">
        <v>1</v>
      </c>
      <c r="F49" s="306">
        <f t="shared" si="0"/>
        <v>0.5</v>
      </c>
      <c r="G49" s="309">
        <f t="shared" si="1"/>
        <v>937</v>
      </c>
      <c r="H49" s="308">
        <v>937</v>
      </c>
      <c r="I49" s="308">
        <v>0</v>
      </c>
      <c r="J49" s="306">
        <f t="shared" si="2"/>
        <v>0</v>
      </c>
      <c r="K49" s="310">
        <f t="shared" si="3"/>
        <v>0</v>
      </c>
      <c r="L49" s="308">
        <v>0</v>
      </c>
      <c r="M49" s="52">
        <f t="shared" si="4"/>
        <v>0</v>
      </c>
      <c r="N49" s="84">
        <f t="shared" si="5"/>
        <v>0</v>
      </c>
    </row>
    <row r="50" spans="2:14">
      <c r="B50" s="353"/>
      <c r="C50" s="307" t="s">
        <v>129</v>
      </c>
      <c r="D50" s="308">
        <v>1</v>
      </c>
      <c r="E50" s="308">
        <v>1</v>
      </c>
      <c r="F50" s="306">
        <f t="shared" si="0"/>
        <v>1</v>
      </c>
      <c r="G50" s="309">
        <f t="shared" si="1"/>
        <v>925</v>
      </c>
      <c r="H50" s="308">
        <v>925</v>
      </c>
      <c r="I50" s="308">
        <v>0</v>
      </c>
      <c r="J50" s="306">
        <f t="shared" si="2"/>
        <v>0</v>
      </c>
      <c r="K50" s="310">
        <f t="shared" si="3"/>
        <v>0</v>
      </c>
      <c r="L50" s="308">
        <v>0</v>
      </c>
      <c r="M50" s="52">
        <f t="shared" si="4"/>
        <v>0</v>
      </c>
      <c r="N50" s="84">
        <f t="shared" si="5"/>
        <v>0</v>
      </c>
    </row>
    <row r="51" spans="2:14">
      <c r="B51" s="353"/>
      <c r="C51" s="307" t="s">
        <v>93</v>
      </c>
      <c r="D51" s="308">
        <v>3</v>
      </c>
      <c r="E51" s="308">
        <v>1</v>
      </c>
      <c r="F51" s="306">
        <f t="shared" si="0"/>
        <v>0.33333333333333331</v>
      </c>
      <c r="G51" s="309">
        <f t="shared" si="1"/>
        <v>881</v>
      </c>
      <c r="H51" s="308">
        <v>881</v>
      </c>
      <c r="I51" s="308">
        <v>0</v>
      </c>
      <c r="J51" s="306">
        <f t="shared" si="2"/>
        <v>0</v>
      </c>
      <c r="K51" s="310">
        <f t="shared" si="3"/>
        <v>0</v>
      </c>
      <c r="L51" s="308">
        <v>0</v>
      </c>
      <c r="M51" s="52">
        <f t="shared" si="4"/>
        <v>0</v>
      </c>
      <c r="N51" s="84">
        <f t="shared" si="5"/>
        <v>0</v>
      </c>
    </row>
    <row r="52" spans="2:14">
      <c r="B52" s="353"/>
      <c r="C52" s="307" t="s">
        <v>130</v>
      </c>
      <c r="D52" s="308">
        <v>5</v>
      </c>
      <c r="E52" s="308">
        <v>2</v>
      </c>
      <c r="F52" s="306">
        <f t="shared" si="0"/>
        <v>0.4</v>
      </c>
      <c r="G52" s="309">
        <f t="shared" si="1"/>
        <v>406.5</v>
      </c>
      <c r="H52" s="308">
        <v>813</v>
      </c>
      <c r="I52" s="308">
        <v>0</v>
      </c>
      <c r="J52" s="306">
        <f t="shared" si="2"/>
        <v>0</v>
      </c>
      <c r="K52" s="310">
        <f t="shared" si="3"/>
        <v>0</v>
      </c>
      <c r="L52" s="308">
        <v>0</v>
      </c>
      <c r="M52" s="52">
        <f t="shared" si="4"/>
        <v>0</v>
      </c>
      <c r="N52" s="84">
        <f t="shared" si="5"/>
        <v>0</v>
      </c>
    </row>
    <row r="53" spans="2:14">
      <c r="B53" s="353"/>
      <c r="C53" s="307" t="s">
        <v>131</v>
      </c>
      <c r="D53" s="308">
        <v>2</v>
      </c>
      <c r="E53" s="308">
        <v>1</v>
      </c>
      <c r="F53" s="306">
        <f t="shared" si="0"/>
        <v>0.5</v>
      </c>
      <c r="G53" s="309">
        <f t="shared" si="1"/>
        <v>793</v>
      </c>
      <c r="H53" s="308">
        <v>793</v>
      </c>
      <c r="I53" s="308">
        <v>0</v>
      </c>
      <c r="J53" s="306">
        <f t="shared" si="2"/>
        <v>0</v>
      </c>
      <c r="K53" s="310">
        <f t="shared" si="3"/>
        <v>0</v>
      </c>
      <c r="L53" s="308">
        <v>0</v>
      </c>
      <c r="M53" s="52">
        <f t="shared" si="4"/>
        <v>0</v>
      </c>
      <c r="N53" s="84">
        <f t="shared" si="5"/>
        <v>0</v>
      </c>
    </row>
    <row r="54" spans="2:14">
      <c r="B54" s="353"/>
      <c r="C54" s="307" t="s">
        <v>158</v>
      </c>
      <c r="D54" s="308">
        <v>2</v>
      </c>
      <c r="E54" s="308">
        <v>1</v>
      </c>
      <c r="F54" s="306">
        <f t="shared" si="0"/>
        <v>0.5</v>
      </c>
      <c r="G54" s="309">
        <f t="shared" si="1"/>
        <v>791</v>
      </c>
      <c r="H54" s="308">
        <v>791</v>
      </c>
      <c r="I54" s="308">
        <v>0</v>
      </c>
      <c r="J54" s="306">
        <f t="shared" si="2"/>
        <v>0</v>
      </c>
      <c r="K54" s="310">
        <f t="shared" si="3"/>
        <v>0</v>
      </c>
      <c r="L54" s="308">
        <v>0</v>
      </c>
      <c r="M54" s="52">
        <f t="shared" si="4"/>
        <v>0</v>
      </c>
      <c r="N54" s="84">
        <f t="shared" si="5"/>
        <v>0</v>
      </c>
    </row>
    <row r="55" spans="2:14">
      <c r="B55" s="353"/>
      <c r="C55" s="307" t="s">
        <v>92</v>
      </c>
      <c r="D55" s="308">
        <v>6</v>
      </c>
      <c r="E55" s="308">
        <v>2</v>
      </c>
      <c r="F55" s="306">
        <f t="shared" si="0"/>
        <v>0.33333333333333331</v>
      </c>
      <c r="G55" s="309">
        <f t="shared" si="1"/>
        <v>381</v>
      </c>
      <c r="H55" s="308">
        <v>762</v>
      </c>
      <c r="I55" s="308">
        <v>0</v>
      </c>
      <c r="J55" s="306">
        <f t="shared" si="2"/>
        <v>0</v>
      </c>
      <c r="K55" s="310">
        <f t="shared" si="3"/>
        <v>0</v>
      </c>
      <c r="L55" s="308">
        <v>0</v>
      </c>
      <c r="M55" s="52">
        <f t="shared" si="4"/>
        <v>0</v>
      </c>
      <c r="N55" s="84">
        <f t="shared" si="5"/>
        <v>0</v>
      </c>
    </row>
    <row r="56" spans="2:14">
      <c r="B56" s="353"/>
      <c r="C56" s="307" t="s">
        <v>159</v>
      </c>
      <c r="D56" s="308">
        <v>1</v>
      </c>
      <c r="E56" s="308">
        <v>1</v>
      </c>
      <c r="F56" s="306">
        <f t="shared" si="0"/>
        <v>1</v>
      </c>
      <c r="G56" s="309">
        <f t="shared" si="1"/>
        <v>673</v>
      </c>
      <c r="H56" s="308">
        <v>673</v>
      </c>
      <c r="I56" s="308">
        <v>0</v>
      </c>
      <c r="J56" s="306">
        <f t="shared" si="2"/>
        <v>0</v>
      </c>
      <c r="K56" s="310">
        <f t="shared" si="3"/>
        <v>0</v>
      </c>
      <c r="L56" s="308">
        <v>0</v>
      </c>
      <c r="M56" s="52">
        <f t="shared" si="4"/>
        <v>0</v>
      </c>
      <c r="N56" s="84">
        <f t="shared" si="5"/>
        <v>0</v>
      </c>
    </row>
    <row r="57" spans="2:14">
      <c r="B57" s="353"/>
      <c r="C57" s="307" t="s">
        <v>103</v>
      </c>
      <c r="D57" s="308">
        <v>20</v>
      </c>
      <c r="E57" s="308">
        <v>3</v>
      </c>
      <c r="F57" s="306">
        <f t="shared" si="0"/>
        <v>0.15</v>
      </c>
      <c r="G57" s="309">
        <f t="shared" si="1"/>
        <v>218</v>
      </c>
      <c r="H57" s="308">
        <v>654</v>
      </c>
      <c r="I57" s="308">
        <v>0</v>
      </c>
      <c r="J57" s="306">
        <f t="shared" si="2"/>
        <v>0</v>
      </c>
      <c r="K57" s="310">
        <f t="shared" si="3"/>
        <v>0</v>
      </c>
      <c r="L57" s="308">
        <v>0</v>
      </c>
      <c r="M57" s="52">
        <f t="shared" si="4"/>
        <v>0</v>
      </c>
      <c r="N57" s="84">
        <f t="shared" si="5"/>
        <v>0</v>
      </c>
    </row>
    <row r="58" spans="2:14">
      <c r="B58" s="353"/>
      <c r="C58" s="307" t="s">
        <v>116</v>
      </c>
      <c r="D58" s="308">
        <v>1</v>
      </c>
      <c r="E58" s="308">
        <v>1</v>
      </c>
      <c r="F58" s="306">
        <f t="shared" si="0"/>
        <v>1</v>
      </c>
      <c r="G58" s="309">
        <f t="shared" si="1"/>
        <v>641</v>
      </c>
      <c r="H58" s="308">
        <v>641</v>
      </c>
      <c r="I58" s="308">
        <v>0</v>
      </c>
      <c r="J58" s="306">
        <f t="shared" si="2"/>
        <v>0</v>
      </c>
      <c r="K58" s="310">
        <f t="shared" si="3"/>
        <v>0</v>
      </c>
      <c r="L58" s="308">
        <v>0</v>
      </c>
      <c r="M58" s="52">
        <f t="shared" si="4"/>
        <v>0</v>
      </c>
      <c r="N58" s="84">
        <f t="shared" si="5"/>
        <v>0</v>
      </c>
    </row>
    <row r="59" spans="2:14">
      <c r="B59" s="353"/>
      <c r="C59" s="307" t="s">
        <v>160</v>
      </c>
      <c r="D59" s="308">
        <v>14</v>
      </c>
      <c r="E59" s="308">
        <v>1</v>
      </c>
      <c r="F59" s="306">
        <f t="shared" si="0"/>
        <v>7.1428571428571425E-2</v>
      </c>
      <c r="G59" s="309">
        <f t="shared" si="1"/>
        <v>623</v>
      </c>
      <c r="H59" s="308">
        <v>623</v>
      </c>
      <c r="I59" s="308">
        <v>0</v>
      </c>
      <c r="J59" s="306">
        <f t="shared" si="2"/>
        <v>0</v>
      </c>
      <c r="K59" s="310">
        <f t="shared" si="3"/>
        <v>0</v>
      </c>
      <c r="L59" s="308">
        <v>0</v>
      </c>
      <c r="M59" s="52">
        <f t="shared" si="4"/>
        <v>0</v>
      </c>
      <c r="N59" s="84">
        <f t="shared" si="5"/>
        <v>0</v>
      </c>
    </row>
    <row r="60" spans="2:14">
      <c r="B60" s="353"/>
      <c r="C60" s="307" t="s">
        <v>132</v>
      </c>
      <c r="D60" s="308">
        <v>2</v>
      </c>
      <c r="E60" s="308">
        <v>1</v>
      </c>
      <c r="F60" s="306">
        <f t="shared" si="0"/>
        <v>0.5</v>
      </c>
      <c r="G60" s="309">
        <f t="shared" si="1"/>
        <v>588</v>
      </c>
      <c r="H60" s="308">
        <v>588</v>
      </c>
      <c r="I60" s="308">
        <v>0</v>
      </c>
      <c r="J60" s="306">
        <f t="shared" si="2"/>
        <v>0</v>
      </c>
      <c r="K60" s="310">
        <f t="shared" si="3"/>
        <v>0</v>
      </c>
      <c r="L60" s="308">
        <v>0</v>
      </c>
      <c r="M60" s="52">
        <f t="shared" si="4"/>
        <v>0</v>
      </c>
      <c r="N60" s="84">
        <f t="shared" si="5"/>
        <v>0</v>
      </c>
    </row>
    <row r="61" spans="2:14">
      <c r="B61" s="353"/>
      <c r="C61" s="307" t="s">
        <v>133</v>
      </c>
      <c r="D61" s="308">
        <v>1</v>
      </c>
      <c r="E61" s="308">
        <v>1</v>
      </c>
      <c r="F61" s="306">
        <f t="shared" si="0"/>
        <v>1</v>
      </c>
      <c r="G61" s="309">
        <f t="shared" si="1"/>
        <v>587</v>
      </c>
      <c r="H61" s="308">
        <v>587</v>
      </c>
      <c r="I61" s="308">
        <v>0</v>
      </c>
      <c r="J61" s="306">
        <f t="shared" si="2"/>
        <v>0</v>
      </c>
      <c r="K61" s="310">
        <f t="shared" si="3"/>
        <v>0</v>
      </c>
      <c r="L61" s="308">
        <v>0</v>
      </c>
      <c r="M61" s="52">
        <f t="shared" si="4"/>
        <v>0</v>
      </c>
      <c r="N61" s="84">
        <f t="shared" si="5"/>
        <v>0</v>
      </c>
    </row>
    <row r="62" spans="2:14">
      <c r="B62" s="353"/>
      <c r="C62" s="307" t="s">
        <v>91</v>
      </c>
      <c r="D62" s="308">
        <v>16</v>
      </c>
      <c r="E62" s="308">
        <v>1</v>
      </c>
      <c r="F62" s="306">
        <f t="shared" si="0"/>
        <v>6.25E-2</v>
      </c>
      <c r="G62" s="309">
        <f t="shared" si="1"/>
        <v>586</v>
      </c>
      <c r="H62" s="308">
        <v>586</v>
      </c>
      <c r="I62" s="308">
        <v>0</v>
      </c>
      <c r="J62" s="306">
        <f t="shared" si="2"/>
        <v>0</v>
      </c>
      <c r="K62" s="310">
        <f t="shared" si="3"/>
        <v>0</v>
      </c>
      <c r="L62" s="308">
        <v>0</v>
      </c>
      <c r="M62" s="52">
        <f t="shared" si="4"/>
        <v>0</v>
      </c>
      <c r="N62" s="84">
        <f t="shared" si="5"/>
        <v>0</v>
      </c>
    </row>
    <row r="63" spans="2:14">
      <c r="B63" s="353"/>
      <c r="C63" s="307" t="s">
        <v>134</v>
      </c>
      <c r="D63" s="308">
        <v>3</v>
      </c>
      <c r="E63" s="308">
        <v>1</v>
      </c>
      <c r="F63" s="306">
        <f t="shared" si="0"/>
        <v>0.33333333333333331</v>
      </c>
      <c r="G63" s="309">
        <f t="shared" si="1"/>
        <v>582</v>
      </c>
      <c r="H63" s="308">
        <v>582</v>
      </c>
      <c r="I63" s="308">
        <v>0</v>
      </c>
      <c r="J63" s="306">
        <f t="shared" si="2"/>
        <v>0</v>
      </c>
      <c r="K63" s="310">
        <f t="shared" si="3"/>
        <v>0</v>
      </c>
      <c r="L63" s="308">
        <v>0</v>
      </c>
      <c r="M63" s="52">
        <f t="shared" si="4"/>
        <v>0</v>
      </c>
      <c r="N63" s="84">
        <f t="shared" si="5"/>
        <v>0</v>
      </c>
    </row>
    <row r="64" spans="2:14">
      <c r="B64" s="353"/>
      <c r="C64" s="307" t="s">
        <v>135</v>
      </c>
      <c r="D64" s="308">
        <v>3</v>
      </c>
      <c r="E64" s="308">
        <v>1</v>
      </c>
      <c r="F64" s="306">
        <f t="shared" si="0"/>
        <v>0.33333333333333331</v>
      </c>
      <c r="G64" s="309">
        <f t="shared" si="1"/>
        <v>563</v>
      </c>
      <c r="H64" s="308">
        <v>563</v>
      </c>
      <c r="I64" s="308">
        <v>0</v>
      </c>
      <c r="J64" s="306">
        <f t="shared" si="2"/>
        <v>0</v>
      </c>
      <c r="K64" s="310">
        <f t="shared" si="3"/>
        <v>0</v>
      </c>
      <c r="L64" s="308">
        <v>0</v>
      </c>
      <c r="M64" s="52">
        <f t="shared" si="4"/>
        <v>0</v>
      </c>
      <c r="N64" s="84">
        <f t="shared" si="5"/>
        <v>0</v>
      </c>
    </row>
    <row r="65" spans="2:14">
      <c r="B65" s="353"/>
      <c r="C65" s="311" t="s">
        <v>136</v>
      </c>
      <c r="D65" s="312">
        <v>7</v>
      </c>
      <c r="E65" s="312">
        <v>2</v>
      </c>
      <c r="F65" s="306">
        <f t="shared" si="0"/>
        <v>0.2857142857142857</v>
      </c>
      <c r="G65" s="309">
        <f t="shared" si="1"/>
        <v>267</v>
      </c>
      <c r="H65" s="312">
        <v>534</v>
      </c>
      <c r="I65" s="313">
        <v>0</v>
      </c>
      <c r="J65" s="306">
        <f t="shared" si="2"/>
        <v>0</v>
      </c>
      <c r="K65" s="310">
        <f t="shared" si="3"/>
        <v>0</v>
      </c>
      <c r="L65" s="313">
        <v>0</v>
      </c>
      <c r="M65" s="52">
        <f t="shared" si="4"/>
        <v>0</v>
      </c>
      <c r="N65" s="84">
        <f t="shared" si="5"/>
        <v>0</v>
      </c>
    </row>
    <row r="66" spans="2:14">
      <c r="B66" s="353"/>
      <c r="C66" s="311" t="s">
        <v>137</v>
      </c>
      <c r="D66" s="312">
        <v>2</v>
      </c>
      <c r="E66" s="312">
        <v>1</v>
      </c>
      <c r="F66" s="306">
        <f t="shared" si="0"/>
        <v>0.5</v>
      </c>
      <c r="G66" s="309">
        <f t="shared" si="1"/>
        <v>512</v>
      </c>
      <c r="H66" s="312">
        <v>512</v>
      </c>
      <c r="I66" s="313">
        <v>0</v>
      </c>
      <c r="J66" s="306">
        <f t="shared" si="2"/>
        <v>0</v>
      </c>
      <c r="K66" s="310">
        <f t="shared" si="3"/>
        <v>0</v>
      </c>
      <c r="L66" s="313">
        <v>0</v>
      </c>
      <c r="M66" s="52">
        <f t="shared" si="4"/>
        <v>0</v>
      </c>
      <c r="N66" s="84">
        <f t="shared" si="5"/>
        <v>0</v>
      </c>
    </row>
    <row r="67" spans="2:14">
      <c r="B67" s="354"/>
      <c r="C67" s="311" t="s">
        <v>138</v>
      </c>
      <c r="D67" s="312">
        <v>3</v>
      </c>
      <c r="E67" s="312">
        <v>1</v>
      </c>
      <c r="F67" s="306">
        <f t="shared" si="0"/>
        <v>0.33333333333333331</v>
      </c>
      <c r="G67" s="309">
        <f t="shared" si="1"/>
        <v>489</v>
      </c>
      <c r="H67" s="312">
        <v>489</v>
      </c>
      <c r="I67" s="313">
        <v>0</v>
      </c>
      <c r="J67" s="306">
        <f t="shared" si="2"/>
        <v>0</v>
      </c>
      <c r="K67" s="310">
        <f t="shared" si="3"/>
        <v>0</v>
      </c>
      <c r="L67" s="313">
        <v>0</v>
      </c>
      <c r="M67" s="52">
        <f t="shared" si="4"/>
        <v>0</v>
      </c>
      <c r="N67" s="84">
        <f t="shared" si="5"/>
        <v>0</v>
      </c>
    </row>
    <row r="68" spans="2:14">
      <c r="C68" s="314" t="s">
        <v>115</v>
      </c>
      <c r="D68" s="315">
        <v>3</v>
      </c>
      <c r="E68" s="315">
        <v>1</v>
      </c>
      <c r="F68" s="306">
        <f t="shared" si="0"/>
        <v>0.33333333333333331</v>
      </c>
      <c r="G68" s="309">
        <f t="shared" si="1"/>
        <v>483</v>
      </c>
      <c r="H68" s="315">
        <v>483</v>
      </c>
      <c r="I68" s="315">
        <v>0</v>
      </c>
      <c r="J68" s="306">
        <f t="shared" si="2"/>
        <v>0</v>
      </c>
      <c r="K68" s="310">
        <f t="shared" si="3"/>
        <v>0</v>
      </c>
      <c r="L68" s="315">
        <v>0</v>
      </c>
      <c r="M68" s="52">
        <f t="shared" si="4"/>
        <v>0</v>
      </c>
      <c r="N68" s="84">
        <f t="shared" si="5"/>
        <v>0</v>
      </c>
    </row>
    <row r="69" spans="2:14">
      <c r="C69" s="314" t="s">
        <v>139</v>
      </c>
      <c r="D69" s="315">
        <v>1</v>
      </c>
      <c r="E69" s="315">
        <v>1</v>
      </c>
      <c r="F69" s="306">
        <f t="shared" si="0"/>
        <v>1</v>
      </c>
      <c r="G69" s="309">
        <f t="shared" si="1"/>
        <v>461</v>
      </c>
      <c r="H69" s="315">
        <v>461</v>
      </c>
      <c r="I69" s="315">
        <v>0</v>
      </c>
      <c r="J69" s="306">
        <f t="shared" si="2"/>
        <v>0</v>
      </c>
      <c r="K69" s="310">
        <f t="shared" si="3"/>
        <v>0</v>
      </c>
      <c r="L69" s="315">
        <v>0</v>
      </c>
      <c r="M69" s="52">
        <f t="shared" si="4"/>
        <v>0</v>
      </c>
      <c r="N69" s="84">
        <f t="shared" si="5"/>
        <v>0</v>
      </c>
    </row>
    <row r="70" spans="2:14">
      <c r="C70" s="314" t="s">
        <v>110</v>
      </c>
      <c r="D70" s="315">
        <v>42</v>
      </c>
      <c r="E70" s="315">
        <v>2</v>
      </c>
      <c r="F70" s="306">
        <f t="shared" si="0"/>
        <v>4.7619047619047616E-2</v>
      </c>
      <c r="G70" s="309">
        <f t="shared" si="1"/>
        <v>230</v>
      </c>
      <c r="H70" s="315">
        <v>460</v>
      </c>
      <c r="I70" s="315">
        <v>0</v>
      </c>
      <c r="J70" s="306">
        <f t="shared" si="2"/>
        <v>0</v>
      </c>
      <c r="K70" s="310">
        <f t="shared" si="3"/>
        <v>0</v>
      </c>
      <c r="L70" s="315">
        <v>0</v>
      </c>
      <c r="M70" s="52">
        <f t="shared" si="4"/>
        <v>0</v>
      </c>
      <c r="N70" s="84">
        <f t="shared" si="5"/>
        <v>0</v>
      </c>
    </row>
    <row r="71" spans="2:14">
      <c r="C71" s="314" t="s">
        <v>104</v>
      </c>
      <c r="D71" s="315">
        <v>27</v>
      </c>
      <c r="E71" s="315">
        <v>2</v>
      </c>
      <c r="F71" s="306">
        <f t="shared" si="0"/>
        <v>7.407407407407407E-2</v>
      </c>
      <c r="G71" s="309">
        <f t="shared" si="1"/>
        <v>215.5</v>
      </c>
      <c r="H71" s="315">
        <v>431</v>
      </c>
      <c r="I71" s="315">
        <v>0</v>
      </c>
      <c r="J71" s="306">
        <f t="shared" si="2"/>
        <v>0</v>
      </c>
      <c r="K71" s="310">
        <f t="shared" si="3"/>
        <v>0</v>
      </c>
      <c r="L71" s="315">
        <v>0</v>
      </c>
      <c r="M71" s="52">
        <f t="shared" si="4"/>
        <v>0</v>
      </c>
      <c r="N71" s="84">
        <f t="shared" si="5"/>
        <v>0</v>
      </c>
    </row>
    <row r="72" spans="2:14">
      <c r="C72" s="314" t="s">
        <v>112</v>
      </c>
      <c r="D72" s="315">
        <v>17</v>
      </c>
      <c r="E72" s="315">
        <v>1</v>
      </c>
      <c r="F72" s="306">
        <f t="shared" si="0"/>
        <v>5.8823529411764705E-2</v>
      </c>
      <c r="G72" s="309">
        <f t="shared" si="1"/>
        <v>392</v>
      </c>
      <c r="H72" s="315">
        <v>392</v>
      </c>
      <c r="I72" s="315">
        <v>0</v>
      </c>
      <c r="J72" s="306">
        <f t="shared" si="2"/>
        <v>0</v>
      </c>
      <c r="K72" s="310">
        <f t="shared" si="3"/>
        <v>0</v>
      </c>
      <c r="L72" s="315">
        <v>0</v>
      </c>
      <c r="M72" s="52">
        <f t="shared" si="4"/>
        <v>0</v>
      </c>
      <c r="N72" s="84">
        <f t="shared" si="5"/>
        <v>0</v>
      </c>
    </row>
    <row r="73" spans="2:14">
      <c r="C73" s="314" t="s">
        <v>166</v>
      </c>
      <c r="D73" s="315">
        <v>13</v>
      </c>
      <c r="E73" s="315">
        <v>2</v>
      </c>
      <c r="F73" s="306">
        <f t="shared" si="0"/>
        <v>0.15384615384615385</v>
      </c>
      <c r="G73" s="309">
        <f t="shared" si="1"/>
        <v>186</v>
      </c>
      <c r="H73" s="315">
        <v>372</v>
      </c>
      <c r="I73" s="315">
        <v>0</v>
      </c>
      <c r="J73" s="306">
        <f t="shared" si="2"/>
        <v>0</v>
      </c>
      <c r="K73" s="310">
        <f t="shared" si="3"/>
        <v>0</v>
      </c>
      <c r="L73" s="315">
        <v>0</v>
      </c>
      <c r="M73" s="52">
        <f t="shared" si="4"/>
        <v>0</v>
      </c>
      <c r="N73" s="84">
        <f t="shared" si="5"/>
        <v>0</v>
      </c>
    </row>
    <row r="74" spans="2:14">
      <c r="C74" s="314" t="s">
        <v>107</v>
      </c>
      <c r="D74" s="315">
        <v>19</v>
      </c>
      <c r="E74" s="315">
        <v>1</v>
      </c>
      <c r="F74" s="306">
        <f t="shared" si="0"/>
        <v>5.2631578947368418E-2</v>
      </c>
      <c r="G74" s="309">
        <f t="shared" si="1"/>
        <v>342</v>
      </c>
      <c r="H74" s="315">
        <v>342</v>
      </c>
      <c r="I74" s="315">
        <v>0</v>
      </c>
      <c r="J74" s="306">
        <f t="shared" si="2"/>
        <v>0</v>
      </c>
      <c r="K74" s="310">
        <f t="shared" si="3"/>
        <v>0</v>
      </c>
      <c r="L74" s="315">
        <v>0</v>
      </c>
      <c r="M74" s="52">
        <f t="shared" si="4"/>
        <v>0</v>
      </c>
      <c r="N74" s="84">
        <f t="shared" si="5"/>
        <v>0</v>
      </c>
    </row>
    <row r="75" spans="2:14">
      <c r="C75" s="314" t="s">
        <v>140</v>
      </c>
      <c r="D75" s="315">
        <v>11</v>
      </c>
      <c r="E75" s="315">
        <v>2</v>
      </c>
      <c r="F75" s="306">
        <f t="shared" si="0"/>
        <v>0.18181818181818182</v>
      </c>
      <c r="G75" s="309">
        <f t="shared" si="1"/>
        <v>154.5</v>
      </c>
      <c r="H75" s="315">
        <v>309</v>
      </c>
      <c r="I75" s="315">
        <v>0</v>
      </c>
      <c r="J75" s="306">
        <f t="shared" si="2"/>
        <v>0</v>
      </c>
      <c r="K75" s="310">
        <f t="shared" si="3"/>
        <v>0</v>
      </c>
      <c r="L75" s="315">
        <v>0</v>
      </c>
      <c r="M75" s="52">
        <f t="shared" si="4"/>
        <v>0</v>
      </c>
      <c r="N75" s="84">
        <f t="shared" si="5"/>
        <v>0</v>
      </c>
    </row>
    <row r="76" spans="2:14">
      <c r="C76" s="314" t="s">
        <v>141</v>
      </c>
      <c r="D76" s="315">
        <v>4</v>
      </c>
      <c r="E76" s="315">
        <v>1</v>
      </c>
      <c r="F76" s="306">
        <f t="shared" si="0"/>
        <v>0.25</v>
      </c>
      <c r="G76" s="309">
        <f t="shared" si="1"/>
        <v>303</v>
      </c>
      <c r="H76" s="315">
        <v>303</v>
      </c>
      <c r="I76" s="315">
        <v>0</v>
      </c>
      <c r="J76" s="306">
        <f t="shared" si="2"/>
        <v>0</v>
      </c>
      <c r="K76" s="310">
        <f t="shared" si="3"/>
        <v>0</v>
      </c>
      <c r="L76" s="315">
        <v>0</v>
      </c>
      <c r="M76" s="52">
        <f t="shared" si="4"/>
        <v>0</v>
      </c>
      <c r="N76" s="84">
        <f t="shared" si="5"/>
        <v>0</v>
      </c>
    </row>
    <row r="77" spans="2:14">
      <c r="C77" s="314" t="s">
        <v>142</v>
      </c>
      <c r="D77" s="315">
        <v>2</v>
      </c>
      <c r="E77" s="315">
        <v>1</v>
      </c>
      <c r="F77" s="306">
        <f t="shared" si="0"/>
        <v>0.5</v>
      </c>
      <c r="G77" s="309">
        <f t="shared" si="1"/>
        <v>300</v>
      </c>
      <c r="H77" s="315">
        <v>300</v>
      </c>
      <c r="I77" s="315">
        <v>0</v>
      </c>
      <c r="J77" s="306">
        <f t="shared" si="2"/>
        <v>0</v>
      </c>
      <c r="K77" s="310">
        <f t="shared" si="3"/>
        <v>0</v>
      </c>
      <c r="L77" s="315">
        <v>0</v>
      </c>
      <c r="M77" s="52">
        <f t="shared" si="4"/>
        <v>0</v>
      </c>
      <c r="N77" s="84">
        <f t="shared" si="5"/>
        <v>0</v>
      </c>
    </row>
    <row r="78" spans="2:14">
      <c r="C78" s="314" t="s">
        <v>143</v>
      </c>
      <c r="D78" s="315">
        <v>44</v>
      </c>
      <c r="E78" s="315">
        <v>2</v>
      </c>
      <c r="F78" s="306">
        <f t="shared" si="0"/>
        <v>4.5454545454545456E-2</v>
      </c>
      <c r="G78" s="309">
        <f t="shared" si="1"/>
        <v>141.5</v>
      </c>
      <c r="H78" s="315">
        <v>283</v>
      </c>
      <c r="I78" s="315">
        <v>0</v>
      </c>
      <c r="J78" s="306">
        <f t="shared" si="2"/>
        <v>0</v>
      </c>
      <c r="K78" s="310">
        <f t="shared" si="3"/>
        <v>0</v>
      </c>
      <c r="L78" s="315">
        <v>0</v>
      </c>
      <c r="M78" s="52">
        <f t="shared" si="4"/>
        <v>0</v>
      </c>
      <c r="N78" s="84">
        <f t="shared" si="5"/>
        <v>0</v>
      </c>
    </row>
    <row r="79" spans="2:14">
      <c r="C79" s="314" t="s">
        <v>144</v>
      </c>
      <c r="D79" s="315">
        <v>1</v>
      </c>
      <c r="E79" s="315">
        <v>1</v>
      </c>
      <c r="F79" s="306">
        <f t="shared" si="0"/>
        <v>1</v>
      </c>
      <c r="G79" s="309">
        <f t="shared" si="1"/>
        <v>276</v>
      </c>
      <c r="H79" s="315">
        <v>276</v>
      </c>
      <c r="I79" s="315">
        <v>0</v>
      </c>
      <c r="J79" s="306">
        <f t="shared" si="2"/>
        <v>0</v>
      </c>
      <c r="K79" s="310">
        <f t="shared" si="3"/>
        <v>0</v>
      </c>
      <c r="L79" s="315">
        <v>0</v>
      </c>
      <c r="M79" s="52">
        <f t="shared" si="4"/>
        <v>0</v>
      </c>
      <c r="N79" s="84">
        <f t="shared" si="5"/>
        <v>0</v>
      </c>
    </row>
    <row r="80" spans="2:14">
      <c r="C80" s="314" t="s">
        <v>145</v>
      </c>
      <c r="D80" s="315">
        <v>3</v>
      </c>
      <c r="E80" s="315">
        <v>1</v>
      </c>
      <c r="F80" s="306">
        <f t="shared" si="0"/>
        <v>0.33333333333333331</v>
      </c>
      <c r="G80" s="309">
        <f t="shared" si="1"/>
        <v>272</v>
      </c>
      <c r="H80" s="315">
        <v>272</v>
      </c>
      <c r="I80" s="315">
        <v>0</v>
      </c>
      <c r="J80" s="306">
        <f t="shared" si="2"/>
        <v>0</v>
      </c>
      <c r="K80" s="310">
        <f t="shared" si="3"/>
        <v>0</v>
      </c>
      <c r="L80" s="315">
        <v>0</v>
      </c>
      <c r="M80" s="52">
        <f t="shared" si="4"/>
        <v>0</v>
      </c>
      <c r="N80" s="84">
        <f t="shared" si="5"/>
        <v>0</v>
      </c>
    </row>
    <row r="81" spans="3:14">
      <c r="C81" s="314" t="s">
        <v>161</v>
      </c>
      <c r="D81" s="315">
        <v>3</v>
      </c>
      <c r="E81" s="315">
        <v>1</v>
      </c>
      <c r="F81" s="306">
        <f t="shared" si="0"/>
        <v>0.33333333333333331</v>
      </c>
      <c r="G81" s="309">
        <f t="shared" si="1"/>
        <v>268</v>
      </c>
      <c r="H81" s="315">
        <v>268</v>
      </c>
      <c r="I81" s="315">
        <v>0</v>
      </c>
      <c r="J81" s="306">
        <f t="shared" si="2"/>
        <v>0</v>
      </c>
      <c r="K81" s="310">
        <f t="shared" si="3"/>
        <v>0</v>
      </c>
      <c r="L81" s="315">
        <v>0</v>
      </c>
      <c r="M81" s="52">
        <f t="shared" si="4"/>
        <v>0</v>
      </c>
      <c r="N81" s="84">
        <f t="shared" si="5"/>
        <v>0</v>
      </c>
    </row>
    <row r="82" spans="3:14">
      <c r="C82" s="314" t="s">
        <v>146</v>
      </c>
      <c r="D82" s="315">
        <v>3</v>
      </c>
      <c r="E82" s="315">
        <v>1</v>
      </c>
      <c r="F82" s="306">
        <f t="shared" si="0"/>
        <v>0.33333333333333331</v>
      </c>
      <c r="G82" s="309">
        <f t="shared" si="1"/>
        <v>263</v>
      </c>
      <c r="H82" s="315">
        <v>263</v>
      </c>
      <c r="I82" s="315">
        <v>0</v>
      </c>
      <c r="J82" s="306">
        <f t="shared" si="2"/>
        <v>0</v>
      </c>
      <c r="K82" s="310">
        <f t="shared" si="3"/>
        <v>0</v>
      </c>
      <c r="L82" s="315">
        <v>0</v>
      </c>
      <c r="M82" s="52">
        <f t="shared" si="4"/>
        <v>0</v>
      </c>
      <c r="N82" s="84">
        <f t="shared" si="5"/>
        <v>0</v>
      </c>
    </row>
    <row r="83" spans="3:14">
      <c r="C83" s="314" t="s">
        <v>111</v>
      </c>
      <c r="D83" s="315">
        <v>10</v>
      </c>
      <c r="E83" s="315">
        <v>1</v>
      </c>
      <c r="F83" s="306">
        <f t="shared" si="0"/>
        <v>0.1</v>
      </c>
      <c r="G83" s="309">
        <f t="shared" si="1"/>
        <v>259</v>
      </c>
      <c r="H83" s="315">
        <v>259</v>
      </c>
      <c r="I83" s="315">
        <v>0</v>
      </c>
      <c r="J83" s="306">
        <f t="shared" si="2"/>
        <v>0</v>
      </c>
      <c r="K83" s="310">
        <f t="shared" si="3"/>
        <v>0</v>
      </c>
      <c r="L83" s="315">
        <v>0</v>
      </c>
      <c r="M83" s="52">
        <f t="shared" si="4"/>
        <v>0</v>
      </c>
      <c r="N83" s="84">
        <f t="shared" si="5"/>
        <v>0</v>
      </c>
    </row>
    <row r="84" spans="3:14">
      <c r="C84" s="314" t="s">
        <v>147</v>
      </c>
      <c r="D84" s="315">
        <v>3</v>
      </c>
      <c r="E84" s="315">
        <v>1</v>
      </c>
      <c r="F84" s="306">
        <f t="shared" si="0"/>
        <v>0.33333333333333331</v>
      </c>
      <c r="G84" s="309">
        <f t="shared" si="1"/>
        <v>254</v>
      </c>
      <c r="H84" s="315">
        <v>254</v>
      </c>
      <c r="I84" s="315">
        <v>0</v>
      </c>
      <c r="J84" s="306">
        <f t="shared" si="2"/>
        <v>0</v>
      </c>
      <c r="K84" s="310">
        <f t="shared" si="3"/>
        <v>0</v>
      </c>
      <c r="L84" s="315">
        <v>0</v>
      </c>
      <c r="M84" s="52">
        <f t="shared" si="4"/>
        <v>0</v>
      </c>
      <c r="N84" s="84">
        <f t="shared" si="5"/>
        <v>0</v>
      </c>
    </row>
    <row r="85" spans="3:14">
      <c r="C85" s="314" t="s">
        <v>102</v>
      </c>
      <c r="D85" s="315">
        <v>108</v>
      </c>
      <c r="E85" s="315">
        <v>1</v>
      </c>
      <c r="F85" s="306">
        <f t="shared" si="0"/>
        <v>9.2592592592592587E-3</v>
      </c>
      <c r="G85" s="309">
        <f t="shared" si="1"/>
        <v>245</v>
      </c>
      <c r="H85" s="315">
        <v>245</v>
      </c>
      <c r="I85" s="315">
        <v>0</v>
      </c>
      <c r="J85" s="306">
        <f t="shared" si="2"/>
        <v>0</v>
      </c>
      <c r="K85" s="310">
        <f t="shared" si="3"/>
        <v>0</v>
      </c>
      <c r="L85" s="315">
        <v>0</v>
      </c>
      <c r="M85" s="52">
        <f t="shared" si="4"/>
        <v>0</v>
      </c>
      <c r="N85" s="84">
        <f t="shared" si="5"/>
        <v>0</v>
      </c>
    </row>
    <row r="86" spans="3:14">
      <c r="C86" s="314" t="s">
        <v>148</v>
      </c>
      <c r="D86" s="315">
        <v>1</v>
      </c>
      <c r="E86" s="315">
        <v>1</v>
      </c>
      <c r="F86" s="306">
        <f t="shared" si="0"/>
        <v>1</v>
      </c>
      <c r="G86" s="309">
        <f t="shared" si="1"/>
        <v>243</v>
      </c>
      <c r="H86" s="315">
        <v>243</v>
      </c>
      <c r="I86" s="315">
        <v>0</v>
      </c>
      <c r="J86" s="306">
        <f t="shared" si="2"/>
        <v>0</v>
      </c>
      <c r="K86" s="310">
        <f t="shared" si="3"/>
        <v>0</v>
      </c>
      <c r="L86" s="315">
        <v>0</v>
      </c>
      <c r="M86" s="52">
        <f t="shared" si="4"/>
        <v>0</v>
      </c>
      <c r="N86" s="84">
        <f t="shared" si="5"/>
        <v>0</v>
      </c>
    </row>
    <row r="87" spans="3:14">
      <c r="C87" s="314" t="s">
        <v>165</v>
      </c>
      <c r="D87" s="315">
        <v>279</v>
      </c>
      <c r="E87" s="315">
        <v>2</v>
      </c>
      <c r="F87" s="306">
        <f t="shared" si="0"/>
        <v>7.1684587813620072E-3</v>
      </c>
      <c r="G87" s="309">
        <f t="shared" si="1"/>
        <v>117.5</v>
      </c>
      <c r="H87" s="315">
        <v>235</v>
      </c>
      <c r="I87" s="315">
        <v>0</v>
      </c>
      <c r="J87" s="306">
        <f t="shared" si="2"/>
        <v>0</v>
      </c>
      <c r="K87" s="310">
        <f t="shared" si="3"/>
        <v>0</v>
      </c>
      <c r="L87" s="315">
        <v>0</v>
      </c>
      <c r="M87" s="52">
        <f t="shared" si="4"/>
        <v>0</v>
      </c>
      <c r="N87" s="84">
        <f t="shared" si="5"/>
        <v>0</v>
      </c>
    </row>
    <row r="88" spans="3:14">
      <c r="C88" s="314" t="s">
        <v>149</v>
      </c>
      <c r="D88" s="315">
        <v>5</v>
      </c>
      <c r="E88" s="315">
        <v>1</v>
      </c>
      <c r="F88" s="306">
        <f t="shared" si="0"/>
        <v>0.2</v>
      </c>
      <c r="G88" s="309">
        <f t="shared" si="1"/>
        <v>234</v>
      </c>
      <c r="H88" s="315">
        <v>234</v>
      </c>
      <c r="I88" s="315">
        <v>0</v>
      </c>
      <c r="J88" s="306">
        <f t="shared" si="2"/>
        <v>0</v>
      </c>
      <c r="K88" s="310">
        <f t="shared" si="3"/>
        <v>0</v>
      </c>
      <c r="L88" s="315">
        <v>0</v>
      </c>
      <c r="M88" s="52">
        <f t="shared" si="4"/>
        <v>0</v>
      </c>
      <c r="N88" s="84">
        <f t="shared" si="5"/>
        <v>0</v>
      </c>
    </row>
    <row r="89" spans="3:14">
      <c r="C89" s="314" t="s">
        <v>167</v>
      </c>
      <c r="D89" s="315">
        <v>12</v>
      </c>
      <c r="E89" s="315">
        <v>1</v>
      </c>
      <c r="F89" s="306">
        <f t="shared" si="0"/>
        <v>8.3333333333333329E-2</v>
      </c>
      <c r="G89" s="309">
        <f t="shared" si="1"/>
        <v>228</v>
      </c>
      <c r="H89" s="315">
        <v>228</v>
      </c>
      <c r="I89" s="315">
        <v>0</v>
      </c>
      <c r="J89" s="306">
        <f t="shared" si="2"/>
        <v>0</v>
      </c>
      <c r="K89" s="310">
        <f t="shared" si="3"/>
        <v>0</v>
      </c>
      <c r="L89" s="315">
        <v>0</v>
      </c>
      <c r="M89" s="52">
        <f t="shared" si="4"/>
        <v>0</v>
      </c>
      <c r="N89" s="84">
        <f t="shared" si="5"/>
        <v>0</v>
      </c>
    </row>
    <row r="90" spans="3:14">
      <c r="C90" s="314" t="s">
        <v>151</v>
      </c>
      <c r="D90" s="315">
        <v>16</v>
      </c>
      <c r="E90" s="315">
        <v>2</v>
      </c>
      <c r="F90" s="306">
        <f t="shared" si="0"/>
        <v>0.125</v>
      </c>
      <c r="G90" s="309">
        <f t="shared" si="1"/>
        <v>103</v>
      </c>
      <c r="H90" s="315">
        <v>206</v>
      </c>
      <c r="I90" s="315">
        <v>0</v>
      </c>
      <c r="J90" s="306">
        <f t="shared" si="2"/>
        <v>0</v>
      </c>
      <c r="K90" s="310">
        <f t="shared" si="3"/>
        <v>0</v>
      </c>
      <c r="L90" s="315">
        <v>0</v>
      </c>
      <c r="M90" s="52">
        <f t="shared" si="4"/>
        <v>0</v>
      </c>
      <c r="N90" s="84">
        <f t="shared" si="5"/>
        <v>0</v>
      </c>
    </row>
    <row r="91" spans="3:14">
      <c r="C91" s="314" t="s">
        <v>150</v>
      </c>
      <c r="D91" s="315">
        <v>7</v>
      </c>
      <c r="E91" s="315">
        <v>1</v>
      </c>
      <c r="F91" s="306">
        <f t="shared" si="0"/>
        <v>0.14285714285714285</v>
      </c>
      <c r="G91" s="309">
        <f t="shared" si="1"/>
        <v>206</v>
      </c>
      <c r="H91" s="315">
        <v>206</v>
      </c>
      <c r="I91" s="315">
        <v>0</v>
      </c>
      <c r="J91" s="306">
        <f t="shared" si="2"/>
        <v>0</v>
      </c>
      <c r="K91" s="310">
        <f t="shared" si="3"/>
        <v>0</v>
      </c>
      <c r="L91" s="315">
        <v>0</v>
      </c>
      <c r="M91" s="52">
        <f t="shared" si="4"/>
        <v>0</v>
      </c>
      <c r="N91" s="84">
        <f t="shared" si="5"/>
        <v>0</v>
      </c>
    </row>
    <row r="92" spans="3:14">
      <c r="C92" s="314" t="s">
        <v>162</v>
      </c>
      <c r="D92" s="315">
        <v>32</v>
      </c>
      <c r="E92" s="315">
        <v>1</v>
      </c>
      <c r="F92" s="306">
        <f t="shared" si="0"/>
        <v>3.125E-2</v>
      </c>
      <c r="G92" s="309">
        <f t="shared" si="1"/>
        <v>199</v>
      </c>
      <c r="H92" s="315">
        <v>199</v>
      </c>
      <c r="I92" s="315">
        <v>0</v>
      </c>
      <c r="J92" s="306">
        <f t="shared" si="2"/>
        <v>0</v>
      </c>
      <c r="K92" s="310">
        <f t="shared" si="3"/>
        <v>0</v>
      </c>
      <c r="L92" s="315">
        <v>0</v>
      </c>
      <c r="M92" s="52">
        <f t="shared" si="4"/>
        <v>0</v>
      </c>
      <c r="N92" s="84">
        <f t="shared" si="5"/>
        <v>0</v>
      </c>
    </row>
    <row r="93" spans="3:14">
      <c r="C93" s="314" t="s">
        <v>101</v>
      </c>
      <c r="D93" s="315">
        <v>4</v>
      </c>
      <c r="E93" s="315">
        <v>1</v>
      </c>
      <c r="F93" s="306">
        <f t="shared" si="0"/>
        <v>0.25</v>
      </c>
      <c r="G93" s="309">
        <f t="shared" si="1"/>
        <v>199</v>
      </c>
      <c r="H93" s="315">
        <v>199</v>
      </c>
      <c r="I93" s="315">
        <v>0</v>
      </c>
      <c r="J93" s="306">
        <f t="shared" si="2"/>
        <v>0</v>
      </c>
      <c r="K93" s="310">
        <f t="shared" si="3"/>
        <v>0</v>
      </c>
      <c r="L93" s="315">
        <v>0</v>
      </c>
      <c r="M93" s="52">
        <f t="shared" si="4"/>
        <v>0</v>
      </c>
      <c r="N93" s="84">
        <f t="shared" si="5"/>
        <v>0</v>
      </c>
    </row>
    <row r="94" spans="3:14">
      <c r="C94" s="314" t="s">
        <v>163</v>
      </c>
      <c r="D94" s="315">
        <v>3</v>
      </c>
      <c r="E94" s="315">
        <v>1</v>
      </c>
      <c r="F94" s="306">
        <f t="shared" si="0"/>
        <v>0.33333333333333331</v>
      </c>
      <c r="G94" s="309">
        <f t="shared" si="1"/>
        <v>169</v>
      </c>
      <c r="H94" s="315">
        <v>169</v>
      </c>
      <c r="I94" s="315">
        <v>0</v>
      </c>
      <c r="J94" s="306">
        <f t="shared" si="2"/>
        <v>0</v>
      </c>
      <c r="K94" s="310">
        <f t="shared" si="3"/>
        <v>0</v>
      </c>
      <c r="L94" s="315">
        <v>0</v>
      </c>
      <c r="M94" s="52">
        <f t="shared" si="4"/>
        <v>0</v>
      </c>
      <c r="N94" s="84">
        <f t="shared" si="5"/>
        <v>0</v>
      </c>
    </row>
    <row r="95" spans="3:14">
      <c r="C95" s="314" t="s">
        <v>164</v>
      </c>
      <c r="D95" s="315">
        <v>1</v>
      </c>
      <c r="E95" s="315">
        <v>1</v>
      </c>
      <c r="F95" s="306">
        <f t="shared" si="0"/>
        <v>1</v>
      </c>
      <c r="G95" s="309">
        <f t="shared" si="1"/>
        <v>165</v>
      </c>
      <c r="H95" s="315">
        <v>165</v>
      </c>
      <c r="I95" s="315">
        <v>0</v>
      </c>
      <c r="J95" s="306">
        <f t="shared" si="2"/>
        <v>0</v>
      </c>
      <c r="K95" s="310">
        <f t="shared" si="3"/>
        <v>0</v>
      </c>
      <c r="L95" s="315">
        <v>0</v>
      </c>
      <c r="M95" s="52">
        <f t="shared" si="4"/>
        <v>0</v>
      </c>
      <c r="N95" s="84">
        <f t="shared" si="5"/>
        <v>0</v>
      </c>
    </row>
    <row r="96" spans="3:14">
      <c r="C96" s="314" t="s">
        <v>168</v>
      </c>
      <c r="D96" s="315">
        <v>11</v>
      </c>
      <c r="E96" s="315">
        <v>1</v>
      </c>
      <c r="F96" s="306">
        <f t="shared" ref="F96:F159" si="6">IFERROR(E96/D96,0)</f>
        <v>9.0909090909090912E-2</v>
      </c>
      <c r="G96" s="309">
        <f t="shared" ref="G96:G159" si="7">IFERROR(H96/E96,0)</f>
        <v>155</v>
      </c>
      <c r="H96" s="315">
        <v>155</v>
      </c>
      <c r="I96" s="315">
        <v>0</v>
      </c>
      <c r="J96" s="306">
        <f t="shared" ref="J96:J159" si="8">IFERROR(I96/E96,0)</f>
        <v>0</v>
      </c>
      <c r="K96" s="310">
        <f t="shared" ref="K96:K159" si="9">IFERROR(H96/I96,0)</f>
        <v>0</v>
      </c>
      <c r="L96" s="315">
        <v>0</v>
      </c>
      <c r="M96" s="52">
        <f t="shared" ref="M96:M159" si="10">IFERROR(L96/I96,0)</f>
        <v>0</v>
      </c>
      <c r="N96" s="84">
        <f t="shared" ref="N96:N159" si="11">IFERROR(L96/H96,0)</f>
        <v>0</v>
      </c>
    </row>
    <row r="97" spans="3:14">
      <c r="C97" s="314" t="s">
        <v>152</v>
      </c>
      <c r="D97" s="315">
        <v>2</v>
      </c>
      <c r="E97" s="315">
        <v>1</v>
      </c>
      <c r="F97" s="306">
        <f t="shared" si="6"/>
        <v>0.5</v>
      </c>
      <c r="G97" s="309">
        <f t="shared" si="7"/>
        <v>140</v>
      </c>
      <c r="H97" s="315">
        <v>140</v>
      </c>
      <c r="I97" s="315">
        <v>0</v>
      </c>
      <c r="J97" s="306">
        <f t="shared" si="8"/>
        <v>0</v>
      </c>
      <c r="K97" s="310">
        <f t="shared" si="9"/>
        <v>0</v>
      </c>
      <c r="L97" s="315">
        <v>0</v>
      </c>
      <c r="M97" s="52">
        <f t="shared" si="10"/>
        <v>0</v>
      </c>
      <c r="N97" s="84">
        <f t="shared" si="11"/>
        <v>0</v>
      </c>
    </row>
    <row r="98" spans="3:14">
      <c r="C98" s="314" t="s">
        <v>153</v>
      </c>
      <c r="D98" s="315">
        <v>4</v>
      </c>
      <c r="E98" s="315">
        <v>1</v>
      </c>
      <c r="F98" s="306">
        <f t="shared" si="6"/>
        <v>0.25</v>
      </c>
      <c r="G98" s="309">
        <f t="shared" si="7"/>
        <v>139</v>
      </c>
      <c r="H98" s="315">
        <v>139</v>
      </c>
      <c r="I98" s="315">
        <v>0</v>
      </c>
      <c r="J98" s="306">
        <f t="shared" si="8"/>
        <v>0</v>
      </c>
      <c r="K98" s="310">
        <f t="shared" si="9"/>
        <v>0</v>
      </c>
      <c r="L98" s="315">
        <v>0</v>
      </c>
      <c r="M98" s="52">
        <f t="shared" si="10"/>
        <v>0</v>
      </c>
      <c r="N98" s="84">
        <f t="shared" si="11"/>
        <v>0</v>
      </c>
    </row>
    <row r="99" spans="3:14">
      <c r="C99" s="314" t="s">
        <v>169</v>
      </c>
      <c r="D99" s="315">
        <v>1</v>
      </c>
      <c r="E99" s="315">
        <v>1</v>
      </c>
      <c r="F99" s="306">
        <f t="shared" si="6"/>
        <v>1</v>
      </c>
      <c r="G99" s="309">
        <f t="shared" si="7"/>
        <v>129</v>
      </c>
      <c r="H99" s="315">
        <v>129</v>
      </c>
      <c r="I99" s="315">
        <v>0</v>
      </c>
      <c r="J99" s="306">
        <f t="shared" si="8"/>
        <v>0</v>
      </c>
      <c r="K99" s="310">
        <f t="shared" si="9"/>
        <v>0</v>
      </c>
      <c r="L99" s="315">
        <v>0</v>
      </c>
      <c r="M99" s="52">
        <f t="shared" si="10"/>
        <v>0</v>
      </c>
      <c r="N99" s="84">
        <f t="shared" si="11"/>
        <v>0</v>
      </c>
    </row>
    <row r="100" spans="3:14">
      <c r="C100" s="314" t="s">
        <v>154</v>
      </c>
      <c r="D100" s="315">
        <v>7</v>
      </c>
      <c r="E100" s="315">
        <v>1</v>
      </c>
      <c r="F100" s="306">
        <f t="shared" si="6"/>
        <v>0.14285714285714285</v>
      </c>
      <c r="G100" s="309">
        <f t="shared" si="7"/>
        <v>129</v>
      </c>
      <c r="H100" s="315">
        <v>129</v>
      </c>
      <c r="I100" s="315">
        <v>0</v>
      </c>
      <c r="J100" s="306">
        <f t="shared" si="8"/>
        <v>0</v>
      </c>
      <c r="K100" s="310">
        <f t="shared" si="9"/>
        <v>0</v>
      </c>
      <c r="L100" s="315">
        <v>0</v>
      </c>
      <c r="M100" s="52">
        <f t="shared" si="10"/>
        <v>0</v>
      </c>
      <c r="N100" s="84">
        <f t="shared" si="11"/>
        <v>0</v>
      </c>
    </row>
    <row r="101" spans="3:14">
      <c r="C101" s="314" t="s">
        <v>170</v>
      </c>
      <c r="D101" s="315">
        <v>4</v>
      </c>
      <c r="E101" s="315">
        <v>1</v>
      </c>
      <c r="F101" s="306">
        <f t="shared" si="6"/>
        <v>0.25</v>
      </c>
      <c r="G101" s="309">
        <f t="shared" si="7"/>
        <v>119</v>
      </c>
      <c r="H101" s="315">
        <v>119</v>
      </c>
      <c r="I101" s="315">
        <v>0</v>
      </c>
      <c r="J101" s="306">
        <f t="shared" si="8"/>
        <v>0</v>
      </c>
      <c r="K101" s="310">
        <f t="shared" si="9"/>
        <v>0</v>
      </c>
      <c r="L101" s="315">
        <v>0</v>
      </c>
      <c r="M101" s="52">
        <f t="shared" si="10"/>
        <v>0</v>
      </c>
      <c r="N101" s="84">
        <f t="shared" si="11"/>
        <v>0</v>
      </c>
    </row>
    <row r="102" spans="3:14">
      <c r="C102" s="314" t="s">
        <v>171</v>
      </c>
      <c r="D102" s="315">
        <v>8</v>
      </c>
      <c r="E102" s="315">
        <v>1</v>
      </c>
      <c r="F102" s="306">
        <f t="shared" si="6"/>
        <v>0.125</v>
      </c>
      <c r="G102" s="309">
        <f t="shared" si="7"/>
        <v>101</v>
      </c>
      <c r="H102" s="315">
        <v>101</v>
      </c>
      <c r="I102" s="315">
        <v>0</v>
      </c>
      <c r="J102" s="306">
        <f t="shared" si="8"/>
        <v>0</v>
      </c>
      <c r="K102" s="310">
        <f t="shared" si="9"/>
        <v>0</v>
      </c>
      <c r="L102" s="315">
        <v>0</v>
      </c>
      <c r="M102" s="52">
        <f t="shared" si="10"/>
        <v>0</v>
      </c>
      <c r="N102" s="84">
        <f t="shared" si="11"/>
        <v>0</v>
      </c>
    </row>
    <row r="103" spans="3:14">
      <c r="C103" s="314" t="s">
        <v>109</v>
      </c>
      <c r="D103" s="315">
        <v>15</v>
      </c>
      <c r="E103" s="315">
        <v>1</v>
      </c>
      <c r="F103" s="306">
        <f t="shared" si="6"/>
        <v>6.6666666666666666E-2</v>
      </c>
      <c r="G103" s="309">
        <f t="shared" si="7"/>
        <v>101</v>
      </c>
      <c r="H103" s="315">
        <v>101</v>
      </c>
      <c r="I103" s="315">
        <v>0</v>
      </c>
      <c r="J103" s="306">
        <f t="shared" si="8"/>
        <v>0</v>
      </c>
      <c r="K103" s="310">
        <f t="shared" si="9"/>
        <v>0</v>
      </c>
      <c r="L103" s="315">
        <v>0</v>
      </c>
      <c r="M103" s="52">
        <f t="shared" si="10"/>
        <v>0</v>
      </c>
      <c r="N103" s="84">
        <f t="shared" si="11"/>
        <v>0</v>
      </c>
    </row>
    <row r="104" spans="3:14">
      <c r="C104" s="314" t="s">
        <v>155</v>
      </c>
      <c r="D104" s="315">
        <v>9</v>
      </c>
      <c r="E104" s="315">
        <v>1</v>
      </c>
      <c r="F104" s="306">
        <f t="shared" si="6"/>
        <v>0.1111111111111111</v>
      </c>
      <c r="G104" s="309">
        <f t="shared" si="7"/>
        <v>101</v>
      </c>
      <c r="H104" s="315">
        <v>101</v>
      </c>
      <c r="I104" s="315">
        <v>0</v>
      </c>
      <c r="J104" s="306">
        <f t="shared" si="8"/>
        <v>0</v>
      </c>
      <c r="K104" s="310">
        <f t="shared" si="9"/>
        <v>0</v>
      </c>
      <c r="L104" s="315">
        <v>0</v>
      </c>
      <c r="M104" s="52">
        <f t="shared" si="10"/>
        <v>0</v>
      </c>
      <c r="N104" s="84">
        <f t="shared" si="11"/>
        <v>0</v>
      </c>
    </row>
    <row r="105" spans="3:14">
      <c r="C105" s="314" t="s">
        <v>117</v>
      </c>
      <c r="D105" s="315">
        <v>17</v>
      </c>
      <c r="E105" s="315">
        <v>1</v>
      </c>
      <c r="F105" s="306">
        <f t="shared" si="6"/>
        <v>5.8823529411764705E-2</v>
      </c>
      <c r="G105" s="309">
        <f t="shared" si="7"/>
        <v>100</v>
      </c>
      <c r="H105" s="315">
        <v>100</v>
      </c>
      <c r="I105" s="315">
        <v>0</v>
      </c>
      <c r="J105" s="306">
        <f t="shared" si="8"/>
        <v>0</v>
      </c>
      <c r="K105" s="310">
        <f t="shared" si="9"/>
        <v>0</v>
      </c>
      <c r="L105" s="315">
        <v>0</v>
      </c>
      <c r="M105" s="52">
        <f t="shared" si="10"/>
        <v>0</v>
      </c>
      <c r="N105" s="84">
        <f t="shared" si="11"/>
        <v>0</v>
      </c>
    </row>
    <row r="106" spans="3:14">
      <c r="C106" s="314" t="s">
        <v>156</v>
      </c>
      <c r="D106" s="315">
        <v>3</v>
      </c>
      <c r="E106" s="315">
        <v>1</v>
      </c>
      <c r="F106" s="306">
        <f t="shared" si="6"/>
        <v>0.33333333333333331</v>
      </c>
      <c r="G106" s="309">
        <f t="shared" si="7"/>
        <v>100</v>
      </c>
      <c r="H106" s="315">
        <v>100</v>
      </c>
      <c r="I106" s="315">
        <v>0</v>
      </c>
      <c r="J106" s="306">
        <f t="shared" si="8"/>
        <v>0</v>
      </c>
      <c r="K106" s="310">
        <f t="shared" si="9"/>
        <v>0</v>
      </c>
      <c r="L106" s="315">
        <v>0</v>
      </c>
      <c r="M106" s="52">
        <f t="shared" si="10"/>
        <v>0</v>
      </c>
      <c r="N106" s="84">
        <f t="shared" si="11"/>
        <v>0</v>
      </c>
    </row>
    <row r="107" spans="3:14">
      <c r="C107" s="314" t="s">
        <v>157</v>
      </c>
      <c r="D107" s="315">
        <v>1</v>
      </c>
      <c r="E107" s="315">
        <v>1</v>
      </c>
      <c r="F107" s="306">
        <f t="shared" si="6"/>
        <v>1</v>
      </c>
      <c r="G107" s="309">
        <f t="shared" si="7"/>
        <v>100</v>
      </c>
      <c r="H107" s="315">
        <v>100</v>
      </c>
      <c r="I107" s="315">
        <v>0</v>
      </c>
      <c r="J107" s="306">
        <f t="shared" si="8"/>
        <v>0</v>
      </c>
      <c r="K107" s="310">
        <f t="shared" si="9"/>
        <v>0</v>
      </c>
      <c r="L107" s="315">
        <v>0</v>
      </c>
      <c r="M107" s="52">
        <f t="shared" si="10"/>
        <v>0</v>
      </c>
      <c r="N107" s="84">
        <f t="shared" si="11"/>
        <v>0</v>
      </c>
    </row>
    <row r="108" spans="3:14">
      <c r="C108" s="314"/>
      <c r="D108" s="315"/>
      <c r="E108" s="315"/>
      <c r="F108" s="306">
        <f t="shared" si="6"/>
        <v>0</v>
      </c>
      <c r="G108" s="309">
        <f t="shared" si="7"/>
        <v>0</v>
      </c>
      <c r="H108" s="315"/>
      <c r="I108" s="315"/>
      <c r="J108" s="306">
        <f t="shared" si="8"/>
        <v>0</v>
      </c>
      <c r="K108" s="310">
        <f t="shared" si="9"/>
        <v>0</v>
      </c>
      <c r="L108" s="315"/>
      <c r="M108" s="52">
        <f t="shared" si="10"/>
        <v>0</v>
      </c>
      <c r="N108" s="84">
        <f t="shared" si="11"/>
        <v>0</v>
      </c>
    </row>
    <row r="109" spans="3:14">
      <c r="C109" s="314"/>
      <c r="D109" s="315"/>
      <c r="E109" s="315"/>
      <c r="F109" s="306">
        <f t="shared" si="6"/>
        <v>0</v>
      </c>
      <c r="G109" s="309">
        <f t="shared" si="7"/>
        <v>0</v>
      </c>
      <c r="H109" s="315"/>
      <c r="I109" s="315"/>
      <c r="J109" s="306">
        <f t="shared" si="8"/>
        <v>0</v>
      </c>
      <c r="K109" s="310">
        <f t="shared" si="9"/>
        <v>0</v>
      </c>
      <c r="L109" s="315"/>
      <c r="M109" s="52">
        <f t="shared" si="10"/>
        <v>0</v>
      </c>
      <c r="N109" s="84">
        <f t="shared" si="11"/>
        <v>0</v>
      </c>
    </row>
    <row r="110" spans="3:14">
      <c r="C110" s="314"/>
      <c r="D110" s="315"/>
      <c r="E110" s="315"/>
      <c r="F110" s="306">
        <f t="shared" si="6"/>
        <v>0</v>
      </c>
      <c r="G110" s="309">
        <f t="shared" si="7"/>
        <v>0</v>
      </c>
      <c r="H110" s="315"/>
      <c r="I110" s="315"/>
      <c r="J110" s="306">
        <f t="shared" si="8"/>
        <v>0</v>
      </c>
      <c r="K110" s="310">
        <f t="shared" si="9"/>
        <v>0</v>
      </c>
      <c r="L110" s="315"/>
      <c r="M110" s="52">
        <f t="shared" si="10"/>
        <v>0</v>
      </c>
      <c r="N110" s="84">
        <f t="shared" si="11"/>
        <v>0</v>
      </c>
    </row>
    <row r="111" spans="3:14">
      <c r="C111" s="314"/>
      <c r="D111" s="315"/>
      <c r="E111" s="315"/>
      <c r="F111" s="306">
        <f t="shared" si="6"/>
        <v>0</v>
      </c>
      <c r="G111" s="309">
        <f t="shared" si="7"/>
        <v>0</v>
      </c>
      <c r="H111" s="315"/>
      <c r="I111" s="315"/>
      <c r="J111" s="306">
        <f t="shared" si="8"/>
        <v>0</v>
      </c>
      <c r="K111" s="310">
        <f t="shared" si="9"/>
        <v>0</v>
      </c>
      <c r="L111" s="315"/>
      <c r="M111" s="52">
        <f t="shared" si="10"/>
        <v>0</v>
      </c>
      <c r="N111" s="84">
        <f t="shared" si="11"/>
        <v>0</v>
      </c>
    </row>
    <row r="112" spans="3:14">
      <c r="C112" s="314"/>
      <c r="D112" s="315"/>
      <c r="E112" s="315"/>
      <c r="F112" s="306">
        <f t="shared" si="6"/>
        <v>0</v>
      </c>
      <c r="G112" s="309">
        <f t="shared" si="7"/>
        <v>0</v>
      </c>
      <c r="H112" s="315"/>
      <c r="I112" s="315"/>
      <c r="J112" s="306">
        <f t="shared" si="8"/>
        <v>0</v>
      </c>
      <c r="K112" s="310">
        <f t="shared" si="9"/>
        <v>0</v>
      </c>
      <c r="L112" s="315"/>
      <c r="M112" s="52">
        <f t="shared" si="10"/>
        <v>0</v>
      </c>
      <c r="N112" s="84">
        <f t="shared" si="11"/>
        <v>0</v>
      </c>
    </row>
    <row r="113" spans="3:14">
      <c r="C113" s="314"/>
      <c r="D113" s="315"/>
      <c r="E113" s="315"/>
      <c r="F113" s="306">
        <f t="shared" si="6"/>
        <v>0</v>
      </c>
      <c r="G113" s="309">
        <f t="shared" si="7"/>
        <v>0</v>
      </c>
      <c r="H113" s="315"/>
      <c r="I113" s="315"/>
      <c r="J113" s="306">
        <f t="shared" si="8"/>
        <v>0</v>
      </c>
      <c r="K113" s="310">
        <f t="shared" si="9"/>
        <v>0</v>
      </c>
      <c r="L113" s="315"/>
      <c r="M113" s="52">
        <f t="shared" si="10"/>
        <v>0</v>
      </c>
      <c r="N113" s="84">
        <f t="shared" si="11"/>
        <v>0</v>
      </c>
    </row>
    <row r="114" spans="3:14">
      <c r="C114" s="314"/>
      <c r="D114" s="315"/>
      <c r="E114" s="315"/>
      <c r="F114" s="306">
        <f t="shared" si="6"/>
        <v>0</v>
      </c>
      <c r="G114" s="309">
        <f t="shared" si="7"/>
        <v>0</v>
      </c>
      <c r="H114" s="315"/>
      <c r="I114" s="315"/>
      <c r="J114" s="306">
        <f t="shared" si="8"/>
        <v>0</v>
      </c>
      <c r="K114" s="310">
        <f t="shared" si="9"/>
        <v>0</v>
      </c>
      <c r="L114" s="315"/>
      <c r="M114" s="52">
        <f t="shared" si="10"/>
        <v>0</v>
      </c>
      <c r="N114" s="84">
        <f t="shared" si="11"/>
        <v>0</v>
      </c>
    </row>
    <row r="115" spans="3:14">
      <c r="C115" s="314"/>
      <c r="D115" s="315"/>
      <c r="E115" s="315"/>
      <c r="F115" s="306">
        <f t="shared" si="6"/>
        <v>0</v>
      </c>
      <c r="G115" s="309">
        <f t="shared" si="7"/>
        <v>0</v>
      </c>
      <c r="H115" s="315"/>
      <c r="I115" s="315"/>
      <c r="J115" s="306">
        <f t="shared" si="8"/>
        <v>0</v>
      </c>
      <c r="K115" s="310">
        <f t="shared" si="9"/>
        <v>0</v>
      </c>
      <c r="L115" s="315"/>
      <c r="M115" s="52">
        <f t="shared" si="10"/>
        <v>0</v>
      </c>
      <c r="N115" s="84">
        <f t="shared" si="11"/>
        <v>0</v>
      </c>
    </row>
    <row r="116" spans="3:14">
      <c r="C116" s="314"/>
      <c r="D116" s="315"/>
      <c r="E116" s="315"/>
      <c r="F116" s="306">
        <f t="shared" si="6"/>
        <v>0</v>
      </c>
      <c r="G116" s="309">
        <f t="shared" si="7"/>
        <v>0</v>
      </c>
      <c r="H116" s="315"/>
      <c r="I116" s="315"/>
      <c r="J116" s="306">
        <f t="shared" si="8"/>
        <v>0</v>
      </c>
      <c r="K116" s="310">
        <f t="shared" si="9"/>
        <v>0</v>
      </c>
      <c r="L116" s="315"/>
      <c r="M116" s="52">
        <f t="shared" si="10"/>
        <v>0</v>
      </c>
      <c r="N116" s="84">
        <f t="shared" si="11"/>
        <v>0</v>
      </c>
    </row>
    <row r="117" spans="3:14">
      <c r="C117" s="314"/>
      <c r="D117" s="315"/>
      <c r="E117" s="315"/>
      <c r="F117" s="306">
        <f t="shared" si="6"/>
        <v>0</v>
      </c>
      <c r="G117" s="309">
        <f t="shared" si="7"/>
        <v>0</v>
      </c>
      <c r="H117" s="315"/>
      <c r="I117" s="315"/>
      <c r="J117" s="306">
        <f t="shared" si="8"/>
        <v>0</v>
      </c>
      <c r="K117" s="310">
        <f t="shared" si="9"/>
        <v>0</v>
      </c>
      <c r="L117" s="315"/>
      <c r="M117" s="52">
        <f t="shared" si="10"/>
        <v>0</v>
      </c>
      <c r="N117" s="84">
        <f t="shared" si="11"/>
        <v>0</v>
      </c>
    </row>
    <row r="118" spans="3:14">
      <c r="C118" s="314"/>
      <c r="D118" s="315"/>
      <c r="E118" s="315"/>
      <c r="F118" s="306">
        <f t="shared" si="6"/>
        <v>0</v>
      </c>
      <c r="G118" s="309">
        <f t="shared" si="7"/>
        <v>0</v>
      </c>
      <c r="H118" s="315"/>
      <c r="I118" s="315"/>
      <c r="J118" s="306">
        <f t="shared" si="8"/>
        <v>0</v>
      </c>
      <c r="K118" s="310">
        <f t="shared" si="9"/>
        <v>0</v>
      </c>
      <c r="L118" s="315"/>
      <c r="M118" s="52">
        <f t="shared" si="10"/>
        <v>0</v>
      </c>
      <c r="N118" s="84">
        <f t="shared" si="11"/>
        <v>0</v>
      </c>
    </row>
    <row r="119" spans="3:14">
      <c r="C119" s="314"/>
      <c r="D119" s="315"/>
      <c r="E119" s="315"/>
      <c r="F119" s="306">
        <f t="shared" si="6"/>
        <v>0</v>
      </c>
      <c r="G119" s="309">
        <f t="shared" si="7"/>
        <v>0</v>
      </c>
      <c r="H119" s="315"/>
      <c r="I119" s="315"/>
      <c r="J119" s="306">
        <f t="shared" si="8"/>
        <v>0</v>
      </c>
      <c r="K119" s="310">
        <f t="shared" si="9"/>
        <v>0</v>
      </c>
      <c r="L119" s="315"/>
      <c r="M119" s="52">
        <f t="shared" si="10"/>
        <v>0</v>
      </c>
      <c r="N119" s="84">
        <f t="shared" si="11"/>
        <v>0</v>
      </c>
    </row>
    <row r="120" spans="3:14">
      <c r="C120" s="314"/>
      <c r="D120" s="315"/>
      <c r="E120" s="315"/>
      <c r="F120" s="306">
        <f t="shared" si="6"/>
        <v>0</v>
      </c>
      <c r="G120" s="309">
        <f t="shared" si="7"/>
        <v>0</v>
      </c>
      <c r="H120" s="315"/>
      <c r="I120" s="315"/>
      <c r="J120" s="306">
        <f t="shared" si="8"/>
        <v>0</v>
      </c>
      <c r="K120" s="310">
        <f t="shared" si="9"/>
        <v>0</v>
      </c>
      <c r="L120" s="315"/>
      <c r="M120" s="52">
        <f t="shared" si="10"/>
        <v>0</v>
      </c>
      <c r="N120" s="84">
        <f t="shared" si="11"/>
        <v>0</v>
      </c>
    </row>
    <row r="121" spans="3:14">
      <c r="C121" s="314"/>
      <c r="D121" s="315"/>
      <c r="E121" s="315"/>
      <c r="F121" s="306">
        <f t="shared" si="6"/>
        <v>0</v>
      </c>
      <c r="G121" s="309">
        <f t="shared" si="7"/>
        <v>0</v>
      </c>
      <c r="H121" s="315"/>
      <c r="I121" s="315"/>
      <c r="J121" s="306">
        <f t="shared" si="8"/>
        <v>0</v>
      </c>
      <c r="K121" s="310">
        <f t="shared" si="9"/>
        <v>0</v>
      </c>
      <c r="L121" s="315"/>
      <c r="M121" s="52">
        <f t="shared" si="10"/>
        <v>0</v>
      </c>
      <c r="N121" s="84">
        <f t="shared" si="11"/>
        <v>0</v>
      </c>
    </row>
    <row r="122" spans="3:14">
      <c r="C122" s="314"/>
      <c r="D122" s="315"/>
      <c r="E122" s="315"/>
      <c r="F122" s="306">
        <f t="shared" si="6"/>
        <v>0</v>
      </c>
      <c r="G122" s="309">
        <f t="shared" si="7"/>
        <v>0</v>
      </c>
      <c r="H122" s="315"/>
      <c r="I122" s="315"/>
      <c r="J122" s="306">
        <f t="shared" si="8"/>
        <v>0</v>
      </c>
      <c r="K122" s="310">
        <f t="shared" si="9"/>
        <v>0</v>
      </c>
      <c r="L122" s="315"/>
      <c r="M122" s="52">
        <f t="shared" si="10"/>
        <v>0</v>
      </c>
      <c r="N122" s="84">
        <f t="shared" si="11"/>
        <v>0</v>
      </c>
    </row>
    <row r="123" spans="3:14">
      <c r="C123" s="314"/>
      <c r="D123" s="315"/>
      <c r="E123" s="315"/>
      <c r="F123" s="306">
        <f t="shared" si="6"/>
        <v>0</v>
      </c>
      <c r="G123" s="309">
        <f t="shared" si="7"/>
        <v>0</v>
      </c>
      <c r="H123" s="315"/>
      <c r="I123" s="315"/>
      <c r="J123" s="306">
        <f t="shared" si="8"/>
        <v>0</v>
      </c>
      <c r="K123" s="310">
        <f t="shared" si="9"/>
        <v>0</v>
      </c>
      <c r="L123" s="315"/>
      <c r="M123" s="52">
        <f t="shared" si="10"/>
        <v>0</v>
      </c>
      <c r="N123" s="84">
        <f t="shared" si="11"/>
        <v>0</v>
      </c>
    </row>
    <row r="124" spans="3:14">
      <c r="C124" s="314"/>
      <c r="D124" s="315"/>
      <c r="E124" s="315"/>
      <c r="F124" s="306">
        <f t="shared" si="6"/>
        <v>0</v>
      </c>
      <c r="G124" s="309">
        <f t="shared" si="7"/>
        <v>0</v>
      </c>
      <c r="H124" s="315"/>
      <c r="I124" s="315"/>
      <c r="J124" s="306">
        <f t="shared" si="8"/>
        <v>0</v>
      </c>
      <c r="K124" s="310">
        <f t="shared" si="9"/>
        <v>0</v>
      </c>
      <c r="L124" s="315"/>
      <c r="M124" s="52">
        <f t="shared" si="10"/>
        <v>0</v>
      </c>
      <c r="N124" s="84">
        <f t="shared" si="11"/>
        <v>0</v>
      </c>
    </row>
    <row r="125" spans="3:14">
      <c r="C125" s="314"/>
      <c r="D125" s="315"/>
      <c r="E125" s="315"/>
      <c r="F125" s="306">
        <f t="shared" si="6"/>
        <v>0</v>
      </c>
      <c r="G125" s="309">
        <f t="shared" si="7"/>
        <v>0</v>
      </c>
      <c r="H125" s="315"/>
      <c r="I125" s="315"/>
      <c r="J125" s="306">
        <f t="shared" si="8"/>
        <v>0</v>
      </c>
      <c r="K125" s="310">
        <f t="shared" si="9"/>
        <v>0</v>
      </c>
      <c r="L125" s="315"/>
      <c r="M125" s="52">
        <f t="shared" si="10"/>
        <v>0</v>
      </c>
      <c r="N125" s="84">
        <f t="shared" si="11"/>
        <v>0</v>
      </c>
    </row>
    <row r="126" spans="3:14">
      <c r="C126" s="314"/>
      <c r="D126" s="315"/>
      <c r="E126" s="315"/>
      <c r="F126" s="306">
        <f t="shared" si="6"/>
        <v>0</v>
      </c>
      <c r="G126" s="309">
        <f t="shared" si="7"/>
        <v>0</v>
      </c>
      <c r="H126" s="315"/>
      <c r="I126" s="315"/>
      <c r="J126" s="306">
        <f t="shared" si="8"/>
        <v>0</v>
      </c>
      <c r="K126" s="310">
        <f t="shared" si="9"/>
        <v>0</v>
      </c>
      <c r="L126" s="315"/>
      <c r="M126" s="52">
        <f t="shared" si="10"/>
        <v>0</v>
      </c>
      <c r="N126" s="84">
        <f t="shared" si="11"/>
        <v>0</v>
      </c>
    </row>
    <row r="127" spans="3:14">
      <c r="C127" s="314"/>
      <c r="D127" s="315"/>
      <c r="E127" s="315"/>
      <c r="F127" s="306">
        <f t="shared" si="6"/>
        <v>0</v>
      </c>
      <c r="G127" s="309">
        <f t="shared" si="7"/>
        <v>0</v>
      </c>
      <c r="H127" s="315"/>
      <c r="I127" s="315"/>
      <c r="J127" s="306">
        <f t="shared" si="8"/>
        <v>0</v>
      </c>
      <c r="K127" s="310">
        <f t="shared" si="9"/>
        <v>0</v>
      </c>
      <c r="L127" s="315"/>
      <c r="M127" s="52">
        <f t="shared" si="10"/>
        <v>0</v>
      </c>
      <c r="N127" s="84">
        <f t="shared" si="11"/>
        <v>0</v>
      </c>
    </row>
    <row r="128" spans="3:14">
      <c r="C128" s="314"/>
      <c r="D128" s="315"/>
      <c r="E128" s="315"/>
      <c r="F128" s="306">
        <f t="shared" si="6"/>
        <v>0</v>
      </c>
      <c r="G128" s="309">
        <f t="shared" si="7"/>
        <v>0</v>
      </c>
      <c r="H128" s="315"/>
      <c r="I128" s="315"/>
      <c r="J128" s="306">
        <f t="shared" si="8"/>
        <v>0</v>
      </c>
      <c r="K128" s="310">
        <f t="shared" si="9"/>
        <v>0</v>
      </c>
      <c r="L128" s="315"/>
      <c r="M128" s="52">
        <f t="shared" si="10"/>
        <v>0</v>
      </c>
      <c r="N128" s="84">
        <f t="shared" si="11"/>
        <v>0</v>
      </c>
    </row>
    <row r="129" spans="3:14">
      <c r="C129" s="314"/>
      <c r="D129" s="315"/>
      <c r="E129" s="315"/>
      <c r="F129" s="306">
        <f t="shared" si="6"/>
        <v>0</v>
      </c>
      <c r="G129" s="309">
        <f t="shared" si="7"/>
        <v>0</v>
      </c>
      <c r="H129" s="315"/>
      <c r="I129" s="315"/>
      <c r="J129" s="306">
        <f t="shared" si="8"/>
        <v>0</v>
      </c>
      <c r="K129" s="310">
        <f t="shared" si="9"/>
        <v>0</v>
      </c>
      <c r="L129" s="315"/>
      <c r="M129" s="52">
        <f t="shared" si="10"/>
        <v>0</v>
      </c>
      <c r="N129" s="84">
        <f t="shared" si="11"/>
        <v>0</v>
      </c>
    </row>
    <row r="130" spans="3:14">
      <c r="C130" s="314"/>
      <c r="D130" s="315"/>
      <c r="E130" s="315"/>
      <c r="F130" s="306">
        <f t="shared" si="6"/>
        <v>0</v>
      </c>
      <c r="G130" s="309">
        <f t="shared" si="7"/>
        <v>0</v>
      </c>
      <c r="H130" s="315"/>
      <c r="I130" s="315"/>
      <c r="J130" s="306">
        <f t="shared" si="8"/>
        <v>0</v>
      </c>
      <c r="K130" s="310">
        <f t="shared" si="9"/>
        <v>0</v>
      </c>
      <c r="L130" s="315"/>
      <c r="M130" s="52">
        <f t="shared" si="10"/>
        <v>0</v>
      </c>
      <c r="N130" s="84">
        <f t="shared" si="11"/>
        <v>0</v>
      </c>
    </row>
    <row r="131" spans="3:14">
      <c r="C131" s="314"/>
      <c r="D131" s="315"/>
      <c r="E131" s="315"/>
      <c r="F131" s="306">
        <f t="shared" si="6"/>
        <v>0</v>
      </c>
      <c r="G131" s="309">
        <f t="shared" si="7"/>
        <v>0</v>
      </c>
      <c r="H131" s="315"/>
      <c r="I131" s="315"/>
      <c r="J131" s="306">
        <f t="shared" si="8"/>
        <v>0</v>
      </c>
      <c r="K131" s="310">
        <f t="shared" si="9"/>
        <v>0</v>
      </c>
      <c r="L131" s="315"/>
      <c r="M131" s="52">
        <f t="shared" si="10"/>
        <v>0</v>
      </c>
      <c r="N131" s="84">
        <f t="shared" si="11"/>
        <v>0</v>
      </c>
    </row>
    <row r="132" spans="3:14">
      <c r="C132" s="314"/>
      <c r="D132" s="315"/>
      <c r="E132" s="315"/>
      <c r="F132" s="306">
        <f t="shared" si="6"/>
        <v>0</v>
      </c>
      <c r="G132" s="309">
        <f t="shared" si="7"/>
        <v>0</v>
      </c>
      <c r="H132" s="315"/>
      <c r="I132" s="315"/>
      <c r="J132" s="306">
        <f t="shared" si="8"/>
        <v>0</v>
      </c>
      <c r="K132" s="310">
        <f t="shared" si="9"/>
        <v>0</v>
      </c>
      <c r="L132" s="315"/>
      <c r="M132" s="52">
        <f t="shared" si="10"/>
        <v>0</v>
      </c>
      <c r="N132" s="84">
        <f t="shared" si="11"/>
        <v>0</v>
      </c>
    </row>
    <row r="133" spans="3:14">
      <c r="C133" s="314"/>
      <c r="D133" s="315"/>
      <c r="E133" s="315"/>
      <c r="F133" s="306">
        <f t="shared" si="6"/>
        <v>0</v>
      </c>
      <c r="G133" s="309">
        <f t="shared" si="7"/>
        <v>0</v>
      </c>
      <c r="H133" s="315"/>
      <c r="I133" s="315"/>
      <c r="J133" s="306">
        <f t="shared" si="8"/>
        <v>0</v>
      </c>
      <c r="K133" s="310">
        <f t="shared" si="9"/>
        <v>0</v>
      </c>
      <c r="L133" s="315"/>
      <c r="M133" s="52">
        <f t="shared" si="10"/>
        <v>0</v>
      </c>
      <c r="N133" s="84">
        <f t="shared" si="11"/>
        <v>0</v>
      </c>
    </row>
    <row r="134" spans="3:14">
      <c r="C134" s="314"/>
      <c r="D134" s="315"/>
      <c r="E134" s="315"/>
      <c r="F134" s="306">
        <f t="shared" si="6"/>
        <v>0</v>
      </c>
      <c r="G134" s="309">
        <f t="shared" si="7"/>
        <v>0</v>
      </c>
      <c r="H134" s="315"/>
      <c r="I134" s="315"/>
      <c r="J134" s="306">
        <f t="shared" si="8"/>
        <v>0</v>
      </c>
      <c r="K134" s="310">
        <f t="shared" si="9"/>
        <v>0</v>
      </c>
      <c r="L134" s="315"/>
      <c r="M134" s="52">
        <f t="shared" si="10"/>
        <v>0</v>
      </c>
      <c r="N134" s="84">
        <f t="shared" si="11"/>
        <v>0</v>
      </c>
    </row>
    <row r="135" spans="3:14">
      <c r="C135" s="314"/>
      <c r="D135" s="315"/>
      <c r="E135" s="315"/>
      <c r="F135" s="306">
        <f t="shared" si="6"/>
        <v>0</v>
      </c>
      <c r="G135" s="309">
        <f t="shared" si="7"/>
        <v>0</v>
      </c>
      <c r="H135" s="315"/>
      <c r="I135" s="315"/>
      <c r="J135" s="306">
        <f t="shared" si="8"/>
        <v>0</v>
      </c>
      <c r="K135" s="310">
        <f t="shared" si="9"/>
        <v>0</v>
      </c>
      <c r="L135" s="315"/>
      <c r="M135" s="52">
        <f t="shared" si="10"/>
        <v>0</v>
      </c>
      <c r="N135" s="84">
        <f t="shared" si="11"/>
        <v>0</v>
      </c>
    </row>
    <row r="136" spans="3:14">
      <c r="C136" s="314"/>
      <c r="D136" s="315"/>
      <c r="E136" s="315"/>
      <c r="F136" s="306">
        <f t="shared" si="6"/>
        <v>0</v>
      </c>
      <c r="G136" s="309">
        <f t="shared" si="7"/>
        <v>0</v>
      </c>
      <c r="H136" s="315"/>
      <c r="I136" s="315"/>
      <c r="J136" s="306">
        <f t="shared" si="8"/>
        <v>0</v>
      </c>
      <c r="K136" s="310">
        <f t="shared" si="9"/>
        <v>0</v>
      </c>
      <c r="L136" s="315"/>
      <c r="M136" s="52">
        <f t="shared" si="10"/>
        <v>0</v>
      </c>
      <c r="N136" s="84">
        <f t="shared" si="11"/>
        <v>0</v>
      </c>
    </row>
    <row r="137" spans="3:14">
      <c r="C137" s="314"/>
      <c r="D137" s="315"/>
      <c r="E137" s="315"/>
      <c r="F137" s="306">
        <f t="shared" si="6"/>
        <v>0</v>
      </c>
      <c r="G137" s="309">
        <f t="shared" si="7"/>
        <v>0</v>
      </c>
      <c r="H137" s="315"/>
      <c r="I137" s="315"/>
      <c r="J137" s="306">
        <f t="shared" si="8"/>
        <v>0</v>
      </c>
      <c r="K137" s="310">
        <f t="shared" si="9"/>
        <v>0</v>
      </c>
      <c r="L137" s="315"/>
      <c r="M137" s="52">
        <f t="shared" si="10"/>
        <v>0</v>
      </c>
      <c r="N137" s="84">
        <f t="shared" si="11"/>
        <v>0</v>
      </c>
    </row>
    <row r="138" spans="3:14">
      <c r="C138" s="314"/>
      <c r="D138" s="315"/>
      <c r="E138" s="315"/>
      <c r="F138" s="306">
        <f t="shared" si="6"/>
        <v>0</v>
      </c>
      <c r="G138" s="309">
        <f t="shared" si="7"/>
        <v>0</v>
      </c>
      <c r="H138" s="315"/>
      <c r="I138" s="315"/>
      <c r="J138" s="306">
        <f t="shared" si="8"/>
        <v>0</v>
      </c>
      <c r="K138" s="310">
        <f t="shared" si="9"/>
        <v>0</v>
      </c>
      <c r="L138" s="315"/>
      <c r="M138" s="52">
        <f t="shared" si="10"/>
        <v>0</v>
      </c>
      <c r="N138" s="84">
        <f t="shared" si="11"/>
        <v>0</v>
      </c>
    </row>
    <row r="139" spans="3:14">
      <c r="C139" s="314"/>
      <c r="D139" s="315"/>
      <c r="E139" s="315"/>
      <c r="F139" s="306">
        <f t="shared" si="6"/>
        <v>0</v>
      </c>
      <c r="G139" s="309">
        <f t="shared" si="7"/>
        <v>0</v>
      </c>
      <c r="H139" s="315"/>
      <c r="I139" s="315"/>
      <c r="J139" s="306">
        <f t="shared" si="8"/>
        <v>0</v>
      </c>
      <c r="K139" s="310">
        <f t="shared" si="9"/>
        <v>0</v>
      </c>
      <c r="L139" s="315"/>
      <c r="M139" s="52">
        <f t="shared" si="10"/>
        <v>0</v>
      </c>
      <c r="N139" s="84">
        <f t="shared" si="11"/>
        <v>0</v>
      </c>
    </row>
    <row r="140" spans="3:14">
      <c r="C140" s="314"/>
      <c r="D140" s="315"/>
      <c r="E140" s="315"/>
      <c r="F140" s="306">
        <f t="shared" si="6"/>
        <v>0</v>
      </c>
      <c r="G140" s="309">
        <f t="shared" si="7"/>
        <v>0</v>
      </c>
      <c r="H140" s="315"/>
      <c r="I140" s="315"/>
      <c r="J140" s="306">
        <f t="shared" si="8"/>
        <v>0</v>
      </c>
      <c r="K140" s="310">
        <f t="shared" si="9"/>
        <v>0</v>
      </c>
      <c r="L140" s="315"/>
      <c r="M140" s="52">
        <f t="shared" si="10"/>
        <v>0</v>
      </c>
      <c r="N140" s="84">
        <f t="shared" si="11"/>
        <v>0</v>
      </c>
    </row>
    <row r="141" spans="3:14">
      <c r="C141" s="314"/>
      <c r="D141" s="315"/>
      <c r="E141" s="315"/>
      <c r="F141" s="306">
        <f t="shared" si="6"/>
        <v>0</v>
      </c>
      <c r="G141" s="309">
        <f t="shared" si="7"/>
        <v>0</v>
      </c>
      <c r="H141" s="315"/>
      <c r="I141" s="315"/>
      <c r="J141" s="306">
        <f t="shared" si="8"/>
        <v>0</v>
      </c>
      <c r="K141" s="310">
        <f t="shared" si="9"/>
        <v>0</v>
      </c>
      <c r="L141" s="315"/>
      <c r="M141" s="52">
        <f t="shared" si="10"/>
        <v>0</v>
      </c>
      <c r="N141" s="84">
        <f t="shared" si="11"/>
        <v>0</v>
      </c>
    </row>
    <row r="142" spans="3:14">
      <c r="C142" s="314"/>
      <c r="D142" s="315"/>
      <c r="E142" s="315"/>
      <c r="F142" s="306">
        <f t="shared" si="6"/>
        <v>0</v>
      </c>
      <c r="G142" s="309">
        <f t="shared" si="7"/>
        <v>0</v>
      </c>
      <c r="H142" s="315"/>
      <c r="I142" s="315"/>
      <c r="J142" s="306">
        <f t="shared" si="8"/>
        <v>0</v>
      </c>
      <c r="K142" s="310">
        <f t="shared" si="9"/>
        <v>0</v>
      </c>
      <c r="L142" s="315"/>
      <c r="M142" s="52">
        <f t="shared" si="10"/>
        <v>0</v>
      </c>
      <c r="N142" s="84">
        <f t="shared" si="11"/>
        <v>0</v>
      </c>
    </row>
    <row r="143" spans="3:14">
      <c r="C143" s="314"/>
      <c r="D143" s="315"/>
      <c r="E143" s="315"/>
      <c r="F143" s="306">
        <f t="shared" si="6"/>
        <v>0</v>
      </c>
      <c r="G143" s="309">
        <f t="shared" si="7"/>
        <v>0</v>
      </c>
      <c r="H143" s="315"/>
      <c r="I143" s="315"/>
      <c r="J143" s="306">
        <f t="shared" si="8"/>
        <v>0</v>
      </c>
      <c r="K143" s="310">
        <f t="shared" si="9"/>
        <v>0</v>
      </c>
      <c r="L143" s="315"/>
      <c r="M143" s="52">
        <f t="shared" si="10"/>
        <v>0</v>
      </c>
      <c r="N143" s="84">
        <f t="shared" si="11"/>
        <v>0</v>
      </c>
    </row>
    <row r="144" spans="3:14">
      <c r="C144" s="314"/>
      <c r="D144" s="315"/>
      <c r="E144" s="315"/>
      <c r="F144" s="306">
        <f t="shared" si="6"/>
        <v>0</v>
      </c>
      <c r="G144" s="309">
        <f t="shared" si="7"/>
        <v>0</v>
      </c>
      <c r="H144" s="315"/>
      <c r="I144" s="315"/>
      <c r="J144" s="306">
        <f t="shared" si="8"/>
        <v>0</v>
      </c>
      <c r="K144" s="310">
        <f t="shared" si="9"/>
        <v>0</v>
      </c>
      <c r="L144" s="315"/>
      <c r="M144" s="52">
        <f t="shared" si="10"/>
        <v>0</v>
      </c>
      <c r="N144" s="84">
        <f t="shared" si="11"/>
        <v>0</v>
      </c>
    </row>
    <row r="145" spans="3:14">
      <c r="C145" s="314"/>
      <c r="D145" s="315"/>
      <c r="E145" s="315"/>
      <c r="F145" s="306">
        <f t="shared" si="6"/>
        <v>0</v>
      </c>
      <c r="G145" s="309">
        <f t="shared" si="7"/>
        <v>0</v>
      </c>
      <c r="H145" s="315"/>
      <c r="I145" s="315"/>
      <c r="J145" s="306">
        <f t="shared" si="8"/>
        <v>0</v>
      </c>
      <c r="K145" s="310">
        <f t="shared" si="9"/>
        <v>0</v>
      </c>
      <c r="L145" s="315"/>
      <c r="M145" s="52">
        <f t="shared" si="10"/>
        <v>0</v>
      </c>
      <c r="N145" s="84">
        <f t="shared" si="11"/>
        <v>0</v>
      </c>
    </row>
    <row r="146" spans="3:14">
      <c r="C146" s="314"/>
      <c r="D146" s="315"/>
      <c r="E146" s="315"/>
      <c r="F146" s="306">
        <f t="shared" si="6"/>
        <v>0</v>
      </c>
      <c r="G146" s="309">
        <f t="shared" si="7"/>
        <v>0</v>
      </c>
      <c r="H146" s="315"/>
      <c r="I146" s="315"/>
      <c r="J146" s="306">
        <f t="shared" si="8"/>
        <v>0</v>
      </c>
      <c r="K146" s="310">
        <f t="shared" si="9"/>
        <v>0</v>
      </c>
      <c r="L146" s="315"/>
      <c r="M146" s="52">
        <f t="shared" si="10"/>
        <v>0</v>
      </c>
      <c r="N146" s="84">
        <f t="shared" si="11"/>
        <v>0</v>
      </c>
    </row>
    <row r="147" spans="3:14">
      <c r="C147" s="314"/>
      <c r="D147" s="315"/>
      <c r="E147" s="315"/>
      <c r="F147" s="306">
        <f t="shared" si="6"/>
        <v>0</v>
      </c>
      <c r="G147" s="309">
        <f t="shared" si="7"/>
        <v>0</v>
      </c>
      <c r="H147" s="315"/>
      <c r="I147" s="315"/>
      <c r="J147" s="306">
        <f t="shared" si="8"/>
        <v>0</v>
      </c>
      <c r="K147" s="310">
        <f t="shared" si="9"/>
        <v>0</v>
      </c>
      <c r="L147" s="315"/>
      <c r="M147" s="52">
        <f t="shared" si="10"/>
        <v>0</v>
      </c>
      <c r="N147" s="84">
        <f t="shared" si="11"/>
        <v>0</v>
      </c>
    </row>
    <row r="148" spans="3:14">
      <c r="C148" s="314"/>
      <c r="D148" s="315"/>
      <c r="E148" s="315"/>
      <c r="F148" s="306">
        <f t="shared" si="6"/>
        <v>0</v>
      </c>
      <c r="G148" s="309">
        <f t="shared" si="7"/>
        <v>0</v>
      </c>
      <c r="H148" s="315"/>
      <c r="I148" s="315"/>
      <c r="J148" s="306">
        <f t="shared" si="8"/>
        <v>0</v>
      </c>
      <c r="K148" s="310">
        <f t="shared" si="9"/>
        <v>0</v>
      </c>
      <c r="L148" s="315"/>
      <c r="M148" s="52">
        <f t="shared" si="10"/>
        <v>0</v>
      </c>
      <c r="N148" s="84">
        <f t="shared" si="11"/>
        <v>0</v>
      </c>
    </row>
    <row r="149" spans="3:14">
      <c r="C149" s="314"/>
      <c r="D149" s="315"/>
      <c r="E149" s="315"/>
      <c r="F149" s="306">
        <f t="shared" si="6"/>
        <v>0</v>
      </c>
      <c r="G149" s="309">
        <f t="shared" si="7"/>
        <v>0</v>
      </c>
      <c r="H149" s="315"/>
      <c r="I149" s="315"/>
      <c r="J149" s="306">
        <f t="shared" si="8"/>
        <v>0</v>
      </c>
      <c r="K149" s="310">
        <f t="shared" si="9"/>
        <v>0</v>
      </c>
      <c r="L149" s="315"/>
      <c r="M149" s="52">
        <f t="shared" si="10"/>
        <v>0</v>
      </c>
      <c r="N149" s="84">
        <f t="shared" si="11"/>
        <v>0</v>
      </c>
    </row>
    <row r="150" spans="3:14">
      <c r="C150" s="314"/>
      <c r="D150" s="315"/>
      <c r="E150" s="315"/>
      <c r="F150" s="306">
        <f t="shared" si="6"/>
        <v>0</v>
      </c>
      <c r="G150" s="309">
        <f t="shared" si="7"/>
        <v>0</v>
      </c>
      <c r="H150" s="315"/>
      <c r="I150" s="315"/>
      <c r="J150" s="306">
        <f t="shared" si="8"/>
        <v>0</v>
      </c>
      <c r="K150" s="310">
        <f t="shared" si="9"/>
        <v>0</v>
      </c>
      <c r="L150" s="315"/>
      <c r="M150" s="52">
        <f t="shared" si="10"/>
        <v>0</v>
      </c>
      <c r="N150" s="84">
        <f t="shared" si="11"/>
        <v>0</v>
      </c>
    </row>
    <row r="151" spans="3:14">
      <c r="C151" s="314"/>
      <c r="D151" s="315"/>
      <c r="E151" s="315"/>
      <c r="F151" s="306">
        <f t="shared" si="6"/>
        <v>0</v>
      </c>
      <c r="G151" s="309">
        <f t="shared" si="7"/>
        <v>0</v>
      </c>
      <c r="H151" s="315"/>
      <c r="I151" s="315"/>
      <c r="J151" s="306">
        <f t="shared" si="8"/>
        <v>0</v>
      </c>
      <c r="K151" s="310">
        <f t="shared" si="9"/>
        <v>0</v>
      </c>
      <c r="L151" s="315"/>
      <c r="M151" s="52">
        <f t="shared" si="10"/>
        <v>0</v>
      </c>
      <c r="N151" s="84">
        <f t="shared" si="11"/>
        <v>0</v>
      </c>
    </row>
    <row r="152" spans="3:14">
      <c r="C152" s="314"/>
      <c r="D152" s="315"/>
      <c r="E152" s="315"/>
      <c r="F152" s="306">
        <f t="shared" si="6"/>
        <v>0</v>
      </c>
      <c r="G152" s="309">
        <f t="shared" si="7"/>
        <v>0</v>
      </c>
      <c r="H152" s="315"/>
      <c r="I152" s="315"/>
      <c r="J152" s="306">
        <f t="shared" si="8"/>
        <v>0</v>
      </c>
      <c r="K152" s="310">
        <f t="shared" si="9"/>
        <v>0</v>
      </c>
      <c r="L152" s="315"/>
      <c r="M152" s="52">
        <f t="shared" si="10"/>
        <v>0</v>
      </c>
      <c r="N152" s="84">
        <f t="shared" si="11"/>
        <v>0</v>
      </c>
    </row>
    <row r="153" spans="3:14">
      <c r="C153" s="314"/>
      <c r="D153" s="315"/>
      <c r="E153" s="315"/>
      <c r="F153" s="306">
        <f t="shared" si="6"/>
        <v>0</v>
      </c>
      <c r="G153" s="309">
        <f t="shared" si="7"/>
        <v>0</v>
      </c>
      <c r="H153" s="315"/>
      <c r="I153" s="315"/>
      <c r="J153" s="306">
        <f t="shared" si="8"/>
        <v>0</v>
      </c>
      <c r="K153" s="310">
        <f t="shared" si="9"/>
        <v>0</v>
      </c>
      <c r="L153" s="315"/>
      <c r="M153" s="52">
        <f t="shared" si="10"/>
        <v>0</v>
      </c>
      <c r="N153" s="84">
        <f t="shared" si="11"/>
        <v>0</v>
      </c>
    </row>
    <row r="154" spans="3:14">
      <c r="C154" s="314"/>
      <c r="D154" s="315"/>
      <c r="E154" s="315"/>
      <c r="F154" s="306">
        <f t="shared" si="6"/>
        <v>0</v>
      </c>
      <c r="G154" s="309">
        <f t="shared" si="7"/>
        <v>0</v>
      </c>
      <c r="H154" s="315"/>
      <c r="I154" s="315"/>
      <c r="J154" s="306">
        <f t="shared" si="8"/>
        <v>0</v>
      </c>
      <c r="K154" s="310">
        <f t="shared" si="9"/>
        <v>0</v>
      </c>
      <c r="L154" s="315"/>
      <c r="M154" s="52">
        <f t="shared" si="10"/>
        <v>0</v>
      </c>
      <c r="N154" s="84">
        <f t="shared" si="11"/>
        <v>0</v>
      </c>
    </row>
    <row r="155" spans="3:14">
      <c r="C155" s="314"/>
      <c r="D155" s="315"/>
      <c r="E155" s="315"/>
      <c r="F155" s="306">
        <f t="shared" si="6"/>
        <v>0</v>
      </c>
      <c r="G155" s="309">
        <f t="shared" si="7"/>
        <v>0</v>
      </c>
      <c r="H155" s="315"/>
      <c r="I155" s="315"/>
      <c r="J155" s="306">
        <f t="shared" si="8"/>
        <v>0</v>
      </c>
      <c r="K155" s="310">
        <f t="shared" si="9"/>
        <v>0</v>
      </c>
      <c r="L155" s="315"/>
      <c r="M155" s="52">
        <f t="shared" si="10"/>
        <v>0</v>
      </c>
      <c r="N155" s="84">
        <f t="shared" si="11"/>
        <v>0</v>
      </c>
    </row>
    <row r="156" spans="3:14">
      <c r="C156" s="314"/>
      <c r="D156" s="315"/>
      <c r="E156" s="315"/>
      <c r="F156" s="306">
        <f t="shared" si="6"/>
        <v>0</v>
      </c>
      <c r="G156" s="309">
        <f t="shared" si="7"/>
        <v>0</v>
      </c>
      <c r="H156" s="315"/>
      <c r="I156" s="315"/>
      <c r="J156" s="306">
        <f t="shared" si="8"/>
        <v>0</v>
      </c>
      <c r="K156" s="310">
        <f t="shared" si="9"/>
        <v>0</v>
      </c>
      <c r="L156" s="315"/>
      <c r="M156" s="52">
        <f t="shared" si="10"/>
        <v>0</v>
      </c>
      <c r="N156" s="84">
        <f t="shared" si="11"/>
        <v>0</v>
      </c>
    </row>
    <row r="157" spans="3:14">
      <c r="C157" s="314"/>
      <c r="D157" s="315"/>
      <c r="E157" s="315"/>
      <c r="F157" s="306">
        <f t="shared" si="6"/>
        <v>0</v>
      </c>
      <c r="G157" s="309">
        <f t="shared" si="7"/>
        <v>0</v>
      </c>
      <c r="H157" s="315"/>
      <c r="I157" s="315"/>
      <c r="J157" s="306">
        <f t="shared" si="8"/>
        <v>0</v>
      </c>
      <c r="K157" s="310">
        <f t="shared" si="9"/>
        <v>0</v>
      </c>
      <c r="L157" s="315"/>
      <c r="M157" s="52">
        <f t="shared" si="10"/>
        <v>0</v>
      </c>
      <c r="N157" s="84">
        <f t="shared" si="11"/>
        <v>0</v>
      </c>
    </row>
    <row r="158" spans="3:14">
      <c r="C158" s="314"/>
      <c r="D158" s="315"/>
      <c r="E158" s="315"/>
      <c r="F158" s="306">
        <f t="shared" si="6"/>
        <v>0</v>
      </c>
      <c r="G158" s="309">
        <f t="shared" si="7"/>
        <v>0</v>
      </c>
      <c r="H158" s="315"/>
      <c r="I158" s="315"/>
      <c r="J158" s="306">
        <f t="shared" si="8"/>
        <v>0</v>
      </c>
      <c r="K158" s="310">
        <f t="shared" si="9"/>
        <v>0</v>
      </c>
      <c r="L158" s="315"/>
      <c r="M158" s="52">
        <f t="shared" si="10"/>
        <v>0</v>
      </c>
      <c r="N158" s="84">
        <f t="shared" si="11"/>
        <v>0</v>
      </c>
    </row>
    <row r="159" spans="3:14">
      <c r="C159" s="314"/>
      <c r="D159" s="315"/>
      <c r="E159" s="315"/>
      <c r="F159" s="306">
        <f t="shared" si="6"/>
        <v>0</v>
      </c>
      <c r="G159" s="309">
        <f t="shared" si="7"/>
        <v>0</v>
      </c>
      <c r="H159" s="315"/>
      <c r="I159" s="315"/>
      <c r="J159" s="306">
        <f t="shared" si="8"/>
        <v>0</v>
      </c>
      <c r="K159" s="310">
        <f t="shared" si="9"/>
        <v>0</v>
      </c>
      <c r="L159" s="315"/>
      <c r="M159" s="52">
        <f t="shared" si="10"/>
        <v>0</v>
      </c>
      <c r="N159" s="84">
        <f t="shared" si="11"/>
        <v>0</v>
      </c>
    </row>
    <row r="160" spans="3:14">
      <c r="C160" s="314"/>
      <c r="D160" s="315"/>
      <c r="E160" s="315"/>
      <c r="F160" s="306">
        <f t="shared" ref="F160:F223" si="12">IFERROR(E160/D160,0)</f>
        <v>0</v>
      </c>
      <c r="G160" s="309">
        <f t="shared" ref="G160:G223" si="13">IFERROR(H160/E160,0)</f>
        <v>0</v>
      </c>
      <c r="H160" s="315"/>
      <c r="I160" s="315"/>
      <c r="J160" s="306">
        <f t="shared" ref="J160:J223" si="14">IFERROR(I160/E160,0)</f>
        <v>0</v>
      </c>
      <c r="K160" s="310">
        <f t="shared" ref="K160:K223" si="15">IFERROR(H160/I160,0)</f>
        <v>0</v>
      </c>
      <c r="L160" s="315"/>
      <c r="M160" s="52">
        <f t="shared" ref="M160:M223" si="16">IFERROR(L160/I160,0)</f>
        <v>0</v>
      </c>
      <c r="N160" s="84">
        <f t="shared" ref="N160:N223" si="17">IFERROR(L160/H160,0)</f>
        <v>0</v>
      </c>
    </row>
    <row r="161" spans="3:14">
      <c r="C161" s="314"/>
      <c r="D161" s="315"/>
      <c r="E161" s="315"/>
      <c r="F161" s="306">
        <f t="shared" si="12"/>
        <v>0</v>
      </c>
      <c r="G161" s="309">
        <f t="shared" si="13"/>
        <v>0</v>
      </c>
      <c r="H161" s="315"/>
      <c r="I161" s="315"/>
      <c r="J161" s="306">
        <f t="shared" si="14"/>
        <v>0</v>
      </c>
      <c r="K161" s="310">
        <f t="shared" si="15"/>
        <v>0</v>
      </c>
      <c r="L161" s="315"/>
      <c r="M161" s="52">
        <f t="shared" si="16"/>
        <v>0</v>
      </c>
      <c r="N161" s="84">
        <f t="shared" si="17"/>
        <v>0</v>
      </c>
    </row>
    <row r="162" spans="3:14">
      <c r="C162" s="314"/>
      <c r="D162" s="315"/>
      <c r="E162" s="315"/>
      <c r="F162" s="306">
        <f t="shared" si="12"/>
        <v>0</v>
      </c>
      <c r="G162" s="309">
        <f t="shared" si="13"/>
        <v>0</v>
      </c>
      <c r="H162" s="315"/>
      <c r="I162" s="315"/>
      <c r="J162" s="306">
        <f t="shared" si="14"/>
        <v>0</v>
      </c>
      <c r="K162" s="310">
        <f t="shared" si="15"/>
        <v>0</v>
      </c>
      <c r="L162" s="315"/>
      <c r="M162" s="52">
        <f t="shared" si="16"/>
        <v>0</v>
      </c>
      <c r="N162" s="84">
        <f t="shared" si="17"/>
        <v>0</v>
      </c>
    </row>
    <row r="163" spans="3:14">
      <c r="C163" s="314"/>
      <c r="D163" s="315"/>
      <c r="E163" s="315"/>
      <c r="F163" s="306">
        <f t="shared" si="12"/>
        <v>0</v>
      </c>
      <c r="G163" s="309">
        <f t="shared" si="13"/>
        <v>0</v>
      </c>
      <c r="H163" s="315"/>
      <c r="I163" s="315"/>
      <c r="J163" s="306">
        <f t="shared" si="14"/>
        <v>0</v>
      </c>
      <c r="K163" s="310">
        <f t="shared" si="15"/>
        <v>0</v>
      </c>
      <c r="L163" s="315"/>
      <c r="M163" s="52">
        <f t="shared" si="16"/>
        <v>0</v>
      </c>
      <c r="N163" s="84">
        <f t="shared" si="17"/>
        <v>0</v>
      </c>
    </row>
    <row r="164" spans="3:14">
      <c r="C164" s="314"/>
      <c r="D164" s="315"/>
      <c r="E164" s="315"/>
      <c r="F164" s="306">
        <f t="shared" si="12"/>
        <v>0</v>
      </c>
      <c r="G164" s="309">
        <f t="shared" si="13"/>
        <v>0</v>
      </c>
      <c r="H164" s="315"/>
      <c r="I164" s="315"/>
      <c r="J164" s="306">
        <f t="shared" si="14"/>
        <v>0</v>
      </c>
      <c r="K164" s="310">
        <f t="shared" si="15"/>
        <v>0</v>
      </c>
      <c r="L164" s="315"/>
      <c r="M164" s="52">
        <f t="shared" si="16"/>
        <v>0</v>
      </c>
      <c r="N164" s="84">
        <f t="shared" si="17"/>
        <v>0</v>
      </c>
    </row>
    <row r="165" spans="3:14">
      <c r="C165" s="314"/>
      <c r="D165" s="315"/>
      <c r="E165" s="315"/>
      <c r="F165" s="306">
        <f t="shared" si="12"/>
        <v>0</v>
      </c>
      <c r="G165" s="309">
        <f t="shared" si="13"/>
        <v>0</v>
      </c>
      <c r="H165" s="315"/>
      <c r="I165" s="315"/>
      <c r="J165" s="306">
        <f t="shared" si="14"/>
        <v>0</v>
      </c>
      <c r="K165" s="310">
        <f t="shared" si="15"/>
        <v>0</v>
      </c>
      <c r="L165" s="315"/>
      <c r="M165" s="52">
        <f t="shared" si="16"/>
        <v>0</v>
      </c>
      <c r="N165" s="84">
        <f t="shared" si="17"/>
        <v>0</v>
      </c>
    </row>
    <row r="166" spans="3:14">
      <c r="C166" s="314"/>
      <c r="D166" s="315"/>
      <c r="E166" s="315"/>
      <c r="F166" s="306">
        <f t="shared" si="12"/>
        <v>0</v>
      </c>
      <c r="G166" s="309">
        <f t="shared" si="13"/>
        <v>0</v>
      </c>
      <c r="H166" s="315"/>
      <c r="I166" s="315"/>
      <c r="J166" s="306">
        <f t="shared" si="14"/>
        <v>0</v>
      </c>
      <c r="K166" s="310">
        <f t="shared" si="15"/>
        <v>0</v>
      </c>
      <c r="L166" s="315"/>
      <c r="M166" s="52">
        <f t="shared" si="16"/>
        <v>0</v>
      </c>
      <c r="N166" s="84">
        <f t="shared" si="17"/>
        <v>0</v>
      </c>
    </row>
    <row r="167" spans="3:14">
      <c r="C167" s="314"/>
      <c r="D167" s="315"/>
      <c r="E167" s="315"/>
      <c r="F167" s="306">
        <f t="shared" si="12"/>
        <v>0</v>
      </c>
      <c r="G167" s="309">
        <f t="shared" si="13"/>
        <v>0</v>
      </c>
      <c r="H167" s="315"/>
      <c r="I167" s="315"/>
      <c r="J167" s="306">
        <f t="shared" si="14"/>
        <v>0</v>
      </c>
      <c r="K167" s="310">
        <f t="shared" si="15"/>
        <v>0</v>
      </c>
      <c r="L167" s="315"/>
      <c r="M167" s="52">
        <f t="shared" si="16"/>
        <v>0</v>
      </c>
      <c r="N167" s="84">
        <f t="shared" si="17"/>
        <v>0</v>
      </c>
    </row>
    <row r="168" spans="3:14">
      <c r="C168" s="314"/>
      <c r="D168" s="315"/>
      <c r="E168" s="315"/>
      <c r="F168" s="306">
        <f t="shared" si="12"/>
        <v>0</v>
      </c>
      <c r="G168" s="309">
        <f t="shared" si="13"/>
        <v>0</v>
      </c>
      <c r="H168" s="315"/>
      <c r="I168" s="315"/>
      <c r="J168" s="306">
        <f t="shared" si="14"/>
        <v>0</v>
      </c>
      <c r="K168" s="310">
        <f t="shared" si="15"/>
        <v>0</v>
      </c>
      <c r="L168" s="315"/>
      <c r="M168" s="52">
        <f t="shared" si="16"/>
        <v>0</v>
      </c>
      <c r="N168" s="84">
        <f t="shared" si="17"/>
        <v>0</v>
      </c>
    </row>
    <row r="169" spans="3:14">
      <c r="C169" s="314"/>
      <c r="D169" s="315"/>
      <c r="E169" s="315"/>
      <c r="F169" s="306">
        <f t="shared" si="12"/>
        <v>0</v>
      </c>
      <c r="G169" s="309">
        <f t="shared" si="13"/>
        <v>0</v>
      </c>
      <c r="H169" s="315"/>
      <c r="I169" s="315"/>
      <c r="J169" s="306">
        <f t="shared" si="14"/>
        <v>0</v>
      </c>
      <c r="K169" s="310">
        <f t="shared" si="15"/>
        <v>0</v>
      </c>
      <c r="L169" s="315"/>
      <c r="M169" s="52">
        <f t="shared" si="16"/>
        <v>0</v>
      </c>
      <c r="N169" s="84">
        <f t="shared" si="17"/>
        <v>0</v>
      </c>
    </row>
    <row r="170" spans="3:14">
      <c r="C170" s="314"/>
      <c r="D170" s="315"/>
      <c r="E170" s="315"/>
      <c r="F170" s="306">
        <f t="shared" si="12"/>
        <v>0</v>
      </c>
      <c r="G170" s="309">
        <f t="shared" si="13"/>
        <v>0</v>
      </c>
      <c r="H170" s="315"/>
      <c r="I170" s="315"/>
      <c r="J170" s="306">
        <f t="shared" si="14"/>
        <v>0</v>
      </c>
      <c r="K170" s="310">
        <f t="shared" si="15"/>
        <v>0</v>
      </c>
      <c r="L170" s="315"/>
      <c r="M170" s="52">
        <f t="shared" si="16"/>
        <v>0</v>
      </c>
      <c r="N170" s="84">
        <f t="shared" si="17"/>
        <v>0</v>
      </c>
    </row>
    <row r="171" spans="3:14">
      <c r="C171" s="314"/>
      <c r="D171" s="315"/>
      <c r="E171" s="315"/>
      <c r="F171" s="306">
        <f t="shared" si="12"/>
        <v>0</v>
      </c>
      <c r="G171" s="309">
        <f t="shared" si="13"/>
        <v>0</v>
      </c>
      <c r="H171" s="315"/>
      <c r="I171" s="315"/>
      <c r="J171" s="306">
        <f t="shared" si="14"/>
        <v>0</v>
      </c>
      <c r="K171" s="310">
        <f t="shared" si="15"/>
        <v>0</v>
      </c>
      <c r="L171" s="315"/>
      <c r="M171" s="52">
        <f t="shared" si="16"/>
        <v>0</v>
      </c>
      <c r="N171" s="84">
        <f t="shared" si="17"/>
        <v>0</v>
      </c>
    </row>
    <row r="172" spans="3:14">
      <c r="C172" s="314"/>
      <c r="D172" s="315"/>
      <c r="E172" s="315"/>
      <c r="F172" s="306">
        <f t="shared" si="12"/>
        <v>0</v>
      </c>
      <c r="G172" s="309">
        <f t="shared" si="13"/>
        <v>0</v>
      </c>
      <c r="H172" s="315"/>
      <c r="I172" s="315"/>
      <c r="J172" s="306">
        <f t="shared" si="14"/>
        <v>0</v>
      </c>
      <c r="K172" s="310">
        <f t="shared" si="15"/>
        <v>0</v>
      </c>
      <c r="L172" s="315"/>
      <c r="M172" s="52">
        <f t="shared" si="16"/>
        <v>0</v>
      </c>
      <c r="N172" s="84">
        <f t="shared" si="17"/>
        <v>0</v>
      </c>
    </row>
    <row r="173" spans="3:14">
      <c r="C173" s="314"/>
      <c r="D173" s="315"/>
      <c r="E173" s="315"/>
      <c r="F173" s="306">
        <f t="shared" si="12"/>
        <v>0</v>
      </c>
      <c r="G173" s="309">
        <f t="shared" si="13"/>
        <v>0</v>
      </c>
      <c r="H173" s="315"/>
      <c r="I173" s="315"/>
      <c r="J173" s="306">
        <f t="shared" si="14"/>
        <v>0</v>
      </c>
      <c r="K173" s="310">
        <f t="shared" si="15"/>
        <v>0</v>
      </c>
      <c r="L173" s="315"/>
      <c r="M173" s="52">
        <f t="shared" si="16"/>
        <v>0</v>
      </c>
      <c r="N173" s="84">
        <f t="shared" si="17"/>
        <v>0</v>
      </c>
    </row>
    <row r="174" spans="3:14">
      <c r="C174" s="314"/>
      <c r="D174" s="315"/>
      <c r="E174" s="315"/>
      <c r="F174" s="306">
        <f t="shared" si="12"/>
        <v>0</v>
      </c>
      <c r="G174" s="309">
        <f t="shared" si="13"/>
        <v>0</v>
      </c>
      <c r="H174" s="315"/>
      <c r="I174" s="315"/>
      <c r="J174" s="306">
        <f t="shared" si="14"/>
        <v>0</v>
      </c>
      <c r="K174" s="310">
        <f t="shared" si="15"/>
        <v>0</v>
      </c>
      <c r="L174" s="315"/>
      <c r="M174" s="52">
        <f t="shared" si="16"/>
        <v>0</v>
      </c>
      <c r="N174" s="84">
        <f t="shared" si="17"/>
        <v>0</v>
      </c>
    </row>
    <row r="175" spans="3:14">
      <c r="C175" s="314"/>
      <c r="D175" s="315"/>
      <c r="E175" s="315"/>
      <c r="F175" s="306">
        <f t="shared" si="12"/>
        <v>0</v>
      </c>
      <c r="G175" s="309">
        <f t="shared" si="13"/>
        <v>0</v>
      </c>
      <c r="H175" s="315"/>
      <c r="I175" s="315"/>
      <c r="J175" s="306">
        <f t="shared" si="14"/>
        <v>0</v>
      </c>
      <c r="K175" s="310">
        <f t="shared" si="15"/>
        <v>0</v>
      </c>
      <c r="L175" s="315"/>
      <c r="M175" s="52">
        <f t="shared" si="16"/>
        <v>0</v>
      </c>
      <c r="N175" s="84">
        <f t="shared" si="17"/>
        <v>0</v>
      </c>
    </row>
    <row r="176" spans="3:14">
      <c r="C176" s="314"/>
      <c r="D176" s="315"/>
      <c r="E176" s="315"/>
      <c r="F176" s="306">
        <f t="shared" si="12"/>
        <v>0</v>
      </c>
      <c r="G176" s="309">
        <f t="shared" si="13"/>
        <v>0</v>
      </c>
      <c r="H176" s="315"/>
      <c r="I176" s="315"/>
      <c r="J176" s="306">
        <f t="shared" si="14"/>
        <v>0</v>
      </c>
      <c r="K176" s="310">
        <f t="shared" si="15"/>
        <v>0</v>
      </c>
      <c r="L176" s="315"/>
      <c r="M176" s="52">
        <f t="shared" si="16"/>
        <v>0</v>
      </c>
      <c r="N176" s="84">
        <f t="shared" si="17"/>
        <v>0</v>
      </c>
    </row>
    <row r="177" spans="3:14">
      <c r="C177" s="314"/>
      <c r="D177" s="315"/>
      <c r="E177" s="315"/>
      <c r="F177" s="306">
        <f t="shared" si="12"/>
        <v>0</v>
      </c>
      <c r="G177" s="309">
        <f t="shared" si="13"/>
        <v>0</v>
      </c>
      <c r="H177" s="315"/>
      <c r="I177" s="315"/>
      <c r="J177" s="306">
        <f t="shared" si="14"/>
        <v>0</v>
      </c>
      <c r="K177" s="310">
        <f t="shared" si="15"/>
        <v>0</v>
      </c>
      <c r="L177" s="315"/>
      <c r="M177" s="52">
        <f t="shared" si="16"/>
        <v>0</v>
      </c>
      <c r="N177" s="84">
        <f t="shared" si="17"/>
        <v>0</v>
      </c>
    </row>
    <row r="178" spans="3:14">
      <c r="C178" s="51"/>
      <c r="D178" s="316"/>
      <c r="E178" s="316"/>
      <c r="F178" s="306">
        <f t="shared" si="12"/>
        <v>0</v>
      </c>
      <c r="G178" s="309">
        <f t="shared" si="13"/>
        <v>0</v>
      </c>
      <c r="H178" s="316"/>
      <c r="I178" s="316"/>
      <c r="J178" s="306">
        <f t="shared" si="14"/>
        <v>0</v>
      </c>
      <c r="K178" s="310">
        <f t="shared" si="15"/>
        <v>0</v>
      </c>
      <c r="L178" s="316"/>
      <c r="M178" s="52">
        <f t="shared" si="16"/>
        <v>0</v>
      </c>
      <c r="N178" s="84">
        <f t="shared" si="17"/>
        <v>0</v>
      </c>
    </row>
    <row r="179" spans="3:14">
      <c r="C179" s="51"/>
      <c r="D179" s="316"/>
      <c r="E179" s="316"/>
      <c r="F179" s="306">
        <f t="shared" si="12"/>
        <v>0</v>
      </c>
      <c r="G179" s="309">
        <f t="shared" si="13"/>
        <v>0</v>
      </c>
      <c r="H179" s="316"/>
      <c r="I179" s="316"/>
      <c r="J179" s="306">
        <f t="shared" si="14"/>
        <v>0</v>
      </c>
      <c r="K179" s="310">
        <f t="shared" si="15"/>
        <v>0</v>
      </c>
      <c r="L179" s="316"/>
      <c r="M179" s="52">
        <f t="shared" si="16"/>
        <v>0</v>
      </c>
      <c r="N179" s="84">
        <f t="shared" si="17"/>
        <v>0</v>
      </c>
    </row>
    <row r="180" spans="3:14">
      <c r="C180" s="51"/>
      <c r="D180" s="316"/>
      <c r="E180" s="316"/>
      <c r="F180" s="306">
        <f t="shared" si="12"/>
        <v>0</v>
      </c>
      <c r="G180" s="309">
        <f t="shared" si="13"/>
        <v>0</v>
      </c>
      <c r="H180" s="316"/>
      <c r="I180" s="316"/>
      <c r="J180" s="306">
        <f t="shared" si="14"/>
        <v>0</v>
      </c>
      <c r="K180" s="310">
        <f t="shared" si="15"/>
        <v>0</v>
      </c>
      <c r="L180" s="316"/>
      <c r="M180" s="52">
        <f t="shared" si="16"/>
        <v>0</v>
      </c>
      <c r="N180" s="84">
        <f t="shared" si="17"/>
        <v>0</v>
      </c>
    </row>
    <row r="181" spans="3:14">
      <c r="C181" s="51"/>
      <c r="D181" s="316"/>
      <c r="E181" s="316"/>
      <c r="F181" s="306">
        <f t="shared" si="12"/>
        <v>0</v>
      </c>
      <c r="G181" s="309">
        <f t="shared" si="13"/>
        <v>0</v>
      </c>
      <c r="H181" s="316"/>
      <c r="I181" s="316"/>
      <c r="J181" s="306">
        <f t="shared" si="14"/>
        <v>0</v>
      </c>
      <c r="K181" s="310">
        <f t="shared" si="15"/>
        <v>0</v>
      </c>
      <c r="L181" s="316"/>
      <c r="M181" s="52">
        <f t="shared" si="16"/>
        <v>0</v>
      </c>
      <c r="N181" s="84">
        <f t="shared" si="17"/>
        <v>0</v>
      </c>
    </row>
    <row r="182" spans="3:14">
      <c r="C182" s="51"/>
      <c r="D182" s="316"/>
      <c r="E182" s="316"/>
      <c r="F182" s="306">
        <f t="shared" si="12"/>
        <v>0</v>
      </c>
      <c r="G182" s="309">
        <f t="shared" si="13"/>
        <v>0</v>
      </c>
      <c r="H182" s="316"/>
      <c r="I182" s="316"/>
      <c r="J182" s="306">
        <f t="shared" si="14"/>
        <v>0</v>
      </c>
      <c r="K182" s="310">
        <f t="shared" si="15"/>
        <v>0</v>
      </c>
      <c r="L182" s="316"/>
      <c r="M182" s="52">
        <f t="shared" si="16"/>
        <v>0</v>
      </c>
      <c r="N182" s="84">
        <f t="shared" si="17"/>
        <v>0</v>
      </c>
    </row>
    <row r="183" spans="3:14">
      <c r="C183" s="51"/>
      <c r="D183" s="316"/>
      <c r="E183" s="316"/>
      <c r="F183" s="306">
        <f t="shared" si="12"/>
        <v>0</v>
      </c>
      <c r="G183" s="309">
        <f t="shared" si="13"/>
        <v>0</v>
      </c>
      <c r="H183" s="316"/>
      <c r="I183" s="316"/>
      <c r="J183" s="306">
        <f t="shared" si="14"/>
        <v>0</v>
      </c>
      <c r="K183" s="310">
        <f t="shared" si="15"/>
        <v>0</v>
      </c>
      <c r="L183" s="316"/>
      <c r="M183" s="52">
        <f t="shared" si="16"/>
        <v>0</v>
      </c>
      <c r="N183" s="84">
        <f t="shared" si="17"/>
        <v>0</v>
      </c>
    </row>
    <row r="184" spans="3:14">
      <c r="C184" s="51"/>
      <c r="D184" s="316"/>
      <c r="E184" s="316"/>
      <c r="F184" s="306">
        <f t="shared" si="12"/>
        <v>0</v>
      </c>
      <c r="G184" s="309">
        <f t="shared" si="13"/>
        <v>0</v>
      </c>
      <c r="H184" s="316"/>
      <c r="I184" s="316"/>
      <c r="J184" s="306">
        <f t="shared" si="14"/>
        <v>0</v>
      </c>
      <c r="K184" s="310">
        <f t="shared" si="15"/>
        <v>0</v>
      </c>
      <c r="L184" s="316"/>
      <c r="M184" s="52">
        <f t="shared" si="16"/>
        <v>0</v>
      </c>
      <c r="N184" s="84">
        <f t="shared" si="17"/>
        <v>0</v>
      </c>
    </row>
    <row r="185" spans="3:14">
      <c r="C185" s="51"/>
      <c r="D185" s="316"/>
      <c r="E185" s="316"/>
      <c r="F185" s="306">
        <f t="shared" si="12"/>
        <v>0</v>
      </c>
      <c r="G185" s="309">
        <f t="shared" si="13"/>
        <v>0</v>
      </c>
      <c r="H185" s="316"/>
      <c r="I185" s="316"/>
      <c r="J185" s="306">
        <f t="shared" si="14"/>
        <v>0</v>
      </c>
      <c r="K185" s="310">
        <f t="shared" si="15"/>
        <v>0</v>
      </c>
      <c r="L185" s="316"/>
      <c r="M185" s="52">
        <f t="shared" si="16"/>
        <v>0</v>
      </c>
      <c r="N185" s="84">
        <f t="shared" si="17"/>
        <v>0</v>
      </c>
    </row>
    <row r="186" spans="3:14">
      <c r="C186" s="51"/>
      <c r="D186" s="316"/>
      <c r="E186" s="316"/>
      <c r="F186" s="306">
        <f t="shared" si="12"/>
        <v>0</v>
      </c>
      <c r="G186" s="309">
        <f t="shared" si="13"/>
        <v>0</v>
      </c>
      <c r="H186" s="316"/>
      <c r="I186" s="316"/>
      <c r="J186" s="306">
        <f t="shared" si="14"/>
        <v>0</v>
      </c>
      <c r="K186" s="310">
        <f t="shared" si="15"/>
        <v>0</v>
      </c>
      <c r="L186" s="316"/>
      <c r="M186" s="52">
        <f t="shared" si="16"/>
        <v>0</v>
      </c>
      <c r="N186" s="84">
        <f t="shared" si="17"/>
        <v>0</v>
      </c>
    </row>
    <row r="187" spans="3:14">
      <c r="C187" s="51"/>
      <c r="D187" s="316"/>
      <c r="E187" s="316"/>
      <c r="F187" s="306">
        <f t="shared" si="12"/>
        <v>0</v>
      </c>
      <c r="G187" s="309">
        <f t="shared" si="13"/>
        <v>0</v>
      </c>
      <c r="H187" s="316"/>
      <c r="I187" s="316"/>
      <c r="J187" s="306">
        <f t="shared" si="14"/>
        <v>0</v>
      </c>
      <c r="K187" s="310">
        <f t="shared" si="15"/>
        <v>0</v>
      </c>
      <c r="L187" s="316"/>
      <c r="M187" s="52">
        <f t="shared" si="16"/>
        <v>0</v>
      </c>
      <c r="N187" s="84">
        <f t="shared" si="17"/>
        <v>0</v>
      </c>
    </row>
    <row r="188" spans="3:14">
      <c r="C188" s="51"/>
      <c r="D188" s="316"/>
      <c r="E188" s="316"/>
      <c r="F188" s="306">
        <f t="shared" si="12"/>
        <v>0</v>
      </c>
      <c r="G188" s="309">
        <f t="shared" si="13"/>
        <v>0</v>
      </c>
      <c r="H188" s="316"/>
      <c r="I188" s="316"/>
      <c r="J188" s="306">
        <f t="shared" si="14"/>
        <v>0</v>
      </c>
      <c r="K188" s="310">
        <f t="shared" si="15"/>
        <v>0</v>
      </c>
      <c r="L188" s="316"/>
      <c r="M188" s="52">
        <f t="shared" si="16"/>
        <v>0</v>
      </c>
      <c r="N188" s="84">
        <f t="shared" si="17"/>
        <v>0</v>
      </c>
    </row>
    <row r="189" spans="3:14">
      <c r="C189" s="51"/>
      <c r="D189" s="316"/>
      <c r="E189" s="316"/>
      <c r="F189" s="306">
        <f t="shared" si="12"/>
        <v>0</v>
      </c>
      <c r="G189" s="309">
        <f t="shared" si="13"/>
        <v>0</v>
      </c>
      <c r="H189" s="316"/>
      <c r="I189" s="316"/>
      <c r="J189" s="306">
        <f t="shared" si="14"/>
        <v>0</v>
      </c>
      <c r="K189" s="310">
        <f t="shared" si="15"/>
        <v>0</v>
      </c>
      <c r="L189" s="316"/>
      <c r="M189" s="52">
        <f t="shared" si="16"/>
        <v>0</v>
      </c>
      <c r="N189" s="84">
        <f t="shared" si="17"/>
        <v>0</v>
      </c>
    </row>
    <row r="190" spans="3:14">
      <c r="C190" s="51"/>
      <c r="D190" s="316"/>
      <c r="E190" s="316"/>
      <c r="F190" s="306">
        <f t="shared" si="12"/>
        <v>0</v>
      </c>
      <c r="G190" s="309">
        <f t="shared" si="13"/>
        <v>0</v>
      </c>
      <c r="H190" s="316"/>
      <c r="I190" s="316"/>
      <c r="J190" s="306">
        <f t="shared" si="14"/>
        <v>0</v>
      </c>
      <c r="K190" s="310">
        <f t="shared" si="15"/>
        <v>0</v>
      </c>
      <c r="L190" s="316"/>
      <c r="M190" s="52">
        <f t="shared" si="16"/>
        <v>0</v>
      </c>
      <c r="N190" s="84">
        <f t="shared" si="17"/>
        <v>0</v>
      </c>
    </row>
    <row r="191" spans="3:14">
      <c r="C191" s="51"/>
      <c r="D191" s="316"/>
      <c r="E191" s="316"/>
      <c r="F191" s="306">
        <f t="shared" si="12"/>
        <v>0</v>
      </c>
      <c r="G191" s="309">
        <f t="shared" si="13"/>
        <v>0</v>
      </c>
      <c r="H191" s="316"/>
      <c r="I191" s="316"/>
      <c r="J191" s="306">
        <f t="shared" si="14"/>
        <v>0</v>
      </c>
      <c r="K191" s="310">
        <f t="shared" si="15"/>
        <v>0</v>
      </c>
      <c r="L191" s="316"/>
      <c r="M191" s="52">
        <f t="shared" si="16"/>
        <v>0</v>
      </c>
      <c r="N191" s="84">
        <f t="shared" si="17"/>
        <v>0</v>
      </c>
    </row>
    <row r="192" spans="3:14">
      <c r="C192" s="51"/>
      <c r="D192" s="316"/>
      <c r="E192" s="316"/>
      <c r="F192" s="306">
        <f t="shared" si="12"/>
        <v>0</v>
      </c>
      <c r="G192" s="309">
        <f t="shared" si="13"/>
        <v>0</v>
      </c>
      <c r="H192" s="316"/>
      <c r="I192" s="316"/>
      <c r="J192" s="306">
        <f t="shared" si="14"/>
        <v>0</v>
      </c>
      <c r="K192" s="310">
        <f t="shared" si="15"/>
        <v>0</v>
      </c>
      <c r="L192" s="316"/>
      <c r="M192" s="52">
        <f t="shared" si="16"/>
        <v>0</v>
      </c>
      <c r="N192" s="84">
        <f t="shared" si="17"/>
        <v>0</v>
      </c>
    </row>
    <row r="193" spans="3:14">
      <c r="C193" s="51"/>
      <c r="D193" s="316"/>
      <c r="E193" s="316"/>
      <c r="F193" s="306">
        <f t="shared" si="12"/>
        <v>0</v>
      </c>
      <c r="G193" s="309">
        <f t="shared" si="13"/>
        <v>0</v>
      </c>
      <c r="H193" s="316"/>
      <c r="I193" s="316"/>
      <c r="J193" s="306">
        <f t="shared" si="14"/>
        <v>0</v>
      </c>
      <c r="K193" s="310">
        <f t="shared" si="15"/>
        <v>0</v>
      </c>
      <c r="L193" s="316"/>
      <c r="M193" s="52">
        <f t="shared" si="16"/>
        <v>0</v>
      </c>
      <c r="N193" s="84">
        <f t="shared" si="17"/>
        <v>0</v>
      </c>
    </row>
    <row r="194" spans="3:14">
      <c r="C194" s="51"/>
      <c r="D194" s="316"/>
      <c r="E194" s="316"/>
      <c r="F194" s="306">
        <f t="shared" si="12"/>
        <v>0</v>
      </c>
      <c r="G194" s="309">
        <f t="shared" si="13"/>
        <v>0</v>
      </c>
      <c r="H194" s="316"/>
      <c r="I194" s="316"/>
      <c r="J194" s="306">
        <f t="shared" si="14"/>
        <v>0</v>
      </c>
      <c r="K194" s="310">
        <f t="shared" si="15"/>
        <v>0</v>
      </c>
      <c r="L194" s="316"/>
      <c r="M194" s="52">
        <f t="shared" si="16"/>
        <v>0</v>
      </c>
      <c r="N194" s="84">
        <f t="shared" si="17"/>
        <v>0</v>
      </c>
    </row>
    <row r="195" spans="3:14">
      <c r="C195" s="51"/>
      <c r="D195" s="316"/>
      <c r="E195" s="316"/>
      <c r="F195" s="306">
        <f t="shared" si="12"/>
        <v>0</v>
      </c>
      <c r="G195" s="309">
        <f t="shared" si="13"/>
        <v>0</v>
      </c>
      <c r="H195" s="316"/>
      <c r="I195" s="316"/>
      <c r="J195" s="306">
        <f t="shared" si="14"/>
        <v>0</v>
      </c>
      <c r="K195" s="310">
        <f t="shared" si="15"/>
        <v>0</v>
      </c>
      <c r="L195" s="316"/>
      <c r="M195" s="52">
        <f t="shared" si="16"/>
        <v>0</v>
      </c>
      <c r="N195" s="84">
        <f t="shared" si="17"/>
        <v>0</v>
      </c>
    </row>
    <row r="196" spans="3:14">
      <c r="C196" s="51"/>
      <c r="D196" s="316"/>
      <c r="E196" s="316"/>
      <c r="F196" s="306">
        <f t="shared" si="12"/>
        <v>0</v>
      </c>
      <c r="G196" s="309">
        <f t="shared" si="13"/>
        <v>0</v>
      </c>
      <c r="H196" s="316"/>
      <c r="I196" s="316"/>
      <c r="J196" s="306">
        <f t="shared" si="14"/>
        <v>0</v>
      </c>
      <c r="K196" s="310">
        <f t="shared" si="15"/>
        <v>0</v>
      </c>
      <c r="L196" s="316"/>
      <c r="M196" s="52">
        <f t="shared" si="16"/>
        <v>0</v>
      </c>
      <c r="N196" s="84">
        <f t="shared" si="17"/>
        <v>0</v>
      </c>
    </row>
    <row r="197" spans="3:14">
      <c r="C197" s="51"/>
      <c r="D197" s="316"/>
      <c r="E197" s="316"/>
      <c r="F197" s="306">
        <f t="shared" si="12"/>
        <v>0</v>
      </c>
      <c r="G197" s="309">
        <f t="shared" si="13"/>
        <v>0</v>
      </c>
      <c r="H197" s="316"/>
      <c r="I197" s="316"/>
      <c r="J197" s="306">
        <f t="shared" si="14"/>
        <v>0</v>
      </c>
      <c r="K197" s="310">
        <f t="shared" si="15"/>
        <v>0</v>
      </c>
      <c r="L197" s="316"/>
      <c r="M197" s="52">
        <f t="shared" si="16"/>
        <v>0</v>
      </c>
      <c r="N197" s="84">
        <f t="shared" si="17"/>
        <v>0</v>
      </c>
    </row>
    <row r="198" spans="3:14">
      <c r="C198" s="51"/>
      <c r="D198" s="316"/>
      <c r="E198" s="316"/>
      <c r="F198" s="306">
        <f t="shared" si="12"/>
        <v>0</v>
      </c>
      <c r="G198" s="309">
        <f t="shared" si="13"/>
        <v>0</v>
      </c>
      <c r="H198" s="316"/>
      <c r="I198" s="316"/>
      <c r="J198" s="306">
        <f t="shared" si="14"/>
        <v>0</v>
      </c>
      <c r="K198" s="310">
        <f t="shared" si="15"/>
        <v>0</v>
      </c>
      <c r="L198" s="316"/>
      <c r="M198" s="52">
        <f t="shared" si="16"/>
        <v>0</v>
      </c>
      <c r="N198" s="84">
        <f t="shared" si="17"/>
        <v>0</v>
      </c>
    </row>
    <row r="199" spans="3:14">
      <c r="C199" s="51"/>
      <c r="D199" s="316"/>
      <c r="E199" s="316"/>
      <c r="F199" s="306">
        <f t="shared" si="12"/>
        <v>0</v>
      </c>
      <c r="G199" s="309">
        <f t="shared" si="13"/>
        <v>0</v>
      </c>
      <c r="H199" s="316"/>
      <c r="I199" s="316"/>
      <c r="J199" s="306">
        <f t="shared" si="14"/>
        <v>0</v>
      </c>
      <c r="K199" s="310">
        <f t="shared" si="15"/>
        <v>0</v>
      </c>
      <c r="L199" s="316"/>
      <c r="M199" s="52">
        <f t="shared" si="16"/>
        <v>0</v>
      </c>
      <c r="N199" s="84">
        <f t="shared" si="17"/>
        <v>0</v>
      </c>
    </row>
    <row r="200" spans="3:14">
      <c r="C200" s="51"/>
      <c r="D200" s="316"/>
      <c r="E200" s="316"/>
      <c r="F200" s="306">
        <f t="shared" si="12"/>
        <v>0</v>
      </c>
      <c r="G200" s="309">
        <f t="shared" si="13"/>
        <v>0</v>
      </c>
      <c r="H200" s="316"/>
      <c r="I200" s="316"/>
      <c r="J200" s="306">
        <f t="shared" si="14"/>
        <v>0</v>
      </c>
      <c r="K200" s="310">
        <f t="shared" si="15"/>
        <v>0</v>
      </c>
      <c r="L200" s="316"/>
      <c r="M200" s="52">
        <f t="shared" si="16"/>
        <v>0</v>
      </c>
      <c r="N200" s="84">
        <f t="shared" si="17"/>
        <v>0</v>
      </c>
    </row>
    <row r="201" spans="3:14">
      <c r="C201" s="51"/>
      <c r="D201" s="316"/>
      <c r="E201" s="316"/>
      <c r="F201" s="306">
        <f t="shared" si="12"/>
        <v>0</v>
      </c>
      <c r="G201" s="309">
        <f t="shared" si="13"/>
        <v>0</v>
      </c>
      <c r="H201" s="316"/>
      <c r="I201" s="316"/>
      <c r="J201" s="306">
        <f t="shared" si="14"/>
        <v>0</v>
      </c>
      <c r="K201" s="310">
        <f t="shared" si="15"/>
        <v>0</v>
      </c>
      <c r="L201" s="316"/>
      <c r="M201" s="52">
        <f t="shared" si="16"/>
        <v>0</v>
      </c>
      <c r="N201" s="84">
        <f t="shared" si="17"/>
        <v>0</v>
      </c>
    </row>
    <row r="202" spans="3:14">
      <c r="C202" s="51"/>
      <c r="D202" s="316"/>
      <c r="E202" s="316"/>
      <c r="F202" s="306">
        <f t="shared" si="12"/>
        <v>0</v>
      </c>
      <c r="G202" s="309">
        <f t="shared" si="13"/>
        <v>0</v>
      </c>
      <c r="H202" s="316"/>
      <c r="I202" s="316"/>
      <c r="J202" s="306">
        <f t="shared" si="14"/>
        <v>0</v>
      </c>
      <c r="K202" s="310">
        <f t="shared" si="15"/>
        <v>0</v>
      </c>
      <c r="L202" s="316"/>
      <c r="M202" s="52">
        <f t="shared" si="16"/>
        <v>0</v>
      </c>
      <c r="N202" s="84">
        <f t="shared" si="17"/>
        <v>0</v>
      </c>
    </row>
    <row r="203" spans="3:14">
      <c r="C203" s="51"/>
      <c r="D203" s="316"/>
      <c r="E203" s="316"/>
      <c r="F203" s="306">
        <f t="shared" si="12"/>
        <v>0</v>
      </c>
      <c r="G203" s="309">
        <f t="shared" si="13"/>
        <v>0</v>
      </c>
      <c r="H203" s="316"/>
      <c r="I203" s="316"/>
      <c r="J203" s="306">
        <f t="shared" si="14"/>
        <v>0</v>
      </c>
      <c r="K203" s="310">
        <f t="shared" si="15"/>
        <v>0</v>
      </c>
      <c r="L203" s="316"/>
      <c r="M203" s="52">
        <f t="shared" si="16"/>
        <v>0</v>
      </c>
      <c r="N203" s="84">
        <f t="shared" si="17"/>
        <v>0</v>
      </c>
    </row>
    <row r="204" spans="3:14">
      <c r="C204" s="51"/>
      <c r="D204" s="316"/>
      <c r="E204" s="316"/>
      <c r="F204" s="306">
        <f t="shared" si="12"/>
        <v>0</v>
      </c>
      <c r="G204" s="309">
        <f t="shared" si="13"/>
        <v>0</v>
      </c>
      <c r="H204" s="316"/>
      <c r="I204" s="316"/>
      <c r="J204" s="306">
        <f t="shared" si="14"/>
        <v>0</v>
      </c>
      <c r="K204" s="310">
        <f t="shared" si="15"/>
        <v>0</v>
      </c>
      <c r="L204" s="316"/>
      <c r="M204" s="52">
        <f t="shared" si="16"/>
        <v>0</v>
      </c>
      <c r="N204" s="84">
        <f t="shared" si="17"/>
        <v>0</v>
      </c>
    </row>
    <row r="205" spans="3:14">
      <c r="C205" s="51"/>
      <c r="D205" s="316"/>
      <c r="E205" s="316"/>
      <c r="F205" s="306">
        <f t="shared" si="12"/>
        <v>0</v>
      </c>
      <c r="G205" s="309">
        <f t="shared" si="13"/>
        <v>0</v>
      </c>
      <c r="H205" s="316"/>
      <c r="I205" s="316"/>
      <c r="J205" s="306">
        <f t="shared" si="14"/>
        <v>0</v>
      </c>
      <c r="K205" s="310">
        <f t="shared" si="15"/>
        <v>0</v>
      </c>
      <c r="L205" s="316"/>
      <c r="M205" s="52">
        <f t="shared" si="16"/>
        <v>0</v>
      </c>
      <c r="N205" s="84">
        <f t="shared" si="17"/>
        <v>0</v>
      </c>
    </row>
    <row r="206" spans="3:14">
      <c r="C206" s="51"/>
      <c r="D206" s="316"/>
      <c r="E206" s="316"/>
      <c r="F206" s="306">
        <f t="shared" si="12"/>
        <v>0</v>
      </c>
      <c r="G206" s="309">
        <f t="shared" si="13"/>
        <v>0</v>
      </c>
      <c r="H206" s="316"/>
      <c r="I206" s="316"/>
      <c r="J206" s="306">
        <f t="shared" si="14"/>
        <v>0</v>
      </c>
      <c r="K206" s="310">
        <f t="shared" si="15"/>
        <v>0</v>
      </c>
      <c r="L206" s="316"/>
      <c r="M206" s="52">
        <f t="shared" si="16"/>
        <v>0</v>
      </c>
      <c r="N206" s="84">
        <f t="shared" si="17"/>
        <v>0</v>
      </c>
    </row>
    <row r="207" spans="3:14">
      <c r="C207" s="51"/>
      <c r="D207" s="316"/>
      <c r="E207" s="316"/>
      <c r="F207" s="306">
        <f t="shared" si="12"/>
        <v>0</v>
      </c>
      <c r="G207" s="309">
        <f t="shared" si="13"/>
        <v>0</v>
      </c>
      <c r="H207" s="316"/>
      <c r="I207" s="316"/>
      <c r="J207" s="306">
        <f t="shared" si="14"/>
        <v>0</v>
      </c>
      <c r="K207" s="310">
        <f t="shared" si="15"/>
        <v>0</v>
      </c>
      <c r="L207" s="316"/>
      <c r="M207" s="52">
        <f t="shared" si="16"/>
        <v>0</v>
      </c>
      <c r="N207" s="84">
        <f t="shared" si="17"/>
        <v>0</v>
      </c>
    </row>
    <row r="208" spans="3:14">
      <c r="C208" s="51"/>
      <c r="D208" s="316"/>
      <c r="E208" s="316"/>
      <c r="F208" s="306">
        <f t="shared" si="12"/>
        <v>0</v>
      </c>
      <c r="G208" s="309">
        <f t="shared" si="13"/>
        <v>0</v>
      </c>
      <c r="H208" s="316"/>
      <c r="I208" s="316"/>
      <c r="J208" s="306">
        <f t="shared" si="14"/>
        <v>0</v>
      </c>
      <c r="K208" s="310">
        <f t="shared" si="15"/>
        <v>0</v>
      </c>
      <c r="L208" s="316"/>
      <c r="M208" s="52">
        <f t="shared" si="16"/>
        <v>0</v>
      </c>
      <c r="N208" s="84">
        <f t="shared" si="17"/>
        <v>0</v>
      </c>
    </row>
    <row r="209" spans="3:14">
      <c r="C209" s="51"/>
      <c r="D209" s="316"/>
      <c r="E209" s="316"/>
      <c r="F209" s="306">
        <f t="shared" si="12"/>
        <v>0</v>
      </c>
      <c r="G209" s="309">
        <f t="shared" si="13"/>
        <v>0</v>
      </c>
      <c r="H209" s="316"/>
      <c r="I209" s="316"/>
      <c r="J209" s="306">
        <f t="shared" si="14"/>
        <v>0</v>
      </c>
      <c r="K209" s="310">
        <f t="shared" si="15"/>
        <v>0</v>
      </c>
      <c r="L209" s="316"/>
      <c r="M209" s="52">
        <f t="shared" si="16"/>
        <v>0</v>
      </c>
      <c r="N209" s="84">
        <f t="shared" si="17"/>
        <v>0</v>
      </c>
    </row>
    <row r="210" spans="3:14">
      <c r="C210" s="51"/>
      <c r="D210" s="316"/>
      <c r="E210" s="316"/>
      <c r="F210" s="306">
        <f t="shared" si="12"/>
        <v>0</v>
      </c>
      <c r="G210" s="309">
        <f t="shared" si="13"/>
        <v>0</v>
      </c>
      <c r="H210" s="316"/>
      <c r="I210" s="316"/>
      <c r="J210" s="306">
        <f t="shared" si="14"/>
        <v>0</v>
      </c>
      <c r="K210" s="310">
        <f t="shared" si="15"/>
        <v>0</v>
      </c>
      <c r="L210" s="316"/>
      <c r="M210" s="52">
        <f t="shared" si="16"/>
        <v>0</v>
      </c>
      <c r="N210" s="84">
        <f t="shared" si="17"/>
        <v>0</v>
      </c>
    </row>
    <row r="211" spans="3:14">
      <c r="C211" s="51"/>
      <c r="D211" s="316"/>
      <c r="E211" s="316"/>
      <c r="F211" s="306">
        <f t="shared" si="12"/>
        <v>0</v>
      </c>
      <c r="G211" s="309">
        <f t="shared" si="13"/>
        <v>0</v>
      </c>
      <c r="H211" s="316"/>
      <c r="I211" s="316"/>
      <c r="J211" s="306">
        <f t="shared" si="14"/>
        <v>0</v>
      </c>
      <c r="K211" s="310">
        <f t="shared" si="15"/>
        <v>0</v>
      </c>
      <c r="L211" s="316"/>
      <c r="M211" s="52">
        <f t="shared" si="16"/>
        <v>0</v>
      </c>
      <c r="N211" s="84">
        <f t="shared" si="17"/>
        <v>0</v>
      </c>
    </row>
    <row r="212" spans="3:14">
      <c r="C212" s="51"/>
      <c r="D212" s="316"/>
      <c r="E212" s="316"/>
      <c r="F212" s="306">
        <f t="shared" si="12"/>
        <v>0</v>
      </c>
      <c r="G212" s="309">
        <f t="shared" si="13"/>
        <v>0</v>
      </c>
      <c r="H212" s="316"/>
      <c r="I212" s="316"/>
      <c r="J212" s="306">
        <f t="shared" si="14"/>
        <v>0</v>
      </c>
      <c r="K212" s="310">
        <f t="shared" si="15"/>
        <v>0</v>
      </c>
      <c r="L212" s="316"/>
      <c r="M212" s="52">
        <f t="shared" si="16"/>
        <v>0</v>
      </c>
      <c r="N212" s="84">
        <f t="shared" si="17"/>
        <v>0</v>
      </c>
    </row>
    <row r="213" spans="3:14">
      <c r="C213" s="51"/>
      <c r="D213" s="316"/>
      <c r="E213" s="316"/>
      <c r="F213" s="306">
        <f t="shared" si="12"/>
        <v>0</v>
      </c>
      <c r="G213" s="309">
        <f t="shared" si="13"/>
        <v>0</v>
      </c>
      <c r="H213" s="316"/>
      <c r="I213" s="316"/>
      <c r="J213" s="306">
        <f t="shared" si="14"/>
        <v>0</v>
      </c>
      <c r="K213" s="310">
        <f t="shared" si="15"/>
        <v>0</v>
      </c>
      <c r="L213" s="316"/>
      <c r="M213" s="52">
        <f t="shared" si="16"/>
        <v>0</v>
      </c>
      <c r="N213" s="84">
        <f t="shared" si="17"/>
        <v>0</v>
      </c>
    </row>
    <row r="214" spans="3:14">
      <c r="C214" s="51"/>
      <c r="D214" s="316"/>
      <c r="E214" s="316"/>
      <c r="F214" s="306">
        <f t="shared" si="12"/>
        <v>0</v>
      </c>
      <c r="G214" s="309">
        <f t="shared" si="13"/>
        <v>0</v>
      </c>
      <c r="H214" s="316"/>
      <c r="I214" s="316"/>
      <c r="J214" s="306">
        <f t="shared" si="14"/>
        <v>0</v>
      </c>
      <c r="K214" s="310">
        <f t="shared" si="15"/>
        <v>0</v>
      </c>
      <c r="L214" s="316"/>
      <c r="M214" s="52">
        <f t="shared" si="16"/>
        <v>0</v>
      </c>
      <c r="N214" s="84">
        <f t="shared" si="17"/>
        <v>0</v>
      </c>
    </row>
    <row r="215" spans="3:14">
      <c r="C215" s="51"/>
      <c r="D215" s="316"/>
      <c r="E215" s="316"/>
      <c r="F215" s="306">
        <f t="shared" si="12"/>
        <v>0</v>
      </c>
      <c r="G215" s="309">
        <f t="shared" si="13"/>
        <v>0</v>
      </c>
      <c r="H215" s="316"/>
      <c r="I215" s="316"/>
      <c r="J215" s="306">
        <f t="shared" si="14"/>
        <v>0</v>
      </c>
      <c r="K215" s="310">
        <f t="shared" si="15"/>
        <v>0</v>
      </c>
      <c r="L215" s="316"/>
      <c r="M215" s="52">
        <f t="shared" si="16"/>
        <v>0</v>
      </c>
      <c r="N215" s="84">
        <f t="shared" si="17"/>
        <v>0</v>
      </c>
    </row>
    <row r="216" spans="3:14">
      <c r="C216" s="51"/>
      <c r="D216" s="316"/>
      <c r="E216" s="316"/>
      <c r="F216" s="306">
        <f t="shared" si="12"/>
        <v>0</v>
      </c>
      <c r="G216" s="309">
        <f t="shared" si="13"/>
        <v>0</v>
      </c>
      <c r="H216" s="316"/>
      <c r="I216" s="316"/>
      <c r="J216" s="306">
        <f t="shared" si="14"/>
        <v>0</v>
      </c>
      <c r="K216" s="310">
        <f t="shared" si="15"/>
        <v>0</v>
      </c>
      <c r="L216" s="316"/>
      <c r="M216" s="52">
        <f t="shared" si="16"/>
        <v>0</v>
      </c>
      <c r="N216" s="84">
        <f t="shared" si="17"/>
        <v>0</v>
      </c>
    </row>
    <row r="217" spans="3:14">
      <c r="C217" s="51"/>
      <c r="D217" s="316"/>
      <c r="E217" s="316"/>
      <c r="F217" s="306">
        <f t="shared" si="12"/>
        <v>0</v>
      </c>
      <c r="G217" s="309">
        <f t="shared" si="13"/>
        <v>0</v>
      </c>
      <c r="H217" s="316"/>
      <c r="I217" s="316"/>
      <c r="J217" s="306">
        <f t="shared" si="14"/>
        <v>0</v>
      </c>
      <c r="K217" s="310">
        <f t="shared" si="15"/>
        <v>0</v>
      </c>
      <c r="L217" s="316"/>
      <c r="M217" s="52">
        <f t="shared" si="16"/>
        <v>0</v>
      </c>
      <c r="N217" s="84">
        <f t="shared" si="17"/>
        <v>0</v>
      </c>
    </row>
    <row r="218" spans="3:14">
      <c r="C218" s="51"/>
      <c r="D218" s="316"/>
      <c r="E218" s="316"/>
      <c r="F218" s="306">
        <f t="shared" si="12"/>
        <v>0</v>
      </c>
      <c r="G218" s="309">
        <f t="shared" si="13"/>
        <v>0</v>
      </c>
      <c r="H218" s="316"/>
      <c r="I218" s="316"/>
      <c r="J218" s="306">
        <f t="shared" si="14"/>
        <v>0</v>
      </c>
      <c r="K218" s="310">
        <f t="shared" si="15"/>
        <v>0</v>
      </c>
      <c r="L218" s="316"/>
      <c r="M218" s="52">
        <f t="shared" si="16"/>
        <v>0</v>
      </c>
      <c r="N218" s="84">
        <f t="shared" si="17"/>
        <v>0</v>
      </c>
    </row>
    <row r="219" spans="3:14">
      <c r="C219" s="51"/>
      <c r="D219" s="316"/>
      <c r="E219" s="316"/>
      <c r="F219" s="306">
        <f t="shared" si="12"/>
        <v>0</v>
      </c>
      <c r="G219" s="309">
        <f t="shared" si="13"/>
        <v>0</v>
      </c>
      <c r="H219" s="316"/>
      <c r="I219" s="316"/>
      <c r="J219" s="306">
        <f t="shared" si="14"/>
        <v>0</v>
      </c>
      <c r="K219" s="310">
        <f t="shared" si="15"/>
        <v>0</v>
      </c>
      <c r="L219" s="316"/>
      <c r="M219" s="52">
        <f t="shared" si="16"/>
        <v>0</v>
      </c>
      <c r="N219" s="84">
        <f t="shared" si="17"/>
        <v>0</v>
      </c>
    </row>
    <row r="220" spans="3:14">
      <c r="C220" s="51"/>
      <c r="D220" s="316"/>
      <c r="E220" s="316"/>
      <c r="F220" s="306">
        <f t="shared" si="12"/>
        <v>0</v>
      </c>
      <c r="G220" s="309">
        <f t="shared" si="13"/>
        <v>0</v>
      </c>
      <c r="H220" s="316"/>
      <c r="I220" s="316"/>
      <c r="J220" s="306">
        <f t="shared" si="14"/>
        <v>0</v>
      </c>
      <c r="K220" s="310">
        <f t="shared" si="15"/>
        <v>0</v>
      </c>
      <c r="L220" s="316"/>
      <c r="M220" s="52">
        <f t="shared" si="16"/>
        <v>0</v>
      </c>
      <c r="N220" s="84">
        <f t="shared" si="17"/>
        <v>0</v>
      </c>
    </row>
    <row r="221" spans="3:14">
      <c r="C221" s="51"/>
      <c r="D221" s="316"/>
      <c r="E221" s="316"/>
      <c r="F221" s="306">
        <f t="shared" si="12"/>
        <v>0</v>
      </c>
      <c r="G221" s="309">
        <f t="shared" si="13"/>
        <v>0</v>
      </c>
      <c r="H221" s="316"/>
      <c r="I221" s="316"/>
      <c r="J221" s="306">
        <f t="shared" si="14"/>
        <v>0</v>
      </c>
      <c r="K221" s="310">
        <f t="shared" si="15"/>
        <v>0</v>
      </c>
      <c r="L221" s="316"/>
      <c r="M221" s="52">
        <f t="shared" si="16"/>
        <v>0</v>
      </c>
      <c r="N221" s="84">
        <f t="shared" si="17"/>
        <v>0</v>
      </c>
    </row>
    <row r="222" spans="3:14">
      <c r="C222" s="51"/>
      <c r="D222" s="316"/>
      <c r="E222" s="316"/>
      <c r="F222" s="306">
        <f t="shared" si="12"/>
        <v>0</v>
      </c>
      <c r="G222" s="309">
        <f t="shared" si="13"/>
        <v>0</v>
      </c>
      <c r="H222" s="316"/>
      <c r="I222" s="316"/>
      <c r="J222" s="306">
        <f t="shared" si="14"/>
        <v>0</v>
      </c>
      <c r="K222" s="310">
        <f t="shared" si="15"/>
        <v>0</v>
      </c>
      <c r="L222" s="316"/>
      <c r="M222" s="52">
        <f t="shared" si="16"/>
        <v>0</v>
      </c>
      <c r="N222" s="84">
        <f t="shared" si="17"/>
        <v>0</v>
      </c>
    </row>
    <row r="223" spans="3:14">
      <c r="C223" s="51"/>
      <c r="D223" s="316"/>
      <c r="E223" s="316"/>
      <c r="F223" s="306">
        <f t="shared" si="12"/>
        <v>0</v>
      </c>
      <c r="G223" s="309">
        <f t="shared" si="13"/>
        <v>0</v>
      </c>
      <c r="H223" s="316"/>
      <c r="I223" s="316"/>
      <c r="J223" s="306">
        <f t="shared" si="14"/>
        <v>0</v>
      </c>
      <c r="K223" s="310">
        <f t="shared" si="15"/>
        <v>0</v>
      </c>
      <c r="L223" s="316"/>
      <c r="M223" s="52">
        <f t="shared" si="16"/>
        <v>0</v>
      </c>
      <c r="N223" s="84">
        <f t="shared" si="17"/>
        <v>0</v>
      </c>
    </row>
    <row r="224" spans="3:14">
      <c r="C224" s="51"/>
      <c r="D224" s="316"/>
      <c r="E224" s="316"/>
      <c r="F224" s="306">
        <f t="shared" ref="F224:F278" si="18">IFERROR(E224/D224,0)</f>
        <v>0</v>
      </c>
      <c r="G224" s="309">
        <f t="shared" ref="G224:G278" si="19">IFERROR(H224/E224,0)</f>
        <v>0</v>
      </c>
      <c r="H224" s="316"/>
      <c r="I224" s="316"/>
      <c r="J224" s="306">
        <f t="shared" ref="J224:J278" si="20">IFERROR(I224/E224,0)</f>
        <v>0</v>
      </c>
      <c r="K224" s="310">
        <f t="shared" ref="K224:K278" si="21">IFERROR(H224/I224,0)</f>
        <v>0</v>
      </c>
      <c r="L224" s="316"/>
      <c r="M224" s="52">
        <f t="shared" ref="M224:M278" si="22">IFERROR(L224/I224,0)</f>
        <v>0</v>
      </c>
      <c r="N224" s="84">
        <f t="shared" ref="N224:N278" si="23">IFERROR(L224/H224,0)</f>
        <v>0</v>
      </c>
    </row>
    <row r="225" spans="3:14">
      <c r="C225" s="51"/>
      <c r="D225" s="316"/>
      <c r="E225" s="316"/>
      <c r="F225" s="306">
        <f t="shared" si="18"/>
        <v>0</v>
      </c>
      <c r="G225" s="309">
        <f t="shared" si="19"/>
        <v>0</v>
      </c>
      <c r="H225" s="316"/>
      <c r="I225" s="316"/>
      <c r="J225" s="306">
        <f t="shared" si="20"/>
        <v>0</v>
      </c>
      <c r="K225" s="310">
        <f t="shared" si="21"/>
        <v>0</v>
      </c>
      <c r="L225" s="316"/>
      <c r="M225" s="52">
        <f t="shared" si="22"/>
        <v>0</v>
      </c>
      <c r="N225" s="84">
        <f t="shared" si="23"/>
        <v>0</v>
      </c>
    </row>
    <row r="226" spans="3:14">
      <c r="C226" s="51"/>
      <c r="D226" s="316"/>
      <c r="E226" s="316"/>
      <c r="F226" s="306">
        <f t="shared" si="18"/>
        <v>0</v>
      </c>
      <c r="G226" s="309">
        <f t="shared" si="19"/>
        <v>0</v>
      </c>
      <c r="H226" s="316"/>
      <c r="I226" s="316"/>
      <c r="J226" s="306">
        <f t="shared" si="20"/>
        <v>0</v>
      </c>
      <c r="K226" s="310">
        <f t="shared" si="21"/>
        <v>0</v>
      </c>
      <c r="L226" s="316"/>
      <c r="M226" s="52">
        <f t="shared" si="22"/>
        <v>0</v>
      </c>
      <c r="N226" s="84">
        <f t="shared" si="23"/>
        <v>0</v>
      </c>
    </row>
    <row r="227" spans="3:14">
      <c r="C227" s="51"/>
      <c r="D227" s="316"/>
      <c r="E227" s="316"/>
      <c r="F227" s="306">
        <f t="shared" si="18"/>
        <v>0</v>
      </c>
      <c r="G227" s="309">
        <f t="shared" si="19"/>
        <v>0</v>
      </c>
      <c r="H227" s="316"/>
      <c r="I227" s="316"/>
      <c r="J227" s="306">
        <f t="shared" si="20"/>
        <v>0</v>
      </c>
      <c r="K227" s="310">
        <f t="shared" si="21"/>
        <v>0</v>
      </c>
      <c r="L227" s="316"/>
      <c r="M227" s="52">
        <f t="shared" si="22"/>
        <v>0</v>
      </c>
      <c r="N227" s="84">
        <f t="shared" si="23"/>
        <v>0</v>
      </c>
    </row>
    <row r="228" spans="3:14">
      <c r="C228" s="51"/>
      <c r="D228" s="316"/>
      <c r="E228" s="316"/>
      <c r="F228" s="306">
        <f t="shared" si="18"/>
        <v>0</v>
      </c>
      <c r="G228" s="309">
        <f t="shared" si="19"/>
        <v>0</v>
      </c>
      <c r="H228" s="316"/>
      <c r="I228" s="316"/>
      <c r="J228" s="306">
        <f t="shared" si="20"/>
        <v>0</v>
      </c>
      <c r="K228" s="310">
        <f t="shared" si="21"/>
        <v>0</v>
      </c>
      <c r="L228" s="316"/>
      <c r="M228" s="52">
        <f t="shared" si="22"/>
        <v>0</v>
      </c>
      <c r="N228" s="84">
        <f t="shared" si="23"/>
        <v>0</v>
      </c>
    </row>
    <row r="229" spans="3:14">
      <c r="C229" s="51"/>
      <c r="D229" s="316"/>
      <c r="E229" s="316"/>
      <c r="F229" s="306">
        <f t="shared" si="18"/>
        <v>0</v>
      </c>
      <c r="G229" s="309">
        <f t="shared" si="19"/>
        <v>0</v>
      </c>
      <c r="H229" s="316"/>
      <c r="I229" s="316"/>
      <c r="J229" s="306">
        <f t="shared" si="20"/>
        <v>0</v>
      </c>
      <c r="K229" s="310">
        <f t="shared" si="21"/>
        <v>0</v>
      </c>
      <c r="L229" s="316"/>
      <c r="M229" s="52">
        <f t="shared" si="22"/>
        <v>0</v>
      </c>
      <c r="N229" s="84">
        <f t="shared" si="23"/>
        <v>0</v>
      </c>
    </row>
    <row r="230" spans="3:14">
      <c r="C230" s="51"/>
      <c r="D230" s="316"/>
      <c r="E230" s="316"/>
      <c r="F230" s="306">
        <f t="shared" si="18"/>
        <v>0</v>
      </c>
      <c r="G230" s="309">
        <f t="shared" si="19"/>
        <v>0</v>
      </c>
      <c r="H230" s="316"/>
      <c r="I230" s="316"/>
      <c r="J230" s="306">
        <f t="shared" si="20"/>
        <v>0</v>
      </c>
      <c r="K230" s="310">
        <f t="shared" si="21"/>
        <v>0</v>
      </c>
      <c r="L230" s="316"/>
      <c r="M230" s="52">
        <f t="shared" si="22"/>
        <v>0</v>
      </c>
      <c r="N230" s="84">
        <f t="shared" si="23"/>
        <v>0</v>
      </c>
    </row>
    <row r="231" spans="3:14">
      <c r="C231" s="51"/>
      <c r="D231" s="316"/>
      <c r="E231" s="316"/>
      <c r="F231" s="306">
        <f t="shared" si="18"/>
        <v>0</v>
      </c>
      <c r="G231" s="309">
        <f t="shared" si="19"/>
        <v>0</v>
      </c>
      <c r="H231" s="316"/>
      <c r="I231" s="316"/>
      <c r="J231" s="306">
        <f t="shared" si="20"/>
        <v>0</v>
      </c>
      <c r="K231" s="310">
        <f t="shared" si="21"/>
        <v>0</v>
      </c>
      <c r="L231" s="316"/>
      <c r="M231" s="52">
        <f t="shared" si="22"/>
        <v>0</v>
      </c>
      <c r="N231" s="84">
        <f t="shared" si="23"/>
        <v>0</v>
      </c>
    </row>
    <row r="232" spans="3:14">
      <c r="C232" s="51"/>
      <c r="D232" s="316"/>
      <c r="E232" s="316"/>
      <c r="F232" s="306">
        <f t="shared" si="18"/>
        <v>0</v>
      </c>
      <c r="G232" s="309">
        <f t="shared" si="19"/>
        <v>0</v>
      </c>
      <c r="H232" s="316"/>
      <c r="I232" s="316"/>
      <c r="J232" s="306">
        <f t="shared" si="20"/>
        <v>0</v>
      </c>
      <c r="K232" s="310">
        <f t="shared" si="21"/>
        <v>0</v>
      </c>
      <c r="L232" s="316"/>
      <c r="M232" s="52">
        <f t="shared" si="22"/>
        <v>0</v>
      </c>
      <c r="N232" s="84">
        <f t="shared" si="23"/>
        <v>0</v>
      </c>
    </row>
    <row r="233" spans="3:14">
      <c r="C233" s="51"/>
      <c r="D233" s="316"/>
      <c r="E233" s="316"/>
      <c r="F233" s="306">
        <f t="shared" si="18"/>
        <v>0</v>
      </c>
      <c r="G233" s="309">
        <f t="shared" si="19"/>
        <v>0</v>
      </c>
      <c r="H233" s="316"/>
      <c r="I233" s="316"/>
      <c r="J233" s="306">
        <f t="shared" si="20"/>
        <v>0</v>
      </c>
      <c r="K233" s="310">
        <f t="shared" si="21"/>
        <v>0</v>
      </c>
      <c r="L233" s="316"/>
      <c r="M233" s="52">
        <f t="shared" si="22"/>
        <v>0</v>
      </c>
      <c r="N233" s="84">
        <f t="shared" si="23"/>
        <v>0</v>
      </c>
    </row>
    <row r="234" spans="3:14">
      <c r="C234" s="51"/>
      <c r="D234" s="316"/>
      <c r="E234" s="316"/>
      <c r="F234" s="306">
        <f t="shared" si="18"/>
        <v>0</v>
      </c>
      <c r="G234" s="309">
        <f t="shared" si="19"/>
        <v>0</v>
      </c>
      <c r="H234" s="316"/>
      <c r="I234" s="316"/>
      <c r="J234" s="306">
        <f t="shared" si="20"/>
        <v>0</v>
      </c>
      <c r="K234" s="310">
        <f t="shared" si="21"/>
        <v>0</v>
      </c>
      <c r="L234" s="316"/>
      <c r="M234" s="52">
        <f t="shared" si="22"/>
        <v>0</v>
      </c>
      <c r="N234" s="84">
        <f t="shared" si="23"/>
        <v>0</v>
      </c>
    </row>
    <row r="235" spans="3:14">
      <c r="C235" s="51"/>
      <c r="D235" s="316"/>
      <c r="E235" s="316"/>
      <c r="F235" s="306">
        <f t="shared" si="18"/>
        <v>0</v>
      </c>
      <c r="G235" s="309">
        <f t="shared" si="19"/>
        <v>0</v>
      </c>
      <c r="H235" s="316"/>
      <c r="I235" s="316"/>
      <c r="J235" s="306">
        <f t="shared" si="20"/>
        <v>0</v>
      </c>
      <c r="K235" s="310">
        <f t="shared" si="21"/>
        <v>0</v>
      </c>
      <c r="L235" s="316"/>
      <c r="M235" s="52">
        <f t="shared" si="22"/>
        <v>0</v>
      </c>
      <c r="N235" s="84">
        <f t="shared" si="23"/>
        <v>0</v>
      </c>
    </row>
    <row r="236" spans="3:14">
      <c r="C236" s="51"/>
      <c r="D236" s="316"/>
      <c r="E236" s="316"/>
      <c r="F236" s="306">
        <f t="shared" si="18"/>
        <v>0</v>
      </c>
      <c r="G236" s="309">
        <f t="shared" si="19"/>
        <v>0</v>
      </c>
      <c r="H236" s="316"/>
      <c r="I236" s="316"/>
      <c r="J236" s="306">
        <f t="shared" si="20"/>
        <v>0</v>
      </c>
      <c r="K236" s="310">
        <f t="shared" si="21"/>
        <v>0</v>
      </c>
      <c r="L236" s="316"/>
      <c r="M236" s="52">
        <f t="shared" si="22"/>
        <v>0</v>
      </c>
      <c r="N236" s="84">
        <f t="shared" si="23"/>
        <v>0</v>
      </c>
    </row>
    <row r="237" spans="3:14">
      <c r="C237" s="51"/>
      <c r="D237" s="316"/>
      <c r="E237" s="316"/>
      <c r="F237" s="306">
        <f t="shared" si="18"/>
        <v>0</v>
      </c>
      <c r="G237" s="309">
        <f t="shared" si="19"/>
        <v>0</v>
      </c>
      <c r="H237" s="316"/>
      <c r="I237" s="316"/>
      <c r="J237" s="306">
        <f t="shared" si="20"/>
        <v>0</v>
      </c>
      <c r="K237" s="310">
        <f t="shared" si="21"/>
        <v>0</v>
      </c>
      <c r="L237" s="316"/>
      <c r="M237" s="52">
        <f t="shared" si="22"/>
        <v>0</v>
      </c>
      <c r="N237" s="84">
        <f t="shared" si="23"/>
        <v>0</v>
      </c>
    </row>
    <row r="238" spans="3:14">
      <c r="C238" s="51"/>
      <c r="D238" s="316"/>
      <c r="E238" s="316"/>
      <c r="F238" s="306">
        <f t="shared" si="18"/>
        <v>0</v>
      </c>
      <c r="G238" s="309">
        <f t="shared" si="19"/>
        <v>0</v>
      </c>
      <c r="H238" s="316"/>
      <c r="I238" s="316"/>
      <c r="J238" s="306">
        <f t="shared" si="20"/>
        <v>0</v>
      </c>
      <c r="K238" s="310">
        <f t="shared" si="21"/>
        <v>0</v>
      </c>
      <c r="L238" s="316"/>
      <c r="M238" s="52">
        <f t="shared" si="22"/>
        <v>0</v>
      </c>
      <c r="N238" s="84">
        <f t="shared" si="23"/>
        <v>0</v>
      </c>
    </row>
    <row r="239" spans="3:14">
      <c r="C239" s="51"/>
      <c r="D239" s="316"/>
      <c r="E239" s="316"/>
      <c r="F239" s="306">
        <f t="shared" si="18"/>
        <v>0</v>
      </c>
      <c r="G239" s="309">
        <f t="shared" si="19"/>
        <v>0</v>
      </c>
      <c r="H239" s="316"/>
      <c r="I239" s="316"/>
      <c r="J239" s="306">
        <f t="shared" si="20"/>
        <v>0</v>
      </c>
      <c r="K239" s="310">
        <f t="shared" si="21"/>
        <v>0</v>
      </c>
      <c r="L239" s="316"/>
      <c r="M239" s="52">
        <f t="shared" si="22"/>
        <v>0</v>
      </c>
      <c r="N239" s="84">
        <f t="shared" si="23"/>
        <v>0</v>
      </c>
    </row>
    <row r="240" spans="3:14">
      <c r="C240" s="51"/>
      <c r="D240" s="316"/>
      <c r="E240" s="316"/>
      <c r="F240" s="306">
        <f t="shared" si="18"/>
        <v>0</v>
      </c>
      <c r="G240" s="309">
        <f t="shared" si="19"/>
        <v>0</v>
      </c>
      <c r="H240" s="316"/>
      <c r="I240" s="316"/>
      <c r="J240" s="306">
        <f t="shared" si="20"/>
        <v>0</v>
      </c>
      <c r="K240" s="310">
        <f t="shared" si="21"/>
        <v>0</v>
      </c>
      <c r="L240" s="316"/>
      <c r="M240" s="52">
        <f t="shared" si="22"/>
        <v>0</v>
      </c>
      <c r="N240" s="84">
        <f t="shared" si="23"/>
        <v>0</v>
      </c>
    </row>
    <row r="241" spans="3:14">
      <c r="C241" s="51"/>
      <c r="D241" s="316"/>
      <c r="E241" s="316"/>
      <c r="F241" s="306">
        <f t="shared" si="18"/>
        <v>0</v>
      </c>
      <c r="G241" s="309">
        <f t="shared" si="19"/>
        <v>0</v>
      </c>
      <c r="H241" s="316"/>
      <c r="I241" s="316"/>
      <c r="J241" s="306">
        <f t="shared" si="20"/>
        <v>0</v>
      </c>
      <c r="K241" s="310">
        <f t="shared" si="21"/>
        <v>0</v>
      </c>
      <c r="L241" s="316"/>
      <c r="M241" s="52">
        <f t="shared" si="22"/>
        <v>0</v>
      </c>
      <c r="N241" s="84">
        <f t="shared" si="23"/>
        <v>0</v>
      </c>
    </row>
    <row r="242" spans="3:14">
      <c r="C242" s="51"/>
      <c r="D242" s="316"/>
      <c r="E242" s="316"/>
      <c r="F242" s="306">
        <f t="shared" si="18"/>
        <v>0</v>
      </c>
      <c r="G242" s="309">
        <f t="shared" si="19"/>
        <v>0</v>
      </c>
      <c r="H242" s="316"/>
      <c r="I242" s="316"/>
      <c r="J242" s="306">
        <f t="shared" si="20"/>
        <v>0</v>
      </c>
      <c r="K242" s="310">
        <f t="shared" si="21"/>
        <v>0</v>
      </c>
      <c r="L242" s="316"/>
      <c r="M242" s="52">
        <f t="shared" si="22"/>
        <v>0</v>
      </c>
      <c r="N242" s="84">
        <f t="shared" si="23"/>
        <v>0</v>
      </c>
    </row>
    <row r="243" spans="3:14">
      <c r="C243" s="51"/>
      <c r="D243" s="316"/>
      <c r="E243" s="316"/>
      <c r="F243" s="306">
        <f t="shared" si="18"/>
        <v>0</v>
      </c>
      <c r="G243" s="309">
        <f t="shared" si="19"/>
        <v>0</v>
      </c>
      <c r="H243" s="316"/>
      <c r="I243" s="316"/>
      <c r="J243" s="306">
        <f t="shared" si="20"/>
        <v>0</v>
      </c>
      <c r="K243" s="310">
        <f t="shared" si="21"/>
        <v>0</v>
      </c>
      <c r="L243" s="316"/>
      <c r="M243" s="52">
        <f t="shared" si="22"/>
        <v>0</v>
      </c>
      <c r="N243" s="84">
        <f t="shared" si="23"/>
        <v>0</v>
      </c>
    </row>
    <row r="244" spans="3:14">
      <c r="C244" s="51"/>
      <c r="D244" s="316"/>
      <c r="E244" s="316"/>
      <c r="F244" s="306">
        <f t="shared" si="18"/>
        <v>0</v>
      </c>
      <c r="G244" s="309">
        <f t="shared" si="19"/>
        <v>0</v>
      </c>
      <c r="H244" s="316"/>
      <c r="I244" s="316"/>
      <c r="J244" s="306">
        <f t="shared" si="20"/>
        <v>0</v>
      </c>
      <c r="K244" s="310">
        <f t="shared" si="21"/>
        <v>0</v>
      </c>
      <c r="L244" s="316"/>
      <c r="M244" s="52">
        <f t="shared" si="22"/>
        <v>0</v>
      </c>
      <c r="N244" s="84">
        <f t="shared" si="23"/>
        <v>0</v>
      </c>
    </row>
    <row r="245" spans="3:14">
      <c r="C245" s="51"/>
      <c r="D245" s="316"/>
      <c r="E245" s="316"/>
      <c r="F245" s="306">
        <f t="shared" si="18"/>
        <v>0</v>
      </c>
      <c r="G245" s="309">
        <f t="shared" si="19"/>
        <v>0</v>
      </c>
      <c r="H245" s="316"/>
      <c r="I245" s="316"/>
      <c r="J245" s="306">
        <f t="shared" si="20"/>
        <v>0</v>
      </c>
      <c r="K245" s="310">
        <f t="shared" si="21"/>
        <v>0</v>
      </c>
      <c r="L245" s="316"/>
      <c r="M245" s="52">
        <f t="shared" si="22"/>
        <v>0</v>
      </c>
      <c r="N245" s="84">
        <f t="shared" si="23"/>
        <v>0</v>
      </c>
    </row>
    <row r="246" spans="3:14">
      <c r="C246" s="51"/>
      <c r="D246" s="316"/>
      <c r="E246" s="316"/>
      <c r="F246" s="306">
        <f t="shared" si="18"/>
        <v>0</v>
      </c>
      <c r="G246" s="309">
        <f t="shared" si="19"/>
        <v>0</v>
      </c>
      <c r="H246" s="316"/>
      <c r="I246" s="316"/>
      <c r="J246" s="306">
        <f t="shared" si="20"/>
        <v>0</v>
      </c>
      <c r="K246" s="310">
        <f t="shared" si="21"/>
        <v>0</v>
      </c>
      <c r="L246" s="316"/>
      <c r="M246" s="52">
        <f t="shared" si="22"/>
        <v>0</v>
      </c>
      <c r="N246" s="84">
        <f t="shared" si="23"/>
        <v>0</v>
      </c>
    </row>
    <row r="247" spans="3:14">
      <c r="C247" s="51"/>
      <c r="D247" s="316"/>
      <c r="E247" s="316"/>
      <c r="F247" s="306">
        <f t="shared" si="18"/>
        <v>0</v>
      </c>
      <c r="G247" s="309">
        <f t="shared" si="19"/>
        <v>0</v>
      </c>
      <c r="H247" s="316"/>
      <c r="I247" s="316"/>
      <c r="J247" s="306">
        <f t="shared" si="20"/>
        <v>0</v>
      </c>
      <c r="K247" s="310">
        <f t="shared" si="21"/>
        <v>0</v>
      </c>
      <c r="L247" s="316"/>
      <c r="M247" s="52">
        <f t="shared" si="22"/>
        <v>0</v>
      </c>
      <c r="N247" s="84">
        <f t="shared" si="23"/>
        <v>0</v>
      </c>
    </row>
    <row r="248" spans="3:14">
      <c r="C248" s="51"/>
      <c r="D248" s="316"/>
      <c r="E248" s="316"/>
      <c r="F248" s="306">
        <f t="shared" si="18"/>
        <v>0</v>
      </c>
      <c r="G248" s="309">
        <f t="shared" si="19"/>
        <v>0</v>
      </c>
      <c r="H248" s="316"/>
      <c r="I248" s="316"/>
      <c r="J248" s="306">
        <f t="shared" si="20"/>
        <v>0</v>
      </c>
      <c r="K248" s="310">
        <f t="shared" si="21"/>
        <v>0</v>
      </c>
      <c r="L248" s="316"/>
      <c r="M248" s="52">
        <f t="shared" si="22"/>
        <v>0</v>
      </c>
      <c r="N248" s="84">
        <f t="shared" si="23"/>
        <v>0</v>
      </c>
    </row>
    <row r="249" spans="3:14">
      <c r="C249" s="51"/>
      <c r="D249" s="316"/>
      <c r="E249" s="316"/>
      <c r="F249" s="306">
        <f t="shared" si="18"/>
        <v>0</v>
      </c>
      <c r="G249" s="309">
        <f t="shared" si="19"/>
        <v>0</v>
      </c>
      <c r="H249" s="316"/>
      <c r="I249" s="316"/>
      <c r="J249" s="306">
        <f t="shared" si="20"/>
        <v>0</v>
      </c>
      <c r="K249" s="310">
        <f t="shared" si="21"/>
        <v>0</v>
      </c>
      <c r="L249" s="316"/>
      <c r="M249" s="52">
        <f t="shared" si="22"/>
        <v>0</v>
      </c>
      <c r="N249" s="84">
        <f t="shared" si="23"/>
        <v>0</v>
      </c>
    </row>
    <row r="250" spans="3:14">
      <c r="C250" s="51"/>
      <c r="D250" s="316"/>
      <c r="E250" s="316"/>
      <c r="F250" s="306">
        <f t="shared" si="18"/>
        <v>0</v>
      </c>
      <c r="G250" s="309">
        <f t="shared" si="19"/>
        <v>0</v>
      </c>
      <c r="H250" s="316"/>
      <c r="I250" s="316"/>
      <c r="J250" s="306">
        <f t="shared" si="20"/>
        <v>0</v>
      </c>
      <c r="K250" s="310">
        <f t="shared" si="21"/>
        <v>0</v>
      </c>
      <c r="L250" s="316"/>
      <c r="M250" s="52">
        <f t="shared" si="22"/>
        <v>0</v>
      </c>
      <c r="N250" s="84">
        <f t="shared" si="23"/>
        <v>0</v>
      </c>
    </row>
    <row r="251" spans="3:14">
      <c r="C251" s="51"/>
      <c r="D251" s="316"/>
      <c r="E251" s="316"/>
      <c r="F251" s="306">
        <f t="shared" si="18"/>
        <v>0</v>
      </c>
      <c r="G251" s="309">
        <f t="shared" si="19"/>
        <v>0</v>
      </c>
      <c r="H251" s="316"/>
      <c r="I251" s="316"/>
      <c r="J251" s="306">
        <f t="shared" si="20"/>
        <v>0</v>
      </c>
      <c r="K251" s="310">
        <f t="shared" si="21"/>
        <v>0</v>
      </c>
      <c r="L251" s="316"/>
      <c r="M251" s="52">
        <f t="shared" si="22"/>
        <v>0</v>
      </c>
      <c r="N251" s="84">
        <f t="shared" si="23"/>
        <v>0</v>
      </c>
    </row>
    <row r="252" spans="3:14">
      <c r="C252" s="51"/>
      <c r="D252" s="316"/>
      <c r="E252" s="316"/>
      <c r="F252" s="306">
        <f t="shared" si="18"/>
        <v>0</v>
      </c>
      <c r="G252" s="309">
        <f t="shared" si="19"/>
        <v>0</v>
      </c>
      <c r="H252" s="316"/>
      <c r="I252" s="316"/>
      <c r="J252" s="306">
        <f t="shared" si="20"/>
        <v>0</v>
      </c>
      <c r="K252" s="310">
        <f t="shared" si="21"/>
        <v>0</v>
      </c>
      <c r="L252" s="316"/>
      <c r="M252" s="52">
        <f t="shared" si="22"/>
        <v>0</v>
      </c>
      <c r="N252" s="84">
        <f t="shared" si="23"/>
        <v>0</v>
      </c>
    </row>
    <row r="253" spans="3:14">
      <c r="C253" s="51"/>
      <c r="D253" s="316"/>
      <c r="E253" s="316"/>
      <c r="F253" s="306">
        <f t="shared" si="18"/>
        <v>0</v>
      </c>
      <c r="G253" s="309">
        <f t="shared" si="19"/>
        <v>0</v>
      </c>
      <c r="H253" s="316"/>
      <c r="I253" s="316"/>
      <c r="J253" s="306">
        <f t="shared" si="20"/>
        <v>0</v>
      </c>
      <c r="K253" s="310">
        <f t="shared" si="21"/>
        <v>0</v>
      </c>
      <c r="L253" s="316"/>
      <c r="M253" s="52">
        <f t="shared" si="22"/>
        <v>0</v>
      </c>
      <c r="N253" s="84">
        <f t="shared" si="23"/>
        <v>0</v>
      </c>
    </row>
    <row r="254" spans="3:14">
      <c r="C254" s="51"/>
      <c r="D254" s="316"/>
      <c r="E254" s="316"/>
      <c r="F254" s="306">
        <f t="shared" si="18"/>
        <v>0</v>
      </c>
      <c r="G254" s="309">
        <f t="shared" si="19"/>
        <v>0</v>
      </c>
      <c r="H254" s="316"/>
      <c r="I254" s="316"/>
      <c r="J254" s="306">
        <f t="shared" si="20"/>
        <v>0</v>
      </c>
      <c r="K254" s="310">
        <f t="shared" si="21"/>
        <v>0</v>
      </c>
      <c r="L254" s="316"/>
      <c r="M254" s="52">
        <f t="shared" si="22"/>
        <v>0</v>
      </c>
      <c r="N254" s="84">
        <f t="shared" si="23"/>
        <v>0</v>
      </c>
    </row>
    <row r="255" spans="3:14">
      <c r="C255" s="51"/>
      <c r="D255" s="316"/>
      <c r="E255" s="316"/>
      <c r="F255" s="306">
        <f t="shared" si="18"/>
        <v>0</v>
      </c>
      <c r="G255" s="309">
        <f t="shared" si="19"/>
        <v>0</v>
      </c>
      <c r="H255" s="316"/>
      <c r="I255" s="316"/>
      <c r="J255" s="306">
        <f t="shared" si="20"/>
        <v>0</v>
      </c>
      <c r="K255" s="310">
        <f t="shared" si="21"/>
        <v>0</v>
      </c>
      <c r="L255" s="316"/>
      <c r="M255" s="52">
        <f t="shared" si="22"/>
        <v>0</v>
      </c>
      <c r="N255" s="84">
        <f t="shared" si="23"/>
        <v>0</v>
      </c>
    </row>
    <row r="256" spans="3:14">
      <c r="C256" s="51"/>
      <c r="D256" s="316"/>
      <c r="E256" s="316"/>
      <c r="F256" s="306">
        <f t="shared" si="18"/>
        <v>0</v>
      </c>
      <c r="G256" s="309">
        <f t="shared" si="19"/>
        <v>0</v>
      </c>
      <c r="H256" s="316"/>
      <c r="I256" s="316"/>
      <c r="J256" s="306">
        <f t="shared" si="20"/>
        <v>0</v>
      </c>
      <c r="K256" s="310">
        <f t="shared" si="21"/>
        <v>0</v>
      </c>
      <c r="L256" s="316"/>
      <c r="M256" s="52">
        <f t="shared" si="22"/>
        <v>0</v>
      </c>
      <c r="N256" s="84">
        <f t="shared" si="23"/>
        <v>0</v>
      </c>
    </row>
    <row r="257" spans="3:14">
      <c r="C257" s="51"/>
      <c r="D257" s="316"/>
      <c r="E257" s="316"/>
      <c r="F257" s="306">
        <f t="shared" si="18"/>
        <v>0</v>
      </c>
      <c r="G257" s="309">
        <f t="shared" si="19"/>
        <v>0</v>
      </c>
      <c r="H257" s="316"/>
      <c r="I257" s="316"/>
      <c r="J257" s="306">
        <f t="shared" si="20"/>
        <v>0</v>
      </c>
      <c r="K257" s="310">
        <f t="shared" si="21"/>
        <v>0</v>
      </c>
      <c r="L257" s="316"/>
      <c r="M257" s="52">
        <f t="shared" si="22"/>
        <v>0</v>
      </c>
      <c r="N257" s="84">
        <f t="shared" si="23"/>
        <v>0</v>
      </c>
    </row>
    <row r="258" spans="3:14">
      <c r="C258" s="51"/>
      <c r="D258" s="316"/>
      <c r="E258" s="316"/>
      <c r="F258" s="306">
        <f t="shared" si="18"/>
        <v>0</v>
      </c>
      <c r="G258" s="309">
        <f t="shared" si="19"/>
        <v>0</v>
      </c>
      <c r="H258" s="316"/>
      <c r="I258" s="316"/>
      <c r="J258" s="306">
        <f t="shared" si="20"/>
        <v>0</v>
      </c>
      <c r="K258" s="310">
        <f t="shared" si="21"/>
        <v>0</v>
      </c>
      <c r="L258" s="316"/>
      <c r="M258" s="52">
        <f t="shared" si="22"/>
        <v>0</v>
      </c>
      <c r="N258" s="84">
        <f t="shared" si="23"/>
        <v>0</v>
      </c>
    </row>
    <row r="259" spans="3:14">
      <c r="C259" s="51"/>
      <c r="D259" s="316"/>
      <c r="E259" s="316"/>
      <c r="F259" s="306">
        <f t="shared" si="18"/>
        <v>0</v>
      </c>
      <c r="G259" s="309">
        <f t="shared" si="19"/>
        <v>0</v>
      </c>
      <c r="H259" s="316"/>
      <c r="I259" s="316"/>
      <c r="J259" s="306">
        <f t="shared" si="20"/>
        <v>0</v>
      </c>
      <c r="K259" s="310">
        <f t="shared" si="21"/>
        <v>0</v>
      </c>
      <c r="L259" s="316"/>
      <c r="M259" s="52">
        <f t="shared" si="22"/>
        <v>0</v>
      </c>
      <c r="N259" s="84">
        <f t="shared" si="23"/>
        <v>0</v>
      </c>
    </row>
    <row r="260" spans="3:14">
      <c r="C260" s="51"/>
      <c r="D260" s="316"/>
      <c r="E260" s="316"/>
      <c r="F260" s="306">
        <f t="shared" si="18"/>
        <v>0</v>
      </c>
      <c r="G260" s="309">
        <f t="shared" si="19"/>
        <v>0</v>
      </c>
      <c r="H260" s="316"/>
      <c r="I260" s="316"/>
      <c r="J260" s="306">
        <f t="shared" si="20"/>
        <v>0</v>
      </c>
      <c r="K260" s="310">
        <f t="shared" si="21"/>
        <v>0</v>
      </c>
      <c r="L260" s="316"/>
      <c r="M260" s="52">
        <f t="shared" si="22"/>
        <v>0</v>
      </c>
      <c r="N260" s="84">
        <f t="shared" si="23"/>
        <v>0</v>
      </c>
    </row>
    <row r="261" spans="3:14">
      <c r="C261" s="51"/>
      <c r="D261" s="316"/>
      <c r="E261" s="316"/>
      <c r="F261" s="306">
        <f t="shared" si="18"/>
        <v>0</v>
      </c>
      <c r="G261" s="309">
        <f t="shared" si="19"/>
        <v>0</v>
      </c>
      <c r="H261" s="316"/>
      <c r="I261" s="316"/>
      <c r="J261" s="306">
        <f t="shared" si="20"/>
        <v>0</v>
      </c>
      <c r="K261" s="310">
        <f t="shared" si="21"/>
        <v>0</v>
      </c>
      <c r="L261" s="316"/>
      <c r="M261" s="52">
        <f t="shared" si="22"/>
        <v>0</v>
      </c>
      <c r="N261" s="84">
        <f t="shared" si="23"/>
        <v>0</v>
      </c>
    </row>
    <row r="262" spans="3:14">
      <c r="C262" s="51"/>
      <c r="D262" s="316"/>
      <c r="E262" s="316"/>
      <c r="F262" s="306">
        <f t="shared" si="18"/>
        <v>0</v>
      </c>
      <c r="G262" s="309">
        <f t="shared" si="19"/>
        <v>0</v>
      </c>
      <c r="H262" s="316"/>
      <c r="I262" s="316"/>
      <c r="J262" s="306">
        <f t="shared" si="20"/>
        <v>0</v>
      </c>
      <c r="K262" s="310">
        <f t="shared" si="21"/>
        <v>0</v>
      </c>
      <c r="L262" s="316"/>
      <c r="M262" s="52">
        <f t="shared" si="22"/>
        <v>0</v>
      </c>
      <c r="N262" s="84">
        <f t="shared" si="23"/>
        <v>0</v>
      </c>
    </row>
    <row r="263" spans="3:14">
      <c r="C263" s="51"/>
      <c r="D263" s="316"/>
      <c r="E263" s="316"/>
      <c r="F263" s="306">
        <f t="shared" si="18"/>
        <v>0</v>
      </c>
      <c r="G263" s="309">
        <f t="shared" si="19"/>
        <v>0</v>
      </c>
      <c r="H263" s="316"/>
      <c r="I263" s="316"/>
      <c r="J263" s="306">
        <f t="shared" si="20"/>
        <v>0</v>
      </c>
      <c r="K263" s="310">
        <f t="shared" si="21"/>
        <v>0</v>
      </c>
      <c r="L263" s="316"/>
      <c r="M263" s="52">
        <f t="shared" si="22"/>
        <v>0</v>
      </c>
      <c r="N263" s="84">
        <f t="shared" si="23"/>
        <v>0</v>
      </c>
    </row>
    <row r="264" spans="3:14">
      <c r="C264" s="51"/>
      <c r="D264" s="316"/>
      <c r="E264" s="316"/>
      <c r="F264" s="306">
        <f t="shared" si="18"/>
        <v>0</v>
      </c>
      <c r="G264" s="309">
        <f t="shared" si="19"/>
        <v>0</v>
      </c>
      <c r="H264" s="316"/>
      <c r="I264" s="316"/>
      <c r="J264" s="306">
        <f t="shared" si="20"/>
        <v>0</v>
      </c>
      <c r="K264" s="310">
        <f t="shared" si="21"/>
        <v>0</v>
      </c>
      <c r="L264" s="316"/>
      <c r="M264" s="52">
        <f t="shared" si="22"/>
        <v>0</v>
      </c>
      <c r="N264" s="84">
        <f t="shared" si="23"/>
        <v>0</v>
      </c>
    </row>
    <row r="265" spans="3:14">
      <c r="C265" s="51"/>
      <c r="D265" s="316"/>
      <c r="E265" s="316"/>
      <c r="F265" s="306">
        <f t="shared" si="18"/>
        <v>0</v>
      </c>
      <c r="G265" s="309">
        <f t="shared" si="19"/>
        <v>0</v>
      </c>
      <c r="H265" s="316"/>
      <c r="I265" s="316"/>
      <c r="J265" s="306">
        <f t="shared" si="20"/>
        <v>0</v>
      </c>
      <c r="K265" s="310">
        <f t="shared" si="21"/>
        <v>0</v>
      </c>
      <c r="L265" s="316"/>
      <c r="M265" s="52">
        <f t="shared" si="22"/>
        <v>0</v>
      </c>
      <c r="N265" s="84">
        <f t="shared" si="23"/>
        <v>0</v>
      </c>
    </row>
    <row r="266" spans="3:14">
      <c r="C266" s="51"/>
      <c r="D266" s="316"/>
      <c r="E266" s="316"/>
      <c r="F266" s="306">
        <f t="shared" si="18"/>
        <v>0</v>
      </c>
      <c r="G266" s="309">
        <f t="shared" si="19"/>
        <v>0</v>
      </c>
      <c r="H266" s="316"/>
      <c r="I266" s="316"/>
      <c r="J266" s="306">
        <f t="shared" si="20"/>
        <v>0</v>
      </c>
      <c r="K266" s="310">
        <f t="shared" si="21"/>
        <v>0</v>
      </c>
      <c r="L266" s="316"/>
      <c r="M266" s="52">
        <f t="shared" si="22"/>
        <v>0</v>
      </c>
      <c r="N266" s="84">
        <f t="shared" si="23"/>
        <v>0</v>
      </c>
    </row>
    <row r="267" spans="3:14">
      <c r="C267" s="51"/>
      <c r="D267" s="316"/>
      <c r="E267" s="316"/>
      <c r="F267" s="306">
        <f t="shared" si="18"/>
        <v>0</v>
      </c>
      <c r="G267" s="309">
        <f t="shared" si="19"/>
        <v>0</v>
      </c>
      <c r="H267" s="316"/>
      <c r="I267" s="316"/>
      <c r="J267" s="306">
        <f t="shared" si="20"/>
        <v>0</v>
      </c>
      <c r="K267" s="310">
        <f t="shared" si="21"/>
        <v>0</v>
      </c>
      <c r="L267" s="316"/>
      <c r="M267" s="52">
        <f t="shared" si="22"/>
        <v>0</v>
      </c>
      <c r="N267" s="84">
        <f t="shared" si="23"/>
        <v>0</v>
      </c>
    </row>
    <row r="268" spans="3:14">
      <c r="C268" s="51"/>
      <c r="D268" s="316"/>
      <c r="E268" s="316"/>
      <c r="F268" s="306">
        <f t="shared" si="18"/>
        <v>0</v>
      </c>
      <c r="G268" s="309">
        <f t="shared" si="19"/>
        <v>0</v>
      </c>
      <c r="H268" s="316"/>
      <c r="I268" s="316"/>
      <c r="J268" s="306">
        <f t="shared" si="20"/>
        <v>0</v>
      </c>
      <c r="K268" s="310">
        <f t="shared" si="21"/>
        <v>0</v>
      </c>
      <c r="L268" s="316"/>
      <c r="M268" s="52">
        <f t="shared" si="22"/>
        <v>0</v>
      </c>
      <c r="N268" s="84">
        <f t="shared" si="23"/>
        <v>0</v>
      </c>
    </row>
    <row r="269" spans="3:14">
      <c r="C269" s="51"/>
      <c r="D269" s="316"/>
      <c r="E269" s="316"/>
      <c r="F269" s="306">
        <f t="shared" si="18"/>
        <v>0</v>
      </c>
      <c r="G269" s="309">
        <f t="shared" si="19"/>
        <v>0</v>
      </c>
      <c r="H269" s="316"/>
      <c r="I269" s="316"/>
      <c r="J269" s="306">
        <f t="shared" si="20"/>
        <v>0</v>
      </c>
      <c r="K269" s="310">
        <f t="shared" si="21"/>
        <v>0</v>
      </c>
      <c r="L269" s="316"/>
      <c r="M269" s="52">
        <f t="shared" si="22"/>
        <v>0</v>
      </c>
      <c r="N269" s="84">
        <f t="shared" si="23"/>
        <v>0</v>
      </c>
    </row>
    <row r="270" spans="3:14">
      <c r="C270" s="51"/>
      <c r="D270" s="316"/>
      <c r="E270" s="316"/>
      <c r="F270" s="306">
        <f t="shared" si="18"/>
        <v>0</v>
      </c>
      <c r="G270" s="309">
        <f t="shared" si="19"/>
        <v>0</v>
      </c>
      <c r="H270" s="316"/>
      <c r="I270" s="316"/>
      <c r="J270" s="306">
        <f t="shared" si="20"/>
        <v>0</v>
      </c>
      <c r="K270" s="310">
        <f t="shared" si="21"/>
        <v>0</v>
      </c>
      <c r="L270" s="316"/>
      <c r="M270" s="52">
        <f t="shared" si="22"/>
        <v>0</v>
      </c>
      <c r="N270" s="84">
        <f t="shared" si="23"/>
        <v>0</v>
      </c>
    </row>
    <row r="271" spans="3:14">
      <c r="C271" s="51"/>
      <c r="D271" s="316"/>
      <c r="E271" s="316"/>
      <c r="F271" s="306">
        <f t="shared" si="18"/>
        <v>0</v>
      </c>
      <c r="G271" s="309">
        <f t="shared" si="19"/>
        <v>0</v>
      </c>
      <c r="H271" s="316"/>
      <c r="I271" s="316"/>
      <c r="J271" s="306">
        <f t="shared" si="20"/>
        <v>0</v>
      </c>
      <c r="K271" s="310">
        <f t="shared" si="21"/>
        <v>0</v>
      </c>
      <c r="L271" s="316"/>
      <c r="M271" s="52">
        <f t="shared" si="22"/>
        <v>0</v>
      </c>
      <c r="N271" s="84">
        <f t="shared" si="23"/>
        <v>0</v>
      </c>
    </row>
    <row r="272" spans="3:14">
      <c r="C272" s="51"/>
      <c r="D272" s="316"/>
      <c r="E272" s="316"/>
      <c r="F272" s="306">
        <f t="shared" si="18"/>
        <v>0</v>
      </c>
      <c r="G272" s="309">
        <f t="shared" si="19"/>
        <v>0</v>
      </c>
      <c r="H272" s="316"/>
      <c r="I272" s="316"/>
      <c r="J272" s="306">
        <f t="shared" si="20"/>
        <v>0</v>
      </c>
      <c r="K272" s="310">
        <f t="shared" si="21"/>
        <v>0</v>
      </c>
      <c r="L272" s="316"/>
      <c r="M272" s="52">
        <f t="shared" si="22"/>
        <v>0</v>
      </c>
      <c r="N272" s="84">
        <f t="shared" si="23"/>
        <v>0</v>
      </c>
    </row>
    <row r="273" spans="3:14">
      <c r="C273" s="51"/>
      <c r="D273" s="316"/>
      <c r="E273" s="316"/>
      <c r="F273" s="306">
        <f t="shared" si="18"/>
        <v>0</v>
      </c>
      <c r="G273" s="309">
        <f t="shared" si="19"/>
        <v>0</v>
      </c>
      <c r="H273" s="316"/>
      <c r="I273" s="316"/>
      <c r="J273" s="306">
        <f t="shared" si="20"/>
        <v>0</v>
      </c>
      <c r="K273" s="310">
        <f t="shared" si="21"/>
        <v>0</v>
      </c>
      <c r="L273" s="316"/>
      <c r="M273" s="52">
        <f t="shared" si="22"/>
        <v>0</v>
      </c>
      <c r="N273" s="84">
        <f t="shared" si="23"/>
        <v>0</v>
      </c>
    </row>
    <row r="274" spans="3:14">
      <c r="C274" s="51"/>
      <c r="D274" s="316"/>
      <c r="E274" s="316"/>
      <c r="F274" s="306">
        <f t="shared" si="18"/>
        <v>0</v>
      </c>
      <c r="G274" s="309">
        <f t="shared" si="19"/>
        <v>0</v>
      </c>
      <c r="H274" s="316"/>
      <c r="I274" s="316"/>
      <c r="J274" s="306">
        <f t="shared" si="20"/>
        <v>0</v>
      </c>
      <c r="K274" s="310">
        <f t="shared" si="21"/>
        <v>0</v>
      </c>
      <c r="L274" s="316"/>
      <c r="M274" s="52">
        <f t="shared" si="22"/>
        <v>0</v>
      </c>
      <c r="N274" s="84">
        <f t="shared" si="23"/>
        <v>0</v>
      </c>
    </row>
    <row r="275" spans="3:14">
      <c r="C275" s="51"/>
      <c r="D275" s="316"/>
      <c r="E275" s="316"/>
      <c r="F275" s="306">
        <f t="shared" si="18"/>
        <v>0</v>
      </c>
      <c r="G275" s="309">
        <f t="shared" si="19"/>
        <v>0</v>
      </c>
      <c r="H275" s="316"/>
      <c r="I275" s="316"/>
      <c r="J275" s="306">
        <f t="shared" si="20"/>
        <v>0</v>
      </c>
      <c r="K275" s="310">
        <f t="shared" si="21"/>
        <v>0</v>
      </c>
      <c r="L275" s="316"/>
      <c r="M275" s="52">
        <f t="shared" si="22"/>
        <v>0</v>
      </c>
      <c r="N275" s="84">
        <f t="shared" si="23"/>
        <v>0</v>
      </c>
    </row>
    <row r="276" spans="3:14">
      <c r="C276" s="51"/>
      <c r="D276" s="316"/>
      <c r="E276" s="316"/>
      <c r="F276" s="306">
        <f t="shared" si="18"/>
        <v>0</v>
      </c>
      <c r="G276" s="309">
        <f t="shared" si="19"/>
        <v>0</v>
      </c>
      <c r="H276" s="316"/>
      <c r="I276" s="316"/>
      <c r="J276" s="306">
        <f t="shared" si="20"/>
        <v>0</v>
      </c>
      <c r="K276" s="310">
        <f t="shared" si="21"/>
        <v>0</v>
      </c>
      <c r="L276" s="316"/>
      <c r="M276" s="52">
        <f t="shared" si="22"/>
        <v>0</v>
      </c>
      <c r="N276" s="84">
        <f t="shared" si="23"/>
        <v>0</v>
      </c>
    </row>
    <row r="277" spans="3:14">
      <c r="C277" s="51"/>
      <c r="D277" s="316"/>
      <c r="E277" s="316"/>
      <c r="F277" s="306">
        <f t="shared" si="18"/>
        <v>0</v>
      </c>
      <c r="G277" s="309">
        <f t="shared" si="19"/>
        <v>0</v>
      </c>
      <c r="H277" s="316"/>
      <c r="I277" s="316"/>
      <c r="J277" s="306">
        <f t="shared" si="20"/>
        <v>0</v>
      </c>
      <c r="K277" s="310">
        <f t="shared" si="21"/>
        <v>0</v>
      </c>
      <c r="L277" s="316"/>
      <c r="M277" s="52">
        <f t="shared" si="22"/>
        <v>0</v>
      </c>
      <c r="N277" s="84">
        <f t="shared" si="23"/>
        <v>0</v>
      </c>
    </row>
    <row r="278" spans="3:14">
      <c r="C278" s="51"/>
      <c r="D278" s="316"/>
      <c r="E278" s="316"/>
      <c r="F278" s="306">
        <f t="shared" si="18"/>
        <v>0</v>
      </c>
      <c r="G278" s="309">
        <f t="shared" si="19"/>
        <v>0</v>
      </c>
      <c r="H278" s="316"/>
      <c r="I278" s="316"/>
      <c r="J278" s="306">
        <f t="shared" si="20"/>
        <v>0</v>
      </c>
      <c r="K278" s="310">
        <f t="shared" si="21"/>
        <v>0</v>
      </c>
      <c r="L278" s="316"/>
      <c r="M278" s="52">
        <f t="shared" si="22"/>
        <v>0</v>
      </c>
      <c r="N278" s="84">
        <f t="shared" si="23"/>
        <v>0</v>
      </c>
    </row>
    <row r="279" spans="3:14">
      <c r="F279" s="125">
        <f t="shared" ref="F279:F287" si="24">IFERROR(E279/D279,0)</f>
        <v>0</v>
      </c>
      <c r="G279" s="216">
        <f t="shared" ref="G279:G287" si="25">IFERROR(H279/E279,0)</f>
        <v>0</v>
      </c>
      <c r="J279" s="125">
        <f t="shared" ref="J279:J287" si="26">IFERROR(I279/E279,0)</f>
        <v>0</v>
      </c>
      <c r="K279" s="222">
        <f t="shared" ref="K279:K287" si="27">IFERROR(H279/I279,0)</f>
        <v>0</v>
      </c>
      <c r="M279" s="52">
        <f t="shared" ref="M279:M287" si="28">IFERROR(L279/I279,0)</f>
        <v>0</v>
      </c>
      <c r="N279" s="84">
        <f t="shared" ref="N279:N287" si="29">IFERROR(L279/H279,0)</f>
        <v>0</v>
      </c>
    </row>
    <row r="280" spans="3:14">
      <c r="F280" s="125">
        <f t="shared" si="24"/>
        <v>0</v>
      </c>
      <c r="G280" s="216">
        <f t="shared" si="25"/>
        <v>0</v>
      </c>
      <c r="J280" s="125">
        <f t="shared" si="26"/>
        <v>0</v>
      </c>
      <c r="K280" s="222">
        <f t="shared" si="27"/>
        <v>0</v>
      </c>
      <c r="M280" s="52">
        <f t="shared" si="28"/>
        <v>0</v>
      </c>
      <c r="N280" s="84">
        <f t="shared" si="29"/>
        <v>0</v>
      </c>
    </row>
    <row r="281" spans="3:14">
      <c r="F281" s="125">
        <f t="shared" si="24"/>
        <v>0</v>
      </c>
      <c r="G281" s="216">
        <f t="shared" si="25"/>
        <v>0</v>
      </c>
      <c r="J281" s="125">
        <f t="shared" si="26"/>
        <v>0</v>
      </c>
      <c r="K281" s="222">
        <f t="shared" si="27"/>
        <v>0</v>
      </c>
      <c r="M281" s="52">
        <f t="shared" si="28"/>
        <v>0</v>
      </c>
      <c r="N281" s="84">
        <f t="shared" si="29"/>
        <v>0</v>
      </c>
    </row>
    <row r="282" spans="3:14">
      <c r="F282" s="125">
        <f t="shared" si="24"/>
        <v>0</v>
      </c>
      <c r="G282" s="216">
        <f t="shared" si="25"/>
        <v>0</v>
      </c>
      <c r="J282" s="125">
        <f t="shared" si="26"/>
        <v>0</v>
      </c>
      <c r="K282" s="222">
        <f t="shared" si="27"/>
        <v>0</v>
      </c>
      <c r="M282" s="52">
        <f t="shared" si="28"/>
        <v>0</v>
      </c>
      <c r="N282" s="84">
        <f t="shared" si="29"/>
        <v>0</v>
      </c>
    </row>
    <row r="283" spans="3:14">
      <c r="F283" s="125">
        <f t="shared" si="24"/>
        <v>0</v>
      </c>
      <c r="G283" s="216">
        <f t="shared" si="25"/>
        <v>0</v>
      </c>
      <c r="J283" s="125">
        <f t="shared" si="26"/>
        <v>0</v>
      </c>
      <c r="K283" s="222">
        <f t="shared" si="27"/>
        <v>0</v>
      </c>
      <c r="M283" s="52">
        <f t="shared" si="28"/>
        <v>0</v>
      </c>
      <c r="N283" s="84">
        <f t="shared" si="29"/>
        <v>0</v>
      </c>
    </row>
    <row r="284" spans="3:14">
      <c r="F284" s="125">
        <f t="shared" si="24"/>
        <v>0</v>
      </c>
      <c r="G284" s="216">
        <f t="shared" si="25"/>
        <v>0</v>
      </c>
      <c r="J284" s="125">
        <f t="shared" si="26"/>
        <v>0</v>
      </c>
      <c r="K284" s="222">
        <f t="shared" si="27"/>
        <v>0</v>
      </c>
      <c r="M284" s="52">
        <f t="shared" si="28"/>
        <v>0</v>
      </c>
      <c r="N284" s="84">
        <f t="shared" si="29"/>
        <v>0</v>
      </c>
    </row>
    <row r="285" spans="3:14">
      <c r="F285" s="125">
        <f t="shared" si="24"/>
        <v>0</v>
      </c>
      <c r="G285" s="216">
        <f t="shared" si="25"/>
        <v>0</v>
      </c>
      <c r="J285" s="125">
        <f t="shared" si="26"/>
        <v>0</v>
      </c>
      <c r="K285" s="222">
        <f t="shared" si="27"/>
        <v>0</v>
      </c>
      <c r="M285" s="52">
        <f t="shared" si="28"/>
        <v>0</v>
      </c>
      <c r="N285" s="84">
        <f t="shared" si="29"/>
        <v>0</v>
      </c>
    </row>
    <row r="286" spans="3:14">
      <c r="F286" s="125">
        <f t="shared" si="24"/>
        <v>0</v>
      </c>
      <c r="G286" s="216">
        <f t="shared" si="25"/>
        <v>0</v>
      </c>
      <c r="J286" s="125">
        <f t="shared" si="26"/>
        <v>0</v>
      </c>
      <c r="K286" s="222">
        <f t="shared" si="27"/>
        <v>0</v>
      </c>
      <c r="M286" s="52">
        <f t="shared" si="28"/>
        <v>0</v>
      </c>
      <c r="N286" s="84">
        <f t="shared" si="29"/>
        <v>0</v>
      </c>
    </row>
    <row r="287" spans="3:14">
      <c r="F287" s="125">
        <f t="shared" si="24"/>
        <v>0</v>
      </c>
      <c r="G287" s="216">
        <f t="shared" si="25"/>
        <v>0</v>
      </c>
      <c r="J287" s="125">
        <f t="shared" si="26"/>
        <v>0</v>
      </c>
      <c r="K287" s="222">
        <f t="shared" si="27"/>
        <v>0</v>
      </c>
      <c r="M287" s="52">
        <f t="shared" si="28"/>
        <v>0</v>
      </c>
      <c r="N287" s="84">
        <f t="shared" si="29"/>
        <v>0</v>
      </c>
    </row>
    <row r="288" spans="3:14">
      <c r="F288" s="125">
        <f t="shared" ref="F288:F351" si="30">IFERROR(E288/D288,0)</f>
        <v>0</v>
      </c>
      <c r="G288" s="216">
        <f t="shared" ref="G288:G351" si="31">IFERROR(H288/E288,0)</f>
        <v>0</v>
      </c>
      <c r="J288" s="125">
        <f t="shared" ref="J288:J351" si="32">IFERROR(I288/E288,0)</f>
        <v>0</v>
      </c>
      <c r="K288" s="222">
        <f t="shared" ref="K288:K351" si="33">IFERROR(H288/I288,0)</f>
        <v>0</v>
      </c>
      <c r="M288" s="52">
        <f t="shared" ref="M288:M351" si="34">IFERROR(L288/I288,0)</f>
        <v>0</v>
      </c>
      <c r="N288" s="84">
        <f t="shared" ref="N288:N351" si="35">IFERROR(L288/H288,0)</f>
        <v>0</v>
      </c>
    </row>
    <row r="289" spans="6:14">
      <c r="F289" s="125">
        <f t="shared" si="30"/>
        <v>0</v>
      </c>
      <c r="G289" s="216">
        <f t="shared" si="31"/>
        <v>0</v>
      </c>
      <c r="J289" s="125">
        <f t="shared" si="32"/>
        <v>0</v>
      </c>
      <c r="K289" s="222">
        <f t="shared" si="33"/>
        <v>0</v>
      </c>
      <c r="M289" s="52">
        <f t="shared" si="34"/>
        <v>0</v>
      </c>
      <c r="N289" s="84">
        <f t="shared" si="35"/>
        <v>0</v>
      </c>
    </row>
    <row r="290" spans="6:14">
      <c r="F290" s="125">
        <f t="shared" si="30"/>
        <v>0</v>
      </c>
      <c r="G290" s="216">
        <f t="shared" si="31"/>
        <v>0</v>
      </c>
      <c r="J290" s="125">
        <f t="shared" si="32"/>
        <v>0</v>
      </c>
      <c r="K290" s="222">
        <f t="shared" si="33"/>
        <v>0</v>
      </c>
      <c r="M290" s="52">
        <f t="shared" si="34"/>
        <v>0</v>
      </c>
      <c r="N290" s="84">
        <f t="shared" si="35"/>
        <v>0</v>
      </c>
    </row>
    <row r="291" spans="6:14">
      <c r="F291" s="125">
        <f t="shared" si="30"/>
        <v>0</v>
      </c>
      <c r="G291" s="216">
        <f t="shared" si="31"/>
        <v>0</v>
      </c>
      <c r="J291" s="125">
        <f t="shared" si="32"/>
        <v>0</v>
      </c>
      <c r="K291" s="222">
        <f t="shared" si="33"/>
        <v>0</v>
      </c>
      <c r="M291" s="52">
        <f t="shared" si="34"/>
        <v>0</v>
      </c>
      <c r="N291" s="84">
        <f t="shared" si="35"/>
        <v>0</v>
      </c>
    </row>
    <row r="292" spans="6:14">
      <c r="F292" s="125">
        <f t="shared" si="30"/>
        <v>0</v>
      </c>
      <c r="G292" s="216">
        <f t="shared" si="31"/>
        <v>0</v>
      </c>
      <c r="J292" s="125">
        <f t="shared" si="32"/>
        <v>0</v>
      </c>
      <c r="K292" s="222">
        <f t="shared" si="33"/>
        <v>0</v>
      </c>
      <c r="M292" s="52">
        <f t="shared" si="34"/>
        <v>0</v>
      </c>
      <c r="N292" s="84">
        <f t="shared" si="35"/>
        <v>0</v>
      </c>
    </row>
    <row r="293" spans="6:14">
      <c r="F293" s="125">
        <f t="shared" si="30"/>
        <v>0</v>
      </c>
      <c r="G293" s="216">
        <f t="shared" si="31"/>
        <v>0</v>
      </c>
      <c r="J293" s="125">
        <f t="shared" si="32"/>
        <v>0</v>
      </c>
      <c r="K293" s="222">
        <f t="shared" si="33"/>
        <v>0</v>
      </c>
      <c r="M293" s="52">
        <f t="shared" si="34"/>
        <v>0</v>
      </c>
      <c r="N293" s="84">
        <f t="shared" si="35"/>
        <v>0</v>
      </c>
    </row>
    <row r="294" spans="6:14">
      <c r="F294" s="125">
        <f t="shared" si="30"/>
        <v>0</v>
      </c>
      <c r="G294" s="216">
        <f t="shared" si="31"/>
        <v>0</v>
      </c>
      <c r="J294" s="125">
        <f t="shared" si="32"/>
        <v>0</v>
      </c>
      <c r="K294" s="222">
        <f t="shared" si="33"/>
        <v>0</v>
      </c>
      <c r="M294" s="52">
        <f t="shared" si="34"/>
        <v>0</v>
      </c>
      <c r="N294" s="84">
        <f t="shared" si="35"/>
        <v>0</v>
      </c>
    </row>
    <row r="295" spans="6:14">
      <c r="F295" s="125">
        <f t="shared" si="30"/>
        <v>0</v>
      </c>
      <c r="G295" s="216">
        <f t="shared" si="31"/>
        <v>0</v>
      </c>
      <c r="J295" s="125">
        <f t="shared" si="32"/>
        <v>0</v>
      </c>
      <c r="K295" s="222">
        <f t="shared" si="33"/>
        <v>0</v>
      </c>
      <c r="M295" s="52">
        <f t="shared" si="34"/>
        <v>0</v>
      </c>
      <c r="N295" s="84">
        <f t="shared" si="35"/>
        <v>0</v>
      </c>
    </row>
    <row r="296" spans="6:14">
      <c r="F296" s="125">
        <f t="shared" si="30"/>
        <v>0</v>
      </c>
      <c r="G296" s="216">
        <f t="shared" si="31"/>
        <v>0</v>
      </c>
      <c r="J296" s="125">
        <f t="shared" si="32"/>
        <v>0</v>
      </c>
      <c r="K296" s="222">
        <f t="shared" si="33"/>
        <v>0</v>
      </c>
      <c r="M296" s="52">
        <f t="shared" si="34"/>
        <v>0</v>
      </c>
      <c r="N296" s="84">
        <f t="shared" si="35"/>
        <v>0</v>
      </c>
    </row>
    <row r="297" spans="6:14">
      <c r="F297" s="125">
        <f t="shared" si="30"/>
        <v>0</v>
      </c>
      <c r="G297" s="216">
        <f t="shared" si="31"/>
        <v>0</v>
      </c>
      <c r="J297" s="125">
        <f t="shared" si="32"/>
        <v>0</v>
      </c>
      <c r="K297" s="222">
        <f t="shared" si="33"/>
        <v>0</v>
      </c>
      <c r="M297" s="52">
        <f t="shared" si="34"/>
        <v>0</v>
      </c>
      <c r="N297" s="84">
        <f t="shared" si="35"/>
        <v>0</v>
      </c>
    </row>
    <row r="298" spans="6:14">
      <c r="F298" s="125">
        <f t="shared" si="30"/>
        <v>0</v>
      </c>
      <c r="G298" s="216">
        <f t="shared" si="31"/>
        <v>0</v>
      </c>
      <c r="J298" s="125">
        <f t="shared" si="32"/>
        <v>0</v>
      </c>
      <c r="K298" s="222">
        <f t="shared" si="33"/>
        <v>0</v>
      </c>
      <c r="M298" s="52">
        <f t="shared" si="34"/>
        <v>0</v>
      </c>
      <c r="N298" s="84">
        <f t="shared" si="35"/>
        <v>0</v>
      </c>
    </row>
    <row r="299" spans="6:14">
      <c r="F299" s="125">
        <f t="shared" si="30"/>
        <v>0</v>
      </c>
      <c r="G299" s="216">
        <f t="shared" si="31"/>
        <v>0</v>
      </c>
      <c r="J299" s="125">
        <f t="shared" si="32"/>
        <v>0</v>
      </c>
      <c r="K299" s="222">
        <f t="shared" si="33"/>
        <v>0</v>
      </c>
      <c r="M299" s="52">
        <f t="shared" si="34"/>
        <v>0</v>
      </c>
      <c r="N299" s="84">
        <f t="shared" si="35"/>
        <v>0</v>
      </c>
    </row>
    <row r="300" spans="6:14">
      <c r="F300" s="125">
        <f t="shared" si="30"/>
        <v>0</v>
      </c>
      <c r="G300" s="216">
        <f t="shared" si="31"/>
        <v>0</v>
      </c>
      <c r="J300" s="125">
        <f t="shared" si="32"/>
        <v>0</v>
      </c>
      <c r="K300" s="222">
        <f t="shared" si="33"/>
        <v>0</v>
      </c>
      <c r="M300" s="52">
        <f t="shared" si="34"/>
        <v>0</v>
      </c>
      <c r="N300" s="84">
        <f t="shared" si="35"/>
        <v>0</v>
      </c>
    </row>
    <row r="301" spans="6:14">
      <c r="F301" s="125">
        <f t="shared" si="30"/>
        <v>0</v>
      </c>
      <c r="G301" s="216">
        <f t="shared" si="31"/>
        <v>0</v>
      </c>
      <c r="J301" s="125">
        <f t="shared" si="32"/>
        <v>0</v>
      </c>
      <c r="K301" s="222">
        <f t="shared" si="33"/>
        <v>0</v>
      </c>
      <c r="M301" s="52">
        <f t="shared" si="34"/>
        <v>0</v>
      </c>
      <c r="N301" s="84">
        <f t="shared" si="35"/>
        <v>0</v>
      </c>
    </row>
    <row r="302" spans="6:14">
      <c r="F302" s="125">
        <f t="shared" si="30"/>
        <v>0</v>
      </c>
      <c r="G302" s="216">
        <f t="shared" si="31"/>
        <v>0</v>
      </c>
      <c r="J302" s="125">
        <f t="shared" si="32"/>
        <v>0</v>
      </c>
      <c r="K302" s="222">
        <f t="shared" si="33"/>
        <v>0</v>
      </c>
      <c r="M302" s="52">
        <f t="shared" si="34"/>
        <v>0</v>
      </c>
      <c r="N302" s="84">
        <f t="shared" si="35"/>
        <v>0</v>
      </c>
    </row>
    <row r="303" spans="6:14">
      <c r="F303" s="125">
        <f t="shared" si="30"/>
        <v>0</v>
      </c>
      <c r="G303" s="216">
        <f t="shared" si="31"/>
        <v>0</v>
      </c>
      <c r="J303" s="125">
        <f t="shared" si="32"/>
        <v>0</v>
      </c>
      <c r="K303" s="222">
        <f t="shared" si="33"/>
        <v>0</v>
      </c>
      <c r="M303" s="52">
        <f t="shared" si="34"/>
        <v>0</v>
      </c>
      <c r="N303" s="84">
        <f t="shared" si="35"/>
        <v>0</v>
      </c>
    </row>
    <row r="304" spans="6:14">
      <c r="F304" s="125">
        <f t="shared" si="30"/>
        <v>0</v>
      </c>
      <c r="G304" s="216">
        <f t="shared" si="31"/>
        <v>0</v>
      </c>
      <c r="J304" s="125">
        <f t="shared" si="32"/>
        <v>0</v>
      </c>
      <c r="K304" s="222">
        <f t="shared" si="33"/>
        <v>0</v>
      </c>
      <c r="M304" s="52">
        <f t="shared" si="34"/>
        <v>0</v>
      </c>
      <c r="N304" s="84">
        <f t="shared" si="35"/>
        <v>0</v>
      </c>
    </row>
    <row r="305" spans="6:14">
      <c r="F305" s="125">
        <f t="shared" si="30"/>
        <v>0</v>
      </c>
      <c r="G305" s="216">
        <f t="shared" si="31"/>
        <v>0</v>
      </c>
      <c r="J305" s="125">
        <f t="shared" si="32"/>
        <v>0</v>
      </c>
      <c r="K305" s="222">
        <f t="shared" si="33"/>
        <v>0</v>
      </c>
      <c r="M305" s="52">
        <f t="shared" si="34"/>
        <v>0</v>
      </c>
      <c r="N305" s="84">
        <f t="shared" si="35"/>
        <v>0</v>
      </c>
    </row>
    <row r="306" spans="6:14">
      <c r="F306" s="125">
        <f t="shared" si="30"/>
        <v>0</v>
      </c>
      <c r="G306" s="216">
        <f t="shared" si="31"/>
        <v>0</v>
      </c>
      <c r="J306" s="125">
        <f t="shared" si="32"/>
        <v>0</v>
      </c>
      <c r="K306" s="222">
        <f t="shared" si="33"/>
        <v>0</v>
      </c>
      <c r="M306" s="52">
        <f t="shared" si="34"/>
        <v>0</v>
      </c>
      <c r="N306" s="84">
        <f t="shared" si="35"/>
        <v>0</v>
      </c>
    </row>
    <row r="307" spans="6:14">
      <c r="F307" s="125">
        <f t="shared" si="30"/>
        <v>0</v>
      </c>
      <c r="G307" s="216">
        <f t="shared" si="31"/>
        <v>0</v>
      </c>
      <c r="J307" s="125">
        <f t="shared" si="32"/>
        <v>0</v>
      </c>
      <c r="K307" s="222">
        <f t="shared" si="33"/>
        <v>0</v>
      </c>
      <c r="M307" s="52">
        <f t="shared" si="34"/>
        <v>0</v>
      </c>
      <c r="N307" s="84">
        <f t="shared" si="35"/>
        <v>0</v>
      </c>
    </row>
    <row r="308" spans="6:14">
      <c r="F308" s="125">
        <f t="shared" si="30"/>
        <v>0</v>
      </c>
      <c r="G308" s="216">
        <f t="shared" si="31"/>
        <v>0</v>
      </c>
      <c r="J308" s="125">
        <f t="shared" si="32"/>
        <v>0</v>
      </c>
      <c r="K308" s="222">
        <f t="shared" si="33"/>
        <v>0</v>
      </c>
      <c r="M308" s="52">
        <f t="shared" si="34"/>
        <v>0</v>
      </c>
      <c r="N308" s="84">
        <f t="shared" si="35"/>
        <v>0</v>
      </c>
    </row>
    <row r="309" spans="6:14">
      <c r="F309" s="125">
        <f t="shared" si="30"/>
        <v>0</v>
      </c>
      <c r="G309" s="216">
        <f t="shared" si="31"/>
        <v>0</v>
      </c>
      <c r="J309" s="125">
        <f t="shared" si="32"/>
        <v>0</v>
      </c>
      <c r="K309" s="222">
        <f t="shared" si="33"/>
        <v>0</v>
      </c>
      <c r="M309" s="52">
        <f t="shared" si="34"/>
        <v>0</v>
      </c>
      <c r="N309" s="84">
        <f t="shared" si="35"/>
        <v>0</v>
      </c>
    </row>
    <row r="310" spans="6:14">
      <c r="F310" s="125">
        <f t="shared" si="30"/>
        <v>0</v>
      </c>
      <c r="G310" s="216">
        <f t="shared" si="31"/>
        <v>0</v>
      </c>
      <c r="J310" s="125">
        <f t="shared" si="32"/>
        <v>0</v>
      </c>
      <c r="K310" s="222">
        <f t="shared" si="33"/>
        <v>0</v>
      </c>
      <c r="M310" s="52">
        <f t="shared" si="34"/>
        <v>0</v>
      </c>
      <c r="N310" s="84">
        <f t="shared" si="35"/>
        <v>0</v>
      </c>
    </row>
    <row r="311" spans="6:14">
      <c r="F311" s="125">
        <f t="shared" si="30"/>
        <v>0</v>
      </c>
      <c r="G311" s="216">
        <f t="shared" si="31"/>
        <v>0</v>
      </c>
      <c r="J311" s="125">
        <f t="shared" si="32"/>
        <v>0</v>
      </c>
      <c r="K311" s="222">
        <f t="shared" si="33"/>
        <v>0</v>
      </c>
      <c r="M311" s="52">
        <f t="shared" si="34"/>
        <v>0</v>
      </c>
      <c r="N311" s="84">
        <f t="shared" si="35"/>
        <v>0</v>
      </c>
    </row>
    <row r="312" spans="6:14">
      <c r="F312" s="125">
        <f t="shared" si="30"/>
        <v>0</v>
      </c>
      <c r="G312" s="216">
        <f t="shared" si="31"/>
        <v>0</v>
      </c>
      <c r="J312" s="125">
        <f t="shared" si="32"/>
        <v>0</v>
      </c>
      <c r="K312" s="222">
        <f t="shared" si="33"/>
        <v>0</v>
      </c>
      <c r="M312" s="52">
        <f t="shared" si="34"/>
        <v>0</v>
      </c>
      <c r="N312" s="84">
        <f t="shared" si="35"/>
        <v>0</v>
      </c>
    </row>
    <row r="313" spans="6:14">
      <c r="F313" s="125">
        <f t="shared" si="30"/>
        <v>0</v>
      </c>
      <c r="G313" s="216">
        <f t="shared" si="31"/>
        <v>0</v>
      </c>
      <c r="J313" s="125">
        <f t="shared" si="32"/>
        <v>0</v>
      </c>
      <c r="K313" s="222">
        <f t="shared" si="33"/>
        <v>0</v>
      </c>
      <c r="M313" s="52">
        <f t="shared" si="34"/>
        <v>0</v>
      </c>
      <c r="N313" s="84">
        <f t="shared" si="35"/>
        <v>0</v>
      </c>
    </row>
    <row r="314" spans="6:14">
      <c r="F314" s="125">
        <f t="shared" si="30"/>
        <v>0</v>
      </c>
      <c r="G314" s="216">
        <f t="shared" si="31"/>
        <v>0</v>
      </c>
      <c r="J314" s="125">
        <f t="shared" si="32"/>
        <v>0</v>
      </c>
      <c r="K314" s="222">
        <f t="shared" si="33"/>
        <v>0</v>
      </c>
      <c r="M314" s="52">
        <f t="shared" si="34"/>
        <v>0</v>
      </c>
      <c r="N314" s="84">
        <f t="shared" si="35"/>
        <v>0</v>
      </c>
    </row>
    <row r="315" spans="6:14">
      <c r="F315" s="125">
        <f t="shared" si="30"/>
        <v>0</v>
      </c>
      <c r="G315" s="216">
        <f t="shared" si="31"/>
        <v>0</v>
      </c>
      <c r="J315" s="125">
        <f t="shared" si="32"/>
        <v>0</v>
      </c>
      <c r="K315" s="222">
        <f t="shared" si="33"/>
        <v>0</v>
      </c>
      <c r="M315" s="52">
        <f t="shared" si="34"/>
        <v>0</v>
      </c>
      <c r="N315" s="84">
        <f t="shared" si="35"/>
        <v>0</v>
      </c>
    </row>
    <row r="316" spans="6:14">
      <c r="F316" s="125">
        <f t="shared" si="30"/>
        <v>0</v>
      </c>
      <c r="G316" s="216">
        <f t="shared" si="31"/>
        <v>0</v>
      </c>
      <c r="J316" s="125">
        <f t="shared" si="32"/>
        <v>0</v>
      </c>
      <c r="K316" s="222">
        <f t="shared" si="33"/>
        <v>0</v>
      </c>
      <c r="M316" s="52">
        <f t="shared" si="34"/>
        <v>0</v>
      </c>
      <c r="N316" s="84">
        <f t="shared" si="35"/>
        <v>0</v>
      </c>
    </row>
    <row r="317" spans="6:14">
      <c r="F317" s="125">
        <f t="shared" si="30"/>
        <v>0</v>
      </c>
      <c r="G317" s="216">
        <f t="shared" si="31"/>
        <v>0</v>
      </c>
      <c r="J317" s="125">
        <f t="shared" si="32"/>
        <v>0</v>
      </c>
      <c r="K317" s="222">
        <f t="shared" si="33"/>
        <v>0</v>
      </c>
      <c r="M317" s="52">
        <f t="shared" si="34"/>
        <v>0</v>
      </c>
      <c r="N317" s="84">
        <f t="shared" si="35"/>
        <v>0</v>
      </c>
    </row>
    <row r="318" spans="6:14">
      <c r="F318" s="125">
        <f t="shared" si="30"/>
        <v>0</v>
      </c>
      <c r="G318" s="216">
        <f t="shared" si="31"/>
        <v>0</v>
      </c>
      <c r="J318" s="125">
        <f t="shared" si="32"/>
        <v>0</v>
      </c>
      <c r="K318" s="222">
        <f t="shared" si="33"/>
        <v>0</v>
      </c>
      <c r="M318" s="52">
        <f t="shared" si="34"/>
        <v>0</v>
      </c>
      <c r="N318" s="84">
        <f t="shared" si="35"/>
        <v>0</v>
      </c>
    </row>
    <row r="319" spans="6:14">
      <c r="F319" s="125">
        <f t="shared" si="30"/>
        <v>0</v>
      </c>
      <c r="G319" s="216">
        <f t="shared" si="31"/>
        <v>0</v>
      </c>
      <c r="J319" s="125">
        <f t="shared" si="32"/>
        <v>0</v>
      </c>
      <c r="K319" s="222">
        <f t="shared" si="33"/>
        <v>0</v>
      </c>
      <c r="M319" s="52">
        <f t="shared" si="34"/>
        <v>0</v>
      </c>
      <c r="N319" s="84">
        <f t="shared" si="35"/>
        <v>0</v>
      </c>
    </row>
    <row r="320" spans="6:14">
      <c r="F320" s="125">
        <f t="shared" si="30"/>
        <v>0</v>
      </c>
      <c r="G320" s="216">
        <f t="shared" si="31"/>
        <v>0</v>
      </c>
      <c r="J320" s="125">
        <f t="shared" si="32"/>
        <v>0</v>
      </c>
      <c r="K320" s="222">
        <f t="shared" si="33"/>
        <v>0</v>
      </c>
      <c r="M320" s="52">
        <f t="shared" si="34"/>
        <v>0</v>
      </c>
      <c r="N320" s="84">
        <f t="shared" si="35"/>
        <v>0</v>
      </c>
    </row>
    <row r="321" spans="6:14">
      <c r="F321" s="125">
        <f t="shared" si="30"/>
        <v>0</v>
      </c>
      <c r="G321" s="216">
        <f t="shared" si="31"/>
        <v>0</v>
      </c>
      <c r="J321" s="125">
        <f t="shared" si="32"/>
        <v>0</v>
      </c>
      <c r="K321" s="222">
        <f t="shared" si="33"/>
        <v>0</v>
      </c>
      <c r="M321" s="52">
        <f t="shared" si="34"/>
        <v>0</v>
      </c>
      <c r="N321" s="84">
        <f t="shared" si="35"/>
        <v>0</v>
      </c>
    </row>
    <row r="322" spans="6:14">
      <c r="F322" s="125">
        <f t="shared" si="30"/>
        <v>0</v>
      </c>
      <c r="G322" s="216">
        <f t="shared" si="31"/>
        <v>0</v>
      </c>
      <c r="J322" s="125">
        <f t="shared" si="32"/>
        <v>0</v>
      </c>
      <c r="K322" s="222">
        <f t="shared" si="33"/>
        <v>0</v>
      </c>
      <c r="M322" s="52">
        <f t="shared" si="34"/>
        <v>0</v>
      </c>
      <c r="N322" s="84">
        <f t="shared" si="35"/>
        <v>0</v>
      </c>
    </row>
    <row r="323" spans="6:14">
      <c r="F323" s="125">
        <f t="shared" si="30"/>
        <v>0</v>
      </c>
      <c r="G323" s="216">
        <f t="shared" si="31"/>
        <v>0</v>
      </c>
      <c r="J323" s="125">
        <f t="shared" si="32"/>
        <v>0</v>
      </c>
      <c r="K323" s="222">
        <f t="shared" si="33"/>
        <v>0</v>
      </c>
      <c r="M323" s="52">
        <f t="shared" si="34"/>
        <v>0</v>
      </c>
      <c r="N323" s="84">
        <f t="shared" si="35"/>
        <v>0</v>
      </c>
    </row>
    <row r="324" spans="6:14">
      <c r="F324" s="125">
        <f t="shared" si="30"/>
        <v>0</v>
      </c>
      <c r="G324" s="216">
        <f t="shared" si="31"/>
        <v>0</v>
      </c>
      <c r="J324" s="125">
        <f t="shared" si="32"/>
        <v>0</v>
      </c>
      <c r="K324" s="222">
        <f t="shared" si="33"/>
        <v>0</v>
      </c>
      <c r="M324" s="52">
        <f t="shared" si="34"/>
        <v>0</v>
      </c>
      <c r="N324" s="84">
        <f t="shared" si="35"/>
        <v>0</v>
      </c>
    </row>
    <row r="325" spans="6:14">
      <c r="F325" s="125">
        <f t="shared" si="30"/>
        <v>0</v>
      </c>
      <c r="G325" s="216">
        <f t="shared" si="31"/>
        <v>0</v>
      </c>
      <c r="J325" s="125">
        <f t="shared" si="32"/>
        <v>0</v>
      </c>
      <c r="K325" s="222">
        <f t="shared" si="33"/>
        <v>0</v>
      </c>
      <c r="M325" s="52">
        <f t="shared" si="34"/>
        <v>0</v>
      </c>
      <c r="N325" s="84">
        <f t="shared" si="35"/>
        <v>0</v>
      </c>
    </row>
    <row r="326" spans="6:14">
      <c r="F326" s="125">
        <f t="shared" si="30"/>
        <v>0</v>
      </c>
      <c r="G326" s="216">
        <f t="shared" si="31"/>
        <v>0</v>
      </c>
      <c r="J326" s="125">
        <f t="shared" si="32"/>
        <v>0</v>
      </c>
      <c r="K326" s="222">
        <f t="shared" si="33"/>
        <v>0</v>
      </c>
      <c r="M326" s="52">
        <f t="shared" si="34"/>
        <v>0</v>
      </c>
      <c r="N326" s="84">
        <f t="shared" si="35"/>
        <v>0</v>
      </c>
    </row>
    <row r="327" spans="6:14">
      <c r="F327" s="125">
        <f t="shared" si="30"/>
        <v>0</v>
      </c>
      <c r="G327" s="216">
        <f t="shared" si="31"/>
        <v>0</v>
      </c>
      <c r="J327" s="125">
        <f t="shared" si="32"/>
        <v>0</v>
      </c>
      <c r="K327" s="222">
        <f t="shared" si="33"/>
        <v>0</v>
      </c>
      <c r="M327" s="52">
        <f t="shared" si="34"/>
        <v>0</v>
      </c>
      <c r="N327" s="84">
        <f t="shared" si="35"/>
        <v>0</v>
      </c>
    </row>
    <row r="328" spans="6:14">
      <c r="F328" s="125">
        <f t="shared" si="30"/>
        <v>0</v>
      </c>
      <c r="G328" s="216">
        <f t="shared" si="31"/>
        <v>0</v>
      </c>
      <c r="J328" s="125">
        <f t="shared" si="32"/>
        <v>0</v>
      </c>
      <c r="K328" s="222">
        <f t="shared" si="33"/>
        <v>0</v>
      </c>
      <c r="M328" s="52">
        <f t="shared" si="34"/>
        <v>0</v>
      </c>
      <c r="N328" s="84">
        <f t="shared" si="35"/>
        <v>0</v>
      </c>
    </row>
    <row r="329" spans="6:14">
      <c r="F329" s="125">
        <f t="shared" si="30"/>
        <v>0</v>
      </c>
      <c r="G329" s="216">
        <f t="shared" si="31"/>
        <v>0</v>
      </c>
      <c r="J329" s="125">
        <f t="shared" si="32"/>
        <v>0</v>
      </c>
      <c r="K329" s="222">
        <f t="shared" si="33"/>
        <v>0</v>
      </c>
      <c r="M329" s="52">
        <f t="shared" si="34"/>
        <v>0</v>
      </c>
      <c r="N329" s="84">
        <f t="shared" si="35"/>
        <v>0</v>
      </c>
    </row>
    <row r="330" spans="6:14">
      <c r="F330" s="125">
        <f t="shared" si="30"/>
        <v>0</v>
      </c>
      <c r="G330" s="216">
        <f t="shared" si="31"/>
        <v>0</v>
      </c>
      <c r="J330" s="125">
        <f t="shared" si="32"/>
        <v>0</v>
      </c>
      <c r="K330" s="222">
        <f t="shared" si="33"/>
        <v>0</v>
      </c>
      <c r="M330" s="52">
        <f t="shared" si="34"/>
        <v>0</v>
      </c>
      <c r="N330" s="84">
        <f t="shared" si="35"/>
        <v>0</v>
      </c>
    </row>
    <row r="331" spans="6:14">
      <c r="F331" s="125">
        <f t="shared" si="30"/>
        <v>0</v>
      </c>
      <c r="G331" s="216">
        <f t="shared" si="31"/>
        <v>0</v>
      </c>
      <c r="J331" s="125">
        <f t="shared" si="32"/>
        <v>0</v>
      </c>
      <c r="K331" s="222">
        <f t="shared" si="33"/>
        <v>0</v>
      </c>
      <c r="M331" s="52">
        <f t="shared" si="34"/>
        <v>0</v>
      </c>
      <c r="N331" s="84">
        <f t="shared" si="35"/>
        <v>0</v>
      </c>
    </row>
    <row r="332" spans="6:14">
      <c r="F332" s="125">
        <f t="shared" si="30"/>
        <v>0</v>
      </c>
      <c r="G332" s="216">
        <f t="shared" si="31"/>
        <v>0</v>
      </c>
      <c r="J332" s="125">
        <f t="shared" si="32"/>
        <v>0</v>
      </c>
      <c r="K332" s="222">
        <f t="shared" si="33"/>
        <v>0</v>
      </c>
      <c r="M332" s="52">
        <f t="shared" si="34"/>
        <v>0</v>
      </c>
      <c r="N332" s="84">
        <f t="shared" si="35"/>
        <v>0</v>
      </c>
    </row>
    <row r="333" spans="6:14">
      <c r="F333" s="125">
        <f t="shared" si="30"/>
        <v>0</v>
      </c>
      <c r="G333" s="216">
        <f t="shared" si="31"/>
        <v>0</v>
      </c>
      <c r="J333" s="125">
        <f t="shared" si="32"/>
        <v>0</v>
      </c>
      <c r="K333" s="222">
        <f t="shared" si="33"/>
        <v>0</v>
      </c>
      <c r="M333" s="52">
        <f t="shared" si="34"/>
        <v>0</v>
      </c>
      <c r="N333" s="84">
        <f t="shared" si="35"/>
        <v>0</v>
      </c>
    </row>
    <row r="334" spans="6:14">
      <c r="F334" s="125">
        <f t="shared" si="30"/>
        <v>0</v>
      </c>
      <c r="G334" s="216">
        <f t="shared" si="31"/>
        <v>0</v>
      </c>
      <c r="J334" s="125">
        <f t="shared" si="32"/>
        <v>0</v>
      </c>
      <c r="K334" s="222">
        <f t="shared" si="33"/>
        <v>0</v>
      </c>
      <c r="M334" s="52">
        <f t="shared" si="34"/>
        <v>0</v>
      </c>
      <c r="N334" s="84">
        <f t="shared" si="35"/>
        <v>0</v>
      </c>
    </row>
    <row r="335" spans="6:14">
      <c r="F335" s="125">
        <f t="shared" si="30"/>
        <v>0</v>
      </c>
      <c r="G335" s="216">
        <f t="shared" si="31"/>
        <v>0</v>
      </c>
      <c r="J335" s="125">
        <f t="shared" si="32"/>
        <v>0</v>
      </c>
      <c r="K335" s="222">
        <f t="shared" si="33"/>
        <v>0</v>
      </c>
      <c r="M335" s="52">
        <f t="shared" si="34"/>
        <v>0</v>
      </c>
      <c r="N335" s="84">
        <f t="shared" si="35"/>
        <v>0</v>
      </c>
    </row>
    <row r="336" spans="6:14">
      <c r="F336" s="125">
        <f t="shared" si="30"/>
        <v>0</v>
      </c>
      <c r="G336" s="216">
        <f t="shared" si="31"/>
        <v>0</v>
      </c>
      <c r="J336" s="125">
        <f t="shared" si="32"/>
        <v>0</v>
      </c>
      <c r="K336" s="222">
        <f t="shared" si="33"/>
        <v>0</v>
      </c>
      <c r="M336" s="52">
        <f t="shared" si="34"/>
        <v>0</v>
      </c>
      <c r="N336" s="84">
        <f t="shared" si="35"/>
        <v>0</v>
      </c>
    </row>
    <row r="337" spans="6:14">
      <c r="F337" s="125">
        <f t="shared" si="30"/>
        <v>0</v>
      </c>
      <c r="G337" s="216">
        <f t="shared" si="31"/>
        <v>0</v>
      </c>
      <c r="J337" s="125">
        <f t="shared" si="32"/>
        <v>0</v>
      </c>
      <c r="K337" s="222">
        <f t="shared" si="33"/>
        <v>0</v>
      </c>
      <c r="M337" s="52">
        <f t="shared" si="34"/>
        <v>0</v>
      </c>
      <c r="N337" s="84">
        <f t="shared" si="35"/>
        <v>0</v>
      </c>
    </row>
    <row r="338" spans="6:14">
      <c r="F338" s="125">
        <f t="shared" si="30"/>
        <v>0</v>
      </c>
      <c r="G338" s="216">
        <f t="shared" si="31"/>
        <v>0</v>
      </c>
      <c r="J338" s="125">
        <f t="shared" si="32"/>
        <v>0</v>
      </c>
      <c r="K338" s="222">
        <f t="shared" si="33"/>
        <v>0</v>
      </c>
      <c r="M338" s="52">
        <f t="shared" si="34"/>
        <v>0</v>
      </c>
      <c r="N338" s="84">
        <f t="shared" si="35"/>
        <v>0</v>
      </c>
    </row>
    <row r="339" spans="6:14">
      <c r="F339" s="125">
        <f t="shared" si="30"/>
        <v>0</v>
      </c>
      <c r="G339" s="216">
        <f t="shared" si="31"/>
        <v>0</v>
      </c>
      <c r="J339" s="125">
        <f t="shared" si="32"/>
        <v>0</v>
      </c>
      <c r="K339" s="222">
        <f t="shared" si="33"/>
        <v>0</v>
      </c>
      <c r="M339" s="52">
        <f t="shared" si="34"/>
        <v>0</v>
      </c>
      <c r="N339" s="84">
        <f t="shared" si="35"/>
        <v>0</v>
      </c>
    </row>
    <row r="340" spans="6:14">
      <c r="F340" s="125">
        <f t="shared" si="30"/>
        <v>0</v>
      </c>
      <c r="G340" s="216">
        <f t="shared" si="31"/>
        <v>0</v>
      </c>
      <c r="J340" s="125">
        <f t="shared" si="32"/>
        <v>0</v>
      </c>
      <c r="K340" s="222">
        <f t="shared" si="33"/>
        <v>0</v>
      </c>
      <c r="M340" s="52">
        <f t="shared" si="34"/>
        <v>0</v>
      </c>
      <c r="N340" s="84">
        <f t="shared" si="35"/>
        <v>0</v>
      </c>
    </row>
    <row r="341" spans="6:14">
      <c r="F341" s="125">
        <f t="shared" si="30"/>
        <v>0</v>
      </c>
      <c r="G341" s="216">
        <f t="shared" si="31"/>
        <v>0</v>
      </c>
      <c r="J341" s="125">
        <f t="shared" si="32"/>
        <v>0</v>
      </c>
      <c r="K341" s="222">
        <f t="shared" si="33"/>
        <v>0</v>
      </c>
      <c r="M341" s="52">
        <f t="shared" si="34"/>
        <v>0</v>
      </c>
      <c r="N341" s="84">
        <f t="shared" si="35"/>
        <v>0</v>
      </c>
    </row>
    <row r="342" spans="6:14">
      <c r="F342" s="125">
        <f t="shared" si="30"/>
        <v>0</v>
      </c>
      <c r="G342" s="216">
        <f t="shared" si="31"/>
        <v>0</v>
      </c>
      <c r="J342" s="125">
        <f t="shared" si="32"/>
        <v>0</v>
      </c>
      <c r="K342" s="222">
        <f t="shared" si="33"/>
        <v>0</v>
      </c>
      <c r="M342" s="52">
        <f t="shared" si="34"/>
        <v>0</v>
      </c>
      <c r="N342" s="84">
        <f t="shared" si="35"/>
        <v>0</v>
      </c>
    </row>
    <row r="343" spans="6:14">
      <c r="F343" s="125">
        <f t="shared" si="30"/>
        <v>0</v>
      </c>
      <c r="G343" s="216">
        <f t="shared" si="31"/>
        <v>0</v>
      </c>
      <c r="J343" s="125">
        <f t="shared" si="32"/>
        <v>0</v>
      </c>
      <c r="K343" s="222">
        <f t="shared" si="33"/>
        <v>0</v>
      </c>
      <c r="M343" s="52">
        <f t="shared" si="34"/>
        <v>0</v>
      </c>
      <c r="N343" s="84">
        <f t="shared" si="35"/>
        <v>0</v>
      </c>
    </row>
    <row r="344" spans="6:14">
      <c r="F344" s="125">
        <f t="shared" si="30"/>
        <v>0</v>
      </c>
      <c r="G344" s="216">
        <f t="shared" si="31"/>
        <v>0</v>
      </c>
      <c r="J344" s="125">
        <f t="shared" si="32"/>
        <v>0</v>
      </c>
      <c r="K344" s="222">
        <f t="shared" si="33"/>
        <v>0</v>
      </c>
      <c r="M344" s="52">
        <f t="shared" si="34"/>
        <v>0</v>
      </c>
      <c r="N344" s="84">
        <f t="shared" si="35"/>
        <v>0</v>
      </c>
    </row>
    <row r="345" spans="6:14">
      <c r="F345" s="125">
        <f t="shared" si="30"/>
        <v>0</v>
      </c>
      <c r="G345" s="216">
        <f t="shared" si="31"/>
        <v>0</v>
      </c>
      <c r="J345" s="125">
        <f t="shared" si="32"/>
        <v>0</v>
      </c>
      <c r="K345" s="222">
        <f t="shared" si="33"/>
        <v>0</v>
      </c>
      <c r="M345" s="52">
        <f t="shared" si="34"/>
        <v>0</v>
      </c>
      <c r="N345" s="84">
        <f t="shared" si="35"/>
        <v>0</v>
      </c>
    </row>
    <row r="346" spans="6:14">
      <c r="F346" s="125">
        <f t="shared" si="30"/>
        <v>0</v>
      </c>
      <c r="G346" s="216">
        <f t="shared" si="31"/>
        <v>0</v>
      </c>
      <c r="J346" s="125">
        <f t="shared" si="32"/>
        <v>0</v>
      </c>
      <c r="K346" s="222">
        <f t="shared" si="33"/>
        <v>0</v>
      </c>
      <c r="M346" s="52">
        <f t="shared" si="34"/>
        <v>0</v>
      </c>
      <c r="N346" s="84">
        <f t="shared" si="35"/>
        <v>0</v>
      </c>
    </row>
    <row r="347" spans="6:14">
      <c r="F347" s="125">
        <f t="shared" si="30"/>
        <v>0</v>
      </c>
      <c r="G347" s="216">
        <f t="shared" si="31"/>
        <v>0</v>
      </c>
      <c r="J347" s="125">
        <f t="shared" si="32"/>
        <v>0</v>
      </c>
      <c r="K347" s="222">
        <f t="shared" si="33"/>
        <v>0</v>
      </c>
      <c r="M347" s="52">
        <f t="shared" si="34"/>
        <v>0</v>
      </c>
      <c r="N347" s="84">
        <f t="shared" si="35"/>
        <v>0</v>
      </c>
    </row>
    <row r="348" spans="6:14">
      <c r="F348" s="125">
        <f t="shared" si="30"/>
        <v>0</v>
      </c>
      <c r="G348" s="216">
        <f t="shared" si="31"/>
        <v>0</v>
      </c>
      <c r="J348" s="125">
        <f t="shared" si="32"/>
        <v>0</v>
      </c>
      <c r="K348" s="222">
        <f t="shared" si="33"/>
        <v>0</v>
      </c>
      <c r="M348" s="52">
        <f t="shared" si="34"/>
        <v>0</v>
      </c>
      <c r="N348" s="84">
        <f t="shared" si="35"/>
        <v>0</v>
      </c>
    </row>
    <row r="349" spans="6:14">
      <c r="F349" s="125">
        <f t="shared" si="30"/>
        <v>0</v>
      </c>
      <c r="G349" s="216">
        <f t="shared" si="31"/>
        <v>0</v>
      </c>
      <c r="J349" s="125">
        <f t="shared" si="32"/>
        <v>0</v>
      </c>
      <c r="K349" s="222">
        <f t="shared" si="33"/>
        <v>0</v>
      </c>
      <c r="M349" s="52">
        <f t="shared" si="34"/>
        <v>0</v>
      </c>
      <c r="N349" s="84">
        <f t="shared" si="35"/>
        <v>0</v>
      </c>
    </row>
    <row r="350" spans="6:14">
      <c r="F350" s="125">
        <f t="shared" si="30"/>
        <v>0</v>
      </c>
      <c r="G350" s="216">
        <f t="shared" si="31"/>
        <v>0</v>
      </c>
      <c r="J350" s="125">
        <f t="shared" si="32"/>
        <v>0</v>
      </c>
      <c r="K350" s="222">
        <f t="shared" si="33"/>
        <v>0</v>
      </c>
      <c r="M350" s="52">
        <f t="shared" si="34"/>
        <v>0</v>
      </c>
      <c r="N350" s="84">
        <f t="shared" si="35"/>
        <v>0</v>
      </c>
    </row>
    <row r="351" spans="6:14">
      <c r="F351" s="125">
        <f t="shared" si="30"/>
        <v>0</v>
      </c>
      <c r="G351" s="216">
        <f t="shared" si="31"/>
        <v>0</v>
      </c>
      <c r="J351" s="125">
        <f t="shared" si="32"/>
        <v>0</v>
      </c>
      <c r="K351" s="222">
        <f t="shared" si="33"/>
        <v>0</v>
      </c>
      <c r="M351" s="52">
        <f t="shared" si="34"/>
        <v>0</v>
      </c>
      <c r="N351" s="84">
        <f t="shared" si="35"/>
        <v>0</v>
      </c>
    </row>
    <row r="352" spans="6:14">
      <c r="F352" s="125">
        <f t="shared" ref="F352:F415" si="36">IFERROR(E352/D352,0)</f>
        <v>0</v>
      </c>
      <c r="G352" s="216">
        <f t="shared" ref="G352:G415" si="37">IFERROR(H352/E352,0)</f>
        <v>0</v>
      </c>
      <c r="J352" s="125">
        <f t="shared" ref="J352:J415" si="38">IFERROR(I352/E352,0)</f>
        <v>0</v>
      </c>
      <c r="K352" s="222">
        <f t="shared" ref="K352:K415" si="39">IFERROR(H352/I352,0)</f>
        <v>0</v>
      </c>
      <c r="M352" s="52">
        <f t="shared" ref="M352:M415" si="40">IFERROR(L352/I352,0)</f>
        <v>0</v>
      </c>
      <c r="N352" s="84">
        <f t="shared" ref="N352:N415" si="41">IFERROR(L352/H352,0)</f>
        <v>0</v>
      </c>
    </row>
    <row r="353" spans="6:14">
      <c r="F353" s="125">
        <f t="shared" si="36"/>
        <v>0</v>
      </c>
      <c r="G353" s="216">
        <f t="shared" si="37"/>
        <v>0</v>
      </c>
      <c r="J353" s="125">
        <f t="shared" si="38"/>
        <v>0</v>
      </c>
      <c r="K353" s="222">
        <f t="shared" si="39"/>
        <v>0</v>
      </c>
      <c r="M353" s="52">
        <f t="shared" si="40"/>
        <v>0</v>
      </c>
      <c r="N353" s="84">
        <f t="shared" si="41"/>
        <v>0</v>
      </c>
    </row>
    <row r="354" spans="6:14">
      <c r="F354" s="125">
        <f t="shared" si="36"/>
        <v>0</v>
      </c>
      <c r="G354" s="216">
        <f t="shared" si="37"/>
        <v>0</v>
      </c>
      <c r="J354" s="125">
        <f t="shared" si="38"/>
        <v>0</v>
      </c>
      <c r="K354" s="222">
        <f t="shared" si="39"/>
        <v>0</v>
      </c>
      <c r="M354" s="52">
        <f t="shared" si="40"/>
        <v>0</v>
      </c>
      <c r="N354" s="84">
        <f t="shared" si="41"/>
        <v>0</v>
      </c>
    </row>
    <row r="355" spans="6:14">
      <c r="F355" s="125">
        <f t="shared" si="36"/>
        <v>0</v>
      </c>
      <c r="G355" s="216">
        <f t="shared" si="37"/>
        <v>0</v>
      </c>
      <c r="J355" s="125">
        <f t="shared" si="38"/>
        <v>0</v>
      </c>
      <c r="K355" s="222">
        <f t="shared" si="39"/>
        <v>0</v>
      </c>
      <c r="M355" s="52">
        <f t="shared" si="40"/>
        <v>0</v>
      </c>
      <c r="N355" s="84">
        <f t="shared" si="41"/>
        <v>0</v>
      </c>
    </row>
    <row r="356" spans="6:14">
      <c r="F356" s="125">
        <f t="shared" si="36"/>
        <v>0</v>
      </c>
      <c r="G356" s="216">
        <f t="shared" si="37"/>
        <v>0</v>
      </c>
      <c r="J356" s="125">
        <f t="shared" si="38"/>
        <v>0</v>
      </c>
      <c r="K356" s="222">
        <f t="shared" si="39"/>
        <v>0</v>
      </c>
      <c r="M356" s="52">
        <f t="shared" si="40"/>
        <v>0</v>
      </c>
      <c r="N356" s="84">
        <f t="shared" si="41"/>
        <v>0</v>
      </c>
    </row>
    <row r="357" spans="6:14">
      <c r="F357" s="125">
        <f t="shared" si="36"/>
        <v>0</v>
      </c>
      <c r="G357" s="216">
        <f t="shared" si="37"/>
        <v>0</v>
      </c>
      <c r="J357" s="125">
        <f t="shared" si="38"/>
        <v>0</v>
      </c>
      <c r="K357" s="222">
        <f t="shared" si="39"/>
        <v>0</v>
      </c>
      <c r="M357" s="52">
        <f t="shared" si="40"/>
        <v>0</v>
      </c>
      <c r="N357" s="84">
        <f t="shared" si="41"/>
        <v>0</v>
      </c>
    </row>
    <row r="358" spans="6:14">
      <c r="F358" s="125">
        <f t="shared" si="36"/>
        <v>0</v>
      </c>
      <c r="G358" s="216">
        <f t="shared" si="37"/>
        <v>0</v>
      </c>
      <c r="J358" s="125">
        <f t="shared" si="38"/>
        <v>0</v>
      </c>
      <c r="K358" s="222">
        <f t="shared" si="39"/>
        <v>0</v>
      </c>
      <c r="M358" s="52">
        <f t="shared" si="40"/>
        <v>0</v>
      </c>
      <c r="N358" s="84">
        <f t="shared" si="41"/>
        <v>0</v>
      </c>
    </row>
    <row r="359" spans="6:14">
      <c r="F359" s="125">
        <f t="shared" si="36"/>
        <v>0</v>
      </c>
      <c r="G359" s="216">
        <f t="shared" si="37"/>
        <v>0</v>
      </c>
      <c r="J359" s="125">
        <f t="shared" si="38"/>
        <v>0</v>
      </c>
      <c r="K359" s="222">
        <f t="shared" si="39"/>
        <v>0</v>
      </c>
      <c r="M359" s="52">
        <f t="shared" si="40"/>
        <v>0</v>
      </c>
      <c r="N359" s="84">
        <f t="shared" si="41"/>
        <v>0</v>
      </c>
    </row>
    <row r="360" spans="6:14">
      <c r="F360" s="125">
        <f t="shared" si="36"/>
        <v>0</v>
      </c>
      <c r="G360" s="216">
        <f t="shared" si="37"/>
        <v>0</v>
      </c>
      <c r="J360" s="125">
        <f t="shared" si="38"/>
        <v>0</v>
      </c>
      <c r="K360" s="222">
        <f t="shared" si="39"/>
        <v>0</v>
      </c>
      <c r="M360" s="52">
        <f t="shared" si="40"/>
        <v>0</v>
      </c>
      <c r="N360" s="84">
        <f t="shared" si="41"/>
        <v>0</v>
      </c>
    </row>
    <row r="361" spans="6:14">
      <c r="F361" s="125">
        <f t="shared" si="36"/>
        <v>0</v>
      </c>
      <c r="G361" s="216">
        <f t="shared" si="37"/>
        <v>0</v>
      </c>
      <c r="J361" s="125">
        <f t="shared" si="38"/>
        <v>0</v>
      </c>
      <c r="K361" s="222">
        <f t="shared" si="39"/>
        <v>0</v>
      </c>
      <c r="M361" s="52">
        <f t="shared" si="40"/>
        <v>0</v>
      </c>
      <c r="N361" s="84">
        <f t="shared" si="41"/>
        <v>0</v>
      </c>
    </row>
    <row r="362" spans="6:14">
      <c r="F362" s="125">
        <f t="shared" si="36"/>
        <v>0</v>
      </c>
      <c r="G362" s="216">
        <f t="shared" si="37"/>
        <v>0</v>
      </c>
      <c r="J362" s="125">
        <f t="shared" si="38"/>
        <v>0</v>
      </c>
      <c r="K362" s="222">
        <f t="shared" si="39"/>
        <v>0</v>
      </c>
      <c r="M362" s="52">
        <f t="shared" si="40"/>
        <v>0</v>
      </c>
      <c r="N362" s="84">
        <f t="shared" si="41"/>
        <v>0</v>
      </c>
    </row>
    <row r="363" spans="6:14">
      <c r="F363" s="125">
        <f t="shared" si="36"/>
        <v>0</v>
      </c>
      <c r="G363" s="216">
        <f t="shared" si="37"/>
        <v>0</v>
      </c>
      <c r="J363" s="125">
        <f t="shared" si="38"/>
        <v>0</v>
      </c>
      <c r="K363" s="222">
        <f t="shared" si="39"/>
        <v>0</v>
      </c>
      <c r="M363" s="52">
        <f t="shared" si="40"/>
        <v>0</v>
      </c>
      <c r="N363" s="84">
        <f t="shared" si="41"/>
        <v>0</v>
      </c>
    </row>
    <row r="364" spans="6:14">
      <c r="F364" s="125">
        <f t="shared" si="36"/>
        <v>0</v>
      </c>
      <c r="G364" s="216">
        <f t="shared" si="37"/>
        <v>0</v>
      </c>
      <c r="J364" s="125">
        <f t="shared" si="38"/>
        <v>0</v>
      </c>
      <c r="K364" s="222">
        <f t="shared" si="39"/>
        <v>0</v>
      </c>
      <c r="M364" s="52">
        <f t="shared" si="40"/>
        <v>0</v>
      </c>
      <c r="N364" s="84">
        <f t="shared" si="41"/>
        <v>0</v>
      </c>
    </row>
    <row r="365" spans="6:14">
      <c r="F365" s="125">
        <f t="shared" si="36"/>
        <v>0</v>
      </c>
      <c r="G365" s="216">
        <f t="shared" si="37"/>
        <v>0</v>
      </c>
      <c r="J365" s="125">
        <f t="shared" si="38"/>
        <v>0</v>
      </c>
      <c r="K365" s="222">
        <f t="shared" si="39"/>
        <v>0</v>
      </c>
      <c r="M365" s="52">
        <f t="shared" si="40"/>
        <v>0</v>
      </c>
      <c r="N365" s="84">
        <f t="shared" si="41"/>
        <v>0</v>
      </c>
    </row>
    <row r="366" spans="6:14">
      <c r="F366" s="125">
        <f t="shared" si="36"/>
        <v>0</v>
      </c>
      <c r="G366" s="216">
        <f t="shared" si="37"/>
        <v>0</v>
      </c>
      <c r="J366" s="125">
        <f t="shared" si="38"/>
        <v>0</v>
      </c>
      <c r="K366" s="222">
        <f t="shared" si="39"/>
        <v>0</v>
      </c>
      <c r="M366" s="52">
        <f t="shared" si="40"/>
        <v>0</v>
      </c>
      <c r="N366" s="84">
        <f t="shared" si="41"/>
        <v>0</v>
      </c>
    </row>
    <row r="367" spans="6:14">
      <c r="F367" s="125">
        <f t="shared" si="36"/>
        <v>0</v>
      </c>
      <c r="G367" s="216">
        <f t="shared" si="37"/>
        <v>0</v>
      </c>
      <c r="J367" s="125">
        <f t="shared" si="38"/>
        <v>0</v>
      </c>
      <c r="K367" s="222">
        <f t="shared" si="39"/>
        <v>0</v>
      </c>
      <c r="M367" s="52">
        <f t="shared" si="40"/>
        <v>0</v>
      </c>
      <c r="N367" s="84">
        <f t="shared" si="41"/>
        <v>0</v>
      </c>
    </row>
    <row r="368" spans="6:14">
      <c r="F368" s="125">
        <f t="shared" si="36"/>
        <v>0</v>
      </c>
      <c r="G368" s="216">
        <f t="shared" si="37"/>
        <v>0</v>
      </c>
      <c r="J368" s="125">
        <f t="shared" si="38"/>
        <v>0</v>
      </c>
      <c r="K368" s="222">
        <f t="shared" si="39"/>
        <v>0</v>
      </c>
      <c r="M368" s="52">
        <f t="shared" si="40"/>
        <v>0</v>
      </c>
      <c r="N368" s="84">
        <f t="shared" si="41"/>
        <v>0</v>
      </c>
    </row>
    <row r="369" spans="6:14">
      <c r="F369" s="125">
        <f t="shared" si="36"/>
        <v>0</v>
      </c>
      <c r="G369" s="216">
        <f t="shared" si="37"/>
        <v>0</v>
      </c>
      <c r="J369" s="125">
        <f t="shared" si="38"/>
        <v>0</v>
      </c>
      <c r="K369" s="222">
        <f t="shared" si="39"/>
        <v>0</v>
      </c>
      <c r="M369" s="52">
        <f t="shared" si="40"/>
        <v>0</v>
      </c>
      <c r="N369" s="84">
        <f t="shared" si="41"/>
        <v>0</v>
      </c>
    </row>
    <row r="370" spans="6:14">
      <c r="F370" s="125">
        <f t="shared" si="36"/>
        <v>0</v>
      </c>
      <c r="G370" s="216">
        <f t="shared" si="37"/>
        <v>0</v>
      </c>
      <c r="J370" s="125">
        <f t="shared" si="38"/>
        <v>0</v>
      </c>
      <c r="K370" s="222">
        <f t="shared" si="39"/>
        <v>0</v>
      </c>
      <c r="M370" s="52">
        <f t="shared" si="40"/>
        <v>0</v>
      </c>
      <c r="N370" s="84">
        <f t="shared" si="41"/>
        <v>0</v>
      </c>
    </row>
    <row r="371" spans="6:14">
      <c r="F371" s="125">
        <f t="shared" si="36"/>
        <v>0</v>
      </c>
      <c r="G371" s="216">
        <f t="shared" si="37"/>
        <v>0</v>
      </c>
      <c r="J371" s="125">
        <f t="shared" si="38"/>
        <v>0</v>
      </c>
      <c r="K371" s="222">
        <f t="shared" si="39"/>
        <v>0</v>
      </c>
      <c r="M371" s="52">
        <f t="shared" si="40"/>
        <v>0</v>
      </c>
      <c r="N371" s="84">
        <f t="shared" si="41"/>
        <v>0</v>
      </c>
    </row>
    <row r="372" spans="6:14">
      <c r="F372" s="125">
        <f t="shared" si="36"/>
        <v>0</v>
      </c>
      <c r="G372" s="216">
        <f t="shared" si="37"/>
        <v>0</v>
      </c>
      <c r="J372" s="125">
        <f t="shared" si="38"/>
        <v>0</v>
      </c>
      <c r="K372" s="222">
        <f t="shared" si="39"/>
        <v>0</v>
      </c>
      <c r="M372" s="52">
        <f t="shared" si="40"/>
        <v>0</v>
      </c>
      <c r="N372" s="84">
        <f t="shared" si="41"/>
        <v>0</v>
      </c>
    </row>
    <row r="373" spans="6:14">
      <c r="F373" s="125">
        <f t="shared" si="36"/>
        <v>0</v>
      </c>
      <c r="G373" s="216">
        <f t="shared" si="37"/>
        <v>0</v>
      </c>
      <c r="J373" s="125">
        <f t="shared" si="38"/>
        <v>0</v>
      </c>
      <c r="K373" s="222">
        <f t="shared" si="39"/>
        <v>0</v>
      </c>
      <c r="M373" s="52">
        <f t="shared" si="40"/>
        <v>0</v>
      </c>
      <c r="N373" s="84">
        <f t="shared" si="41"/>
        <v>0</v>
      </c>
    </row>
    <row r="374" spans="6:14">
      <c r="F374" s="125">
        <f t="shared" si="36"/>
        <v>0</v>
      </c>
      <c r="G374" s="216">
        <f t="shared" si="37"/>
        <v>0</v>
      </c>
      <c r="J374" s="125">
        <f t="shared" si="38"/>
        <v>0</v>
      </c>
      <c r="K374" s="222">
        <f t="shared" si="39"/>
        <v>0</v>
      </c>
      <c r="M374" s="52">
        <f t="shared" si="40"/>
        <v>0</v>
      </c>
      <c r="N374" s="84">
        <f t="shared" si="41"/>
        <v>0</v>
      </c>
    </row>
    <row r="375" spans="6:14">
      <c r="F375" s="125">
        <f t="shared" si="36"/>
        <v>0</v>
      </c>
      <c r="G375" s="216">
        <f t="shared" si="37"/>
        <v>0</v>
      </c>
      <c r="J375" s="125">
        <f t="shared" si="38"/>
        <v>0</v>
      </c>
      <c r="K375" s="222">
        <f t="shared" si="39"/>
        <v>0</v>
      </c>
      <c r="M375" s="52">
        <f t="shared" si="40"/>
        <v>0</v>
      </c>
      <c r="N375" s="84">
        <f t="shared" si="41"/>
        <v>0</v>
      </c>
    </row>
    <row r="376" spans="6:14">
      <c r="F376" s="125">
        <f t="shared" si="36"/>
        <v>0</v>
      </c>
      <c r="G376" s="216">
        <f t="shared" si="37"/>
        <v>0</v>
      </c>
      <c r="J376" s="125">
        <f t="shared" si="38"/>
        <v>0</v>
      </c>
      <c r="K376" s="222">
        <f t="shared" si="39"/>
        <v>0</v>
      </c>
      <c r="M376" s="52">
        <f t="shared" si="40"/>
        <v>0</v>
      </c>
      <c r="N376" s="84">
        <f t="shared" si="41"/>
        <v>0</v>
      </c>
    </row>
    <row r="377" spans="6:14">
      <c r="F377" s="125">
        <f t="shared" si="36"/>
        <v>0</v>
      </c>
      <c r="G377" s="216">
        <f t="shared" si="37"/>
        <v>0</v>
      </c>
      <c r="J377" s="125">
        <f t="shared" si="38"/>
        <v>0</v>
      </c>
      <c r="K377" s="222">
        <f t="shared" si="39"/>
        <v>0</v>
      </c>
      <c r="M377" s="52">
        <f t="shared" si="40"/>
        <v>0</v>
      </c>
      <c r="N377" s="84">
        <f t="shared" si="41"/>
        <v>0</v>
      </c>
    </row>
    <row r="378" spans="6:14">
      <c r="F378" s="125">
        <f t="shared" si="36"/>
        <v>0</v>
      </c>
      <c r="G378" s="216">
        <f t="shared" si="37"/>
        <v>0</v>
      </c>
      <c r="J378" s="125">
        <f t="shared" si="38"/>
        <v>0</v>
      </c>
      <c r="K378" s="222">
        <f t="shared" si="39"/>
        <v>0</v>
      </c>
      <c r="M378" s="52">
        <f t="shared" si="40"/>
        <v>0</v>
      </c>
      <c r="N378" s="84">
        <f t="shared" si="41"/>
        <v>0</v>
      </c>
    </row>
    <row r="379" spans="6:14">
      <c r="F379" s="125">
        <f t="shared" si="36"/>
        <v>0</v>
      </c>
      <c r="G379" s="216">
        <f t="shared" si="37"/>
        <v>0</v>
      </c>
      <c r="J379" s="125">
        <f t="shared" si="38"/>
        <v>0</v>
      </c>
      <c r="K379" s="222">
        <f t="shared" si="39"/>
        <v>0</v>
      </c>
      <c r="M379" s="52">
        <f t="shared" si="40"/>
        <v>0</v>
      </c>
      <c r="N379" s="84">
        <f t="shared" si="41"/>
        <v>0</v>
      </c>
    </row>
    <row r="380" spans="6:14">
      <c r="F380" s="125">
        <f t="shared" si="36"/>
        <v>0</v>
      </c>
      <c r="G380" s="216">
        <f t="shared" si="37"/>
        <v>0</v>
      </c>
      <c r="J380" s="125">
        <f t="shared" si="38"/>
        <v>0</v>
      </c>
      <c r="K380" s="222">
        <f t="shared" si="39"/>
        <v>0</v>
      </c>
      <c r="M380" s="52">
        <f t="shared" si="40"/>
        <v>0</v>
      </c>
      <c r="N380" s="84">
        <f t="shared" si="41"/>
        <v>0</v>
      </c>
    </row>
    <row r="381" spans="6:14">
      <c r="F381" s="125">
        <f t="shared" si="36"/>
        <v>0</v>
      </c>
      <c r="G381" s="216">
        <f t="shared" si="37"/>
        <v>0</v>
      </c>
      <c r="J381" s="125">
        <f t="shared" si="38"/>
        <v>0</v>
      </c>
      <c r="K381" s="222">
        <f t="shared" si="39"/>
        <v>0</v>
      </c>
      <c r="M381" s="52">
        <f t="shared" si="40"/>
        <v>0</v>
      </c>
      <c r="N381" s="84">
        <f t="shared" si="41"/>
        <v>0</v>
      </c>
    </row>
    <row r="382" spans="6:14">
      <c r="F382" s="125">
        <f t="shared" si="36"/>
        <v>0</v>
      </c>
      <c r="G382" s="216">
        <f t="shared" si="37"/>
        <v>0</v>
      </c>
      <c r="J382" s="125">
        <f t="shared" si="38"/>
        <v>0</v>
      </c>
      <c r="K382" s="222">
        <f t="shared" si="39"/>
        <v>0</v>
      </c>
      <c r="M382" s="52">
        <f t="shared" si="40"/>
        <v>0</v>
      </c>
      <c r="N382" s="84">
        <f t="shared" si="41"/>
        <v>0</v>
      </c>
    </row>
    <row r="383" spans="6:14">
      <c r="F383" s="125">
        <f t="shared" si="36"/>
        <v>0</v>
      </c>
      <c r="G383" s="216">
        <f t="shared" si="37"/>
        <v>0</v>
      </c>
      <c r="J383" s="125">
        <f t="shared" si="38"/>
        <v>0</v>
      </c>
      <c r="K383" s="222">
        <f t="shared" si="39"/>
        <v>0</v>
      </c>
      <c r="M383" s="52">
        <f t="shared" si="40"/>
        <v>0</v>
      </c>
      <c r="N383" s="84">
        <f t="shared" si="41"/>
        <v>0</v>
      </c>
    </row>
    <row r="384" spans="6:14">
      <c r="F384" s="125">
        <f t="shared" si="36"/>
        <v>0</v>
      </c>
      <c r="G384" s="216">
        <f t="shared" si="37"/>
        <v>0</v>
      </c>
      <c r="J384" s="125">
        <f t="shared" si="38"/>
        <v>0</v>
      </c>
      <c r="K384" s="222">
        <f t="shared" si="39"/>
        <v>0</v>
      </c>
      <c r="M384" s="52">
        <f t="shared" si="40"/>
        <v>0</v>
      </c>
      <c r="N384" s="84">
        <f t="shared" si="41"/>
        <v>0</v>
      </c>
    </row>
    <row r="385" spans="6:14">
      <c r="F385" s="125">
        <f t="shared" si="36"/>
        <v>0</v>
      </c>
      <c r="G385" s="216">
        <f t="shared" si="37"/>
        <v>0</v>
      </c>
      <c r="J385" s="125">
        <f t="shared" si="38"/>
        <v>0</v>
      </c>
      <c r="K385" s="222">
        <f t="shared" si="39"/>
        <v>0</v>
      </c>
      <c r="M385" s="52">
        <f t="shared" si="40"/>
        <v>0</v>
      </c>
      <c r="N385" s="84">
        <f t="shared" si="41"/>
        <v>0</v>
      </c>
    </row>
    <row r="386" spans="6:14">
      <c r="F386" s="125">
        <f t="shared" si="36"/>
        <v>0</v>
      </c>
      <c r="G386" s="216">
        <f t="shared" si="37"/>
        <v>0</v>
      </c>
      <c r="J386" s="125">
        <f t="shared" si="38"/>
        <v>0</v>
      </c>
      <c r="K386" s="222">
        <f t="shared" si="39"/>
        <v>0</v>
      </c>
      <c r="M386" s="52">
        <f t="shared" si="40"/>
        <v>0</v>
      </c>
      <c r="N386" s="84">
        <f t="shared" si="41"/>
        <v>0</v>
      </c>
    </row>
    <row r="387" spans="6:14">
      <c r="F387" s="125">
        <f t="shared" si="36"/>
        <v>0</v>
      </c>
      <c r="G387" s="216">
        <f t="shared" si="37"/>
        <v>0</v>
      </c>
      <c r="J387" s="125">
        <f t="shared" si="38"/>
        <v>0</v>
      </c>
      <c r="K387" s="222">
        <f t="shared" si="39"/>
        <v>0</v>
      </c>
      <c r="M387" s="52">
        <f t="shared" si="40"/>
        <v>0</v>
      </c>
      <c r="N387" s="84">
        <f t="shared" si="41"/>
        <v>0</v>
      </c>
    </row>
    <row r="388" spans="6:14">
      <c r="F388" s="125">
        <f t="shared" si="36"/>
        <v>0</v>
      </c>
      <c r="G388" s="216">
        <f t="shared" si="37"/>
        <v>0</v>
      </c>
      <c r="J388" s="125">
        <f t="shared" si="38"/>
        <v>0</v>
      </c>
      <c r="K388" s="222">
        <f t="shared" si="39"/>
        <v>0</v>
      </c>
      <c r="M388" s="52">
        <f t="shared" si="40"/>
        <v>0</v>
      </c>
      <c r="N388" s="84">
        <f t="shared" si="41"/>
        <v>0</v>
      </c>
    </row>
    <row r="389" spans="6:14">
      <c r="F389" s="125">
        <f t="shared" si="36"/>
        <v>0</v>
      </c>
      <c r="G389" s="216">
        <f t="shared" si="37"/>
        <v>0</v>
      </c>
      <c r="J389" s="125">
        <f t="shared" si="38"/>
        <v>0</v>
      </c>
      <c r="K389" s="222">
        <f t="shared" si="39"/>
        <v>0</v>
      </c>
      <c r="M389" s="52">
        <f t="shared" si="40"/>
        <v>0</v>
      </c>
      <c r="N389" s="84">
        <f t="shared" si="41"/>
        <v>0</v>
      </c>
    </row>
    <row r="390" spans="6:14">
      <c r="F390" s="125">
        <f t="shared" si="36"/>
        <v>0</v>
      </c>
      <c r="G390" s="216">
        <f t="shared" si="37"/>
        <v>0</v>
      </c>
      <c r="J390" s="125">
        <f t="shared" si="38"/>
        <v>0</v>
      </c>
      <c r="K390" s="222">
        <f t="shared" si="39"/>
        <v>0</v>
      </c>
      <c r="M390" s="52">
        <f t="shared" si="40"/>
        <v>0</v>
      </c>
      <c r="N390" s="84">
        <f t="shared" si="41"/>
        <v>0</v>
      </c>
    </row>
    <row r="391" spans="6:14">
      <c r="F391" s="125">
        <f t="shared" si="36"/>
        <v>0</v>
      </c>
      <c r="G391" s="216">
        <f t="shared" si="37"/>
        <v>0</v>
      </c>
      <c r="J391" s="125">
        <f t="shared" si="38"/>
        <v>0</v>
      </c>
      <c r="K391" s="222">
        <f t="shared" si="39"/>
        <v>0</v>
      </c>
      <c r="M391" s="52">
        <f t="shared" si="40"/>
        <v>0</v>
      </c>
      <c r="N391" s="84">
        <f t="shared" si="41"/>
        <v>0</v>
      </c>
    </row>
    <row r="392" spans="6:14">
      <c r="F392" s="125">
        <f t="shared" si="36"/>
        <v>0</v>
      </c>
      <c r="G392" s="216">
        <f t="shared" si="37"/>
        <v>0</v>
      </c>
      <c r="J392" s="125">
        <f t="shared" si="38"/>
        <v>0</v>
      </c>
      <c r="K392" s="222">
        <f t="shared" si="39"/>
        <v>0</v>
      </c>
      <c r="M392" s="52">
        <f t="shared" si="40"/>
        <v>0</v>
      </c>
      <c r="N392" s="84">
        <f t="shared" si="41"/>
        <v>0</v>
      </c>
    </row>
    <row r="393" spans="6:14">
      <c r="F393" s="125">
        <f t="shared" si="36"/>
        <v>0</v>
      </c>
      <c r="G393" s="216">
        <f t="shared" si="37"/>
        <v>0</v>
      </c>
      <c r="J393" s="125">
        <f t="shared" si="38"/>
        <v>0</v>
      </c>
      <c r="K393" s="222">
        <f t="shared" si="39"/>
        <v>0</v>
      </c>
      <c r="M393" s="52">
        <f t="shared" si="40"/>
        <v>0</v>
      </c>
      <c r="N393" s="84">
        <f t="shared" si="41"/>
        <v>0</v>
      </c>
    </row>
    <row r="394" spans="6:14">
      <c r="F394" s="125">
        <f t="shared" si="36"/>
        <v>0</v>
      </c>
      <c r="G394" s="216">
        <f t="shared" si="37"/>
        <v>0</v>
      </c>
      <c r="J394" s="125">
        <f t="shared" si="38"/>
        <v>0</v>
      </c>
      <c r="K394" s="222">
        <f t="shared" si="39"/>
        <v>0</v>
      </c>
      <c r="M394" s="52">
        <f t="shared" si="40"/>
        <v>0</v>
      </c>
      <c r="N394" s="84">
        <f t="shared" si="41"/>
        <v>0</v>
      </c>
    </row>
    <row r="395" spans="6:14">
      <c r="F395" s="125">
        <f t="shared" si="36"/>
        <v>0</v>
      </c>
      <c r="G395" s="216">
        <f t="shared" si="37"/>
        <v>0</v>
      </c>
      <c r="J395" s="125">
        <f t="shared" si="38"/>
        <v>0</v>
      </c>
      <c r="K395" s="222">
        <f t="shared" si="39"/>
        <v>0</v>
      </c>
      <c r="M395" s="52">
        <f t="shared" si="40"/>
        <v>0</v>
      </c>
      <c r="N395" s="84">
        <f t="shared" si="41"/>
        <v>0</v>
      </c>
    </row>
    <row r="396" spans="6:14">
      <c r="F396" s="125">
        <f t="shared" si="36"/>
        <v>0</v>
      </c>
      <c r="G396" s="216">
        <f t="shared" si="37"/>
        <v>0</v>
      </c>
      <c r="J396" s="125">
        <f t="shared" si="38"/>
        <v>0</v>
      </c>
      <c r="K396" s="222">
        <f t="shared" si="39"/>
        <v>0</v>
      </c>
      <c r="M396" s="52">
        <f t="shared" si="40"/>
        <v>0</v>
      </c>
      <c r="N396" s="84">
        <f t="shared" si="41"/>
        <v>0</v>
      </c>
    </row>
    <row r="397" spans="6:14">
      <c r="F397" s="125">
        <f t="shared" si="36"/>
        <v>0</v>
      </c>
      <c r="G397" s="216">
        <f t="shared" si="37"/>
        <v>0</v>
      </c>
      <c r="J397" s="125">
        <f t="shared" si="38"/>
        <v>0</v>
      </c>
      <c r="K397" s="222">
        <f t="shared" si="39"/>
        <v>0</v>
      </c>
      <c r="M397" s="52">
        <f t="shared" si="40"/>
        <v>0</v>
      </c>
      <c r="N397" s="84">
        <f t="shared" si="41"/>
        <v>0</v>
      </c>
    </row>
    <row r="398" spans="6:14">
      <c r="F398" s="125">
        <f t="shared" si="36"/>
        <v>0</v>
      </c>
      <c r="G398" s="216">
        <f t="shared" si="37"/>
        <v>0</v>
      </c>
      <c r="J398" s="125">
        <f t="shared" si="38"/>
        <v>0</v>
      </c>
      <c r="K398" s="222">
        <f t="shared" si="39"/>
        <v>0</v>
      </c>
      <c r="M398" s="52">
        <f t="shared" si="40"/>
        <v>0</v>
      </c>
      <c r="N398" s="84">
        <f t="shared" si="41"/>
        <v>0</v>
      </c>
    </row>
    <row r="399" spans="6:14">
      <c r="F399" s="125">
        <f t="shared" si="36"/>
        <v>0</v>
      </c>
      <c r="G399" s="216">
        <f t="shared" si="37"/>
        <v>0</v>
      </c>
      <c r="J399" s="125">
        <f t="shared" si="38"/>
        <v>0</v>
      </c>
      <c r="K399" s="222">
        <f t="shared" si="39"/>
        <v>0</v>
      </c>
      <c r="M399" s="52">
        <f t="shared" si="40"/>
        <v>0</v>
      </c>
      <c r="N399" s="84">
        <f t="shared" si="41"/>
        <v>0</v>
      </c>
    </row>
    <row r="400" spans="6:14">
      <c r="F400" s="125">
        <f t="shared" si="36"/>
        <v>0</v>
      </c>
      <c r="G400" s="216">
        <f t="shared" si="37"/>
        <v>0</v>
      </c>
      <c r="J400" s="125">
        <f t="shared" si="38"/>
        <v>0</v>
      </c>
      <c r="K400" s="222">
        <f t="shared" si="39"/>
        <v>0</v>
      </c>
      <c r="M400" s="52">
        <f t="shared" si="40"/>
        <v>0</v>
      </c>
      <c r="N400" s="84">
        <f t="shared" si="41"/>
        <v>0</v>
      </c>
    </row>
    <row r="401" spans="6:14">
      <c r="F401" s="125">
        <f t="shared" si="36"/>
        <v>0</v>
      </c>
      <c r="G401" s="216">
        <f t="shared" si="37"/>
        <v>0</v>
      </c>
      <c r="J401" s="125">
        <f t="shared" si="38"/>
        <v>0</v>
      </c>
      <c r="K401" s="222">
        <f t="shared" si="39"/>
        <v>0</v>
      </c>
      <c r="M401" s="52">
        <f t="shared" si="40"/>
        <v>0</v>
      </c>
      <c r="N401" s="84">
        <f t="shared" si="41"/>
        <v>0</v>
      </c>
    </row>
    <row r="402" spans="6:14">
      <c r="F402" s="125">
        <f t="shared" si="36"/>
        <v>0</v>
      </c>
      <c r="G402" s="216">
        <f t="shared" si="37"/>
        <v>0</v>
      </c>
      <c r="J402" s="125">
        <f t="shared" si="38"/>
        <v>0</v>
      </c>
      <c r="K402" s="222">
        <f t="shared" si="39"/>
        <v>0</v>
      </c>
      <c r="M402" s="52">
        <f t="shared" si="40"/>
        <v>0</v>
      </c>
      <c r="N402" s="84">
        <f t="shared" si="41"/>
        <v>0</v>
      </c>
    </row>
    <row r="403" spans="6:14">
      <c r="F403" s="125">
        <f t="shared" si="36"/>
        <v>0</v>
      </c>
      <c r="G403" s="216">
        <f t="shared" si="37"/>
        <v>0</v>
      </c>
      <c r="J403" s="125">
        <f t="shared" si="38"/>
        <v>0</v>
      </c>
      <c r="K403" s="222">
        <f t="shared" si="39"/>
        <v>0</v>
      </c>
      <c r="M403" s="52">
        <f t="shared" si="40"/>
        <v>0</v>
      </c>
      <c r="N403" s="84">
        <f t="shared" si="41"/>
        <v>0</v>
      </c>
    </row>
    <row r="404" spans="6:14">
      <c r="F404" s="125">
        <f t="shared" si="36"/>
        <v>0</v>
      </c>
      <c r="G404" s="216">
        <f t="shared" si="37"/>
        <v>0</v>
      </c>
      <c r="J404" s="125">
        <f t="shared" si="38"/>
        <v>0</v>
      </c>
      <c r="K404" s="222">
        <f t="shared" si="39"/>
        <v>0</v>
      </c>
      <c r="M404" s="52">
        <f t="shared" si="40"/>
        <v>0</v>
      </c>
      <c r="N404" s="84">
        <f t="shared" si="41"/>
        <v>0</v>
      </c>
    </row>
    <row r="405" spans="6:14">
      <c r="F405" s="125">
        <f t="shared" si="36"/>
        <v>0</v>
      </c>
      <c r="G405" s="216">
        <f t="shared" si="37"/>
        <v>0</v>
      </c>
      <c r="J405" s="125">
        <f t="shared" si="38"/>
        <v>0</v>
      </c>
      <c r="K405" s="222">
        <f t="shared" si="39"/>
        <v>0</v>
      </c>
      <c r="M405" s="52">
        <f t="shared" si="40"/>
        <v>0</v>
      </c>
      <c r="N405" s="84">
        <f t="shared" si="41"/>
        <v>0</v>
      </c>
    </row>
    <row r="406" spans="6:14">
      <c r="F406" s="125">
        <f t="shared" si="36"/>
        <v>0</v>
      </c>
      <c r="G406" s="216">
        <f t="shared" si="37"/>
        <v>0</v>
      </c>
      <c r="J406" s="125">
        <f t="shared" si="38"/>
        <v>0</v>
      </c>
      <c r="K406" s="222">
        <f t="shared" si="39"/>
        <v>0</v>
      </c>
      <c r="M406" s="52">
        <f t="shared" si="40"/>
        <v>0</v>
      </c>
      <c r="N406" s="84">
        <f t="shared" si="41"/>
        <v>0</v>
      </c>
    </row>
    <row r="407" spans="6:14">
      <c r="F407" s="125">
        <f t="shared" si="36"/>
        <v>0</v>
      </c>
      <c r="G407" s="216">
        <f t="shared" si="37"/>
        <v>0</v>
      </c>
      <c r="J407" s="125">
        <f t="shared" si="38"/>
        <v>0</v>
      </c>
      <c r="K407" s="222">
        <f t="shared" si="39"/>
        <v>0</v>
      </c>
      <c r="M407" s="52">
        <f t="shared" si="40"/>
        <v>0</v>
      </c>
      <c r="N407" s="84">
        <f t="shared" si="41"/>
        <v>0</v>
      </c>
    </row>
    <row r="408" spans="6:14">
      <c r="F408" s="125">
        <f t="shared" si="36"/>
        <v>0</v>
      </c>
      <c r="G408" s="216">
        <f t="shared" si="37"/>
        <v>0</v>
      </c>
      <c r="J408" s="125">
        <f t="shared" si="38"/>
        <v>0</v>
      </c>
      <c r="K408" s="222">
        <f t="shared" si="39"/>
        <v>0</v>
      </c>
      <c r="M408" s="52">
        <f t="shared" si="40"/>
        <v>0</v>
      </c>
      <c r="N408" s="84">
        <f t="shared" si="41"/>
        <v>0</v>
      </c>
    </row>
    <row r="409" spans="6:14">
      <c r="F409" s="125">
        <f t="shared" si="36"/>
        <v>0</v>
      </c>
      <c r="G409" s="216">
        <f t="shared" si="37"/>
        <v>0</v>
      </c>
      <c r="J409" s="125">
        <f t="shared" si="38"/>
        <v>0</v>
      </c>
      <c r="K409" s="222">
        <f t="shared" si="39"/>
        <v>0</v>
      </c>
      <c r="M409" s="52">
        <f t="shared" si="40"/>
        <v>0</v>
      </c>
      <c r="N409" s="84">
        <f t="shared" si="41"/>
        <v>0</v>
      </c>
    </row>
    <row r="410" spans="6:14">
      <c r="F410" s="125">
        <f t="shared" si="36"/>
        <v>0</v>
      </c>
      <c r="G410" s="216">
        <f t="shared" si="37"/>
        <v>0</v>
      </c>
      <c r="J410" s="125">
        <f t="shared" si="38"/>
        <v>0</v>
      </c>
      <c r="K410" s="222">
        <f t="shared" si="39"/>
        <v>0</v>
      </c>
      <c r="M410" s="52">
        <f t="shared" si="40"/>
        <v>0</v>
      </c>
      <c r="N410" s="84">
        <f t="shared" si="41"/>
        <v>0</v>
      </c>
    </row>
    <row r="411" spans="6:14">
      <c r="F411" s="125">
        <f t="shared" si="36"/>
        <v>0</v>
      </c>
      <c r="G411" s="216">
        <f t="shared" si="37"/>
        <v>0</v>
      </c>
      <c r="J411" s="125">
        <f t="shared" si="38"/>
        <v>0</v>
      </c>
      <c r="K411" s="222">
        <f t="shared" si="39"/>
        <v>0</v>
      </c>
      <c r="M411" s="52">
        <f t="shared" si="40"/>
        <v>0</v>
      </c>
      <c r="N411" s="84">
        <f t="shared" si="41"/>
        <v>0</v>
      </c>
    </row>
    <row r="412" spans="6:14">
      <c r="F412" s="125">
        <f t="shared" si="36"/>
        <v>0</v>
      </c>
      <c r="G412" s="216">
        <f t="shared" si="37"/>
        <v>0</v>
      </c>
      <c r="J412" s="125">
        <f t="shared" si="38"/>
        <v>0</v>
      </c>
      <c r="K412" s="222">
        <f t="shared" si="39"/>
        <v>0</v>
      </c>
      <c r="M412" s="52">
        <f t="shared" si="40"/>
        <v>0</v>
      </c>
      <c r="N412" s="84">
        <f t="shared" si="41"/>
        <v>0</v>
      </c>
    </row>
    <row r="413" spans="6:14">
      <c r="F413" s="125">
        <f t="shared" si="36"/>
        <v>0</v>
      </c>
      <c r="G413" s="216">
        <f t="shared" si="37"/>
        <v>0</v>
      </c>
      <c r="J413" s="125">
        <f t="shared" si="38"/>
        <v>0</v>
      </c>
      <c r="K413" s="222">
        <f t="shared" si="39"/>
        <v>0</v>
      </c>
      <c r="M413" s="52">
        <f t="shared" si="40"/>
        <v>0</v>
      </c>
      <c r="N413" s="84">
        <f t="shared" si="41"/>
        <v>0</v>
      </c>
    </row>
    <row r="414" spans="6:14">
      <c r="F414" s="125">
        <f t="shared" si="36"/>
        <v>0</v>
      </c>
      <c r="G414" s="216">
        <f t="shared" si="37"/>
        <v>0</v>
      </c>
      <c r="J414" s="125">
        <f t="shared" si="38"/>
        <v>0</v>
      </c>
      <c r="K414" s="222">
        <f t="shared" si="39"/>
        <v>0</v>
      </c>
      <c r="M414" s="52">
        <f t="shared" si="40"/>
        <v>0</v>
      </c>
      <c r="N414" s="84">
        <f t="shared" si="41"/>
        <v>0</v>
      </c>
    </row>
    <row r="415" spans="6:14">
      <c r="F415" s="125">
        <f t="shared" si="36"/>
        <v>0</v>
      </c>
      <c r="G415" s="216">
        <f t="shared" si="37"/>
        <v>0</v>
      </c>
      <c r="J415" s="125">
        <f t="shared" si="38"/>
        <v>0</v>
      </c>
      <c r="K415" s="222">
        <f t="shared" si="39"/>
        <v>0</v>
      </c>
      <c r="M415" s="52">
        <f t="shared" si="40"/>
        <v>0</v>
      </c>
      <c r="N415" s="84">
        <f t="shared" si="41"/>
        <v>0</v>
      </c>
    </row>
    <row r="416" spans="6:14">
      <c r="F416" s="125">
        <f t="shared" ref="F416:F479" si="42">IFERROR(E416/D416,0)</f>
        <v>0</v>
      </c>
      <c r="G416" s="216">
        <f t="shared" ref="G416:G479" si="43">IFERROR(H416/E416,0)</f>
        <v>0</v>
      </c>
      <c r="J416" s="125">
        <f t="shared" ref="J416:J479" si="44">IFERROR(I416/E416,0)</f>
        <v>0</v>
      </c>
      <c r="K416" s="222">
        <f t="shared" ref="K416:K479" si="45">IFERROR(H416/I416,0)</f>
        <v>0</v>
      </c>
      <c r="M416" s="52">
        <f t="shared" ref="M416:M479" si="46">IFERROR(L416/I416,0)</f>
        <v>0</v>
      </c>
      <c r="N416" s="84">
        <f t="shared" ref="N416:N479" si="47">IFERROR(L416/H416,0)</f>
        <v>0</v>
      </c>
    </row>
    <row r="417" spans="6:14">
      <c r="F417" s="125">
        <f t="shared" si="42"/>
        <v>0</v>
      </c>
      <c r="G417" s="216">
        <f t="shared" si="43"/>
        <v>0</v>
      </c>
      <c r="J417" s="125">
        <f t="shared" si="44"/>
        <v>0</v>
      </c>
      <c r="K417" s="222">
        <f t="shared" si="45"/>
        <v>0</v>
      </c>
      <c r="M417" s="52">
        <f t="shared" si="46"/>
        <v>0</v>
      </c>
      <c r="N417" s="84">
        <f t="shared" si="47"/>
        <v>0</v>
      </c>
    </row>
    <row r="418" spans="6:14">
      <c r="F418" s="125">
        <f t="shared" si="42"/>
        <v>0</v>
      </c>
      <c r="G418" s="216">
        <f t="shared" si="43"/>
        <v>0</v>
      </c>
      <c r="J418" s="125">
        <f t="shared" si="44"/>
        <v>0</v>
      </c>
      <c r="K418" s="222">
        <f t="shared" si="45"/>
        <v>0</v>
      </c>
      <c r="M418" s="52">
        <f t="shared" si="46"/>
        <v>0</v>
      </c>
      <c r="N418" s="84">
        <f t="shared" si="47"/>
        <v>0</v>
      </c>
    </row>
    <row r="419" spans="6:14">
      <c r="F419" s="125">
        <f t="shared" si="42"/>
        <v>0</v>
      </c>
      <c r="G419" s="216">
        <f t="shared" si="43"/>
        <v>0</v>
      </c>
      <c r="J419" s="125">
        <f t="shared" si="44"/>
        <v>0</v>
      </c>
      <c r="K419" s="222">
        <f t="shared" si="45"/>
        <v>0</v>
      </c>
      <c r="M419" s="52">
        <f t="shared" si="46"/>
        <v>0</v>
      </c>
      <c r="N419" s="84">
        <f t="shared" si="47"/>
        <v>0</v>
      </c>
    </row>
    <row r="420" spans="6:14">
      <c r="F420" s="125">
        <f t="shared" si="42"/>
        <v>0</v>
      </c>
      <c r="G420" s="216">
        <f t="shared" si="43"/>
        <v>0</v>
      </c>
      <c r="J420" s="125">
        <f t="shared" si="44"/>
        <v>0</v>
      </c>
      <c r="K420" s="222">
        <f t="shared" si="45"/>
        <v>0</v>
      </c>
      <c r="M420" s="52">
        <f t="shared" si="46"/>
        <v>0</v>
      </c>
      <c r="N420" s="84">
        <f t="shared" si="47"/>
        <v>0</v>
      </c>
    </row>
    <row r="421" spans="6:14">
      <c r="F421" s="125">
        <f t="shared" si="42"/>
        <v>0</v>
      </c>
      <c r="G421" s="216">
        <f t="shared" si="43"/>
        <v>0</v>
      </c>
      <c r="J421" s="125">
        <f t="shared" si="44"/>
        <v>0</v>
      </c>
      <c r="K421" s="222">
        <f t="shared" si="45"/>
        <v>0</v>
      </c>
      <c r="M421" s="52">
        <f t="shared" si="46"/>
        <v>0</v>
      </c>
      <c r="N421" s="84">
        <f t="shared" si="47"/>
        <v>0</v>
      </c>
    </row>
    <row r="422" spans="6:14">
      <c r="F422" s="125">
        <f t="shared" si="42"/>
        <v>0</v>
      </c>
      <c r="G422" s="216">
        <f t="shared" si="43"/>
        <v>0</v>
      </c>
      <c r="J422" s="125">
        <f t="shared" si="44"/>
        <v>0</v>
      </c>
      <c r="K422" s="222">
        <f t="shared" si="45"/>
        <v>0</v>
      </c>
      <c r="M422" s="52">
        <f t="shared" si="46"/>
        <v>0</v>
      </c>
      <c r="N422" s="84">
        <f t="shared" si="47"/>
        <v>0</v>
      </c>
    </row>
    <row r="423" spans="6:14">
      <c r="F423" s="125">
        <f t="shared" si="42"/>
        <v>0</v>
      </c>
      <c r="G423" s="216">
        <f t="shared" si="43"/>
        <v>0</v>
      </c>
      <c r="J423" s="125">
        <f t="shared" si="44"/>
        <v>0</v>
      </c>
      <c r="K423" s="222">
        <f t="shared" si="45"/>
        <v>0</v>
      </c>
      <c r="M423" s="52">
        <f t="shared" si="46"/>
        <v>0</v>
      </c>
      <c r="N423" s="84">
        <f t="shared" si="47"/>
        <v>0</v>
      </c>
    </row>
    <row r="424" spans="6:14">
      <c r="F424" s="125">
        <f t="shared" si="42"/>
        <v>0</v>
      </c>
      <c r="G424" s="216">
        <f t="shared" si="43"/>
        <v>0</v>
      </c>
      <c r="J424" s="125">
        <f t="shared" si="44"/>
        <v>0</v>
      </c>
      <c r="K424" s="222">
        <f t="shared" si="45"/>
        <v>0</v>
      </c>
      <c r="M424" s="52">
        <f t="shared" si="46"/>
        <v>0</v>
      </c>
      <c r="N424" s="84">
        <f t="shared" si="47"/>
        <v>0</v>
      </c>
    </row>
    <row r="425" spans="6:14">
      <c r="F425" s="125">
        <f t="shared" si="42"/>
        <v>0</v>
      </c>
      <c r="G425" s="216">
        <f t="shared" si="43"/>
        <v>0</v>
      </c>
      <c r="J425" s="125">
        <f t="shared" si="44"/>
        <v>0</v>
      </c>
      <c r="K425" s="222">
        <f t="shared" si="45"/>
        <v>0</v>
      </c>
      <c r="M425" s="52">
        <f t="shared" si="46"/>
        <v>0</v>
      </c>
      <c r="N425" s="84">
        <f t="shared" si="47"/>
        <v>0</v>
      </c>
    </row>
    <row r="426" spans="6:14">
      <c r="F426" s="125">
        <f t="shared" si="42"/>
        <v>0</v>
      </c>
      <c r="G426" s="216">
        <f t="shared" si="43"/>
        <v>0</v>
      </c>
      <c r="J426" s="125">
        <f t="shared" si="44"/>
        <v>0</v>
      </c>
      <c r="K426" s="222">
        <f t="shared" si="45"/>
        <v>0</v>
      </c>
      <c r="M426" s="52">
        <f t="shared" si="46"/>
        <v>0</v>
      </c>
      <c r="N426" s="84">
        <f t="shared" si="47"/>
        <v>0</v>
      </c>
    </row>
    <row r="427" spans="6:14">
      <c r="F427" s="125">
        <f t="shared" si="42"/>
        <v>0</v>
      </c>
      <c r="G427" s="216">
        <f t="shared" si="43"/>
        <v>0</v>
      </c>
      <c r="J427" s="125">
        <f t="shared" si="44"/>
        <v>0</v>
      </c>
      <c r="K427" s="222">
        <f t="shared" si="45"/>
        <v>0</v>
      </c>
      <c r="M427" s="52">
        <f t="shared" si="46"/>
        <v>0</v>
      </c>
      <c r="N427" s="84">
        <f t="shared" si="47"/>
        <v>0</v>
      </c>
    </row>
    <row r="428" spans="6:14">
      <c r="F428" s="125">
        <f t="shared" si="42"/>
        <v>0</v>
      </c>
      <c r="G428" s="216">
        <f t="shared" si="43"/>
        <v>0</v>
      </c>
      <c r="J428" s="125">
        <f t="shared" si="44"/>
        <v>0</v>
      </c>
      <c r="K428" s="222">
        <f t="shared" si="45"/>
        <v>0</v>
      </c>
      <c r="M428" s="52">
        <f t="shared" si="46"/>
        <v>0</v>
      </c>
      <c r="N428" s="84">
        <f t="shared" si="47"/>
        <v>0</v>
      </c>
    </row>
    <row r="429" spans="6:14">
      <c r="F429" s="125">
        <f t="shared" si="42"/>
        <v>0</v>
      </c>
      <c r="G429" s="216">
        <f t="shared" si="43"/>
        <v>0</v>
      </c>
      <c r="J429" s="125">
        <f t="shared" si="44"/>
        <v>0</v>
      </c>
      <c r="K429" s="222">
        <f t="shared" si="45"/>
        <v>0</v>
      </c>
      <c r="M429" s="52">
        <f t="shared" si="46"/>
        <v>0</v>
      </c>
      <c r="N429" s="84">
        <f t="shared" si="47"/>
        <v>0</v>
      </c>
    </row>
    <row r="430" spans="6:14">
      <c r="F430" s="125">
        <f t="shared" si="42"/>
        <v>0</v>
      </c>
      <c r="G430" s="216">
        <f t="shared" si="43"/>
        <v>0</v>
      </c>
      <c r="J430" s="125">
        <f t="shared" si="44"/>
        <v>0</v>
      </c>
      <c r="K430" s="222">
        <f t="shared" si="45"/>
        <v>0</v>
      </c>
      <c r="M430" s="52">
        <f t="shared" si="46"/>
        <v>0</v>
      </c>
      <c r="N430" s="84">
        <f t="shared" si="47"/>
        <v>0</v>
      </c>
    </row>
    <row r="431" spans="6:14">
      <c r="F431" s="125">
        <f t="shared" si="42"/>
        <v>0</v>
      </c>
      <c r="G431" s="216">
        <f t="shared" si="43"/>
        <v>0</v>
      </c>
      <c r="J431" s="125">
        <f t="shared" si="44"/>
        <v>0</v>
      </c>
      <c r="K431" s="222">
        <f t="shared" si="45"/>
        <v>0</v>
      </c>
      <c r="M431" s="52">
        <f t="shared" si="46"/>
        <v>0</v>
      </c>
      <c r="N431" s="84">
        <f t="shared" si="47"/>
        <v>0</v>
      </c>
    </row>
    <row r="432" spans="6:14">
      <c r="F432" s="125">
        <f t="shared" si="42"/>
        <v>0</v>
      </c>
      <c r="G432" s="216">
        <f t="shared" si="43"/>
        <v>0</v>
      </c>
      <c r="J432" s="125">
        <f t="shared" si="44"/>
        <v>0</v>
      </c>
      <c r="K432" s="222">
        <f t="shared" si="45"/>
        <v>0</v>
      </c>
      <c r="M432" s="52">
        <f t="shared" si="46"/>
        <v>0</v>
      </c>
      <c r="N432" s="84">
        <f t="shared" si="47"/>
        <v>0</v>
      </c>
    </row>
    <row r="433" spans="6:14">
      <c r="F433" s="125">
        <f t="shared" si="42"/>
        <v>0</v>
      </c>
      <c r="G433" s="216">
        <f t="shared" si="43"/>
        <v>0</v>
      </c>
      <c r="J433" s="125">
        <f t="shared" si="44"/>
        <v>0</v>
      </c>
      <c r="K433" s="222">
        <f t="shared" si="45"/>
        <v>0</v>
      </c>
      <c r="M433" s="52">
        <f t="shared" si="46"/>
        <v>0</v>
      </c>
      <c r="N433" s="84">
        <f t="shared" si="47"/>
        <v>0</v>
      </c>
    </row>
    <row r="434" spans="6:14">
      <c r="F434" s="125">
        <f t="shared" si="42"/>
        <v>0</v>
      </c>
      <c r="G434" s="216">
        <f t="shared" si="43"/>
        <v>0</v>
      </c>
      <c r="J434" s="125">
        <f t="shared" si="44"/>
        <v>0</v>
      </c>
      <c r="K434" s="222">
        <f t="shared" si="45"/>
        <v>0</v>
      </c>
      <c r="M434" s="52">
        <f t="shared" si="46"/>
        <v>0</v>
      </c>
      <c r="N434" s="84">
        <f t="shared" si="47"/>
        <v>0</v>
      </c>
    </row>
    <row r="435" spans="6:14">
      <c r="F435" s="125">
        <f t="shared" si="42"/>
        <v>0</v>
      </c>
      <c r="G435" s="216">
        <f t="shared" si="43"/>
        <v>0</v>
      </c>
      <c r="J435" s="125">
        <f t="shared" si="44"/>
        <v>0</v>
      </c>
      <c r="K435" s="222">
        <f t="shared" si="45"/>
        <v>0</v>
      </c>
      <c r="M435" s="52">
        <f t="shared" si="46"/>
        <v>0</v>
      </c>
      <c r="N435" s="84">
        <f t="shared" si="47"/>
        <v>0</v>
      </c>
    </row>
    <row r="436" spans="6:14">
      <c r="F436" s="125">
        <f t="shared" si="42"/>
        <v>0</v>
      </c>
      <c r="G436" s="216">
        <f t="shared" si="43"/>
        <v>0</v>
      </c>
      <c r="J436" s="125">
        <f t="shared" si="44"/>
        <v>0</v>
      </c>
      <c r="K436" s="222">
        <f t="shared" si="45"/>
        <v>0</v>
      </c>
      <c r="M436" s="52">
        <f t="shared" si="46"/>
        <v>0</v>
      </c>
      <c r="N436" s="84">
        <f t="shared" si="47"/>
        <v>0</v>
      </c>
    </row>
    <row r="437" spans="6:14">
      <c r="F437" s="125">
        <f t="shared" si="42"/>
        <v>0</v>
      </c>
      <c r="G437" s="216">
        <f t="shared" si="43"/>
        <v>0</v>
      </c>
      <c r="J437" s="125">
        <f t="shared" si="44"/>
        <v>0</v>
      </c>
      <c r="K437" s="222">
        <f t="shared" si="45"/>
        <v>0</v>
      </c>
      <c r="M437" s="52">
        <f t="shared" si="46"/>
        <v>0</v>
      </c>
      <c r="N437" s="84">
        <f t="shared" si="47"/>
        <v>0</v>
      </c>
    </row>
    <row r="438" spans="6:14">
      <c r="F438" s="125">
        <f t="shared" si="42"/>
        <v>0</v>
      </c>
      <c r="G438" s="216">
        <f t="shared" si="43"/>
        <v>0</v>
      </c>
      <c r="J438" s="125">
        <f t="shared" si="44"/>
        <v>0</v>
      </c>
      <c r="K438" s="222">
        <f t="shared" si="45"/>
        <v>0</v>
      </c>
      <c r="M438" s="52">
        <f t="shared" si="46"/>
        <v>0</v>
      </c>
      <c r="N438" s="84">
        <f t="shared" si="47"/>
        <v>0</v>
      </c>
    </row>
    <row r="439" spans="6:14">
      <c r="F439" s="125">
        <f t="shared" si="42"/>
        <v>0</v>
      </c>
      <c r="G439" s="216">
        <f t="shared" si="43"/>
        <v>0</v>
      </c>
      <c r="J439" s="125">
        <f t="shared" si="44"/>
        <v>0</v>
      </c>
      <c r="K439" s="222">
        <f t="shared" si="45"/>
        <v>0</v>
      </c>
      <c r="M439" s="52">
        <f t="shared" si="46"/>
        <v>0</v>
      </c>
      <c r="N439" s="84">
        <f t="shared" si="47"/>
        <v>0</v>
      </c>
    </row>
    <row r="440" spans="6:14">
      <c r="F440" s="125">
        <f t="shared" si="42"/>
        <v>0</v>
      </c>
      <c r="G440" s="216">
        <f t="shared" si="43"/>
        <v>0</v>
      </c>
      <c r="J440" s="125">
        <f t="shared" si="44"/>
        <v>0</v>
      </c>
      <c r="K440" s="222">
        <f t="shared" si="45"/>
        <v>0</v>
      </c>
      <c r="M440" s="52">
        <f t="shared" si="46"/>
        <v>0</v>
      </c>
      <c r="N440" s="84">
        <f t="shared" si="47"/>
        <v>0</v>
      </c>
    </row>
    <row r="441" spans="6:14">
      <c r="F441" s="125">
        <f t="shared" si="42"/>
        <v>0</v>
      </c>
      <c r="G441" s="216">
        <f t="shared" si="43"/>
        <v>0</v>
      </c>
      <c r="J441" s="125">
        <f t="shared" si="44"/>
        <v>0</v>
      </c>
      <c r="K441" s="222">
        <f t="shared" si="45"/>
        <v>0</v>
      </c>
      <c r="M441" s="52">
        <f t="shared" si="46"/>
        <v>0</v>
      </c>
      <c r="N441" s="84">
        <f t="shared" si="47"/>
        <v>0</v>
      </c>
    </row>
    <row r="442" spans="6:14">
      <c r="F442" s="125">
        <f t="shared" si="42"/>
        <v>0</v>
      </c>
      <c r="G442" s="216">
        <f t="shared" si="43"/>
        <v>0</v>
      </c>
      <c r="J442" s="125">
        <f t="shared" si="44"/>
        <v>0</v>
      </c>
      <c r="K442" s="222">
        <f t="shared" si="45"/>
        <v>0</v>
      </c>
      <c r="M442" s="52">
        <f t="shared" si="46"/>
        <v>0</v>
      </c>
      <c r="N442" s="84">
        <f t="shared" si="47"/>
        <v>0</v>
      </c>
    </row>
    <row r="443" spans="6:14">
      <c r="F443" s="125">
        <f t="shared" si="42"/>
        <v>0</v>
      </c>
      <c r="G443" s="216">
        <f t="shared" si="43"/>
        <v>0</v>
      </c>
      <c r="J443" s="125">
        <f t="shared" si="44"/>
        <v>0</v>
      </c>
      <c r="K443" s="222">
        <f t="shared" si="45"/>
        <v>0</v>
      </c>
      <c r="M443" s="52">
        <f t="shared" si="46"/>
        <v>0</v>
      </c>
      <c r="N443" s="84">
        <f t="shared" si="47"/>
        <v>0</v>
      </c>
    </row>
    <row r="444" spans="6:14">
      <c r="F444" s="125">
        <f t="shared" si="42"/>
        <v>0</v>
      </c>
      <c r="G444" s="216">
        <f t="shared" si="43"/>
        <v>0</v>
      </c>
      <c r="J444" s="125">
        <f t="shared" si="44"/>
        <v>0</v>
      </c>
      <c r="K444" s="222">
        <f t="shared" si="45"/>
        <v>0</v>
      </c>
      <c r="M444" s="52">
        <f t="shared" si="46"/>
        <v>0</v>
      </c>
      <c r="N444" s="84">
        <f t="shared" si="47"/>
        <v>0</v>
      </c>
    </row>
    <row r="445" spans="6:14">
      <c r="F445" s="125">
        <f t="shared" si="42"/>
        <v>0</v>
      </c>
      <c r="G445" s="216">
        <f t="shared" si="43"/>
        <v>0</v>
      </c>
      <c r="J445" s="125">
        <f t="shared" si="44"/>
        <v>0</v>
      </c>
      <c r="K445" s="222">
        <f t="shared" si="45"/>
        <v>0</v>
      </c>
      <c r="M445" s="52">
        <f t="shared" si="46"/>
        <v>0</v>
      </c>
      <c r="N445" s="84">
        <f t="shared" si="47"/>
        <v>0</v>
      </c>
    </row>
    <row r="446" spans="6:14">
      <c r="F446" s="125">
        <f t="shared" si="42"/>
        <v>0</v>
      </c>
      <c r="G446" s="216">
        <f t="shared" si="43"/>
        <v>0</v>
      </c>
      <c r="J446" s="125">
        <f t="shared" si="44"/>
        <v>0</v>
      </c>
      <c r="K446" s="222">
        <f t="shared" si="45"/>
        <v>0</v>
      </c>
      <c r="M446" s="52">
        <f t="shared" si="46"/>
        <v>0</v>
      </c>
      <c r="N446" s="84">
        <f t="shared" si="47"/>
        <v>0</v>
      </c>
    </row>
    <row r="447" spans="6:14">
      <c r="F447" s="125">
        <f t="shared" si="42"/>
        <v>0</v>
      </c>
      <c r="G447" s="216">
        <f t="shared" si="43"/>
        <v>0</v>
      </c>
      <c r="J447" s="125">
        <f t="shared" si="44"/>
        <v>0</v>
      </c>
      <c r="K447" s="222">
        <f t="shared" si="45"/>
        <v>0</v>
      </c>
      <c r="M447" s="52">
        <f t="shared" si="46"/>
        <v>0</v>
      </c>
      <c r="N447" s="84">
        <f t="shared" si="47"/>
        <v>0</v>
      </c>
    </row>
    <row r="448" spans="6:14">
      <c r="F448" s="125">
        <f t="shared" si="42"/>
        <v>0</v>
      </c>
      <c r="G448" s="216">
        <f t="shared" si="43"/>
        <v>0</v>
      </c>
      <c r="J448" s="125">
        <f t="shared" si="44"/>
        <v>0</v>
      </c>
      <c r="K448" s="222">
        <f t="shared" si="45"/>
        <v>0</v>
      </c>
      <c r="M448" s="52">
        <f t="shared" si="46"/>
        <v>0</v>
      </c>
      <c r="N448" s="84">
        <f t="shared" si="47"/>
        <v>0</v>
      </c>
    </row>
    <row r="449" spans="6:14">
      <c r="F449" s="125">
        <f t="shared" si="42"/>
        <v>0</v>
      </c>
      <c r="G449" s="216">
        <f t="shared" si="43"/>
        <v>0</v>
      </c>
      <c r="J449" s="125">
        <f t="shared" si="44"/>
        <v>0</v>
      </c>
      <c r="K449" s="222">
        <f t="shared" si="45"/>
        <v>0</v>
      </c>
      <c r="M449" s="52">
        <f t="shared" si="46"/>
        <v>0</v>
      </c>
      <c r="N449" s="84">
        <f t="shared" si="47"/>
        <v>0</v>
      </c>
    </row>
    <row r="450" spans="6:14">
      <c r="F450" s="125">
        <f t="shared" si="42"/>
        <v>0</v>
      </c>
      <c r="G450" s="216">
        <f t="shared" si="43"/>
        <v>0</v>
      </c>
      <c r="J450" s="125">
        <f t="shared" si="44"/>
        <v>0</v>
      </c>
      <c r="K450" s="222">
        <f t="shared" si="45"/>
        <v>0</v>
      </c>
      <c r="M450" s="52">
        <f t="shared" si="46"/>
        <v>0</v>
      </c>
      <c r="N450" s="84">
        <f t="shared" si="47"/>
        <v>0</v>
      </c>
    </row>
    <row r="451" spans="6:14">
      <c r="F451" s="125">
        <f t="shared" si="42"/>
        <v>0</v>
      </c>
      <c r="G451" s="216">
        <f t="shared" si="43"/>
        <v>0</v>
      </c>
      <c r="J451" s="125">
        <f t="shared" si="44"/>
        <v>0</v>
      </c>
      <c r="K451" s="222">
        <f t="shared" si="45"/>
        <v>0</v>
      </c>
      <c r="M451" s="52">
        <f t="shared" si="46"/>
        <v>0</v>
      </c>
      <c r="N451" s="84">
        <f t="shared" si="47"/>
        <v>0</v>
      </c>
    </row>
    <row r="452" spans="6:14">
      <c r="F452" s="125">
        <f t="shared" si="42"/>
        <v>0</v>
      </c>
      <c r="G452" s="216">
        <f t="shared" si="43"/>
        <v>0</v>
      </c>
      <c r="J452" s="125">
        <f t="shared" si="44"/>
        <v>0</v>
      </c>
      <c r="K452" s="222">
        <f t="shared" si="45"/>
        <v>0</v>
      </c>
      <c r="M452" s="52">
        <f t="shared" si="46"/>
        <v>0</v>
      </c>
      <c r="N452" s="84">
        <f t="shared" si="47"/>
        <v>0</v>
      </c>
    </row>
    <row r="453" spans="6:14">
      <c r="F453" s="125">
        <f t="shared" si="42"/>
        <v>0</v>
      </c>
      <c r="G453" s="216">
        <f t="shared" si="43"/>
        <v>0</v>
      </c>
      <c r="J453" s="125">
        <f t="shared" si="44"/>
        <v>0</v>
      </c>
      <c r="K453" s="222">
        <f t="shared" si="45"/>
        <v>0</v>
      </c>
      <c r="M453" s="52">
        <f t="shared" si="46"/>
        <v>0</v>
      </c>
      <c r="N453" s="84">
        <f t="shared" si="47"/>
        <v>0</v>
      </c>
    </row>
    <row r="454" spans="6:14">
      <c r="F454" s="125">
        <f t="shared" si="42"/>
        <v>0</v>
      </c>
      <c r="G454" s="216">
        <f t="shared" si="43"/>
        <v>0</v>
      </c>
      <c r="J454" s="125">
        <f t="shared" si="44"/>
        <v>0</v>
      </c>
      <c r="K454" s="222">
        <f t="shared" si="45"/>
        <v>0</v>
      </c>
      <c r="M454" s="52">
        <f t="shared" si="46"/>
        <v>0</v>
      </c>
      <c r="N454" s="84">
        <f t="shared" si="47"/>
        <v>0</v>
      </c>
    </row>
    <row r="455" spans="6:14">
      <c r="F455" s="125">
        <f t="shared" si="42"/>
        <v>0</v>
      </c>
      <c r="G455" s="216">
        <f t="shared" si="43"/>
        <v>0</v>
      </c>
      <c r="J455" s="125">
        <f t="shared" si="44"/>
        <v>0</v>
      </c>
      <c r="K455" s="222">
        <f t="shared" si="45"/>
        <v>0</v>
      </c>
      <c r="M455" s="52">
        <f t="shared" si="46"/>
        <v>0</v>
      </c>
      <c r="N455" s="84">
        <f t="shared" si="47"/>
        <v>0</v>
      </c>
    </row>
    <row r="456" spans="6:14">
      <c r="F456" s="125">
        <f t="shared" si="42"/>
        <v>0</v>
      </c>
      <c r="G456" s="216">
        <f t="shared" si="43"/>
        <v>0</v>
      </c>
      <c r="J456" s="125">
        <f t="shared" si="44"/>
        <v>0</v>
      </c>
      <c r="K456" s="222">
        <f t="shared" si="45"/>
        <v>0</v>
      </c>
      <c r="M456" s="52">
        <f t="shared" si="46"/>
        <v>0</v>
      </c>
      <c r="N456" s="84">
        <f t="shared" si="47"/>
        <v>0</v>
      </c>
    </row>
    <row r="457" spans="6:14">
      <c r="F457" s="125">
        <f t="shared" si="42"/>
        <v>0</v>
      </c>
      <c r="G457" s="216">
        <f t="shared" si="43"/>
        <v>0</v>
      </c>
      <c r="J457" s="125">
        <f t="shared" si="44"/>
        <v>0</v>
      </c>
      <c r="K457" s="222">
        <f t="shared" si="45"/>
        <v>0</v>
      </c>
      <c r="M457" s="52">
        <f t="shared" si="46"/>
        <v>0</v>
      </c>
      <c r="N457" s="84">
        <f t="shared" si="47"/>
        <v>0</v>
      </c>
    </row>
    <row r="458" spans="6:14">
      <c r="F458" s="125">
        <f t="shared" si="42"/>
        <v>0</v>
      </c>
      <c r="G458" s="216">
        <f t="shared" si="43"/>
        <v>0</v>
      </c>
      <c r="J458" s="125">
        <f t="shared" si="44"/>
        <v>0</v>
      </c>
      <c r="K458" s="222">
        <f t="shared" si="45"/>
        <v>0</v>
      </c>
      <c r="M458" s="52">
        <f t="shared" si="46"/>
        <v>0</v>
      </c>
      <c r="N458" s="84">
        <f t="shared" si="47"/>
        <v>0</v>
      </c>
    </row>
    <row r="459" spans="6:14">
      <c r="F459" s="125">
        <f t="shared" si="42"/>
        <v>0</v>
      </c>
      <c r="G459" s="216">
        <f t="shared" si="43"/>
        <v>0</v>
      </c>
      <c r="J459" s="125">
        <f t="shared" si="44"/>
        <v>0</v>
      </c>
      <c r="K459" s="222">
        <f t="shared" si="45"/>
        <v>0</v>
      </c>
      <c r="M459" s="52">
        <f t="shared" si="46"/>
        <v>0</v>
      </c>
      <c r="N459" s="84">
        <f t="shared" si="47"/>
        <v>0</v>
      </c>
    </row>
    <row r="460" spans="6:14">
      <c r="F460" s="125">
        <f t="shared" si="42"/>
        <v>0</v>
      </c>
      <c r="G460" s="216">
        <f t="shared" si="43"/>
        <v>0</v>
      </c>
      <c r="J460" s="125">
        <f t="shared" si="44"/>
        <v>0</v>
      </c>
      <c r="K460" s="222">
        <f t="shared" si="45"/>
        <v>0</v>
      </c>
      <c r="M460" s="52">
        <f t="shared" si="46"/>
        <v>0</v>
      </c>
      <c r="N460" s="84">
        <f t="shared" si="47"/>
        <v>0</v>
      </c>
    </row>
    <row r="461" spans="6:14">
      <c r="F461" s="125">
        <f t="shared" si="42"/>
        <v>0</v>
      </c>
      <c r="G461" s="216">
        <f t="shared" si="43"/>
        <v>0</v>
      </c>
      <c r="J461" s="125">
        <f t="shared" si="44"/>
        <v>0</v>
      </c>
      <c r="K461" s="222">
        <f t="shared" si="45"/>
        <v>0</v>
      </c>
      <c r="M461" s="52">
        <f t="shared" si="46"/>
        <v>0</v>
      </c>
      <c r="N461" s="84">
        <f t="shared" si="47"/>
        <v>0</v>
      </c>
    </row>
    <row r="462" spans="6:14">
      <c r="F462" s="125">
        <f t="shared" si="42"/>
        <v>0</v>
      </c>
      <c r="G462" s="216">
        <f t="shared" si="43"/>
        <v>0</v>
      </c>
      <c r="J462" s="125">
        <f t="shared" si="44"/>
        <v>0</v>
      </c>
      <c r="K462" s="222">
        <f t="shared" si="45"/>
        <v>0</v>
      </c>
      <c r="M462" s="52">
        <f t="shared" si="46"/>
        <v>0</v>
      </c>
      <c r="N462" s="84">
        <f t="shared" si="47"/>
        <v>0</v>
      </c>
    </row>
    <row r="463" spans="6:14">
      <c r="F463" s="125">
        <f t="shared" si="42"/>
        <v>0</v>
      </c>
      <c r="G463" s="216">
        <f t="shared" si="43"/>
        <v>0</v>
      </c>
      <c r="J463" s="125">
        <f t="shared" si="44"/>
        <v>0</v>
      </c>
      <c r="K463" s="222">
        <f t="shared" si="45"/>
        <v>0</v>
      </c>
      <c r="M463" s="52">
        <f t="shared" si="46"/>
        <v>0</v>
      </c>
      <c r="N463" s="84">
        <f t="shared" si="47"/>
        <v>0</v>
      </c>
    </row>
    <row r="464" spans="6:14">
      <c r="F464" s="125">
        <f t="shared" si="42"/>
        <v>0</v>
      </c>
      <c r="G464" s="216">
        <f t="shared" si="43"/>
        <v>0</v>
      </c>
      <c r="J464" s="125">
        <f t="shared" si="44"/>
        <v>0</v>
      </c>
      <c r="K464" s="222">
        <f t="shared" si="45"/>
        <v>0</v>
      </c>
      <c r="M464" s="52">
        <f t="shared" si="46"/>
        <v>0</v>
      </c>
      <c r="N464" s="84">
        <f t="shared" si="47"/>
        <v>0</v>
      </c>
    </row>
    <row r="465" spans="6:14">
      <c r="F465" s="125">
        <f t="shared" si="42"/>
        <v>0</v>
      </c>
      <c r="G465" s="216">
        <f t="shared" si="43"/>
        <v>0</v>
      </c>
      <c r="J465" s="125">
        <f t="shared" si="44"/>
        <v>0</v>
      </c>
      <c r="K465" s="222">
        <f t="shared" si="45"/>
        <v>0</v>
      </c>
      <c r="M465" s="52">
        <f t="shared" si="46"/>
        <v>0</v>
      </c>
      <c r="N465" s="84">
        <f t="shared" si="47"/>
        <v>0</v>
      </c>
    </row>
    <row r="466" spans="6:14">
      <c r="F466" s="125">
        <f t="shared" si="42"/>
        <v>0</v>
      </c>
      <c r="G466" s="216">
        <f t="shared" si="43"/>
        <v>0</v>
      </c>
      <c r="J466" s="125">
        <f t="shared" si="44"/>
        <v>0</v>
      </c>
      <c r="K466" s="222">
        <f t="shared" si="45"/>
        <v>0</v>
      </c>
      <c r="M466" s="52">
        <f t="shared" si="46"/>
        <v>0</v>
      </c>
      <c r="N466" s="84">
        <f t="shared" si="47"/>
        <v>0</v>
      </c>
    </row>
    <row r="467" spans="6:14">
      <c r="F467" s="125">
        <f t="shared" si="42"/>
        <v>0</v>
      </c>
      <c r="G467" s="216">
        <f t="shared" si="43"/>
        <v>0</v>
      </c>
      <c r="J467" s="125">
        <f t="shared" si="44"/>
        <v>0</v>
      </c>
      <c r="K467" s="222">
        <f t="shared" si="45"/>
        <v>0</v>
      </c>
      <c r="M467" s="52">
        <f t="shared" si="46"/>
        <v>0</v>
      </c>
      <c r="N467" s="84">
        <f t="shared" si="47"/>
        <v>0</v>
      </c>
    </row>
    <row r="468" spans="6:14">
      <c r="F468" s="125">
        <f t="shared" si="42"/>
        <v>0</v>
      </c>
      <c r="G468" s="216">
        <f t="shared" si="43"/>
        <v>0</v>
      </c>
      <c r="J468" s="125">
        <f t="shared" si="44"/>
        <v>0</v>
      </c>
      <c r="K468" s="222">
        <f t="shared" si="45"/>
        <v>0</v>
      </c>
      <c r="M468" s="52">
        <f t="shared" si="46"/>
        <v>0</v>
      </c>
      <c r="N468" s="84">
        <f t="shared" si="47"/>
        <v>0</v>
      </c>
    </row>
    <row r="469" spans="6:14">
      <c r="F469" s="125">
        <f t="shared" si="42"/>
        <v>0</v>
      </c>
      <c r="G469" s="216">
        <f t="shared" si="43"/>
        <v>0</v>
      </c>
      <c r="J469" s="125">
        <f t="shared" si="44"/>
        <v>0</v>
      </c>
      <c r="K469" s="222">
        <f t="shared" si="45"/>
        <v>0</v>
      </c>
      <c r="M469" s="52">
        <f t="shared" si="46"/>
        <v>0</v>
      </c>
      <c r="N469" s="84">
        <f t="shared" si="47"/>
        <v>0</v>
      </c>
    </row>
    <row r="470" spans="6:14">
      <c r="F470" s="125">
        <f t="shared" si="42"/>
        <v>0</v>
      </c>
      <c r="G470" s="216">
        <f t="shared" si="43"/>
        <v>0</v>
      </c>
      <c r="J470" s="125">
        <f t="shared" si="44"/>
        <v>0</v>
      </c>
      <c r="K470" s="222">
        <f t="shared" si="45"/>
        <v>0</v>
      </c>
      <c r="M470" s="52">
        <f t="shared" si="46"/>
        <v>0</v>
      </c>
      <c r="N470" s="84">
        <f t="shared" si="47"/>
        <v>0</v>
      </c>
    </row>
    <row r="471" spans="6:14">
      <c r="F471" s="125">
        <f t="shared" si="42"/>
        <v>0</v>
      </c>
      <c r="G471" s="216">
        <f t="shared" si="43"/>
        <v>0</v>
      </c>
      <c r="J471" s="125">
        <f t="shared" si="44"/>
        <v>0</v>
      </c>
      <c r="K471" s="222">
        <f t="shared" si="45"/>
        <v>0</v>
      </c>
      <c r="M471" s="52">
        <f t="shared" si="46"/>
        <v>0</v>
      </c>
      <c r="N471" s="84">
        <f t="shared" si="47"/>
        <v>0</v>
      </c>
    </row>
    <row r="472" spans="6:14">
      <c r="F472" s="125">
        <f t="shared" si="42"/>
        <v>0</v>
      </c>
      <c r="G472" s="216">
        <f t="shared" si="43"/>
        <v>0</v>
      </c>
      <c r="J472" s="125">
        <f t="shared" si="44"/>
        <v>0</v>
      </c>
      <c r="K472" s="222">
        <f t="shared" si="45"/>
        <v>0</v>
      </c>
      <c r="M472" s="52">
        <f t="shared" si="46"/>
        <v>0</v>
      </c>
      <c r="N472" s="84">
        <f t="shared" si="47"/>
        <v>0</v>
      </c>
    </row>
    <row r="473" spans="6:14">
      <c r="F473" s="125">
        <f t="shared" si="42"/>
        <v>0</v>
      </c>
      <c r="G473" s="216">
        <f t="shared" si="43"/>
        <v>0</v>
      </c>
      <c r="J473" s="125">
        <f t="shared" si="44"/>
        <v>0</v>
      </c>
      <c r="K473" s="222">
        <f t="shared" si="45"/>
        <v>0</v>
      </c>
      <c r="M473" s="52">
        <f t="shared" si="46"/>
        <v>0</v>
      </c>
      <c r="N473" s="84">
        <f t="shared" si="47"/>
        <v>0</v>
      </c>
    </row>
    <row r="474" spans="6:14">
      <c r="F474" s="125">
        <f t="shared" si="42"/>
        <v>0</v>
      </c>
      <c r="G474" s="216">
        <f t="shared" si="43"/>
        <v>0</v>
      </c>
      <c r="J474" s="125">
        <f t="shared" si="44"/>
        <v>0</v>
      </c>
      <c r="K474" s="222">
        <f t="shared" si="45"/>
        <v>0</v>
      </c>
      <c r="M474" s="52">
        <f t="shared" si="46"/>
        <v>0</v>
      </c>
      <c r="N474" s="84">
        <f t="shared" si="47"/>
        <v>0</v>
      </c>
    </row>
    <row r="475" spans="6:14">
      <c r="F475" s="125">
        <f t="shared" si="42"/>
        <v>0</v>
      </c>
      <c r="G475" s="216">
        <f t="shared" si="43"/>
        <v>0</v>
      </c>
      <c r="J475" s="125">
        <f t="shared" si="44"/>
        <v>0</v>
      </c>
      <c r="K475" s="222">
        <f t="shared" si="45"/>
        <v>0</v>
      </c>
      <c r="M475" s="52">
        <f t="shared" si="46"/>
        <v>0</v>
      </c>
      <c r="N475" s="84">
        <f t="shared" si="47"/>
        <v>0</v>
      </c>
    </row>
    <row r="476" spans="6:14">
      <c r="F476" s="125">
        <f t="shared" si="42"/>
        <v>0</v>
      </c>
      <c r="G476" s="216">
        <f t="shared" si="43"/>
        <v>0</v>
      </c>
      <c r="J476" s="125">
        <f t="shared" si="44"/>
        <v>0</v>
      </c>
      <c r="K476" s="222">
        <f t="shared" si="45"/>
        <v>0</v>
      </c>
      <c r="M476" s="52">
        <f t="shared" si="46"/>
        <v>0</v>
      </c>
      <c r="N476" s="84">
        <f t="shared" si="47"/>
        <v>0</v>
      </c>
    </row>
    <row r="477" spans="6:14">
      <c r="F477" s="125">
        <f t="shared" si="42"/>
        <v>0</v>
      </c>
      <c r="G477" s="216">
        <f t="shared" si="43"/>
        <v>0</v>
      </c>
      <c r="J477" s="125">
        <f t="shared" si="44"/>
        <v>0</v>
      </c>
      <c r="K477" s="222">
        <f t="shared" si="45"/>
        <v>0</v>
      </c>
      <c r="M477" s="52">
        <f t="shared" si="46"/>
        <v>0</v>
      </c>
      <c r="N477" s="84">
        <f t="shared" si="47"/>
        <v>0</v>
      </c>
    </row>
    <row r="478" spans="6:14">
      <c r="F478" s="125">
        <f t="shared" si="42"/>
        <v>0</v>
      </c>
      <c r="G478" s="216">
        <f t="shared" si="43"/>
        <v>0</v>
      </c>
      <c r="J478" s="125">
        <f t="shared" si="44"/>
        <v>0</v>
      </c>
      <c r="K478" s="222">
        <f t="shared" si="45"/>
        <v>0</v>
      </c>
      <c r="M478" s="52">
        <f t="shared" si="46"/>
        <v>0</v>
      </c>
      <c r="N478" s="84">
        <f t="shared" si="47"/>
        <v>0</v>
      </c>
    </row>
    <row r="479" spans="6:14">
      <c r="F479" s="125">
        <f t="shared" si="42"/>
        <v>0</v>
      </c>
      <c r="G479" s="216">
        <f t="shared" si="43"/>
        <v>0</v>
      </c>
      <c r="J479" s="125">
        <f t="shared" si="44"/>
        <v>0</v>
      </c>
      <c r="K479" s="222">
        <f t="shared" si="45"/>
        <v>0</v>
      </c>
      <c r="M479" s="52">
        <f t="shared" si="46"/>
        <v>0</v>
      </c>
      <c r="N479" s="84">
        <f t="shared" si="47"/>
        <v>0</v>
      </c>
    </row>
    <row r="480" spans="6:14">
      <c r="F480" s="125">
        <f t="shared" ref="F480:F543" si="48">IFERROR(E480/D480,0)</f>
        <v>0</v>
      </c>
      <c r="G480" s="216">
        <f t="shared" ref="G480:G543" si="49">IFERROR(H480/E480,0)</f>
        <v>0</v>
      </c>
      <c r="J480" s="125">
        <f t="shared" ref="J480:J543" si="50">IFERROR(I480/E480,0)</f>
        <v>0</v>
      </c>
      <c r="K480" s="222">
        <f t="shared" ref="K480:K543" si="51">IFERROR(H480/I480,0)</f>
        <v>0</v>
      </c>
      <c r="M480" s="52">
        <f t="shared" ref="M480:M543" si="52">IFERROR(L480/I480,0)</f>
        <v>0</v>
      </c>
      <c r="N480" s="84">
        <f t="shared" ref="N480:N543" si="53">IFERROR(L480/H480,0)</f>
        <v>0</v>
      </c>
    </row>
    <row r="481" spans="6:14">
      <c r="F481" s="125">
        <f t="shared" si="48"/>
        <v>0</v>
      </c>
      <c r="G481" s="216">
        <f t="shared" si="49"/>
        <v>0</v>
      </c>
      <c r="J481" s="125">
        <f t="shared" si="50"/>
        <v>0</v>
      </c>
      <c r="K481" s="222">
        <f t="shared" si="51"/>
        <v>0</v>
      </c>
      <c r="M481" s="52">
        <f t="shared" si="52"/>
        <v>0</v>
      </c>
      <c r="N481" s="84">
        <f t="shared" si="53"/>
        <v>0</v>
      </c>
    </row>
    <row r="482" spans="6:14">
      <c r="F482" s="125">
        <f t="shared" si="48"/>
        <v>0</v>
      </c>
      <c r="G482" s="216">
        <f t="shared" si="49"/>
        <v>0</v>
      </c>
      <c r="J482" s="125">
        <f t="shared" si="50"/>
        <v>0</v>
      </c>
      <c r="K482" s="222">
        <f t="shared" si="51"/>
        <v>0</v>
      </c>
      <c r="M482" s="52">
        <f t="shared" si="52"/>
        <v>0</v>
      </c>
      <c r="N482" s="84">
        <f t="shared" si="53"/>
        <v>0</v>
      </c>
    </row>
    <row r="483" spans="6:14">
      <c r="F483" s="125">
        <f t="shared" si="48"/>
        <v>0</v>
      </c>
      <c r="G483" s="216">
        <f t="shared" si="49"/>
        <v>0</v>
      </c>
      <c r="J483" s="125">
        <f t="shared" si="50"/>
        <v>0</v>
      </c>
      <c r="K483" s="222">
        <f t="shared" si="51"/>
        <v>0</v>
      </c>
      <c r="M483" s="52">
        <f t="shared" si="52"/>
        <v>0</v>
      </c>
      <c r="N483" s="84">
        <f t="shared" si="53"/>
        <v>0</v>
      </c>
    </row>
    <row r="484" spans="6:14">
      <c r="F484" s="125">
        <f t="shared" si="48"/>
        <v>0</v>
      </c>
      <c r="G484" s="216">
        <f t="shared" si="49"/>
        <v>0</v>
      </c>
      <c r="J484" s="125">
        <f t="shared" si="50"/>
        <v>0</v>
      </c>
      <c r="K484" s="222">
        <f t="shared" si="51"/>
        <v>0</v>
      </c>
      <c r="M484" s="52">
        <f t="shared" si="52"/>
        <v>0</v>
      </c>
      <c r="N484" s="84">
        <f t="shared" si="53"/>
        <v>0</v>
      </c>
    </row>
    <row r="485" spans="6:14">
      <c r="F485" s="125">
        <f t="shared" si="48"/>
        <v>0</v>
      </c>
      <c r="G485" s="216">
        <f t="shared" si="49"/>
        <v>0</v>
      </c>
      <c r="J485" s="125">
        <f t="shared" si="50"/>
        <v>0</v>
      </c>
      <c r="K485" s="222">
        <f t="shared" si="51"/>
        <v>0</v>
      </c>
      <c r="M485" s="52">
        <f t="shared" si="52"/>
        <v>0</v>
      </c>
      <c r="N485" s="84">
        <f t="shared" si="53"/>
        <v>0</v>
      </c>
    </row>
    <row r="486" spans="6:14">
      <c r="F486" s="125">
        <f t="shared" si="48"/>
        <v>0</v>
      </c>
      <c r="G486" s="216">
        <f t="shared" si="49"/>
        <v>0</v>
      </c>
      <c r="J486" s="125">
        <f t="shared" si="50"/>
        <v>0</v>
      </c>
      <c r="K486" s="222">
        <f t="shared" si="51"/>
        <v>0</v>
      </c>
      <c r="M486" s="52">
        <f t="shared" si="52"/>
        <v>0</v>
      </c>
      <c r="N486" s="84">
        <f t="shared" si="53"/>
        <v>0</v>
      </c>
    </row>
    <row r="487" spans="6:14">
      <c r="F487" s="125">
        <f t="shared" si="48"/>
        <v>0</v>
      </c>
      <c r="G487" s="216">
        <f t="shared" si="49"/>
        <v>0</v>
      </c>
      <c r="J487" s="125">
        <f t="shared" si="50"/>
        <v>0</v>
      </c>
      <c r="K487" s="222">
        <f t="shared" si="51"/>
        <v>0</v>
      </c>
      <c r="M487" s="52">
        <f t="shared" si="52"/>
        <v>0</v>
      </c>
      <c r="N487" s="84">
        <f t="shared" si="53"/>
        <v>0</v>
      </c>
    </row>
    <row r="488" spans="6:14">
      <c r="F488" s="125">
        <f t="shared" si="48"/>
        <v>0</v>
      </c>
      <c r="G488" s="216">
        <f t="shared" si="49"/>
        <v>0</v>
      </c>
      <c r="J488" s="125">
        <f t="shared" si="50"/>
        <v>0</v>
      </c>
      <c r="K488" s="222">
        <f t="shared" si="51"/>
        <v>0</v>
      </c>
      <c r="M488" s="52">
        <f t="shared" si="52"/>
        <v>0</v>
      </c>
      <c r="N488" s="84">
        <f t="shared" si="53"/>
        <v>0</v>
      </c>
    </row>
    <row r="489" spans="6:14">
      <c r="F489" s="125">
        <f t="shared" si="48"/>
        <v>0</v>
      </c>
      <c r="G489" s="216">
        <f t="shared" si="49"/>
        <v>0</v>
      </c>
      <c r="J489" s="125">
        <f t="shared" si="50"/>
        <v>0</v>
      </c>
      <c r="K489" s="222">
        <f t="shared" si="51"/>
        <v>0</v>
      </c>
      <c r="M489" s="52">
        <f t="shared" si="52"/>
        <v>0</v>
      </c>
      <c r="N489" s="84">
        <f t="shared" si="53"/>
        <v>0</v>
      </c>
    </row>
    <row r="490" spans="6:14">
      <c r="F490" s="125">
        <f t="shared" si="48"/>
        <v>0</v>
      </c>
      <c r="G490" s="216">
        <f t="shared" si="49"/>
        <v>0</v>
      </c>
      <c r="J490" s="125">
        <f t="shared" si="50"/>
        <v>0</v>
      </c>
      <c r="K490" s="222">
        <f t="shared" si="51"/>
        <v>0</v>
      </c>
      <c r="M490" s="52">
        <f t="shared" si="52"/>
        <v>0</v>
      </c>
      <c r="N490" s="84">
        <f t="shared" si="53"/>
        <v>0</v>
      </c>
    </row>
    <row r="491" spans="6:14">
      <c r="F491" s="125">
        <f t="shared" si="48"/>
        <v>0</v>
      </c>
      <c r="G491" s="216">
        <f t="shared" si="49"/>
        <v>0</v>
      </c>
      <c r="J491" s="125">
        <f t="shared" si="50"/>
        <v>0</v>
      </c>
      <c r="K491" s="222">
        <f t="shared" si="51"/>
        <v>0</v>
      </c>
      <c r="M491" s="52">
        <f t="shared" si="52"/>
        <v>0</v>
      </c>
      <c r="N491" s="84">
        <f t="shared" si="53"/>
        <v>0</v>
      </c>
    </row>
    <row r="492" spans="6:14">
      <c r="F492" s="125">
        <f t="shared" si="48"/>
        <v>0</v>
      </c>
      <c r="G492" s="216">
        <f t="shared" si="49"/>
        <v>0</v>
      </c>
      <c r="J492" s="125">
        <f t="shared" si="50"/>
        <v>0</v>
      </c>
      <c r="K492" s="222">
        <f t="shared" si="51"/>
        <v>0</v>
      </c>
      <c r="M492" s="52">
        <f t="shared" si="52"/>
        <v>0</v>
      </c>
      <c r="N492" s="84">
        <f t="shared" si="53"/>
        <v>0</v>
      </c>
    </row>
    <row r="493" spans="6:14">
      <c r="F493" s="125">
        <f t="shared" si="48"/>
        <v>0</v>
      </c>
      <c r="G493" s="216">
        <f t="shared" si="49"/>
        <v>0</v>
      </c>
      <c r="J493" s="125">
        <f t="shared" si="50"/>
        <v>0</v>
      </c>
      <c r="K493" s="222">
        <f t="shared" si="51"/>
        <v>0</v>
      </c>
      <c r="M493" s="52">
        <f t="shared" si="52"/>
        <v>0</v>
      </c>
      <c r="N493" s="84">
        <f t="shared" si="53"/>
        <v>0</v>
      </c>
    </row>
    <row r="494" spans="6:14">
      <c r="F494" s="125">
        <f t="shared" si="48"/>
        <v>0</v>
      </c>
      <c r="G494" s="216">
        <f t="shared" si="49"/>
        <v>0</v>
      </c>
      <c r="J494" s="125">
        <f t="shared" si="50"/>
        <v>0</v>
      </c>
      <c r="K494" s="222">
        <f t="shared" si="51"/>
        <v>0</v>
      </c>
      <c r="M494" s="52">
        <f t="shared" si="52"/>
        <v>0</v>
      </c>
      <c r="N494" s="84">
        <f t="shared" si="53"/>
        <v>0</v>
      </c>
    </row>
    <row r="495" spans="6:14">
      <c r="F495" s="125">
        <f t="shared" si="48"/>
        <v>0</v>
      </c>
      <c r="G495" s="216">
        <f t="shared" si="49"/>
        <v>0</v>
      </c>
      <c r="J495" s="125">
        <f t="shared" si="50"/>
        <v>0</v>
      </c>
      <c r="K495" s="222">
        <f t="shared" si="51"/>
        <v>0</v>
      </c>
      <c r="M495" s="52">
        <f t="shared" si="52"/>
        <v>0</v>
      </c>
      <c r="N495" s="84">
        <f t="shared" si="53"/>
        <v>0</v>
      </c>
    </row>
    <row r="496" spans="6:14">
      <c r="F496" s="125">
        <f t="shared" si="48"/>
        <v>0</v>
      </c>
      <c r="G496" s="216">
        <f t="shared" si="49"/>
        <v>0</v>
      </c>
      <c r="J496" s="125">
        <f t="shared" si="50"/>
        <v>0</v>
      </c>
      <c r="K496" s="222">
        <f t="shared" si="51"/>
        <v>0</v>
      </c>
      <c r="M496" s="52">
        <f t="shared" si="52"/>
        <v>0</v>
      </c>
      <c r="N496" s="84">
        <f t="shared" si="53"/>
        <v>0</v>
      </c>
    </row>
    <row r="497" spans="6:14">
      <c r="F497" s="125">
        <f t="shared" si="48"/>
        <v>0</v>
      </c>
      <c r="G497" s="216">
        <f t="shared" si="49"/>
        <v>0</v>
      </c>
      <c r="J497" s="125">
        <f t="shared" si="50"/>
        <v>0</v>
      </c>
      <c r="K497" s="222">
        <f t="shared" si="51"/>
        <v>0</v>
      </c>
      <c r="M497" s="52">
        <f t="shared" si="52"/>
        <v>0</v>
      </c>
      <c r="N497" s="84">
        <f t="shared" si="53"/>
        <v>0</v>
      </c>
    </row>
    <row r="498" spans="6:14">
      <c r="F498" s="125">
        <f t="shared" si="48"/>
        <v>0</v>
      </c>
      <c r="G498" s="216">
        <f t="shared" si="49"/>
        <v>0</v>
      </c>
      <c r="J498" s="125">
        <f t="shared" si="50"/>
        <v>0</v>
      </c>
      <c r="K498" s="222">
        <f t="shared" si="51"/>
        <v>0</v>
      </c>
      <c r="M498" s="52">
        <f t="shared" si="52"/>
        <v>0</v>
      </c>
      <c r="N498" s="84">
        <f t="shared" si="53"/>
        <v>0</v>
      </c>
    </row>
    <row r="499" spans="6:14">
      <c r="F499" s="125">
        <f t="shared" si="48"/>
        <v>0</v>
      </c>
      <c r="G499" s="216">
        <f t="shared" si="49"/>
        <v>0</v>
      </c>
      <c r="J499" s="125">
        <f t="shared" si="50"/>
        <v>0</v>
      </c>
      <c r="K499" s="222">
        <f t="shared" si="51"/>
        <v>0</v>
      </c>
      <c r="M499" s="52">
        <f t="shared" si="52"/>
        <v>0</v>
      </c>
      <c r="N499" s="84">
        <f t="shared" si="53"/>
        <v>0</v>
      </c>
    </row>
    <row r="500" spans="6:14">
      <c r="F500" s="125">
        <f t="shared" si="48"/>
        <v>0</v>
      </c>
      <c r="G500" s="216">
        <f t="shared" si="49"/>
        <v>0</v>
      </c>
      <c r="J500" s="125">
        <f t="shared" si="50"/>
        <v>0</v>
      </c>
      <c r="K500" s="222">
        <f t="shared" si="51"/>
        <v>0</v>
      </c>
      <c r="M500" s="52">
        <f t="shared" si="52"/>
        <v>0</v>
      </c>
      <c r="N500" s="84">
        <f t="shared" si="53"/>
        <v>0</v>
      </c>
    </row>
    <row r="501" spans="6:14">
      <c r="F501" s="125">
        <f t="shared" si="48"/>
        <v>0</v>
      </c>
      <c r="G501" s="216">
        <f t="shared" si="49"/>
        <v>0</v>
      </c>
      <c r="J501" s="125">
        <f t="shared" si="50"/>
        <v>0</v>
      </c>
      <c r="K501" s="222">
        <f t="shared" si="51"/>
        <v>0</v>
      </c>
      <c r="M501" s="52">
        <f t="shared" si="52"/>
        <v>0</v>
      </c>
      <c r="N501" s="84">
        <f t="shared" si="53"/>
        <v>0</v>
      </c>
    </row>
    <row r="502" spans="6:14">
      <c r="F502" s="125">
        <f t="shared" si="48"/>
        <v>0</v>
      </c>
      <c r="G502" s="216">
        <f t="shared" si="49"/>
        <v>0</v>
      </c>
      <c r="J502" s="125">
        <f t="shared" si="50"/>
        <v>0</v>
      </c>
      <c r="K502" s="222">
        <f t="shared" si="51"/>
        <v>0</v>
      </c>
      <c r="M502" s="52">
        <f t="shared" si="52"/>
        <v>0</v>
      </c>
      <c r="N502" s="84">
        <f t="shared" si="53"/>
        <v>0</v>
      </c>
    </row>
    <row r="503" spans="6:14">
      <c r="F503" s="125">
        <f t="shared" si="48"/>
        <v>0</v>
      </c>
      <c r="G503" s="216">
        <f t="shared" si="49"/>
        <v>0</v>
      </c>
      <c r="J503" s="125">
        <f t="shared" si="50"/>
        <v>0</v>
      </c>
      <c r="K503" s="222">
        <f t="shared" si="51"/>
        <v>0</v>
      </c>
      <c r="M503" s="52">
        <f t="shared" si="52"/>
        <v>0</v>
      </c>
      <c r="N503" s="84">
        <f t="shared" si="53"/>
        <v>0</v>
      </c>
    </row>
    <row r="504" spans="6:14">
      <c r="F504" s="125">
        <f t="shared" si="48"/>
        <v>0</v>
      </c>
      <c r="G504" s="216">
        <f t="shared" si="49"/>
        <v>0</v>
      </c>
      <c r="J504" s="125">
        <f t="shared" si="50"/>
        <v>0</v>
      </c>
      <c r="K504" s="222">
        <f t="shared" si="51"/>
        <v>0</v>
      </c>
      <c r="M504" s="52">
        <f t="shared" si="52"/>
        <v>0</v>
      </c>
      <c r="N504" s="84">
        <f t="shared" si="53"/>
        <v>0</v>
      </c>
    </row>
    <row r="505" spans="6:14">
      <c r="F505" s="125">
        <f t="shared" si="48"/>
        <v>0</v>
      </c>
      <c r="G505" s="216">
        <f t="shared" si="49"/>
        <v>0</v>
      </c>
      <c r="J505" s="125">
        <f t="shared" si="50"/>
        <v>0</v>
      </c>
      <c r="K505" s="222">
        <f t="shared" si="51"/>
        <v>0</v>
      </c>
      <c r="M505" s="52">
        <f t="shared" si="52"/>
        <v>0</v>
      </c>
      <c r="N505" s="84">
        <f t="shared" si="53"/>
        <v>0</v>
      </c>
    </row>
    <row r="506" spans="6:14">
      <c r="F506" s="125">
        <f t="shared" si="48"/>
        <v>0</v>
      </c>
      <c r="G506" s="216">
        <f t="shared" si="49"/>
        <v>0</v>
      </c>
      <c r="J506" s="125">
        <f t="shared" si="50"/>
        <v>0</v>
      </c>
      <c r="K506" s="222">
        <f t="shared" si="51"/>
        <v>0</v>
      </c>
      <c r="M506" s="52">
        <f t="shared" si="52"/>
        <v>0</v>
      </c>
      <c r="N506" s="84">
        <f t="shared" si="53"/>
        <v>0</v>
      </c>
    </row>
    <row r="507" spans="6:14">
      <c r="F507" s="125">
        <f t="shared" si="48"/>
        <v>0</v>
      </c>
      <c r="G507" s="216">
        <f t="shared" si="49"/>
        <v>0</v>
      </c>
      <c r="J507" s="125">
        <f t="shared" si="50"/>
        <v>0</v>
      </c>
      <c r="K507" s="222">
        <f t="shared" si="51"/>
        <v>0</v>
      </c>
      <c r="M507" s="52">
        <f t="shared" si="52"/>
        <v>0</v>
      </c>
      <c r="N507" s="84">
        <f t="shared" si="53"/>
        <v>0</v>
      </c>
    </row>
    <row r="508" spans="6:14">
      <c r="F508" s="125">
        <f t="shared" si="48"/>
        <v>0</v>
      </c>
      <c r="G508" s="216">
        <f t="shared" si="49"/>
        <v>0</v>
      </c>
      <c r="J508" s="125">
        <f t="shared" si="50"/>
        <v>0</v>
      </c>
      <c r="K508" s="222">
        <f t="shared" si="51"/>
        <v>0</v>
      </c>
      <c r="M508" s="52">
        <f t="shared" si="52"/>
        <v>0</v>
      </c>
      <c r="N508" s="84">
        <f t="shared" si="53"/>
        <v>0</v>
      </c>
    </row>
    <row r="509" spans="6:14">
      <c r="F509" s="125">
        <f t="shared" si="48"/>
        <v>0</v>
      </c>
      <c r="G509" s="216">
        <f t="shared" si="49"/>
        <v>0</v>
      </c>
      <c r="J509" s="125">
        <f t="shared" si="50"/>
        <v>0</v>
      </c>
      <c r="K509" s="222">
        <f t="shared" si="51"/>
        <v>0</v>
      </c>
      <c r="M509" s="52">
        <f t="shared" si="52"/>
        <v>0</v>
      </c>
      <c r="N509" s="84">
        <f t="shared" si="53"/>
        <v>0</v>
      </c>
    </row>
    <row r="510" spans="6:14">
      <c r="F510" s="125">
        <f t="shared" si="48"/>
        <v>0</v>
      </c>
      <c r="G510" s="216">
        <f t="shared" si="49"/>
        <v>0</v>
      </c>
      <c r="J510" s="125">
        <f t="shared" si="50"/>
        <v>0</v>
      </c>
      <c r="K510" s="222">
        <f t="shared" si="51"/>
        <v>0</v>
      </c>
      <c r="M510" s="52">
        <f t="shared" si="52"/>
        <v>0</v>
      </c>
      <c r="N510" s="84">
        <f t="shared" si="53"/>
        <v>0</v>
      </c>
    </row>
    <row r="511" spans="6:14">
      <c r="F511" s="125">
        <f t="shared" si="48"/>
        <v>0</v>
      </c>
      <c r="G511" s="216">
        <f t="shared" si="49"/>
        <v>0</v>
      </c>
      <c r="J511" s="125">
        <f t="shared" si="50"/>
        <v>0</v>
      </c>
      <c r="K511" s="222">
        <f t="shared" si="51"/>
        <v>0</v>
      </c>
      <c r="M511" s="52">
        <f t="shared" si="52"/>
        <v>0</v>
      </c>
      <c r="N511" s="84">
        <f t="shared" si="53"/>
        <v>0</v>
      </c>
    </row>
    <row r="512" spans="6:14">
      <c r="F512" s="125">
        <f t="shared" si="48"/>
        <v>0</v>
      </c>
      <c r="G512" s="216">
        <f t="shared" si="49"/>
        <v>0</v>
      </c>
      <c r="J512" s="125">
        <f t="shared" si="50"/>
        <v>0</v>
      </c>
      <c r="K512" s="222">
        <f t="shared" si="51"/>
        <v>0</v>
      </c>
      <c r="M512" s="52">
        <f t="shared" si="52"/>
        <v>0</v>
      </c>
      <c r="N512" s="84">
        <f t="shared" si="53"/>
        <v>0</v>
      </c>
    </row>
    <row r="513" spans="6:14">
      <c r="F513" s="125">
        <f t="shared" si="48"/>
        <v>0</v>
      </c>
      <c r="G513" s="216">
        <f t="shared" si="49"/>
        <v>0</v>
      </c>
      <c r="J513" s="125">
        <f t="shared" si="50"/>
        <v>0</v>
      </c>
      <c r="K513" s="222">
        <f t="shared" si="51"/>
        <v>0</v>
      </c>
      <c r="M513" s="52">
        <f t="shared" si="52"/>
        <v>0</v>
      </c>
      <c r="N513" s="84">
        <f t="shared" si="53"/>
        <v>0</v>
      </c>
    </row>
    <row r="514" spans="6:14">
      <c r="F514" s="125">
        <f t="shared" si="48"/>
        <v>0</v>
      </c>
      <c r="G514" s="216">
        <f t="shared" si="49"/>
        <v>0</v>
      </c>
      <c r="J514" s="125">
        <f t="shared" si="50"/>
        <v>0</v>
      </c>
      <c r="K514" s="222">
        <f t="shared" si="51"/>
        <v>0</v>
      </c>
      <c r="M514" s="52">
        <f t="shared" si="52"/>
        <v>0</v>
      </c>
      <c r="N514" s="84">
        <f t="shared" si="53"/>
        <v>0</v>
      </c>
    </row>
    <row r="515" spans="6:14">
      <c r="F515" s="125">
        <f t="shared" si="48"/>
        <v>0</v>
      </c>
      <c r="G515" s="216">
        <f t="shared" si="49"/>
        <v>0</v>
      </c>
      <c r="J515" s="125">
        <f t="shared" si="50"/>
        <v>0</v>
      </c>
      <c r="K515" s="222">
        <f t="shared" si="51"/>
        <v>0</v>
      </c>
      <c r="M515" s="52">
        <f t="shared" si="52"/>
        <v>0</v>
      </c>
      <c r="N515" s="84">
        <f t="shared" si="53"/>
        <v>0</v>
      </c>
    </row>
    <row r="516" spans="6:14">
      <c r="F516" s="125">
        <f t="shared" si="48"/>
        <v>0</v>
      </c>
      <c r="G516" s="216">
        <f t="shared" si="49"/>
        <v>0</v>
      </c>
      <c r="J516" s="125">
        <f t="shared" si="50"/>
        <v>0</v>
      </c>
      <c r="K516" s="222">
        <f t="shared" si="51"/>
        <v>0</v>
      </c>
      <c r="M516" s="52">
        <f t="shared" si="52"/>
        <v>0</v>
      </c>
      <c r="N516" s="84">
        <f t="shared" si="53"/>
        <v>0</v>
      </c>
    </row>
    <row r="517" spans="6:14">
      <c r="F517" s="125">
        <f t="shared" si="48"/>
        <v>0</v>
      </c>
      <c r="G517" s="216">
        <f t="shared" si="49"/>
        <v>0</v>
      </c>
      <c r="J517" s="125">
        <f t="shared" si="50"/>
        <v>0</v>
      </c>
      <c r="K517" s="222">
        <f t="shared" si="51"/>
        <v>0</v>
      </c>
      <c r="M517" s="52">
        <f t="shared" si="52"/>
        <v>0</v>
      </c>
      <c r="N517" s="84">
        <f t="shared" si="53"/>
        <v>0</v>
      </c>
    </row>
    <row r="518" spans="6:14">
      <c r="F518" s="125">
        <f t="shared" si="48"/>
        <v>0</v>
      </c>
      <c r="G518" s="216">
        <f t="shared" si="49"/>
        <v>0</v>
      </c>
      <c r="J518" s="125">
        <f t="shared" si="50"/>
        <v>0</v>
      </c>
      <c r="K518" s="222">
        <f t="shared" si="51"/>
        <v>0</v>
      </c>
      <c r="M518" s="52">
        <f t="shared" si="52"/>
        <v>0</v>
      </c>
      <c r="N518" s="84">
        <f t="shared" si="53"/>
        <v>0</v>
      </c>
    </row>
    <row r="519" spans="6:14">
      <c r="F519" s="125">
        <f t="shared" si="48"/>
        <v>0</v>
      </c>
      <c r="G519" s="216">
        <f t="shared" si="49"/>
        <v>0</v>
      </c>
      <c r="J519" s="125">
        <f t="shared" si="50"/>
        <v>0</v>
      </c>
      <c r="K519" s="222">
        <f t="shared" si="51"/>
        <v>0</v>
      </c>
      <c r="M519" s="52">
        <f t="shared" si="52"/>
        <v>0</v>
      </c>
      <c r="N519" s="84">
        <f t="shared" si="53"/>
        <v>0</v>
      </c>
    </row>
    <row r="520" spans="6:14">
      <c r="F520" s="125">
        <f t="shared" si="48"/>
        <v>0</v>
      </c>
      <c r="G520" s="216">
        <f t="shared" si="49"/>
        <v>0</v>
      </c>
      <c r="J520" s="125">
        <f t="shared" si="50"/>
        <v>0</v>
      </c>
      <c r="K520" s="222">
        <f t="shared" si="51"/>
        <v>0</v>
      </c>
      <c r="M520" s="52">
        <f t="shared" si="52"/>
        <v>0</v>
      </c>
      <c r="N520" s="84">
        <f t="shared" si="53"/>
        <v>0</v>
      </c>
    </row>
    <row r="521" spans="6:14">
      <c r="F521" s="125">
        <f t="shared" si="48"/>
        <v>0</v>
      </c>
      <c r="G521" s="216">
        <f t="shared" si="49"/>
        <v>0</v>
      </c>
      <c r="J521" s="125">
        <f t="shared" si="50"/>
        <v>0</v>
      </c>
      <c r="K521" s="222">
        <f t="shared" si="51"/>
        <v>0</v>
      </c>
      <c r="M521" s="52">
        <f t="shared" si="52"/>
        <v>0</v>
      </c>
      <c r="N521" s="84">
        <f t="shared" si="53"/>
        <v>0</v>
      </c>
    </row>
    <row r="522" spans="6:14">
      <c r="F522" s="125">
        <f t="shared" si="48"/>
        <v>0</v>
      </c>
      <c r="G522" s="216">
        <f t="shared" si="49"/>
        <v>0</v>
      </c>
      <c r="J522" s="125">
        <f t="shared" si="50"/>
        <v>0</v>
      </c>
      <c r="K522" s="222">
        <f t="shared" si="51"/>
        <v>0</v>
      </c>
      <c r="M522" s="52">
        <f t="shared" si="52"/>
        <v>0</v>
      </c>
      <c r="N522" s="84">
        <f t="shared" si="53"/>
        <v>0</v>
      </c>
    </row>
    <row r="523" spans="6:14">
      <c r="F523" s="125">
        <f t="shared" si="48"/>
        <v>0</v>
      </c>
      <c r="G523" s="216">
        <f t="shared" si="49"/>
        <v>0</v>
      </c>
      <c r="J523" s="125">
        <f t="shared" si="50"/>
        <v>0</v>
      </c>
      <c r="K523" s="222">
        <f t="shared" si="51"/>
        <v>0</v>
      </c>
      <c r="M523" s="52">
        <f t="shared" si="52"/>
        <v>0</v>
      </c>
      <c r="N523" s="84">
        <f t="shared" si="53"/>
        <v>0</v>
      </c>
    </row>
    <row r="524" spans="6:14">
      <c r="F524" s="125">
        <f t="shared" si="48"/>
        <v>0</v>
      </c>
      <c r="G524" s="216">
        <f t="shared" si="49"/>
        <v>0</v>
      </c>
      <c r="J524" s="125">
        <f t="shared" si="50"/>
        <v>0</v>
      </c>
      <c r="K524" s="222">
        <f t="shared" si="51"/>
        <v>0</v>
      </c>
      <c r="M524" s="52">
        <f t="shared" si="52"/>
        <v>0</v>
      </c>
      <c r="N524" s="84">
        <f t="shared" si="53"/>
        <v>0</v>
      </c>
    </row>
    <row r="525" spans="6:14">
      <c r="F525" s="125">
        <f t="shared" si="48"/>
        <v>0</v>
      </c>
      <c r="G525" s="216">
        <f t="shared" si="49"/>
        <v>0</v>
      </c>
      <c r="J525" s="125">
        <f t="shared" si="50"/>
        <v>0</v>
      </c>
      <c r="K525" s="222">
        <f t="shared" si="51"/>
        <v>0</v>
      </c>
      <c r="M525" s="52">
        <f t="shared" si="52"/>
        <v>0</v>
      </c>
      <c r="N525" s="84">
        <f t="shared" si="53"/>
        <v>0</v>
      </c>
    </row>
    <row r="526" spans="6:14">
      <c r="F526" s="125">
        <f t="shared" si="48"/>
        <v>0</v>
      </c>
      <c r="G526" s="216">
        <f t="shared" si="49"/>
        <v>0</v>
      </c>
      <c r="J526" s="125">
        <f t="shared" si="50"/>
        <v>0</v>
      </c>
      <c r="K526" s="222">
        <f t="shared" si="51"/>
        <v>0</v>
      </c>
      <c r="M526" s="52">
        <f t="shared" si="52"/>
        <v>0</v>
      </c>
      <c r="N526" s="84">
        <f t="shared" si="53"/>
        <v>0</v>
      </c>
    </row>
    <row r="527" spans="6:14">
      <c r="F527" s="125">
        <f t="shared" si="48"/>
        <v>0</v>
      </c>
      <c r="G527" s="216">
        <f t="shared" si="49"/>
        <v>0</v>
      </c>
      <c r="J527" s="125">
        <f t="shared" si="50"/>
        <v>0</v>
      </c>
      <c r="K527" s="222">
        <f t="shared" si="51"/>
        <v>0</v>
      </c>
      <c r="M527" s="52">
        <f t="shared" si="52"/>
        <v>0</v>
      </c>
      <c r="N527" s="84">
        <f t="shared" si="53"/>
        <v>0</v>
      </c>
    </row>
    <row r="528" spans="6:14">
      <c r="F528" s="125">
        <f t="shared" si="48"/>
        <v>0</v>
      </c>
      <c r="G528" s="216">
        <f t="shared" si="49"/>
        <v>0</v>
      </c>
      <c r="J528" s="125">
        <f t="shared" si="50"/>
        <v>0</v>
      </c>
      <c r="K528" s="222">
        <f t="shared" si="51"/>
        <v>0</v>
      </c>
      <c r="M528" s="52">
        <f t="shared" si="52"/>
        <v>0</v>
      </c>
      <c r="N528" s="84">
        <f t="shared" si="53"/>
        <v>0</v>
      </c>
    </row>
    <row r="529" spans="6:14">
      <c r="F529" s="125">
        <f t="shared" si="48"/>
        <v>0</v>
      </c>
      <c r="G529" s="216">
        <f t="shared" si="49"/>
        <v>0</v>
      </c>
      <c r="J529" s="125">
        <f t="shared" si="50"/>
        <v>0</v>
      </c>
      <c r="K529" s="222">
        <f t="shared" si="51"/>
        <v>0</v>
      </c>
      <c r="M529" s="52">
        <f t="shared" si="52"/>
        <v>0</v>
      </c>
      <c r="N529" s="84">
        <f t="shared" si="53"/>
        <v>0</v>
      </c>
    </row>
    <row r="530" spans="6:14">
      <c r="F530" s="125">
        <f t="shared" si="48"/>
        <v>0</v>
      </c>
      <c r="G530" s="216">
        <f t="shared" si="49"/>
        <v>0</v>
      </c>
      <c r="J530" s="125">
        <f t="shared" si="50"/>
        <v>0</v>
      </c>
      <c r="K530" s="222">
        <f t="shared" si="51"/>
        <v>0</v>
      </c>
      <c r="M530" s="52">
        <f t="shared" si="52"/>
        <v>0</v>
      </c>
      <c r="N530" s="84">
        <f t="shared" si="53"/>
        <v>0</v>
      </c>
    </row>
    <row r="531" spans="6:14">
      <c r="F531" s="125">
        <f t="shared" si="48"/>
        <v>0</v>
      </c>
      <c r="G531" s="216">
        <f t="shared" si="49"/>
        <v>0</v>
      </c>
      <c r="J531" s="125">
        <f t="shared" si="50"/>
        <v>0</v>
      </c>
      <c r="K531" s="222">
        <f t="shared" si="51"/>
        <v>0</v>
      </c>
      <c r="M531" s="52">
        <f t="shared" si="52"/>
        <v>0</v>
      </c>
      <c r="N531" s="84">
        <f t="shared" si="53"/>
        <v>0</v>
      </c>
    </row>
    <row r="532" spans="6:14">
      <c r="F532" s="125">
        <f t="shared" si="48"/>
        <v>0</v>
      </c>
      <c r="G532" s="216">
        <f t="shared" si="49"/>
        <v>0</v>
      </c>
      <c r="J532" s="125">
        <f t="shared" si="50"/>
        <v>0</v>
      </c>
      <c r="K532" s="222">
        <f t="shared" si="51"/>
        <v>0</v>
      </c>
      <c r="M532" s="52">
        <f t="shared" si="52"/>
        <v>0</v>
      </c>
      <c r="N532" s="84">
        <f t="shared" si="53"/>
        <v>0</v>
      </c>
    </row>
    <row r="533" spans="6:14">
      <c r="F533" s="125">
        <f t="shared" si="48"/>
        <v>0</v>
      </c>
      <c r="G533" s="216">
        <f t="shared" si="49"/>
        <v>0</v>
      </c>
      <c r="J533" s="125">
        <f t="shared" si="50"/>
        <v>0</v>
      </c>
      <c r="K533" s="222">
        <f t="shared" si="51"/>
        <v>0</v>
      </c>
      <c r="M533" s="52">
        <f t="shared" si="52"/>
        <v>0</v>
      </c>
      <c r="N533" s="84">
        <f t="shared" si="53"/>
        <v>0</v>
      </c>
    </row>
    <row r="534" spans="6:14">
      <c r="F534" s="125">
        <f t="shared" si="48"/>
        <v>0</v>
      </c>
      <c r="G534" s="216">
        <f t="shared" si="49"/>
        <v>0</v>
      </c>
      <c r="J534" s="125">
        <f t="shared" si="50"/>
        <v>0</v>
      </c>
      <c r="K534" s="222">
        <f t="shared" si="51"/>
        <v>0</v>
      </c>
      <c r="M534" s="52">
        <f t="shared" si="52"/>
        <v>0</v>
      </c>
      <c r="N534" s="84">
        <f t="shared" si="53"/>
        <v>0</v>
      </c>
    </row>
    <row r="535" spans="6:14">
      <c r="F535" s="125">
        <f t="shared" si="48"/>
        <v>0</v>
      </c>
      <c r="G535" s="216">
        <f t="shared" si="49"/>
        <v>0</v>
      </c>
      <c r="J535" s="125">
        <f t="shared" si="50"/>
        <v>0</v>
      </c>
      <c r="K535" s="222">
        <f t="shared" si="51"/>
        <v>0</v>
      </c>
      <c r="M535" s="52">
        <f t="shared" si="52"/>
        <v>0</v>
      </c>
      <c r="N535" s="84">
        <f t="shared" si="53"/>
        <v>0</v>
      </c>
    </row>
    <row r="536" spans="6:14">
      <c r="F536" s="125">
        <f t="shared" si="48"/>
        <v>0</v>
      </c>
      <c r="G536" s="216">
        <f t="shared" si="49"/>
        <v>0</v>
      </c>
      <c r="J536" s="125">
        <f t="shared" si="50"/>
        <v>0</v>
      </c>
      <c r="K536" s="222">
        <f t="shared" si="51"/>
        <v>0</v>
      </c>
      <c r="M536" s="52">
        <f t="shared" si="52"/>
        <v>0</v>
      </c>
      <c r="N536" s="84">
        <f t="shared" si="53"/>
        <v>0</v>
      </c>
    </row>
    <row r="537" spans="6:14">
      <c r="F537" s="125">
        <f t="shared" si="48"/>
        <v>0</v>
      </c>
      <c r="G537" s="216">
        <f t="shared" si="49"/>
        <v>0</v>
      </c>
      <c r="J537" s="125">
        <f t="shared" si="50"/>
        <v>0</v>
      </c>
      <c r="K537" s="222">
        <f t="shared" si="51"/>
        <v>0</v>
      </c>
      <c r="M537" s="52">
        <f t="shared" si="52"/>
        <v>0</v>
      </c>
      <c r="N537" s="84">
        <f t="shared" si="53"/>
        <v>0</v>
      </c>
    </row>
    <row r="538" spans="6:14">
      <c r="F538" s="125">
        <f t="shared" si="48"/>
        <v>0</v>
      </c>
      <c r="G538" s="216">
        <f t="shared" si="49"/>
        <v>0</v>
      </c>
      <c r="J538" s="125">
        <f t="shared" si="50"/>
        <v>0</v>
      </c>
      <c r="K538" s="222">
        <f t="shared" si="51"/>
        <v>0</v>
      </c>
      <c r="M538" s="52">
        <f t="shared" si="52"/>
        <v>0</v>
      </c>
      <c r="N538" s="84">
        <f t="shared" si="53"/>
        <v>0</v>
      </c>
    </row>
    <row r="539" spans="6:14">
      <c r="F539" s="125">
        <f t="shared" si="48"/>
        <v>0</v>
      </c>
      <c r="G539" s="216">
        <f t="shared" si="49"/>
        <v>0</v>
      </c>
      <c r="J539" s="125">
        <f t="shared" si="50"/>
        <v>0</v>
      </c>
      <c r="K539" s="222">
        <f t="shared" si="51"/>
        <v>0</v>
      </c>
      <c r="M539" s="52">
        <f t="shared" si="52"/>
        <v>0</v>
      </c>
      <c r="N539" s="84">
        <f t="shared" si="53"/>
        <v>0</v>
      </c>
    </row>
    <row r="540" spans="6:14">
      <c r="F540" s="125">
        <f t="shared" si="48"/>
        <v>0</v>
      </c>
      <c r="G540" s="216">
        <f t="shared" si="49"/>
        <v>0</v>
      </c>
      <c r="J540" s="125">
        <f t="shared" si="50"/>
        <v>0</v>
      </c>
      <c r="K540" s="222">
        <f t="shared" si="51"/>
        <v>0</v>
      </c>
      <c r="M540" s="52">
        <f t="shared" si="52"/>
        <v>0</v>
      </c>
      <c r="N540" s="84">
        <f t="shared" si="53"/>
        <v>0</v>
      </c>
    </row>
    <row r="541" spans="6:14">
      <c r="F541" s="125">
        <f t="shared" si="48"/>
        <v>0</v>
      </c>
      <c r="G541" s="216">
        <f t="shared" si="49"/>
        <v>0</v>
      </c>
      <c r="J541" s="125">
        <f t="shared" si="50"/>
        <v>0</v>
      </c>
      <c r="K541" s="222">
        <f t="shared" si="51"/>
        <v>0</v>
      </c>
      <c r="M541" s="52">
        <f t="shared" si="52"/>
        <v>0</v>
      </c>
      <c r="N541" s="84">
        <f t="shared" si="53"/>
        <v>0</v>
      </c>
    </row>
    <row r="542" spans="6:14">
      <c r="F542" s="125">
        <f t="shared" si="48"/>
        <v>0</v>
      </c>
      <c r="G542" s="216">
        <f t="shared" si="49"/>
        <v>0</v>
      </c>
      <c r="J542" s="125">
        <f t="shared" si="50"/>
        <v>0</v>
      </c>
      <c r="K542" s="222">
        <f t="shared" si="51"/>
        <v>0</v>
      </c>
      <c r="M542" s="52">
        <f t="shared" si="52"/>
        <v>0</v>
      </c>
      <c r="N542" s="84">
        <f t="shared" si="53"/>
        <v>0</v>
      </c>
    </row>
    <row r="543" spans="6:14">
      <c r="F543" s="125">
        <f t="shared" si="48"/>
        <v>0</v>
      </c>
      <c r="G543" s="216">
        <f t="shared" si="49"/>
        <v>0</v>
      </c>
      <c r="J543" s="125">
        <f t="shared" si="50"/>
        <v>0</v>
      </c>
      <c r="K543" s="222">
        <f t="shared" si="51"/>
        <v>0</v>
      </c>
      <c r="M543" s="52">
        <f t="shared" si="52"/>
        <v>0</v>
      </c>
      <c r="N543" s="84">
        <f t="shared" si="53"/>
        <v>0</v>
      </c>
    </row>
    <row r="544" spans="6:14">
      <c r="F544" s="125">
        <f t="shared" ref="F544:F607" si="54">IFERROR(E544/D544,0)</f>
        <v>0</v>
      </c>
      <c r="G544" s="216">
        <f t="shared" ref="G544:G607" si="55">IFERROR(H544/E544,0)</f>
        <v>0</v>
      </c>
      <c r="J544" s="125">
        <f t="shared" ref="J544:J607" si="56">IFERROR(I544/E544,0)</f>
        <v>0</v>
      </c>
      <c r="K544" s="222">
        <f t="shared" ref="K544:K607" si="57">IFERROR(H544/I544,0)</f>
        <v>0</v>
      </c>
      <c r="M544" s="52">
        <f t="shared" ref="M544:M607" si="58">IFERROR(L544/I544,0)</f>
        <v>0</v>
      </c>
      <c r="N544" s="84">
        <f t="shared" ref="N544:N607" si="59">IFERROR(L544/H544,0)</f>
        <v>0</v>
      </c>
    </row>
    <row r="545" spans="6:14">
      <c r="F545" s="125">
        <f t="shared" si="54"/>
        <v>0</v>
      </c>
      <c r="G545" s="216">
        <f t="shared" si="55"/>
        <v>0</v>
      </c>
      <c r="J545" s="125">
        <f t="shared" si="56"/>
        <v>0</v>
      </c>
      <c r="K545" s="222">
        <f t="shared" si="57"/>
        <v>0</v>
      </c>
      <c r="M545" s="52">
        <f t="shared" si="58"/>
        <v>0</v>
      </c>
      <c r="N545" s="84">
        <f t="shared" si="59"/>
        <v>0</v>
      </c>
    </row>
    <row r="546" spans="6:14">
      <c r="F546" s="125">
        <f t="shared" si="54"/>
        <v>0</v>
      </c>
      <c r="G546" s="216">
        <f t="shared" si="55"/>
        <v>0</v>
      </c>
      <c r="J546" s="125">
        <f t="shared" si="56"/>
        <v>0</v>
      </c>
      <c r="K546" s="222">
        <f t="shared" si="57"/>
        <v>0</v>
      </c>
      <c r="M546" s="52">
        <f t="shared" si="58"/>
        <v>0</v>
      </c>
      <c r="N546" s="84">
        <f t="shared" si="59"/>
        <v>0</v>
      </c>
    </row>
    <row r="547" spans="6:14">
      <c r="F547" s="125">
        <f t="shared" si="54"/>
        <v>0</v>
      </c>
      <c r="G547" s="216">
        <f t="shared" si="55"/>
        <v>0</v>
      </c>
      <c r="J547" s="125">
        <f t="shared" si="56"/>
        <v>0</v>
      </c>
      <c r="K547" s="222">
        <f t="shared" si="57"/>
        <v>0</v>
      </c>
      <c r="M547" s="52">
        <f t="shared" si="58"/>
        <v>0</v>
      </c>
      <c r="N547" s="84">
        <f t="shared" si="59"/>
        <v>0</v>
      </c>
    </row>
    <row r="548" spans="6:14">
      <c r="F548" s="125">
        <f t="shared" si="54"/>
        <v>0</v>
      </c>
      <c r="G548" s="216">
        <f t="shared" si="55"/>
        <v>0</v>
      </c>
      <c r="J548" s="125">
        <f t="shared" si="56"/>
        <v>0</v>
      </c>
      <c r="K548" s="222">
        <f t="shared" si="57"/>
        <v>0</v>
      </c>
      <c r="M548" s="52">
        <f t="shared" si="58"/>
        <v>0</v>
      </c>
      <c r="N548" s="84">
        <f t="shared" si="59"/>
        <v>0</v>
      </c>
    </row>
    <row r="549" spans="6:14">
      <c r="F549" s="125">
        <f t="shared" si="54"/>
        <v>0</v>
      </c>
      <c r="G549" s="216">
        <f t="shared" si="55"/>
        <v>0</v>
      </c>
      <c r="J549" s="125">
        <f t="shared" si="56"/>
        <v>0</v>
      </c>
      <c r="K549" s="222">
        <f t="shared" si="57"/>
        <v>0</v>
      </c>
      <c r="M549" s="52">
        <f t="shared" si="58"/>
        <v>0</v>
      </c>
      <c r="N549" s="84">
        <f t="shared" si="59"/>
        <v>0</v>
      </c>
    </row>
    <row r="550" spans="6:14">
      <c r="F550" s="125">
        <f t="shared" si="54"/>
        <v>0</v>
      </c>
      <c r="G550" s="216">
        <f t="shared" si="55"/>
        <v>0</v>
      </c>
      <c r="J550" s="125">
        <f t="shared" si="56"/>
        <v>0</v>
      </c>
      <c r="K550" s="222">
        <f t="shared" si="57"/>
        <v>0</v>
      </c>
      <c r="M550" s="52">
        <f t="shared" si="58"/>
        <v>0</v>
      </c>
      <c r="N550" s="84">
        <f t="shared" si="59"/>
        <v>0</v>
      </c>
    </row>
    <row r="551" spans="6:14">
      <c r="F551" s="125">
        <f t="shared" si="54"/>
        <v>0</v>
      </c>
      <c r="G551" s="216">
        <f t="shared" si="55"/>
        <v>0</v>
      </c>
      <c r="J551" s="125">
        <f t="shared" si="56"/>
        <v>0</v>
      </c>
      <c r="K551" s="222">
        <f t="shared" si="57"/>
        <v>0</v>
      </c>
      <c r="M551" s="52">
        <f t="shared" si="58"/>
        <v>0</v>
      </c>
      <c r="N551" s="84">
        <f t="shared" si="59"/>
        <v>0</v>
      </c>
    </row>
    <row r="552" spans="6:14">
      <c r="F552" s="125">
        <f t="shared" si="54"/>
        <v>0</v>
      </c>
      <c r="G552" s="216">
        <f t="shared" si="55"/>
        <v>0</v>
      </c>
      <c r="J552" s="125">
        <f t="shared" si="56"/>
        <v>0</v>
      </c>
      <c r="K552" s="222">
        <f t="shared" si="57"/>
        <v>0</v>
      </c>
      <c r="M552" s="52">
        <f t="shared" si="58"/>
        <v>0</v>
      </c>
      <c r="N552" s="84">
        <f t="shared" si="59"/>
        <v>0</v>
      </c>
    </row>
    <row r="553" spans="6:14">
      <c r="F553" s="125">
        <f t="shared" si="54"/>
        <v>0</v>
      </c>
      <c r="G553" s="216">
        <f t="shared" si="55"/>
        <v>0</v>
      </c>
      <c r="J553" s="125">
        <f t="shared" si="56"/>
        <v>0</v>
      </c>
      <c r="K553" s="222">
        <f t="shared" si="57"/>
        <v>0</v>
      </c>
      <c r="M553" s="52">
        <f t="shared" si="58"/>
        <v>0</v>
      </c>
      <c r="N553" s="84">
        <f t="shared" si="59"/>
        <v>0</v>
      </c>
    </row>
    <row r="554" spans="6:14">
      <c r="F554" s="125">
        <f t="shared" si="54"/>
        <v>0</v>
      </c>
      <c r="G554" s="216">
        <f t="shared" si="55"/>
        <v>0</v>
      </c>
      <c r="J554" s="125">
        <f t="shared" si="56"/>
        <v>0</v>
      </c>
      <c r="K554" s="222">
        <f t="shared" si="57"/>
        <v>0</v>
      </c>
      <c r="M554" s="52">
        <f t="shared" si="58"/>
        <v>0</v>
      </c>
      <c r="N554" s="84">
        <f t="shared" si="59"/>
        <v>0</v>
      </c>
    </row>
    <row r="555" spans="6:14">
      <c r="F555" s="125">
        <f t="shared" si="54"/>
        <v>0</v>
      </c>
      <c r="G555" s="216">
        <f t="shared" si="55"/>
        <v>0</v>
      </c>
      <c r="J555" s="125">
        <f t="shared" si="56"/>
        <v>0</v>
      </c>
      <c r="K555" s="222">
        <f t="shared" si="57"/>
        <v>0</v>
      </c>
      <c r="M555" s="52">
        <f t="shared" si="58"/>
        <v>0</v>
      </c>
      <c r="N555" s="84">
        <f t="shared" si="59"/>
        <v>0</v>
      </c>
    </row>
    <row r="556" spans="6:14">
      <c r="F556" s="125">
        <f t="shared" si="54"/>
        <v>0</v>
      </c>
      <c r="G556" s="216">
        <f t="shared" si="55"/>
        <v>0</v>
      </c>
      <c r="J556" s="125">
        <f t="shared" si="56"/>
        <v>0</v>
      </c>
      <c r="K556" s="222">
        <f t="shared" si="57"/>
        <v>0</v>
      </c>
      <c r="M556" s="52">
        <f t="shared" si="58"/>
        <v>0</v>
      </c>
      <c r="N556" s="84">
        <f t="shared" si="59"/>
        <v>0</v>
      </c>
    </row>
    <row r="557" spans="6:14">
      <c r="F557" s="125">
        <f t="shared" si="54"/>
        <v>0</v>
      </c>
      <c r="G557" s="216">
        <f t="shared" si="55"/>
        <v>0</v>
      </c>
      <c r="J557" s="125">
        <f t="shared" si="56"/>
        <v>0</v>
      </c>
      <c r="K557" s="222">
        <f t="shared" si="57"/>
        <v>0</v>
      </c>
      <c r="M557" s="52">
        <f t="shared" si="58"/>
        <v>0</v>
      </c>
      <c r="N557" s="84">
        <f t="shared" si="59"/>
        <v>0</v>
      </c>
    </row>
    <row r="558" spans="6:14">
      <c r="F558" s="125">
        <f t="shared" si="54"/>
        <v>0</v>
      </c>
      <c r="G558" s="216">
        <f t="shared" si="55"/>
        <v>0</v>
      </c>
      <c r="J558" s="125">
        <f t="shared" si="56"/>
        <v>0</v>
      </c>
      <c r="K558" s="222">
        <f t="shared" si="57"/>
        <v>0</v>
      </c>
      <c r="M558" s="52">
        <f t="shared" si="58"/>
        <v>0</v>
      </c>
      <c r="N558" s="84">
        <f t="shared" si="59"/>
        <v>0</v>
      </c>
    </row>
    <row r="559" spans="6:14">
      <c r="F559" s="125">
        <f t="shared" si="54"/>
        <v>0</v>
      </c>
      <c r="G559" s="216">
        <f t="shared" si="55"/>
        <v>0</v>
      </c>
      <c r="J559" s="125">
        <f t="shared" si="56"/>
        <v>0</v>
      </c>
      <c r="K559" s="222">
        <f t="shared" si="57"/>
        <v>0</v>
      </c>
      <c r="M559" s="52">
        <f t="shared" si="58"/>
        <v>0</v>
      </c>
      <c r="N559" s="84">
        <f t="shared" si="59"/>
        <v>0</v>
      </c>
    </row>
    <row r="560" spans="6:14">
      <c r="F560" s="125">
        <f t="shared" si="54"/>
        <v>0</v>
      </c>
      <c r="G560" s="216">
        <f t="shared" si="55"/>
        <v>0</v>
      </c>
      <c r="J560" s="125">
        <f t="shared" si="56"/>
        <v>0</v>
      </c>
      <c r="K560" s="222">
        <f t="shared" si="57"/>
        <v>0</v>
      </c>
      <c r="M560" s="52">
        <f t="shared" si="58"/>
        <v>0</v>
      </c>
      <c r="N560" s="84">
        <f t="shared" si="59"/>
        <v>0</v>
      </c>
    </row>
    <row r="561" spans="6:14">
      <c r="F561" s="125">
        <f t="shared" si="54"/>
        <v>0</v>
      </c>
      <c r="G561" s="216">
        <f t="shared" si="55"/>
        <v>0</v>
      </c>
      <c r="J561" s="125">
        <f t="shared" si="56"/>
        <v>0</v>
      </c>
      <c r="K561" s="222">
        <f t="shared" si="57"/>
        <v>0</v>
      </c>
      <c r="M561" s="52">
        <f t="shared" si="58"/>
        <v>0</v>
      </c>
      <c r="N561" s="84">
        <f t="shared" si="59"/>
        <v>0</v>
      </c>
    </row>
    <row r="562" spans="6:14">
      <c r="F562" s="125">
        <f t="shared" si="54"/>
        <v>0</v>
      </c>
      <c r="G562" s="216">
        <f t="shared" si="55"/>
        <v>0</v>
      </c>
      <c r="J562" s="125">
        <f t="shared" si="56"/>
        <v>0</v>
      </c>
      <c r="K562" s="222">
        <f t="shared" si="57"/>
        <v>0</v>
      </c>
      <c r="M562" s="52">
        <f t="shared" si="58"/>
        <v>0</v>
      </c>
      <c r="N562" s="84">
        <f t="shared" si="59"/>
        <v>0</v>
      </c>
    </row>
    <row r="563" spans="6:14">
      <c r="F563" s="125">
        <f t="shared" si="54"/>
        <v>0</v>
      </c>
      <c r="G563" s="216">
        <f t="shared" si="55"/>
        <v>0</v>
      </c>
      <c r="J563" s="125">
        <f t="shared" si="56"/>
        <v>0</v>
      </c>
      <c r="K563" s="222">
        <f t="shared" si="57"/>
        <v>0</v>
      </c>
      <c r="M563" s="52">
        <f t="shared" si="58"/>
        <v>0</v>
      </c>
      <c r="N563" s="84">
        <f t="shared" si="59"/>
        <v>0</v>
      </c>
    </row>
    <row r="564" spans="6:14">
      <c r="F564" s="125">
        <f t="shared" si="54"/>
        <v>0</v>
      </c>
      <c r="G564" s="216">
        <f t="shared" si="55"/>
        <v>0</v>
      </c>
      <c r="J564" s="125">
        <f t="shared" si="56"/>
        <v>0</v>
      </c>
      <c r="K564" s="222">
        <f t="shared" si="57"/>
        <v>0</v>
      </c>
      <c r="M564" s="52">
        <f t="shared" si="58"/>
        <v>0</v>
      </c>
      <c r="N564" s="84">
        <f t="shared" si="59"/>
        <v>0</v>
      </c>
    </row>
    <row r="565" spans="6:14">
      <c r="F565" s="125">
        <f t="shared" si="54"/>
        <v>0</v>
      </c>
      <c r="G565" s="216">
        <f t="shared" si="55"/>
        <v>0</v>
      </c>
      <c r="J565" s="125">
        <f t="shared" si="56"/>
        <v>0</v>
      </c>
      <c r="K565" s="222">
        <f t="shared" si="57"/>
        <v>0</v>
      </c>
      <c r="M565" s="52">
        <f t="shared" si="58"/>
        <v>0</v>
      </c>
      <c r="N565" s="84">
        <f t="shared" si="59"/>
        <v>0</v>
      </c>
    </row>
    <row r="566" spans="6:14">
      <c r="F566" s="125">
        <f t="shared" si="54"/>
        <v>0</v>
      </c>
      <c r="G566" s="216">
        <f t="shared" si="55"/>
        <v>0</v>
      </c>
      <c r="J566" s="125">
        <f t="shared" si="56"/>
        <v>0</v>
      </c>
      <c r="K566" s="222">
        <f t="shared" si="57"/>
        <v>0</v>
      </c>
      <c r="M566" s="52">
        <f t="shared" si="58"/>
        <v>0</v>
      </c>
      <c r="N566" s="84">
        <f t="shared" si="59"/>
        <v>0</v>
      </c>
    </row>
    <row r="567" spans="6:14">
      <c r="F567" s="125">
        <f t="shared" si="54"/>
        <v>0</v>
      </c>
      <c r="G567" s="216">
        <f t="shared" si="55"/>
        <v>0</v>
      </c>
      <c r="J567" s="125">
        <f t="shared" si="56"/>
        <v>0</v>
      </c>
      <c r="K567" s="222">
        <f t="shared" si="57"/>
        <v>0</v>
      </c>
      <c r="M567" s="52">
        <f t="shared" si="58"/>
        <v>0</v>
      </c>
      <c r="N567" s="84">
        <f t="shared" si="59"/>
        <v>0</v>
      </c>
    </row>
    <row r="568" spans="6:14">
      <c r="F568" s="125">
        <f t="shared" si="54"/>
        <v>0</v>
      </c>
      <c r="G568" s="216">
        <f t="shared" si="55"/>
        <v>0</v>
      </c>
      <c r="J568" s="125">
        <f t="shared" si="56"/>
        <v>0</v>
      </c>
      <c r="K568" s="222">
        <f t="shared" si="57"/>
        <v>0</v>
      </c>
      <c r="M568" s="52">
        <f t="shared" si="58"/>
        <v>0</v>
      </c>
      <c r="N568" s="84">
        <f t="shared" si="59"/>
        <v>0</v>
      </c>
    </row>
    <row r="569" spans="6:14">
      <c r="F569" s="125">
        <f t="shared" si="54"/>
        <v>0</v>
      </c>
      <c r="G569" s="216">
        <f t="shared" si="55"/>
        <v>0</v>
      </c>
      <c r="J569" s="125">
        <f t="shared" si="56"/>
        <v>0</v>
      </c>
      <c r="K569" s="222">
        <f t="shared" si="57"/>
        <v>0</v>
      </c>
      <c r="M569" s="52">
        <f t="shared" si="58"/>
        <v>0</v>
      </c>
      <c r="N569" s="84">
        <f t="shared" si="59"/>
        <v>0</v>
      </c>
    </row>
    <row r="570" spans="6:14">
      <c r="F570" s="125">
        <f t="shared" si="54"/>
        <v>0</v>
      </c>
      <c r="G570" s="216">
        <f t="shared" si="55"/>
        <v>0</v>
      </c>
      <c r="J570" s="125">
        <f t="shared" si="56"/>
        <v>0</v>
      </c>
      <c r="K570" s="222">
        <f t="shared" si="57"/>
        <v>0</v>
      </c>
      <c r="M570" s="52">
        <f t="shared" si="58"/>
        <v>0</v>
      </c>
      <c r="N570" s="84">
        <f t="shared" si="59"/>
        <v>0</v>
      </c>
    </row>
    <row r="571" spans="6:14">
      <c r="F571" s="125">
        <f t="shared" si="54"/>
        <v>0</v>
      </c>
      <c r="G571" s="216">
        <f t="shared" si="55"/>
        <v>0</v>
      </c>
      <c r="J571" s="125">
        <f t="shared" si="56"/>
        <v>0</v>
      </c>
      <c r="K571" s="222">
        <f t="shared" si="57"/>
        <v>0</v>
      </c>
      <c r="M571" s="52">
        <f t="shared" si="58"/>
        <v>0</v>
      </c>
      <c r="N571" s="84">
        <f t="shared" si="59"/>
        <v>0</v>
      </c>
    </row>
    <row r="572" spans="6:14">
      <c r="F572" s="125">
        <f t="shared" si="54"/>
        <v>0</v>
      </c>
      <c r="G572" s="216">
        <f t="shared" si="55"/>
        <v>0</v>
      </c>
      <c r="J572" s="125">
        <f t="shared" si="56"/>
        <v>0</v>
      </c>
      <c r="K572" s="222">
        <f t="shared" si="57"/>
        <v>0</v>
      </c>
      <c r="M572" s="52">
        <f t="shared" si="58"/>
        <v>0</v>
      </c>
      <c r="N572" s="84">
        <f t="shared" si="59"/>
        <v>0</v>
      </c>
    </row>
    <row r="573" spans="6:14">
      <c r="F573" s="125">
        <f t="shared" si="54"/>
        <v>0</v>
      </c>
      <c r="G573" s="216">
        <f t="shared" si="55"/>
        <v>0</v>
      </c>
      <c r="J573" s="125">
        <f t="shared" si="56"/>
        <v>0</v>
      </c>
      <c r="K573" s="222">
        <f t="shared" si="57"/>
        <v>0</v>
      </c>
      <c r="M573" s="52">
        <f t="shared" si="58"/>
        <v>0</v>
      </c>
      <c r="N573" s="84">
        <f t="shared" si="59"/>
        <v>0</v>
      </c>
    </row>
    <row r="574" spans="6:14">
      <c r="F574" s="125">
        <f t="shared" si="54"/>
        <v>0</v>
      </c>
      <c r="G574" s="216">
        <f t="shared" si="55"/>
        <v>0</v>
      </c>
      <c r="J574" s="125">
        <f t="shared" si="56"/>
        <v>0</v>
      </c>
      <c r="K574" s="222">
        <f t="shared" si="57"/>
        <v>0</v>
      </c>
      <c r="M574" s="52">
        <f t="shared" si="58"/>
        <v>0</v>
      </c>
      <c r="N574" s="84">
        <f t="shared" si="59"/>
        <v>0</v>
      </c>
    </row>
    <row r="575" spans="6:14">
      <c r="F575" s="125">
        <f t="shared" si="54"/>
        <v>0</v>
      </c>
      <c r="G575" s="216">
        <f t="shared" si="55"/>
        <v>0</v>
      </c>
      <c r="J575" s="125">
        <f t="shared" si="56"/>
        <v>0</v>
      </c>
      <c r="K575" s="222">
        <f t="shared" si="57"/>
        <v>0</v>
      </c>
      <c r="M575" s="52">
        <f t="shared" si="58"/>
        <v>0</v>
      </c>
      <c r="N575" s="84">
        <f t="shared" si="59"/>
        <v>0</v>
      </c>
    </row>
    <row r="576" spans="6:14">
      <c r="F576" s="125">
        <f t="shared" si="54"/>
        <v>0</v>
      </c>
      <c r="G576" s="216">
        <f t="shared" si="55"/>
        <v>0</v>
      </c>
      <c r="J576" s="125">
        <f t="shared" si="56"/>
        <v>0</v>
      </c>
      <c r="K576" s="222">
        <f t="shared" si="57"/>
        <v>0</v>
      </c>
      <c r="M576" s="52">
        <f t="shared" si="58"/>
        <v>0</v>
      </c>
      <c r="N576" s="84">
        <f t="shared" si="59"/>
        <v>0</v>
      </c>
    </row>
    <row r="577" spans="6:14">
      <c r="F577" s="125">
        <f t="shared" si="54"/>
        <v>0</v>
      </c>
      <c r="G577" s="216">
        <f t="shared" si="55"/>
        <v>0</v>
      </c>
      <c r="J577" s="125">
        <f t="shared" si="56"/>
        <v>0</v>
      </c>
      <c r="K577" s="222">
        <f t="shared" si="57"/>
        <v>0</v>
      </c>
      <c r="M577" s="52">
        <f t="shared" si="58"/>
        <v>0</v>
      </c>
      <c r="N577" s="84">
        <f t="shared" si="59"/>
        <v>0</v>
      </c>
    </row>
    <row r="578" spans="6:14">
      <c r="F578" s="125">
        <f t="shared" si="54"/>
        <v>0</v>
      </c>
      <c r="G578" s="216">
        <f t="shared" si="55"/>
        <v>0</v>
      </c>
      <c r="J578" s="125">
        <f t="shared" si="56"/>
        <v>0</v>
      </c>
      <c r="K578" s="222">
        <f t="shared" si="57"/>
        <v>0</v>
      </c>
      <c r="M578" s="52">
        <f t="shared" si="58"/>
        <v>0</v>
      </c>
      <c r="N578" s="84">
        <f t="shared" si="59"/>
        <v>0</v>
      </c>
    </row>
    <row r="579" spans="6:14">
      <c r="F579" s="125">
        <f t="shared" si="54"/>
        <v>0</v>
      </c>
      <c r="G579" s="216">
        <f t="shared" si="55"/>
        <v>0</v>
      </c>
      <c r="J579" s="125">
        <f t="shared" si="56"/>
        <v>0</v>
      </c>
      <c r="K579" s="222">
        <f t="shared" si="57"/>
        <v>0</v>
      </c>
      <c r="M579" s="52">
        <f t="shared" si="58"/>
        <v>0</v>
      </c>
      <c r="N579" s="84">
        <f t="shared" si="59"/>
        <v>0</v>
      </c>
    </row>
    <row r="580" spans="6:14">
      <c r="F580" s="125">
        <f t="shared" si="54"/>
        <v>0</v>
      </c>
      <c r="G580" s="216">
        <f t="shared" si="55"/>
        <v>0</v>
      </c>
      <c r="J580" s="125">
        <f t="shared" si="56"/>
        <v>0</v>
      </c>
      <c r="K580" s="222">
        <f t="shared" si="57"/>
        <v>0</v>
      </c>
      <c r="M580" s="52">
        <f t="shared" si="58"/>
        <v>0</v>
      </c>
      <c r="N580" s="84">
        <f t="shared" si="59"/>
        <v>0</v>
      </c>
    </row>
    <row r="581" spans="6:14">
      <c r="F581" s="125">
        <f t="shared" si="54"/>
        <v>0</v>
      </c>
      <c r="G581" s="216">
        <f t="shared" si="55"/>
        <v>0</v>
      </c>
      <c r="J581" s="125">
        <f t="shared" si="56"/>
        <v>0</v>
      </c>
      <c r="K581" s="222">
        <f t="shared" si="57"/>
        <v>0</v>
      </c>
      <c r="M581" s="52">
        <f t="shared" si="58"/>
        <v>0</v>
      </c>
      <c r="N581" s="84">
        <f t="shared" si="59"/>
        <v>0</v>
      </c>
    </row>
    <row r="582" spans="6:14">
      <c r="F582" s="125">
        <f t="shared" si="54"/>
        <v>0</v>
      </c>
      <c r="G582" s="216">
        <f t="shared" si="55"/>
        <v>0</v>
      </c>
      <c r="J582" s="125">
        <f t="shared" si="56"/>
        <v>0</v>
      </c>
      <c r="K582" s="222">
        <f t="shared" si="57"/>
        <v>0</v>
      </c>
      <c r="M582" s="52">
        <f t="shared" si="58"/>
        <v>0</v>
      </c>
      <c r="N582" s="84">
        <f t="shared" si="59"/>
        <v>0</v>
      </c>
    </row>
    <row r="583" spans="6:14">
      <c r="F583" s="125">
        <f t="shared" si="54"/>
        <v>0</v>
      </c>
      <c r="G583" s="216">
        <f t="shared" si="55"/>
        <v>0</v>
      </c>
      <c r="J583" s="125">
        <f t="shared" si="56"/>
        <v>0</v>
      </c>
      <c r="K583" s="222">
        <f t="shared" si="57"/>
        <v>0</v>
      </c>
      <c r="M583" s="52">
        <f t="shared" si="58"/>
        <v>0</v>
      </c>
      <c r="N583" s="84">
        <f t="shared" si="59"/>
        <v>0</v>
      </c>
    </row>
    <row r="584" spans="6:14">
      <c r="F584" s="125">
        <f t="shared" si="54"/>
        <v>0</v>
      </c>
      <c r="G584" s="216">
        <f t="shared" si="55"/>
        <v>0</v>
      </c>
      <c r="J584" s="125">
        <f t="shared" si="56"/>
        <v>0</v>
      </c>
      <c r="K584" s="222">
        <f t="shared" si="57"/>
        <v>0</v>
      </c>
      <c r="M584" s="52">
        <f t="shared" si="58"/>
        <v>0</v>
      </c>
      <c r="N584" s="84">
        <f t="shared" si="59"/>
        <v>0</v>
      </c>
    </row>
    <row r="585" spans="6:14">
      <c r="F585" s="125">
        <f t="shared" si="54"/>
        <v>0</v>
      </c>
      <c r="G585" s="216">
        <f t="shared" si="55"/>
        <v>0</v>
      </c>
      <c r="J585" s="125">
        <f t="shared" si="56"/>
        <v>0</v>
      </c>
      <c r="K585" s="222">
        <f t="shared" si="57"/>
        <v>0</v>
      </c>
      <c r="M585" s="52">
        <f t="shared" si="58"/>
        <v>0</v>
      </c>
      <c r="N585" s="84">
        <f t="shared" si="59"/>
        <v>0</v>
      </c>
    </row>
    <row r="586" spans="6:14">
      <c r="F586" s="125">
        <f t="shared" si="54"/>
        <v>0</v>
      </c>
      <c r="G586" s="216">
        <f t="shared" si="55"/>
        <v>0</v>
      </c>
      <c r="J586" s="125">
        <f t="shared" si="56"/>
        <v>0</v>
      </c>
      <c r="K586" s="222">
        <f t="shared" si="57"/>
        <v>0</v>
      </c>
      <c r="M586" s="52">
        <f t="shared" si="58"/>
        <v>0</v>
      </c>
      <c r="N586" s="84">
        <f t="shared" si="59"/>
        <v>0</v>
      </c>
    </row>
    <row r="587" spans="6:14">
      <c r="F587" s="125">
        <f t="shared" si="54"/>
        <v>0</v>
      </c>
      <c r="G587" s="216">
        <f t="shared" si="55"/>
        <v>0</v>
      </c>
      <c r="J587" s="125">
        <f t="shared" si="56"/>
        <v>0</v>
      </c>
      <c r="K587" s="222">
        <f t="shared" si="57"/>
        <v>0</v>
      </c>
      <c r="M587" s="52">
        <f t="shared" si="58"/>
        <v>0</v>
      </c>
      <c r="N587" s="84">
        <f t="shared" si="59"/>
        <v>0</v>
      </c>
    </row>
    <row r="588" spans="6:14">
      <c r="F588" s="125">
        <f t="shared" si="54"/>
        <v>0</v>
      </c>
      <c r="G588" s="216">
        <f t="shared" si="55"/>
        <v>0</v>
      </c>
      <c r="J588" s="125">
        <f t="shared" si="56"/>
        <v>0</v>
      </c>
      <c r="K588" s="222">
        <f t="shared" si="57"/>
        <v>0</v>
      </c>
      <c r="M588" s="52">
        <f t="shared" si="58"/>
        <v>0</v>
      </c>
      <c r="N588" s="84">
        <f t="shared" si="59"/>
        <v>0</v>
      </c>
    </row>
    <row r="589" spans="6:14">
      <c r="F589" s="125">
        <f t="shared" si="54"/>
        <v>0</v>
      </c>
      <c r="G589" s="216">
        <f t="shared" si="55"/>
        <v>0</v>
      </c>
      <c r="J589" s="125">
        <f t="shared" si="56"/>
        <v>0</v>
      </c>
      <c r="K589" s="222">
        <f t="shared" si="57"/>
        <v>0</v>
      </c>
      <c r="M589" s="52">
        <f t="shared" si="58"/>
        <v>0</v>
      </c>
      <c r="N589" s="84">
        <f t="shared" si="59"/>
        <v>0</v>
      </c>
    </row>
    <row r="590" spans="6:14">
      <c r="F590" s="125">
        <f t="shared" si="54"/>
        <v>0</v>
      </c>
      <c r="G590" s="216">
        <f t="shared" si="55"/>
        <v>0</v>
      </c>
      <c r="J590" s="125">
        <f t="shared" si="56"/>
        <v>0</v>
      </c>
      <c r="K590" s="222">
        <f t="shared" si="57"/>
        <v>0</v>
      </c>
      <c r="M590" s="52">
        <f t="shared" si="58"/>
        <v>0</v>
      </c>
      <c r="N590" s="84">
        <f t="shared" si="59"/>
        <v>0</v>
      </c>
    </row>
    <row r="591" spans="6:14">
      <c r="F591" s="125">
        <f t="shared" si="54"/>
        <v>0</v>
      </c>
      <c r="G591" s="216">
        <f t="shared" si="55"/>
        <v>0</v>
      </c>
      <c r="J591" s="125">
        <f t="shared" si="56"/>
        <v>0</v>
      </c>
      <c r="K591" s="222">
        <f t="shared" si="57"/>
        <v>0</v>
      </c>
      <c r="M591" s="52">
        <f t="shared" si="58"/>
        <v>0</v>
      </c>
      <c r="N591" s="84">
        <f t="shared" si="59"/>
        <v>0</v>
      </c>
    </row>
    <row r="592" spans="6:14">
      <c r="F592" s="125">
        <f t="shared" si="54"/>
        <v>0</v>
      </c>
      <c r="G592" s="216">
        <f t="shared" si="55"/>
        <v>0</v>
      </c>
      <c r="J592" s="125">
        <f t="shared" si="56"/>
        <v>0</v>
      </c>
      <c r="K592" s="222">
        <f t="shared" si="57"/>
        <v>0</v>
      </c>
      <c r="M592" s="52">
        <f t="shared" si="58"/>
        <v>0</v>
      </c>
      <c r="N592" s="84">
        <f t="shared" si="59"/>
        <v>0</v>
      </c>
    </row>
    <row r="593" spans="6:14">
      <c r="F593" s="125">
        <f t="shared" si="54"/>
        <v>0</v>
      </c>
      <c r="G593" s="216">
        <f t="shared" si="55"/>
        <v>0</v>
      </c>
      <c r="J593" s="125">
        <f t="shared" si="56"/>
        <v>0</v>
      </c>
      <c r="K593" s="222">
        <f t="shared" si="57"/>
        <v>0</v>
      </c>
      <c r="M593" s="52">
        <f t="shared" si="58"/>
        <v>0</v>
      </c>
      <c r="N593" s="84">
        <f t="shared" si="59"/>
        <v>0</v>
      </c>
    </row>
    <row r="594" spans="6:14">
      <c r="F594" s="125">
        <f t="shared" si="54"/>
        <v>0</v>
      </c>
      <c r="G594" s="216">
        <f t="shared" si="55"/>
        <v>0</v>
      </c>
      <c r="J594" s="125">
        <f t="shared" si="56"/>
        <v>0</v>
      </c>
      <c r="K594" s="222">
        <f t="shared" si="57"/>
        <v>0</v>
      </c>
      <c r="M594" s="52">
        <f t="shared" si="58"/>
        <v>0</v>
      </c>
      <c r="N594" s="84">
        <f t="shared" si="59"/>
        <v>0</v>
      </c>
    </row>
    <row r="595" spans="6:14">
      <c r="F595" s="125">
        <f t="shared" si="54"/>
        <v>0</v>
      </c>
      <c r="G595" s="216">
        <f t="shared" si="55"/>
        <v>0</v>
      </c>
      <c r="J595" s="125">
        <f t="shared" si="56"/>
        <v>0</v>
      </c>
      <c r="K595" s="222">
        <f t="shared" si="57"/>
        <v>0</v>
      </c>
      <c r="M595" s="52">
        <f t="shared" si="58"/>
        <v>0</v>
      </c>
      <c r="N595" s="84">
        <f t="shared" si="59"/>
        <v>0</v>
      </c>
    </row>
    <row r="596" spans="6:14">
      <c r="F596" s="125">
        <f t="shared" si="54"/>
        <v>0</v>
      </c>
      <c r="G596" s="216">
        <f t="shared" si="55"/>
        <v>0</v>
      </c>
      <c r="J596" s="125">
        <f t="shared" si="56"/>
        <v>0</v>
      </c>
      <c r="K596" s="222">
        <f t="shared" si="57"/>
        <v>0</v>
      </c>
      <c r="M596" s="52">
        <f t="shared" si="58"/>
        <v>0</v>
      </c>
      <c r="N596" s="84">
        <f t="shared" si="59"/>
        <v>0</v>
      </c>
    </row>
    <row r="597" spans="6:14">
      <c r="F597" s="125">
        <f t="shared" si="54"/>
        <v>0</v>
      </c>
      <c r="G597" s="216">
        <f t="shared" si="55"/>
        <v>0</v>
      </c>
      <c r="J597" s="125">
        <f t="shared" si="56"/>
        <v>0</v>
      </c>
      <c r="K597" s="222">
        <f t="shared" si="57"/>
        <v>0</v>
      </c>
      <c r="M597" s="52">
        <f t="shared" si="58"/>
        <v>0</v>
      </c>
      <c r="N597" s="84">
        <f t="shared" si="59"/>
        <v>0</v>
      </c>
    </row>
    <row r="598" spans="6:14">
      <c r="F598" s="125">
        <f t="shared" si="54"/>
        <v>0</v>
      </c>
      <c r="G598" s="216">
        <f t="shared" si="55"/>
        <v>0</v>
      </c>
      <c r="J598" s="125">
        <f t="shared" si="56"/>
        <v>0</v>
      </c>
      <c r="K598" s="222">
        <f t="shared" si="57"/>
        <v>0</v>
      </c>
      <c r="M598" s="52">
        <f t="shared" si="58"/>
        <v>0</v>
      </c>
      <c r="N598" s="84">
        <f t="shared" si="59"/>
        <v>0</v>
      </c>
    </row>
    <row r="599" spans="6:14">
      <c r="F599" s="125">
        <f t="shared" si="54"/>
        <v>0</v>
      </c>
      <c r="G599" s="216">
        <f t="shared" si="55"/>
        <v>0</v>
      </c>
      <c r="J599" s="125">
        <f t="shared" si="56"/>
        <v>0</v>
      </c>
      <c r="K599" s="222">
        <f t="shared" si="57"/>
        <v>0</v>
      </c>
      <c r="M599" s="52">
        <f t="shared" si="58"/>
        <v>0</v>
      </c>
      <c r="N599" s="84">
        <f t="shared" si="59"/>
        <v>0</v>
      </c>
    </row>
    <row r="600" spans="6:14">
      <c r="F600" s="125">
        <f t="shared" si="54"/>
        <v>0</v>
      </c>
      <c r="G600" s="216">
        <f t="shared" si="55"/>
        <v>0</v>
      </c>
      <c r="J600" s="125">
        <f t="shared" si="56"/>
        <v>0</v>
      </c>
      <c r="K600" s="222">
        <f t="shared" si="57"/>
        <v>0</v>
      </c>
      <c r="M600" s="52">
        <f t="shared" si="58"/>
        <v>0</v>
      </c>
      <c r="N600" s="84">
        <f t="shared" si="59"/>
        <v>0</v>
      </c>
    </row>
    <row r="601" spans="6:14">
      <c r="F601" s="125">
        <f t="shared" si="54"/>
        <v>0</v>
      </c>
      <c r="G601" s="216">
        <f t="shared" si="55"/>
        <v>0</v>
      </c>
      <c r="J601" s="125">
        <f t="shared" si="56"/>
        <v>0</v>
      </c>
      <c r="K601" s="222">
        <f t="shared" si="57"/>
        <v>0</v>
      </c>
      <c r="M601" s="52">
        <f t="shared" si="58"/>
        <v>0</v>
      </c>
      <c r="N601" s="84">
        <f t="shared" si="59"/>
        <v>0</v>
      </c>
    </row>
    <row r="602" spans="6:14">
      <c r="F602" s="125">
        <f t="shared" si="54"/>
        <v>0</v>
      </c>
      <c r="G602" s="216">
        <f t="shared" si="55"/>
        <v>0</v>
      </c>
      <c r="J602" s="125">
        <f t="shared" si="56"/>
        <v>0</v>
      </c>
      <c r="K602" s="222">
        <f t="shared" si="57"/>
        <v>0</v>
      </c>
      <c r="M602" s="52">
        <f t="shared" si="58"/>
        <v>0</v>
      </c>
      <c r="N602" s="84">
        <f t="shared" si="59"/>
        <v>0</v>
      </c>
    </row>
    <row r="603" spans="6:14">
      <c r="F603" s="125">
        <f t="shared" si="54"/>
        <v>0</v>
      </c>
      <c r="G603" s="216">
        <f t="shared" si="55"/>
        <v>0</v>
      </c>
      <c r="J603" s="125">
        <f t="shared" si="56"/>
        <v>0</v>
      </c>
      <c r="K603" s="222">
        <f t="shared" si="57"/>
        <v>0</v>
      </c>
      <c r="M603" s="52">
        <f t="shared" si="58"/>
        <v>0</v>
      </c>
      <c r="N603" s="84">
        <f t="shared" si="59"/>
        <v>0</v>
      </c>
    </row>
    <row r="604" spans="6:14">
      <c r="F604" s="125">
        <f t="shared" si="54"/>
        <v>0</v>
      </c>
      <c r="G604" s="216">
        <f t="shared" si="55"/>
        <v>0</v>
      </c>
      <c r="J604" s="125">
        <f t="shared" si="56"/>
        <v>0</v>
      </c>
      <c r="K604" s="222">
        <f t="shared" si="57"/>
        <v>0</v>
      </c>
      <c r="M604" s="52">
        <f t="shared" si="58"/>
        <v>0</v>
      </c>
      <c r="N604" s="84">
        <f t="shared" si="59"/>
        <v>0</v>
      </c>
    </row>
    <row r="605" spans="6:14">
      <c r="F605" s="125">
        <f t="shared" si="54"/>
        <v>0</v>
      </c>
      <c r="G605" s="216">
        <f t="shared" si="55"/>
        <v>0</v>
      </c>
      <c r="J605" s="125">
        <f t="shared" si="56"/>
        <v>0</v>
      </c>
      <c r="K605" s="222">
        <f t="shared" si="57"/>
        <v>0</v>
      </c>
      <c r="M605" s="52">
        <f t="shared" si="58"/>
        <v>0</v>
      </c>
      <c r="N605" s="84">
        <f t="shared" si="59"/>
        <v>0</v>
      </c>
    </row>
    <row r="606" spans="6:14">
      <c r="F606" s="125">
        <f t="shared" si="54"/>
        <v>0</v>
      </c>
      <c r="G606" s="216">
        <f t="shared" si="55"/>
        <v>0</v>
      </c>
      <c r="J606" s="125">
        <f t="shared" si="56"/>
        <v>0</v>
      </c>
      <c r="K606" s="222">
        <f t="shared" si="57"/>
        <v>0</v>
      </c>
      <c r="M606" s="52">
        <f t="shared" si="58"/>
        <v>0</v>
      </c>
      <c r="N606" s="84">
        <f t="shared" si="59"/>
        <v>0</v>
      </c>
    </row>
    <row r="607" spans="6:14">
      <c r="F607" s="125">
        <f t="shared" si="54"/>
        <v>0</v>
      </c>
      <c r="G607" s="216">
        <f t="shared" si="55"/>
        <v>0</v>
      </c>
      <c r="J607" s="125">
        <f t="shared" si="56"/>
        <v>0</v>
      </c>
      <c r="K607" s="222">
        <f t="shared" si="57"/>
        <v>0</v>
      </c>
      <c r="M607" s="52">
        <f t="shared" si="58"/>
        <v>0</v>
      </c>
      <c r="N607" s="84">
        <f t="shared" si="59"/>
        <v>0</v>
      </c>
    </row>
    <row r="608" spans="6:14">
      <c r="F608" s="125">
        <f t="shared" ref="F608:F671" si="60">IFERROR(E608/D608,0)</f>
        <v>0</v>
      </c>
      <c r="G608" s="216">
        <f t="shared" ref="G608:G671" si="61">IFERROR(H608/E608,0)</f>
        <v>0</v>
      </c>
      <c r="J608" s="125">
        <f t="shared" ref="J608:J671" si="62">IFERROR(I608/E608,0)</f>
        <v>0</v>
      </c>
      <c r="K608" s="222">
        <f t="shared" ref="K608:K671" si="63">IFERROR(H608/I608,0)</f>
        <v>0</v>
      </c>
      <c r="M608" s="52">
        <f t="shared" ref="M608:M671" si="64">IFERROR(L608/I608,0)</f>
        <v>0</v>
      </c>
      <c r="N608" s="84">
        <f t="shared" ref="N608:N671" si="65">IFERROR(L608/H608,0)</f>
        <v>0</v>
      </c>
    </row>
    <row r="609" spans="6:14">
      <c r="F609" s="125">
        <f t="shared" si="60"/>
        <v>0</v>
      </c>
      <c r="G609" s="216">
        <f t="shared" si="61"/>
        <v>0</v>
      </c>
      <c r="J609" s="125">
        <f t="shared" si="62"/>
        <v>0</v>
      </c>
      <c r="K609" s="222">
        <f t="shared" si="63"/>
        <v>0</v>
      </c>
      <c r="M609" s="52">
        <f t="shared" si="64"/>
        <v>0</v>
      </c>
      <c r="N609" s="84">
        <f t="shared" si="65"/>
        <v>0</v>
      </c>
    </row>
    <row r="610" spans="6:14">
      <c r="F610" s="125">
        <f t="shared" si="60"/>
        <v>0</v>
      </c>
      <c r="G610" s="216">
        <f t="shared" si="61"/>
        <v>0</v>
      </c>
      <c r="J610" s="125">
        <f t="shared" si="62"/>
        <v>0</v>
      </c>
      <c r="K610" s="222">
        <f t="shared" si="63"/>
        <v>0</v>
      </c>
      <c r="M610" s="52">
        <f t="shared" si="64"/>
        <v>0</v>
      </c>
      <c r="N610" s="84">
        <f t="shared" si="65"/>
        <v>0</v>
      </c>
    </row>
    <row r="611" spans="6:14">
      <c r="F611" s="125">
        <f t="shared" si="60"/>
        <v>0</v>
      </c>
      <c r="G611" s="216">
        <f t="shared" si="61"/>
        <v>0</v>
      </c>
      <c r="J611" s="125">
        <f t="shared" si="62"/>
        <v>0</v>
      </c>
      <c r="K611" s="222">
        <f t="shared" si="63"/>
        <v>0</v>
      </c>
      <c r="M611" s="52">
        <f t="shared" si="64"/>
        <v>0</v>
      </c>
      <c r="N611" s="84">
        <f t="shared" si="65"/>
        <v>0</v>
      </c>
    </row>
    <row r="612" spans="6:14">
      <c r="F612" s="125">
        <f t="shared" si="60"/>
        <v>0</v>
      </c>
      <c r="G612" s="216">
        <f t="shared" si="61"/>
        <v>0</v>
      </c>
      <c r="J612" s="125">
        <f t="shared" si="62"/>
        <v>0</v>
      </c>
      <c r="K612" s="222">
        <f t="shared" si="63"/>
        <v>0</v>
      </c>
      <c r="M612" s="52">
        <f t="shared" si="64"/>
        <v>0</v>
      </c>
      <c r="N612" s="84">
        <f t="shared" si="65"/>
        <v>0</v>
      </c>
    </row>
    <row r="613" spans="6:14">
      <c r="F613" s="125">
        <f t="shared" si="60"/>
        <v>0</v>
      </c>
      <c r="G613" s="216">
        <f t="shared" si="61"/>
        <v>0</v>
      </c>
      <c r="J613" s="125">
        <f t="shared" si="62"/>
        <v>0</v>
      </c>
      <c r="K613" s="222">
        <f t="shared" si="63"/>
        <v>0</v>
      </c>
      <c r="M613" s="52">
        <f t="shared" si="64"/>
        <v>0</v>
      </c>
      <c r="N613" s="84">
        <f t="shared" si="65"/>
        <v>0</v>
      </c>
    </row>
    <row r="614" spans="6:14">
      <c r="F614" s="125">
        <f t="shared" si="60"/>
        <v>0</v>
      </c>
      <c r="G614" s="216">
        <f t="shared" si="61"/>
        <v>0</v>
      </c>
      <c r="J614" s="125">
        <f t="shared" si="62"/>
        <v>0</v>
      </c>
      <c r="K614" s="222">
        <f t="shared" si="63"/>
        <v>0</v>
      </c>
      <c r="M614" s="52">
        <f t="shared" si="64"/>
        <v>0</v>
      </c>
      <c r="N614" s="84">
        <f t="shared" si="65"/>
        <v>0</v>
      </c>
    </row>
    <row r="615" spans="6:14">
      <c r="F615" s="125">
        <f t="shared" si="60"/>
        <v>0</v>
      </c>
      <c r="G615" s="216">
        <f t="shared" si="61"/>
        <v>0</v>
      </c>
      <c r="J615" s="125">
        <f t="shared" si="62"/>
        <v>0</v>
      </c>
      <c r="K615" s="222">
        <f t="shared" si="63"/>
        <v>0</v>
      </c>
      <c r="M615" s="52">
        <f t="shared" si="64"/>
        <v>0</v>
      </c>
      <c r="N615" s="84">
        <f t="shared" si="65"/>
        <v>0</v>
      </c>
    </row>
    <row r="616" spans="6:14">
      <c r="F616" s="125">
        <f t="shared" si="60"/>
        <v>0</v>
      </c>
      <c r="G616" s="216">
        <f t="shared" si="61"/>
        <v>0</v>
      </c>
      <c r="J616" s="125">
        <f t="shared" si="62"/>
        <v>0</v>
      </c>
      <c r="K616" s="222">
        <f t="shared" si="63"/>
        <v>0</v>
      </c>
      <c r="M616" s="52">
        <f t="shared" si="64"/>
        <v>0</v>
      </c>
      <c r="N616" s="84">
        <f t="shared" si="65"/>
        <v>0</v>
      </c>
    </row>
    <row r="617" spans="6:14">
      <c r="F617" s="125">
        <f t="shared" si="60"/>
        <v>0</v>
      </c>
      <c r="G617" s="216">
        <f t="shared" si="61"/>
        <v>0</v>
      </c>
      <c r="J617" s="125">
        <f t="shared" si="62"/>
        <v>0</v>
      </c>
      <c r="K617" s="222">
        <f t="shared" si="63"/>
        <v>0</v>
      </c>
      <c r="M617" s="52">
        <f t="shared" si="64"/>
        <v>0</v>
      </c>
      <c r="N617" s="84">
        <f t="shared" si="65"/>
        <v>0</v>
      </c>
    </row>
    <row r="618" spans="6:14">
      <c r="F618" s="125">
        <f t="shared" si="60"/>
        <v>0</v>
      </c>
      <c r="G618" s="216">
        <f t="shared" si="61"/>
        <v>0</v>
      </c>
      <c r="J618" s="125">
        <f t="shared" si="62"/>
        <v>0</v>
      </c>
      <c r="K618" s="222">
        <f t="shared" si="63"/>
        <v>0</v>
      </c>
      <c r="M618" s="52">
        <f t="shared" si="64"/>
        <v>0</v>
      </c>
      <c r="N618" s="84">
        <f t="shared" si="65"/>
        <v>0</v>
      </c>
    </row>
    <row r="619" spans="6:14">
      <c r="F619" s="125">
        <f t="shared" si="60"/>
        <v>0</v>
      </c>
      <c r="G619" s="216">
        <f t="shared" si="61"/>
        <v>0</v>
      </c>
      <c r="J619" s="125">
        <f t="shared" si="62"/>
        <v>0</v>
      </c>
      <c r="K619" s="222">
        <f t="shared" si="63"/>
        <v>0</v>
      </c>
      <c r="M619" s="52">
        <f t="shared" si="64"/>
        <v>0</v>
      </c>
      <c r="N619" s="84">
        <f t="shared" si="65"/>
        <v>0</v>
      </c>
    </row>
    <row r="620" spans="6:14">
      <c r="F620" s="125">
        <f t="shared" si="60"/>
        <v>0</v>
      </c>
      <c r="G620" s="216">
        <f t="shared" si="61"/>
        <v>0</v>
      </c>
      <c r="J620" s="125">
        <f t="shared" si="62"/>
        <v>0</v>
      </c>
      <c r="K620" s="222">
        <f t="shared" si="63"/>
        <v>0</v>
      </c>
      <c r="M620" s="52">
        <f t="shared" si="64"/>
        <v>0</v>
      </c>
      <c r="N620" s="84">
        <f t="shared" si="65"/>
        <v>0</v>
      </c>
    </row>
    <row r="621" spans="6:14">
      <c r="F621" s="125">
        <f t="shared" si="60"/>
        <v>0</v>
      </c>
      <c r="G621" s="216">
        <f t="shared" si="61"/>
        <v>0</v>
      </c>
      <c r="J621" s="125">
        <f t="shared" si="62"/>
        <v>0</v>
      </c>
      <c r="K621" s="222">
        <f t="shared" si="63"/>
        <v>0</v>
      </c>
      <c r="M621" s="52">
        <f t="shared" si="64"/>
        <v>0</v>
      </c>
      <c r="N621" s="84">
        <f t="shared" si="65"/>
        <v>0</v>
      </c>
    </row>
    <row r="622" spans="6:14">
      <c r="F622" s="125">
        <f t="shared" si="60"/>
        <v>0</v>
      </c>
      <c r="G622" s="216">
        <f t="shared" si="61"/>
        <v>0</v>
      </c>
      <c r="J622" s="125">
        <f t="shared" si="62"/>
        <v>0</v>
      </c>
      <c r="K622" s="222">
        <f t="shared" si="63"/>
        <v>0</v>
      </c>
      <c r="M622" s="52">
        <f t="shared" si="64"/>
        <v>0</v>
      </c>
      <c r="N622" s="84">
        <f t="shared" si="65"/>
        <v>0</v>
      </c>
    </row>
    <row r="623" spans="6:14">
      <c r="F623" s="125">
        <f t="shared" si="60"/>
        <v>0</v>
      </c>
      <c r="G623" s="216">
        <f t="shared" si="61"/>
        <v>0</v>
      </c>
      <c r="J623" s="125">
        <f t="shared" si="62"/>
        <v>0</v>
      </c>
      <c r="K623" s="222">
        <f t="shared" si="63"/>
        <v>0</v>
      </c>
      <c r="M623" s="52">
        <f t="shared" si="64"/>
        <v>0</v>
      </c>
      <c r="N623" s="84">
        <f t="shared" si="65"/>
        <v>0</v>
      </c>
    </row>
    <row r="624" spans="6:14">
      <c r="F624" s="125">
        <f t="shared" si="60"/>
        <v>0</v>
      </c>
      <c r="G624" s="216">
        <f t="shared" si="61"/>
        <v>0</v>
      </c>
      <c r="J624" s="125">
        <f t="shared" si="62"/>
        <v>0</v>
      </c>
      <c r="K624" s="222">
        <f t="shared" si="63"/>
        <v>0</v>
      </c>
      <c r="M624" s="52">
        <f t="shared" si="64"/>
        <v>0</v>
      </c>
      <c r="N624" s="84">
        <f t="shared" si="65"/>
        <v>0</v>
      </c>
    </row>
    <row r="625" spans="6:14">
      <c r="F625" s="125">
        <f t="shared" si="60"/>
        <v>0</v>
      </c>
      <c r="G625" s="216">
        <f t="shared" si="61"/>
        <v>0</v>
      </c>
      <c r="J625" s="125">
        <f t="shared" si="62"/>
        <v>0</v>
      </c>
      <c r="K625" s="222">
        <f t="shared" si="63"/>
        <v>0</v>
      </c>
      <c r="M625" s="52">
        <f t="shared" si="64"/>
        <v>0</v>
      </c>
      <c r="N625" s="84">
        <f t="shared" si="65"/>
        <v>0</v>
      </c>
    </row>
    <row r="626" spans="6:14">
      <c r="F626" s="125">
        <f t="shared" si="60"/>
        <v>0</v>
      </c>
      <c r="G626" s="216">
        <f t="shared" si="61"/>
        <v>0</v>
      </c>
      <c r="J626" s="125">
        <f t="shared" si="62"/>
        <v>0</v>
      </c>
      <c r="K626" s="222">
        <f t="shared" si="63"/>
        <v>0</v>
      </c>
      <c r="M626" s="52">
        <f t="shared" si="64"/>
        <v>0</v>
      </c>
      <c r="N626" s="84">
        <f t="shared" si="65"/>
        <v>0</v>
      </c>
    </row>
    <row r="627" spans="6:14">
      <c r="F627" s="125">
        <f t="shared" si="60"/>
        <v>0</v>
      </c>
      <c r="G627" s="216">
        <f t="shared" si="61"/>
        <v>0</v>
      </c>
      <c r="J627" s="125">
        <f t="shared" si="62"/>
        <v>0</v>
      </c>
      <c r="K627" s="222">
        <f t="shared" si="63"/>
        <v>0</v>
      </c>
      <c r="M627" s="52">
        <f t="shared" si="64"/>
        <v>0</v>
      </c>
      <c r="N627" s="84">
        <f t="shared" si="65"/>
        <v>0</v>
      </c>
    </row>
    <row r="628" spans="6:14">
      <c r="F628" s="125">
        <f t="shared" si="60"/>
        <v>0</v>
      </c>
      <c r="G628" s="216">
        <f t="shared" si="61"/>
        <v>0</v>
      </c>
      <c r="J628" s="125">
        <f t="shared" si="62"/>
        <v>0</v>
      </c>
      <c r="K628" s="222">
        <f t="shared" si="63"/>
        <v>0</v>
      </c>
      <c r="M628" s="52">
        <f t="shared" si="64"/>
        <v>0</v>
      </c>
      <c r="N628" s="84">
        <f t="shared" si="65"/>
        <v>0</v>
      </c>
    </row>
    <row r="629" spans="6:14">
      <c r="F629" s="125">
        <f t="shared" si="60"/>
        <v>0</v>
      </c>
      <c r="G629" s="216">
        <f t="shared" si="61"/>
        <v>0</v>
      </c>
      <c r="J629" s="125">
        <f t="shared" si="62"/>
        <v>0</v>
      </c>
      <c r="K629" s="222">
        <f t="shared" si="63"/>
        <v>0</v>
      </c>
      <c r="M629" s="52">
        <f t="shared" si="64"/>
        <v>0</v>
      </c>
      <c r="N629" s="84">
        <f t="shared" si="65"/>
        <v>0</v>
      </c>
    </row>
    <row r="630" spans="6:14">
      <c r="F630" s="125">
        <f t="shared" si="60"/>
        <v>0</v>
      </c>
      <c r="G630" s="216">
        <f t="shared" si="61"/>
        <v>0</v>
      </c>
      <c r="J630" s="125">
        <f t="shared" si="62"/>
        <v>0</v>
      </c>
      <c r="K630" s="222">
        <f t="shared" si="63"/>
        <v>0</v>
      </c>
      <c r="M630" s="52">
        <f t="shared" si="64"/>
        <v>0</v>
      </c>
      <c r="N630" s="84">
        <f t="shared" si="65"/>
        <v>0</v>
      </c>
    </row>
    <row r="631" spans="6:14">
      <c r="F631" s="125">
        <f t="shared" si="60"/>
        <v>0</v>
      </c>
      <c r="G631" s="216">
        <f t="shared" si="61"/>
        <v>0</v>
      </c>
      <c r="J631" s="125">
        <f t="shared" si="62"/>
        <v>0</v>
      </c>
      <c r="K631" s="222">
        <f t="shared" si="63"/>
        <v>0</v>
      </c>
      <c r="M631" s="52">
        <f t="shared" si="64"/>
        <v>0</v>
      </c>
      <c r="N631" s="84">
        <f t="shared" si="65"/>
        <v>0</v>
      </c>
    </row>
    <row r="632" spans="6:14">
      <c r="F632" s="125">
        <f t="shared" si="60"/>
        <v>0</v>
      </c>
      <c r="G632" s="216">
        <f t="shared" si="61"/>
        <v>0</v>
      </c>
      <c r="J632" s="125">
        <f t="shared" si="62"/>
        <v>0</v>
      </c>
      <c r="K632" s="222">
        <f t="shared" si="63"/>
        <v>0</v>
      </c>
      <c r="M632" s="52">
        <f t="shared" si="64"/>
        <v>0</v>
      </c>
      <c r="N632" s="84">
        <f t="shared" si="65"/>
        <v>0</v>
      </c>
    </row>
    <row r="633" spans="6:14">
      <c r="F633" s="125">
        <f t="shared" si="60"/>
        <v>0</v>
      </c>
      <c r="G633" s="216">
        <f t="shared" si="61"/>
        <v>0</v>
      </c>
      <c r="J633" s="125">
        <f t="shared" si="62"/>
        <v>0</v>
      </c>
      <c r="K633" s="222">
        <f t="shared" si="63"/>
        <v>0</v>
      </c>
      <c r="M633" s="52">
        <f t="shared" si="64"/>
        <v>0</v>
      </c>
      <c r="N633" s="84">
        <f t="shared" si="65"/>
        <v>0</v>
      </c>
    </row>
    <row r="634" spans="6:14">
      <c r="F634" s="125">
        <f t="shared" si="60"/>
        <v>0</v>
      </c>
      <c r="G634" s="216">
        <f t="shared" si="61"/>
        <v>0</v>
      </c>
      <c r="J634" s="125">
        <f t="shared" si="62"/>
        <v>0</v>
      </c>
      <c r="K634" s="222">
        <f t="shared" si="63"/>
        <v>0</v>
      </c>
      <c r="M634" s="52">
        <f t="shared" si="64"/>
        <v>0</v>
      </c>
      <c r="N634" s="84">
        <f t="shared" si="65"/>
        <v>0</v>
      </c>
    </row>
    <row r="635" spans="6:14">
      <c r="F635" s="125">
        <f t="shared" si="60"/>
        <v>0</v>
      </c>
      <c r="G635" s="216">
        <f t="shared" si="61"/>
        <v>0</v>
      </c>
      <c r="J635" s="125">
        <f t="shared" si="62"/>
        <v>0</v>
      </c>
      <c r="K635" s="222">
        <f t="shared" si="63"/>
        <v>0</v>
      </c>
      <c r="M635" s="52">
        <f t="shared" si="64"/>
        <v>0</v>
      </c>
      <c r="N635" s="84">
        <f t="shared" si="65"/>
        <v>0</v>
      </c>
    </row>
    <row r="636" spans="6:14">
      <c r="F636" s="125">
        <f t="shared" si="60"/>
        <v>0</v>
      </c>
      <c r="G636" s="216">
        <f t="shared" si="61"/>
        <v>0</v>
      </c>
      <c r="J636" s="125">
        <f t="shared" si="62"/>
        <v>0</v>
      </c>
      <c r="K636" s="222">
        <f t="shared" si="63"/>
        <v>0</v>
      </c>
      <c r="M636" s="52">
        <f t="shared" si="64"/>
        <v>0</v>
      </c>
      <c r="N636" s="84">
        <f t="shared" si="65"/>
        <v>0</v>
      </c>
    </row>
    <row r="637" spans="6:14">
      <c r="F637" s="125">
        <f t="shared" si="60"/>
        <v>0</v>
      </c>
      <c r="G637" s="216">
        <f t="shared" si="61"/>
        <v>0</v>
      </c>
      <c r="J637" s="125">
        <f t="shared" si="62"/>
        <v>0</v>
      </c>
      <c r="K637" s="222">
        <f t="shared" si="63"/>
        <v>0</v>
      </c>
      <c r="M637" s="52">
        <f t="shared" si="64"/>
        <v>0</v>
      </c>
      <c r="N637" s="84">
        <f t="shared" si="65"/>
        <v>0</v>
      </c>
    </row>
    <row r="638" spans="6:14">
      <c r="F638" s="125">
        <f t="shared" si="60"/>
        <v>0</v>
      </c>
      <c r="G638" s="216">
        <f t="shared" si="61"/>
        <v>0</v>
      </c>
      <c r="J638" s="125">
        <f t="shared" si="62"/>
        <v>0</v>
      </c>
      <c r="K638" s="222">
        <f t="shared" si="63"/>
        <v>0</v>
      </c>
      <c r="M638" s="52">
        <f t="shared" si="64"/>
        <v>0</v>
      </c>
      <c r="N638" s="84">
        <f t="shared" si="65"/>
        <v>0</v>
      </c>
    </row>
    <row r="639" spans="6:14">
      <c r="F639" s="125">
        <f t="shared" si="60"/>
        <v>0</v>
      </c>
      <c r="G639" s="216">
        <f t="shared" si="61"/>
        <v>0</v>
      </c>
      <c r="J639" s="125">
        <f t="shared" si="62"/>
        <v>0</v>
      </c>
      <c r="K639" s="222">
        <f t="shared" si="63"/>
        <v>0</v>
      </c>
      <c r="M639" s="52">
        <f t="shared" si="64"/>
        <v>0</v>
      </c>
      <c r="N639" s="84">
        <f t="shared" si="65"/>
        <v>0</v>
      </c>
    </row>
    <row r="640" spans="6:14">
      <c r="F640" s="125">
        <f t="shared" si="60"/>
        <v>0</v>
      </c>
      <c r="G640" s="216">
        <f t="shared" si="61"/>
        <v>0</v>
      </c>
      <c r="J640" s="125">
        <f t="shared" si="62"/>
        <v>0</v>
      </c>
      <c r="K640" s="222">
        <f t="shared" si="63"/>
        <v>0</v>
      </c>
      <c r="M640" s="52">
        <f t="shared" si="64"/>
        <v>0</v>
      </c>
      <c r="N640" s="84">
        <f t="shared" si="65"/>
        <v>0</v>
      </c>
    </row>
    <row r="641" spans="6:14">
      <c r="F641" s="125">
        <f t="shared" si="60"/>
        <v>0</v>
      </c>
      <c r="G641" s="216">
        <f t="shared" si="61"/>
        <v>0</v>
      </c>
      <c r="J641" s="125">
        <f t="shared" si="62"/>
        <v>0</v>
      </c>
      <c r="K641" s="222">
        <f t="shared" si="63"/>
        <v>0</v>
      </c>
      <c r="M641" s="52">
        <f t="shared" si="64"/>
        <v>0</v>
      </c>
      <c r="N641" s="84">
        <f t="shared" si="65"/>
        <v>0</v>
      </c>
    </row>
    <row r="642" spans="6:14">
      <c r="F642" s="125">
        <f t="shared" si="60"/>
        <v>0</v>
      </c>
      <c r="G642" s="216">
        <f t="shared" si="61"/>
        <v>0</v>
      </c>
      <c r="J642" s="125">
        <f t="shared" si="62"/>
        <v>0</v>
      </c>
      <c r="K642" s="222">
        <f t="shared" si="63"/>
        <v>0</v>
      </c>
      <c r="M642" s="52">
        <f t="shared" si="64"/>
        <v>0</v>
      </c>
      <c r="N642" s="84">
        <f t="shared" si="65"/>
        <v>0</v>
      </c>
    </row>
    <row r="643" spans="6:14">
      <c r="F643" s="125">
        <f t="shared" si="60"/>
        <v>0</v>
      </c>
      <c r="G643" s="216">
        <f t="shared" si="61"/>
        <v>0</v>
      </c>
      <c r="J643" s="125">
        <f t="shared" si="62"/>
        <v>0</v>
      </c>
      <c r="K643" s="222">
        <f t="shared" si="63"/>
        <v>0</v>
      </c>
      <c r="M643" s="52">
        <f t="shared" si="64"/>
        <v>0</v>
      </c>
      <c r="N643" s="84">
        <f t="shared" si="65"/>
        <v>0</v>
      </c>
    </row>
    <row r="644" spans="6:14">
      <c r="F644" s="125">
        <f t="shared" si="60"/>
        <v>0</v>
      </c>
      <c r="G644" s="216">
        <f t="shared" si="61"/>
        <v>0</v>
      </c>
      <c r="J644" s="125">
        <f t="shared" si="62"/>
        <v>0</v>
      </c>
      <c r="K644" s="222">
        <f t="shared" si="63"/>
        <v>0</v>
      </c>
      <c r="M644" s="52">
        <f t="shared" si="64"/>
        <v>0</v>
      </c>
      <c r="N644" s="84">
        <f t="shared" si="65"/>
        <v>0</v>
      </c>
    </row>
    <row r="645" spans="6:14">
      <c r="F645" s="125">
        <f t="shared" si="60"/>
        <v>0</v>
      </c>
      <c r="G645" s="216">
        <f t="shared" si="61"/>
        <v>0</v>
      </c>
      <c r="J645" s="125">
        <f t="shared" si="62"/>
        <v>0</v>
      </c>
      <c r="K645" s="222">
        <f t="shared" si="63"/>
        <v>0</v>
      </c>
      <c r="M645" s="52">
        <f t="shared" si="64"/>
        <v>0</v>
      </c>
      <c r="N645" s="84">
        <f t="shared" si="65"/>
        <v>0</v>
      </c>
    </row>
    <row r="646" spans="6:14">
      <c r="F646" s="125">
        <f t="shared" si="60"/>
        <v>0</v>
      </c>
      <c r="G646" s="216">
        <f t="shared" si="61"/>
        <v>0</v>
      </c>
      <c r="J646" s="125">
        <f t="shared" si="62"/>
        <v>0</v>
      </c>
      <c r="K646" s="222">
        <f t="shared" si="63"/>
        <v>0</v>
      </c>
      <c r="M646" s="52">
        <f t="shared" si="64"/>
        <v>0</v>
      </c>
      <c r="N646" s="84">
        <f t="shared" si="65"/>
        <v>0</v>
      </c>
    </row>
    <row r="647" spans="6:14">
      <c r="F647" s="125">
        <f t="shared" si="60"/>
        <v>0</v>
      </c>
      <c r="G647" s="216">
        <f t="shared" si="61"/>
        <v>0</v>
      </c>
      <c r="J647" s="125">
        <f t="shared" si="62"/>
        <v>0</v>
      </c>
      <c r="K647" s="222">
        <f t="shared" si="63"/>
        <v>0</v>
      </c>
      <c r="M647" s="52">
        <f t="shared" si="64"/>
        <v>0</v>
      </c>
      <c r="N647" s="84">
        <f t="shared" si="65"/>
        <v>0</v>
      </c>
    </row>
    <row r="648" spans="6:14">
      <c r="F648" s="125">
        <f t="shared" si="60"/>
        <v>0</v>
      </c>
      <c r="G648" s="216">
        <f t="shared" si="61"/>
        <v>0</v>
      </c>
      <c r="J648" s="125">
        <f t="shared" si="62"/>
        <v>0</v>
      </c>
      <c r="K648" s="222">
        <f t="shared" si="63"/>
        <v>0</v>
      </c>
      <c r="M648" s="52">
        <f t="shared" si="64"/>
        <v>0</v>
      </c>
      <c r="N648" s="84">
        <f t="shared" si="65"/>
        <v>0</v>
      </c>
    </row>
    <row r="649" spans="6:14">
      <c r="F649" s="125">
        <f t="shared" si="60"/>
        <v>0</v>
      </c>
      <c r="G649" s="216">
        <f t="shared" si="61"/>
        <v>0</v>
      </c>
      <c r="J649" s="125">
        <f t="shared" si="62"/>
        <v>0</v>
      </c>
      <c r="K649" s="222">
        <f t="shared" si="63"/>
        <v>0</v>
      </c>
      <c r="M649" s="52">
        <f t="shared" si="64"/>
        <v>0</v>
      </c>
      <c r="N649" s="84">
        <f t="shared" si="65"/>
        <v>0</v>
      </c>
    </row>
    <row r="650" spans="6:14">
      <c r="F650" s="125">
        <f t="shared" si="60"/>
        <v>0</v>
      </c>
      <c r="G650" s="216">
        <f t="shared" si="61"/>
        <v>0</v>
      </c>
      <c r="J650" s="125">
        <f t="shared" si="62"/>
        <v>0</v>
      </c>
      <c r="K650" s="222">
        <f t="shared" si="63"/>
        <v>0</v>
      </c>
      <c r="M650" s="52">
        <f t="shared" si="64"/>
        <v>0</v>
      </c>
      <c r="N650" s="84">
        <f t="shared" si="65"/>
        <v>0</v>
      </c>
    </row>
    <row r="651" spans="6:14">
      <c r="F651" s="125">
        <f t="shared" si="60"/>
        <v>0</v>
      </c>
      <c r="G651" s="216">
        <f t="shared" si="61"/>
        <v>0</v>
      </c>
      <c r="J651" s="125">
        <f t="shared" si="62"/>
        <v>0</v>
      </c>
      <c r="K651" s="222">
        <f t="shared" si="63"/>
        <v>0</v>
      </c>
      <c r="M651" s="52">
        <f t="shared" si="64"/>
        <v>0</v>
      </c>
      <c r="N651" s="84">
        <f t="shared" si="65"/>
        <v>0</v>
      </c>
    </row>
    <row r="652" spans="6:14">
      <c r="F652" s="125">
        <f t="shared" si="60"/>
        <v>0</v>
      </c>
      <c r="G652" s="216">
        <f t="shared" si="61"/>
        <v>0</v>
      </c>
      <c r="J652" s="125">
        <f t="shared" si="62"/>
        <v>0</v>
      </c>
      <c r="K652" s="222">
        <f t="shared" si="63"/>
        <v>0</v>
      </c>
      <c r="M652" s="52">
        <f t="shared" si="64"/>
        <v>0</v>
      </c>
      <c r="N652" s="84">
        <f t="shared" si="65"/>
        <v>0</v>
      </c>
    </row>
    <row r="653" spans="6:14">
      <c r="F653" s="125">
        <f t="shared" si="60"/>
        <v>0</v>
      </c>
      <c r="G653" s="216">
        <f t="shared" si="61"/>
        <v>0</v>
      </c>
      <c r="J653" s="125">
        <f t="shared" si="62"/>
        <v>0</v>
      </c>
      <c r="K653" s="222">
        <f t="shared" si="63"/>
        <v>0</v>
      </c>
      <c r="M653" s="52">
        <f t="shared" si="64"/>
        <v>0</v>
      </c>
      <c r="N653" s="84">
        <f t="shared" si="65"/>
        <v>0</v>
      </c>
    </row>
    <row r="654" spans="6:14">
      <c r="F654" s="125">
        <f t="shared" si="60"/>
        <v>0</v>
      </c>
      <c r="G654" s="216">
        <f t="shared" si="61"/>
        <v>0</v>
      </c>
      <c r="J654" s="125">
        <f t="shared" si="62"/>
        <v>0</v>
      </c>
      <c r="K654" s="222">
        <f t="shared" si="63"/>
        <v>0</v>
      </c>
      <c r="M654" s="52">
        <f t="shared" si="64"/>
        <v>0</v>
      </c>
      <c r="N654" s="84">
        <f t="shared" si="65"/>
        <v>0</v>
      </c>
    </row>
    <row r="655" spans="6:14">
      <c r="F655" s="125">
        <f t="shared" si="60"/>
        <v>0</v>
      </c>
      <c r="G655" s="216">
        <f t="shared" si="61"/>
        <v>0</v>
      </c>
      <c r="J655" s="125">
        <f t="shared" si="62"/>
        <v>0</v>
      </c>
      <c r="K655" s="222">
        <f t="shared" si="63"/>
        <v>0</v>
      </c>
      <c r="M655" s="52">
        <f t="shared" si="64"/>
        <v>0</v>
      </c>
      <c r="N655" s="84">
        <f t="shared" si="65"/>
        <v>0</v>
      </c>
    </row>
    <row r="656" spans="6:14">
      <c r="F656" s="125">
        <f t="shared" si="60"/>
        <v>0</v>
      </c>
      <c r="G656" s="216">
        <f t="shared" si="61"/>
        <v>0</v>
      </c>
      <c r="J656" s="125">
        <f t="shared" si="62"/>
        <v>0</v>
      </c>
      <c r="K656" s="222">
        <f t="shared" si="63"/>
        <v>0</v>
      </c>
      <c r="M656" s="52">
        <f t="shared" si="64"/>
        <v>0</v>
      </c>
      <c r="N656" s="84">
        <f t="shared" si="65"/>
        <v>0</v>
      </c>
    </row>
    <row r="657" spans="6:14">
      <c r="F657" s="125">
        <f t="shared" si="60"/>
        <v>0</v>
      </c>
      <c r="G657" s="216">
        <f t="shared" si="61"/>
        <v>0</v>
      </c>
      <c r="J657" s="125">
        <f t="shared" si="62"/>
        <v>0</v>
      </c>
      <c r="K657" s="222">
        <f t="shared" si="63"/>
        <v>0</v>
      </c>
      <c r="M657" s="52">
        <f t="shared" si="64"/>
        <v>0</v>
      </c>
      <c r="N657" s="84">
        <f t="shared" si="65"/>
        <v>0</v>
      </c>
    </row>
    <row r="658" spans="6:14">
      <c r="F658" s="125">
        <f t="shared" si="60"/>
        <v>0</v>
      </c>
      <c r="G658" s="216">
        <f t="shared" si="61"/>
        <v>0</v>
      </c>
      <c r="J658" s="125">
        <f t="shared" si="62"/>
        <v>0</v>
      </c>
      <c r="K658" s="222">
        <f t="shared" si="63"/>
        <v>0</v>
      </c>
      <c r="M658" s="52">
        <f t="shared" si="64"/>
        <v>0</v>
      </c>
      <c r="N658" s="84">
        <f t="shared" si="65"/>
        <v>0</v>
      </c>
    </row>
    <row r="659" spans="6:14">
      <c r="F659" s="125">
        <f t="shared" si="60"/>
        <v>0</v>
      </c>
      <c r="G659" s="216">
        <f t="shared" si="61"/>
        <v>0</v>
      </c>
      <c r="J659" s="125">
        <f t="shared" si="62"/>
        <v>0</v>
      </c>
      <c r="K659" s="222">
        <f t="shared" si="63"/>
        <v>0</v>
      </c>
      <c r="M659" s="52">
        <f t="shared" si="64"/>
        <v>0</v>
      </c>
      <c r="N659" s="84">
        <f t="shared" si="65"/>
        <v>0</v>
      </c>
    </row>
    <row r="660" spans="6:14">
      <c r="F660" s="125">
        <f t="shared" si="60"/>
        <v>0</v>
      </c>
      <c r="G660" s="216">
        <f t="shared" si="61"/>
        <v>0</v>
      </c>
      <c r="J660" s="125">
        <f t="shared" si="62"/>
        <v>0</v>
      </c>
      <c r="K660" s="222">
        <f t="shared" si="63"/>
        <v>0</v>
      </c>
      <c r="M660" s="52">
        <f t="shared" si="64"/>
        <v>0</v>
      </c>
      <c r="N660" s="84">
        <f t="shared" si="65"/>
        <v>0</v>
      </c>
    </row>
    <row r="661" spans="6:14">
      <c r="F661" s="125">
        <f t="shared" si="60"/>
        <v>0</v>
      </c>
      <c r="G661" s="216">
        <f t="shared" si="61"/>
        <v>0</v>
      </c>
      <c r="J661" s="125">
        <f t="shared" si="62"/>
        <v>0</v>
      </c>
      <c r="K661" s="222">
        <f t="shared" si="63"/>
        <v>0</v>
      </c>
      <c r="M661" s="52">
        <f t="shared" si="64"/>
        <v>0</v>
      </c>
      <c r="N661" s="84">
        <f t="shared" si="65"/>
        <v>0</v>
      </c>
    </row>
    <row r="662" spans="6:14">
      <c r="F662" s="125">
        <f t="shared" si="60"/>
        <v>0</v>
      </c>
      <c r="G662" s="216">
        <f t="shared" si="61"/>
        <v>0</v>
      </c>
      <c r="J662" s="125">
        <f t="shared" si="62"/>
        <v>0</v>
      </c>
      <c r="K662" s="222">
        <f t="shared" si="63"/>
        <v>0</v>
      </c>
      <c r="M662" s="52">
        <f t="shared" si="64"/>
        <v>0</v>
      </c>
      <c r="N662" s="84">
        <f t="shared" si="65"/>
        <v>0</v>
      </c>
    </row>
    <row r="663" spans="6:14">
      <c r="F663" s="125">
        <f t="shared" si="60"/>
        <v>0</v>
      </c>
      <c r="G663" s="216">
        <f t="shared" si="61"/>
        <v>0</v>
      </c>
      <c r="J663" s="125">
        <f t="shared" si="62"/>
        <v>0</v>
      </c>
      <c r="K663" s="222">
        <f t="shared" si="63"/>
        <v>0</v>
      </c>
      <c r="M663" s="52">
        <f t="shared" si="64"/>
        <v>0</v>
      </c>
      <c r="N663" s="84">
        <f t="shared" si="65"/>
        <v>0</v>
      </c>
    </row>
    <row r="664" spans="6:14">
      <c r="F664" s="125">
        <f t="shared" si="60"/>
        <v>0</v>
      </c>
      <c r="G664" s="216">
        <f t="shared" si="61"/>
        <v>0</v>
      </c>
      <c r="J664" s="125">
        <f t="shared" si="62"/>
        <v>0</v>
      </c>
      <c r="K664" s="222">
        <f t="shared" si="63"/>
        <v>0</v>
      </c>
      <c r="M664" s="52">
        <f t="shared" si="64"/>
        <v>0</v>
      </c>
      <c r="N664" s="84">
        <f t="shared" si="65"/>
        <v>0</v>
      </c>
    </row>
    <row r="665" spans="6:14">
      <c r="F665" s="125">
        <f t="shared" si="60"/>
        <v>0</v>
      </c>
      <c r="G665" s="216">
        <f t="shared" si="61"/>
        <v>0</v>
      </c>
      <c r="J665" s="125">
        <f t="shared" si="62"/>
        <v>0</v>
      </c>
      <c r="K665" s="222">
        <f t="shared" si="63"/>
        <v>0</v>
      </c>
      <c r="M665" s="52">
        <f t="shared" si="64"/>
        <v>0</v>
      </c>
      <c r="N665" s="84">
        <f t="shared" si="65"/>
        <v>0</v>
      </c>
    </row>
    <row r="666" spans="6:14">
      <c r="F666" s="125">
        <f t="shared" si="60"/>
        <v>0</v>
      </c>
      <c r="G666" s="216">
        <f t="shared" si="61"/>
        <v>0</v>
      </c>
      <c r="J666" s="125">
        <f t="shared" si="62"/>
        <v>0</v>
      </c>
      <c r="K666" s="222">
        <f t="shared" si="63"/>
        <v>0</v>
      </c>
      <c r="M666" s="52">
        <f t="shared" si="64"/>
        <v>0</v>
      </c>
      <c r="N666" s="84">
        <f t="shared" si="65"/>
        <v>0</v>
      </c>
    </row>
    <row r="667" spans="6:14">
      <c r="F667" s="125">
        <f t="shared" si="60"/>
        <v>0</v>
      </c>
      <c r="G667" s="216">
        <f t="shared" si="61"/>
        <v>0</v>
      </c>
      <c r="J667" s="125">
        <f t="shared" si="62"/>
        <v>0</v>
      </c>
      <c r="K667" s="222">
        <f t="shared" si="63"/>
        <v>0</v>
      </c>
      <c r="M667" s="52">
        <f t="shared" si="64"/>
        <v>0</v>
      </c>
      <c r="N667" s="84">
        <f t="shared" si="65"/>
        <v>0</v>
      </c>
    </row>
    <row r="668" spans="6:14">
      <c r="F668" s="125">
        <f t="shared" si="60"/>
        <v>0</v>
      </c>
      <c r="G668" s="216">
        <f t="shared" si="61"/>
        <v>0</v>
      </c>
      <c r="J668" s="125">
        <f t="shared" si="62"/>
        <v>0</v>
      </c>
      <c r="K668" s="222">
        <f t="shared" si="63"/>
        <v>0</v>
      </c>
      <c r="M668" s="52">
        <f t="shared" si="64"/>
        <v>0</v>
      </c>
      <c r="N668" s="84">
        <f t="shared" si="65"/>
        <v>0</v>
      </c>
    </row>
    <row r="669" spans="6:14">
      <c r="F669" s="125">
        <f t="shared" si="60"/>
        <v>0</v>
      </c>
      <c r="G669" s="216">
        <f t="shared" si="61"/>
        <v>0</v>
      </c>
      <c r="J669" s="125">
        <f t="shared" si="62"/>
        <v>0</v>
      </c>
      <c r="K669" s="222">
        <f t="shared" si="63"/>
        <v>0</v>
      </c>
      <c r="M669" s="52">
        <f t="shared" si="64"/>
        <v>0</v>
      </c>
      <c r="N669" s="84">
        <f t="shared" si="65"/>
        <v>0</v>
      </c>
    </row>
    <row r="670" spans="6:14">
      <c r="F670" s="125">
        <f t="shared" si="60"/>
        <v>0</v>
      </c>
      <c r="G670" s="216">
        <f t="shared" si="61"/>
        <v>0</v>
      </c>
      <c r="J670" s="125">
        <f t="shared" si="62"/>
        <v>0</v>
      </c>
      <c r="K670" s="222">
        <f t="shared" si="63"/>
        <v>0</v>
      </c>
      <c r="M670" s="52">
        <f t="shared" si="64"/>
        <v>0</v>
      </c>
      <c r="N670" s="84">
        <f t="shared" si="65"/>
        <v>0</v>
      </c>
    </row>
    <row r="671" spans="6:14">
      <c r="F671" s="125">
        <f t="shared" si="60"/>
        <v>0</v>
      </c>
      <c r="G671" s="216">
        <f t="shared" si="61"/>
        <v>0</v>
      </c>
      <c r="J671" s="125">
        <f t="shared" si="62"/>
        <v>0</v>
      </c>
      <c r="K671" s="222">
        <f t="shared" si="63"/>
        <v>0</v>
      </c>
      <c r="M671" s="52">
        <f t="shared" si="64"/>
        <v>0</v>
      </c>
      <c r="N671" s="84">
        <f t="shared" si="65"/>
        <v>0</v>
      </c>
    </row>
    <row r="672" spans="6:14">
      <c r="F672" s="125">
        <f t="shared" ref="F672:F735" si="66">IFERROR(E672/D672,0)</f>
        <v>0</v>
      </c>
      <c r="G672" s="216">
        <f t="shared" ref="G672:G735" si="67">IFERROR(H672/E672,0)</f>
        <v>0</v>
      </c>
      <c r="J672" s="125">
        <f t="shared" ref="J672:J735" si="68">IFERROR(I672/E672,0)</f>
        <v>0</v>
      </c>
      <c r="K672" s="222">
        <f t="shared" ref="K672:K735" si="69">IFERROR(H672/I672,0)</f>
        <v>0</v>
      </c>
      <c r="M672" s="52">
        <f t="shared" ref="M672:M735" si="70">IFERROR(L672/I672,0)</f>
        <v>0</v>
      </c>
      <c r="N672" s="84">
        <f t="shared" ref="N672:N735" si="71">IFERROR(L672/H672,0)</f>
        <v>0</v>
      </c>
    </row>
    <row r="673" spans="6:14">
      <c r="F673" s="125">
        <f t="shared" si="66"/>
        <v>0</v>
      </c>
      <c r="G673" s="216">
        <f t="shared" si="67"/>
        <v>0</v>
      </c>
      <c r="J673" s="125">
        <f t="shared" si="68"/>
        <v>0</v>
      </c>
      <c r="K673" s="222">
        <f t="shared" si="69"/>
        <v>0</v>
      </c>
      <c r="M673" s="52">
        <f t="shared" si="70"/>
        <v>0</v>
      </c>
      <c r="N673" s="84">
        <f t="shared" si="71"/>
        <v>0</v>
      </c>
    </row>
    <row r="674" spans="6:14">
      <c r="F674" s="125">
        <f t="shared" si="66"/>
        <v>0</v>
      </c>
      <c r="G674" s="216">
        <f t="shared" si="67"/>
        <v>0</v>
      </c>
      <c r="J674" s="125">
        <f t="shared" si="68"/>
        <v>0</v>
      </c>
      <c r="K674" s="222">
        <f t="shared" si="69"/>
        <v>0</v>
      </c>
      <c r="M674" s="52">
        <f t="shared" si="70"/>
        <v>0</v>
      </c>
      <c r="N674" s="84">
        <f t="shared" si="71"/>
        <v>0</v>
      </c>
    </row>
    <row r="675" spans="6:14">
      <c r="F675" s="125">
        <f t="shared" si="66"/>
        <v>0</v>
      </c>
      <c r="G675" s="216">
        <f t="shared" si="67"/>
        <v>0</v>
      </c>
      <c r="J675" s="125">
        <f t="shared" si="68"/>
        <v>0</v>
      </c>
      <c r="K675" s="222">
        <f t="shared" si="69"/>
        <v>0</v>
      </c>
      <c r="M675" s="52">
        <f t="shared" si="70"/>
        <v>0</v>
      </c>
      <c r="N675" s="84">
        <f t="shared" si="71"/>
        <v>0</v>
      </c>
    </row>
    <row r="676" spans="6:14">
      <c r="F676" s="125">
        <f t="shared" si="66"/>
        <v>0</v>
      </c>
      <c r="G676" s="216">
        <f t="shared" si="67"/>
        <v>0</v>
      </c>
      <c r="J676" s="125">
        <f t="shared" si="68"/>
        <v>0</v>
      </c>
      <c r="K676" s="222">
        <f t="shared" si="69"/>
        <v>0</v>
      </c>
      <c r="M676" s="52">
        <f t="shared" si="70"/>
        <v>0</v>
      </c>
      <c r="N676" s="84">
        <f t="shared" si="71"/>
        <v>0</v>
      </c>
    </row>
    <row r="677" spans="6:14">
      <c r="F677" s="125">
        <f t="shared" si="66"/>
        <v>0</v>
      </c>
      <c r="G677" s="216">
        <f t="shared" si="67"/>
        <v>0</v>
      </c>
      <c r="J677" s="125">
        <f t="shared" si="68"/>
        <v>0</v>
      </c>
      <c r="K677" s="222">
        <f t="shared" si="69"/>
        <v>0</v>
      </c>
      <c r="M677" s="52">
        <f t="shared" si="70"/>
        <v>0</v>
      </c>
      <c r="N677" s="84">
        <f t="shared" si="71"/>
        <v>0</v>
      </c>
    </row>
    <row r="678" spans="6:14">
      <c r="F678" s="125">
        <f t="shared" si="66"/>
        <v>0</v>
      </c>
      <c r="G678" s="216">
        <f t="shared" si="67"/>
        <v>0</v>
      </c>
      <c r="J678" s="125">
        <f t="shared" si="68"/>
        <v>0</v>
      </c>
      <c r="K678" s="222">
        <f t="shared" si="69"/>
        <v>0</v>
      </c>
      <c r="M678" s="52">
        <f t="shared" si="70"/>
        <v>0</v>
      </c>
      <c r="N678" s="84">
        <f t="shared" si="71"/>
        <v>0</v>
      </c>
    </row>
    <row r="679" spans="6:14">
      <c r="F679" s="125">
        <f t="shared" si="66"/>
        <v>0</v>
      </c>
      <c r="G679" s="216">
        <f t="shared" si="67"/>
        <v>0</v>
      </c>
      <c r="J679" s="125">
        <f t="shared" si="68"/>
        <v>0</v>
      </c>
      <c r="K679" s="222">
        <f t="shared" si="69"/>
        <v>0</v>
      </c>
      <c r="M679" s="52">
        <f t="shared" si="70"/>
        <v>0</v>
      </c>
      <c r="N679" s="84">
        <f t="shared" si="71"/>
        <v>0</v>
      </c>
    </row>
    <row r="680" spans="6:14">
      <c r="F680" s="125">
        <f t="shared" si="66"/>
        <v>0</v>
      </c>
      <c r="G680" s="216">
        <f t="shared" si="67"/>
        <v>0</v>
      </c>
      <c r="J680" s="125">
        <f t="shared" si="68"/>
        <v>0</v>
      </c>
      <c r="K680" s="222">
        <f t="shared" si="69"/>
        <v>0</v>
      </c>
      <c r="M680" s="52">
        <f t="shared" si="70"/>
        <v>0</v>
      </c>
      <c r="N680" s="84">
        <f t="shared" si="71"/>
        <v>0</v>
      </c>
    </row>
    <row r="681" spans="6:14">
      <c r="F681" s="125">
        <f t="shared" si="66"/>
        <v>0</v>
      </c>
      <c r="G681" s="216">
        <f t="shared" si="67"/>
        <v>0</v>
      </c>
      <c r="J681" s="125">
        <f t="shared" si="68"/>
        <v>0</v>
      </c>
      <c r="K681" s="222">
        <f t="shared" si="69"/>
        <v>0</v>
      </c>
      <c r="M681" s="52">
        <f t="shared" si="70"/>
        <v>0</v>
      </c>
      <c r="N681" s="84">
        <f t="shared" si="71"/>
        <v>0</v>
      </c>
    </row>
    <row r="682" spans="6:14">
      <c r="F682" s="125">
        <f t="shared" si="66"/>
        <v>0</v>
      </c>
      <c r="G682" s="216">
        <f t="shared" si="67"/>
        <v>0</v>
      </c>
      <c r="J682" s="125">
        <f t="shared" si="68"/>
        <v>0</v>
      </c>
      <c r="K682" s="222">
        <f t="shared" si="69"/>
        <v>0</v>
      </c>
      <c r="M682" s="52">
        <f t="shared" si="70"/>
        <v>0</v>
      </c>
      <c r="N682" s="84">
        <f t="shared" si="71"/>
        <v>0</v>
      </c>
    </row>
    <row r="683" spans="6:14">
      <c r="F683" s="125">
        <f t="shared" si="66"/>
        <v>0</v>
      </c>
      <c r="G683" s="216">
        <f t="shared" si="67"/>
        <v>0</v>
      </c>
      <c r="J683" s="125">
        <f t="shared" si="68"/>
        <v>0</v>
      </c>
      <c r="K683" s="222">
        <f t="shared" si="69"/>
        <v>0</v>
      </c>
      <c r="M683" s="52">
        <f t="shared" si="70"/>
        <v>0</v>
      </c>
      <c r="N683" s="84">
        <f t="shared" si="71"/>
        <v>0</v>
      </c>
    </row>
    <row r="684" spans="6:14">
      <c r="F684" s="125">
        <f t="shared" si="66"/>
        <v>0</v>
      </c>
      <c r="G684" s="216">
        <f t="shared" si="67"/>
        <v>0</v>
      </c>
      <c r="J684" s="125">
        <f t="shared" si="68"/>
        <v>0</v>
      </c>
      <c r="K684" s="222">
        <f t="shared" si="69"/>
        <v>0</v>
      </c>
      <c r="M684" s="52">
        <f t="shared" si="70"/>
        <v>0</v>
      </c>
      <c r="N684" s="84">
        <f t="shared" si="71"/>
        <v>0</v>
      </c>
    </row>
    <row r="685" spans="6:14">
      <c r="F685" s="125">
        <f t="shared" si="66"/>
        <v>0</v>
      </c>
      <c r="G685" s="216">
        <f t="shared" si="67"/>
        <v>0</v>
      </c>
      <c r="J685" s="125">
        <f t="shared" si="68"/>
        <v>0</v>
      </c>
      <c r="K685" s="222">
        <f t="shared" si="69"/>
        <v>0</v>
      </c>
      <c r="M685" s="52">
        <f t="shared" si="70"/>
        <v>0</v>
      </c>
      <c r="N685" s="84">
        <f t="shared" si="71"/>
        <v>0</v>
      </c>
    </row>
    <row r="686" spans="6:14">
      <c r="F686" s="125">
        <f t="shared" si="66"/>
        <v>0</v>
      </c>
      <c r="G686" s="216">
        <f t="shared" si="67"/>
        <v>0</v>
      </c>
      <c r="J686" s="125">
        <f t="shared" si="68"/>
        <v>0</v>
      </c>
      <c r="K686" s="222">
        <f t="shared" si="69"/>
        <v>0</v>
      </c>
      <c r="M686" s="52">
        <f t="shared" si="70"/>
        <v>0</v>
      </c>
      <c r="N686" s="84">
        <f t="shared" si="71"/>
        <v>0</v>
      </c>
    </row>
    <row r="687" spans="6:14">
      <c r="F687" s="125">
        <f t="shared" si="66"/>
        <v>0</v>
      </c>
      <c r="G687" s="216">
        <f t="shared" si="67"/>
        <v>0</v>
      </c>
      <c r="J687" s="125">
        <f t="shared" si="68"/>
        <v>0</v>
      </c>
      <c r="K687" s="222">
        <f t="shared" si="69"/>
        <v>0</v>
      </c>
      <c r="M687" s="52">
        <f t="shared" si="70"/>
        <v>0</v>
      </c>
      <c r="N687" s="84">
        <f t="shared" si="71"/>
        <v>0</v>
      </c>
    </row>
    <row r="688" spans="6:14">
      <c r="F688" s="125">
        <f t="shared" si="66"/>
        <v>0</v>
      </c>
      <c r="G688" s="216">
        <f t="shared" si="67"/>
        <v>0</v>
      </c>
      <c r="J688" s="125">
        <f t="shared" si="68"/>
        <v>0</v>
      </c>
      <c r="K688" s="222">
        <f t="shared" si="69"/>
        <v>0</v>
      </c>
      <c r="M688" s="52">
        <f t="shared" si="70"/>
        <v>0</v>
      </c>
      <c r="N688" s="84">
        <f t="shared" si="71"/>
        <v>0</v>
      </c>
    </row>
    <row r="689" spans="6:14">
      <c r="F689" s="125">
        <f t="shared" si="66"/>
        <v>0</v>
      </c>
      <c r="G689" s="216">
        <f t="shared" si="67"/>
        <v>0</v>
      </c>
      <c r="J689" s="125">
        <f t="shared" si="68"/>
        <v>0</v>
      </c>
      <c r="K689" s="222">
        <f t="shared" si="69"/>
        <v>0</v>
      </c>
      <c r="M689" s="52">
        <f t="shared" si="70"/>
        <v>0</v>
      </c>
      <c r="N689" s="84">
        <f t="shared" si="71"/>
        <v>0</v>
      </c>
    </row>
    <row r="690" spans="6:14">
      <c r="F690" s="125">
        <f t="shared" si="66"/>
        <v>0</v>
      </c>
      <c r="G690" s="216">
        <f t="shared" si="67"/>
        <v>0</v>
      </c>
      <c r="J690" s="125">
        <f t="shared" si="68"/>
        <v>0</v>
      </c>
      <c r="K690" s="222">
        <f t="shared" si="69"/>
        <v>0</v>
      </c>
      <c r="M690" s="52">
        <f t="shared" si="70"/>
        <v>0</v>
      </c>
      <c r="N690" s="84">
        <f t="shared" si="71"/>
        <v>0</v>
      </c>
    </row>
    <row r="691" spans="6:14">
      <c r="F691" s="125">
        <f t="shared" si="66"/>
        <v>0</v>
      </c>
      <c r="G691" s="216">
        <f t="shared" si="67"/>
        <v>0</v>
      </c>
      <c r="J691" s="125">
        <f t="shared" si="68"/>
        <v>0</v>
      </c>
      <c r="K691" s="222">
        <f t="shared" si="69"/>
        <v>0</v>
      </c>
      <c r="M691" s="52">
        <f t="shared" si="70"/>
        <v>0</v>
      </c>
      <c r="N691" s="84">
        <f t="shared" si="71"/>
        <v>0</v>
      </c>
    </row>
    <row r="692" spans="6:14">
      <c r="F692" s="125">
        <f t="shared" si="66"/>
        <v>0</v>
      </c>
      <c r="G692" s="216">
        <f t="shared" si="67"/>
        <v>0</v>
      </c>
      <c r="J692" s="125">
        <f t="shared" si="68"/>
        <v>0</v>
      </c>
      <c r="K692" s="222">
        <f t="shared" si="69"/>
        <v>0</v>
      </c>
      <c r="M692" s="52">
        <f t="shared" si="70"/>
        <v>0</v>
      </c>
      <c r="N692" s="84">
        <f t="shared" si="71"/>
        <v>0</v>
      </c>
    </row>
    <row r="693" spans="6:14">
      <c r="F693" s="125">
        <f t="shared" si="66"/>
        <v>0</v>
      </c>
      <c r="G693" s="216">
        <f t="shared" si="67"/>
        <v>0</v>
      </c>
      <c r="J693" s="125">
        <f t="shared" si="68"/>
        <v>0</v>
      </c>
      <c r="K693" s="222">
        <f t="shared" si="69"/>
        <v>0</v>
      </c>
      <c r="M693" s="52">
        <f t="shared" si="70"/>
        <v>0</v>
      </c>
      <c r="N693" s="84">
        <f t="shared" si="71"/>
        <v>0</v>
      </c>
    </row>
    <row r="694" spans="6:14">
      <c r="F694" s="125">
        <f t="shared" si="66"/>
        <v>0</v>
      </c>
      <c r="G694" s="216">
        <f t="shared" si="67"/>
        <v>0</v>
      </c>
      <c r="J694" s="125">
        <f t="shared" si="68"/>
        <v>0</v>
      </c>
      <c r="K694" s="222">
        <f t="shared" si="69"/>
        <v>0</v>
      </c>
      <c r="M694" s="52">
        <f t="shared" si="70"/>
        <v>0</v>
      </c>
      <c r="N694" s="84">
        <f t="shared" si="71"/>
        <v>0</v>
      </c>
    </row>
    <row r="695" spans="6:14">
      <c r="F695" s="125">
        <f t="shared" si="66"/>
        <v>0</v>
      </c>
      <c r="G695" s="216">
        <f t="shared" si="67"/>
        <v>0</v>
      </c>
      <c r="J695" s="125">
        <f t="shared" si="68"/>
        <v>0</v>
      </c>
      <c r="K695" s="222">
        <f t="shared" si="69"/>
        <v>0</v>
      </c>
      <c r="M695" s="52">
        <f t="shared" si="70"/>
        <v>0</v>
      </c>
      <c r="N695" s="84">
        <f t="shared" si="71"/>
        <v>0</v>
      </c>
    </row>
    <row r="696" spans="6:14">
      <c r="F696" s="125">
        <f t="shared" si="66"/>
        <v>0</v>
      </c>
      <c r="G696" s="216">
        <f t="shared" si="67"/>
        <v>0</v>
      </c>
      <c r="J696" s="125">
        <f t="shared" si="68"/>
        <v>0</v>
      </c>
      <c r="K696" s="222">
        <f t="shared" si="69"/>
        <v>0</v>
      </c>
      <c r="M696" s="52">
        <f t="shared" si="70"/>
        <v>0</v>
      </c>
      <c r="N696" s="84">
        <f t="shared" si="71"/>
        <v>0</v>
      </c>
    </row>
    <row r="697" spans="6:14">
      <c r="F697" s="125">
        <f t="shared" si="66"/>
        <v>0</v>
      </c>
      <c r="G697" s="216">
        <f t="shared" si="67"/>
        <v>0</v>
      </c>
      <c r="J697" s="125">
        <f t="shared" si="68"/>
        <v>0</v>
      </c>
      <c r="K697" s="222">
        <f t="shared" si="69"/>
        <v>0</v>
      </c>
      <c r="M697" s="52">
        <f t="shared" si="70"/>
        <v>0</v>
      </c>
      <c r="N697" s="84">
        <f t="shared" si="71"/>
        <v>0</v>
      </c>
    </row>
    <row r="698" spans="6:14">
      <c r="F698" s="125">
        <f t="shared" si="66"/>
        <v>0</v>
      </c>
      <c r="G698" s="216">
        <f t="shared" si="67"/>
        <v>0</v>
      </c>
      <c r="J698" s="125">
        <f t="shared" si="68"/>
        <v>0</v>
      </c>
      <c r="K698" s="222">
        <f t="shared" si="69"/>
        <v>0</v>
      </c>
      <c r="M698" s="52">
        <f t="shared" si="70"/>
        <v>0</v>
      </c>
      <c r="N698" s="84">
        <f t="shared" si="71"/>
        <v>0</v>
      </c>
    </row>
    <row r="699" spans="6:14">
      <c r="F699" s="125">
        <f t="shared" si="66"/>
        <v>0</v>
      </c>
      <c r="G699" s="216">
        <f t="shared" si="67"/>
        <v>0</v>
      </c>
      <c r="J699" s="125">
        <f t="shared" si="68"/>
        <v>0</v>
      </c>
      <c r="K699" s="222">
        <f t="shared" si="69"/>
        <v>0</v>
      </c>
      <c r="M699" s="52">
        <f t="shared" si="70"/>
        <v>0</v>
      </c>
      <c r="N699" s="84">
        <f t="shared" si="71"/>
        <v>0</v>
      </c>
    </row>
    <row r="700" spans="6:14">
      <c r="F700" s="125">
        <f t="shared" si="66"/>
        <v>0</v>
      </c>
      <c r="G700" s="216">
        <f t="shared" si="67"/>
        <v>0</v>
      </c>
      <c r="J700" s="125">
        <f t="shared" si="68"/>
        <v>0</v>
      </c>
      <c r="K700" s="222">
        <f t="shared" si="69"/>
        <v>0</v>
      </c>
      <c r="M700" s="52">
        <f t="shared" si="70"/>
        <v>0</v>
      </c>
      <c r="N700" s="84">
        <f t="shared" si="71"/>
        <v>0</v>
      </c>
    </row>
    <row r="701" spans="6:14">
      <c r="F701" s="125">
        <f t="shared" si="66"/>
        <v>0</v>
      </c>
      <c r="G701" s="216">
        <f t="shared" si="67"/>
        <v>0</v>
      </c>
      <c r="J701" s="125">
        <f t="shared" si="68"/>
        <v>0</v>
      </c>
      <c r="K701" s="222">
        <f t="shared" si="69"/>
        <v>0</v>
      </c>
      <c r="M701" s="52">
        <f t="shared" si="70"/>
        <v>0</v>
      </c>
      <c r="N701" s="84">
        <f t="shared" si="71"/>
        <v>0</v>
      </c>
    </row>
    <row r="702" spans="6:14">
      <c r="F702" s="125">
        <f t="shared" si="66"/>
        <v>0</v>
      </c>
      <c r="G702" s="216">
        <f t="shared" si="67"/>
        <v>0</v>
      </c>
      <c r="J702" s="125">
        <f t="shared" si="68"/>
        <v>0</v>
      </c>
      <c r="K702" s="222">
        <f t="shared" si="69"/>
        <v>0</v>
      </c>
      <c r="M702" s="52">
        <f t="shared" si="70"/>
        <v>0</v>
      </c>
      <c r="N702" s="84">
        <f t="shared" si="71"/>
        <v>0</v>
      </c>
    </row>
    <row r="703" spans="6:14">
      <c r="F703" s="125">
        <f t="shared" si="66"/>
        <v>0</v>
      </c>
      <c r="G703" s="216">
        <f t="shared" si="67"/>
        <v>0</v>
      </c>
      <c r="J703" s="125">
        <f t="shared" si="68"/>
        <v>0</v>
      </c>
      <c r="K703" s="222">
        <f t="shared" si="69"/>
        <v>0</v>
      </c>
      <c r="M703" s="52">
        <f t="shared" si="70"/>
        <v>0</v>
      </c>
      <c r="N703" s="84">
        <f t="shared" si="71"/>
        <v>0</v>
      </c>
    </row>
    <row r="704" spans="6:14">
      <c r="F704" s="125">
        <f t="shared" si="66"/>
        <v>0</v>
      </c>
      <c r="G704" s="216">
        <f t="shared" si="67"/>
        <v>0</v>
      </c>
      <c r="J704" s="125">
        <f t="shared" si="68"/>
        <v>0</v>
      </c>
      <c r="K704" s="222">
        <f t="shared" si="69"/>
        <v>0</v>
      </c>
      <c r="M704" s="52">
        <f t="shared" si="70"/>
        <v>0</v>
      </c>
      <c r="N704" s="84">
        <f t="shared" si="71"/>
        <v>0</v>
      </c>
    </row>
    <row r="705" spans="6:14">
      <c r="F705" s="125">
        <f t="shared" si="66"/>
        <v>0</v>
      </c>
      <c r="G705" s="216">
        <f t="shared" si="67"/>
        <v>0</v>
      </c>
      <c r="J705" s="125">
        <f t="shared" si="68"/>
        <v>0</v>
      </c>
      <c r="K705" s="222">
        <f t="shared" si="69"/>
        <v>0</v>
      </c>
      <c r="M705" s="52">
        <f t="shared" si="70"/>
        <v>0</v>
      </c>
      <c r="N705" s="84">
        <f t="shared" si="71"/>
        <v>0</v>
      </c>
    </row>
    <row r="706" spans="6:14">
      <c r="F706" s="125">
        <f t="shared" si="66"/>
        <v>0</v>
      </c>
      <c r="G706" s="216">
        <f t="shared" si="67"/>
        <v>0</v>
      </c>
      <c r="J706" s="125">
        <f t="shared" si="68"/>
        <v>0</v>
      </c>
      <c r="K706" s="222">
        <f t="shared" si="69"/>
        <v>0</v>
      </c>
      <c r="M706" s="52">
        <f t="shared" si="70"/>
        <v>0</v>
      </c>
      <c r="N706" s="84">
        <f t="shared" si="71"/>
        <v>0</v>
      </c>
    </row>
    <row r="707" spans="6:14">
      <c r="F707" s="125">
        <f t="shared" si="66"/>
        <v>0</v>
      </c>
      <c r="G707" s="216">
        <f t="shared" si="67"/>
        <v>0</v>
      </c>
      <c r="J707" s="125">
        <f t="shared" si="68"/>
        <v>0</v>
      </c>
      <c r="K707" s="222">
        <f t="shared" si="69"/>
        <v>0</v>
      </c>
      <c r="M707" s="52">
        <f t="shared" si="70"/>
        <v>0</v>
      </c>
      <c r="N707" s="84">
        <f t="shared" si="71"/>
        <v>0</v>
      </c>
    </row>
    <row r="708" spans="6:14">
      <c r="F708" s="125">
        <f t="shared" si="66"/>
        <v>0</v>
      </c>
      <c r="G708" s="216">
        <f t="shared" si="67"/>
        <v>0</v>
      </c>
      <c r="J708" s="125">
        <f t="shared" si="68"/>
        <v>0</v>
      </c>
      <c r="K708" s="222">
        <f t="shared" si="69"/>
        <v>0</v>
      </c>
      <c r="M708" s="52">
        <f t="shared" si="70"/>
        <v>0</v>
      </c>
      <c r="N708" s="84">
        <f t="shared" si="71"/>
        <v>0</v>
      </c>
    </row>
    <row r="709" spans="6:14">
      <c r="F709" s="125">
        <f t="shared" si="66"/>
        <v>0</v>
      </c>
      <c r="G709" s="216">
        <f t="shared" si="67"/>
        <v>0</v>
      </c>
      <c r="J709" s="125">
        <f t="shared" si="68"/>
        <v>0</v>
      </c>
      <c r="K709" s="222">
        <f t="shared" si="69"/>
        <v>0</v>
      </c>
      <c r="M709" s="52">
        <f t="shared" si="70"/>
        <v>0</v>
      </c>
      <c r="N709" s="84">
        <f t="shared" si="71"/>
        <v>0</v>
      </c>
    </row>
    <row r="710" spans="6:14">
      <c r="F710" s="125">
        <f t="shared" si="66"/>
        <v>0</v>
      </c>
      <c r="G710" s="216">
        <f t="shared" si="67"/>
        <v>0</v>
      </c>
      <c r="J710" s="125">
        <f t="shared" si="68"/>
        <v>0</v>
      </c>
      <c r="K710" s="222">
        <f t="shared" si="69"/>
        <v>0</v>
      </c>
      <c r="M710" s="52">
        <f t="shared" si="70"/>
        <v>0</v>
      </c>
      <c r="N710" s="84">
        <f t="shared" si="71"/>
        <v>0</v>
      </c>
    </row>
    <row r="711" spans="6:14">
      <c r="F711" s="125">
        <f t="shared" si="66"/>
        <v>0</v>
      </c>
      <c r="G711" s="216">
        <f t="shared" si="67"/>
        <v>0</v>
      </c>
      <c r="J711" s="125">
        <f t="shared" si="68"/>
        <v>0</v>
      </c>
      <c r="K711" s="222">
        <f t="shared" si="69"/>
        <v>0</v>
      </c>
      <c r="M711" s="52">
        <f t="shared" si="70"/>
        <v>0</v>
      </c>
      <c r="N711" s="84">
        <f t="shared" si="71"/>
        <v>0</v>
      </c>
    </row>
    <row r="712" spans="6:14">
      <c r="F712" s="125">
        <f t="shared" si="66"/>
        <v>0</v>
      </c>
      <c r="G712" s="216">
        <f t="shared" si="67"/>
        <v>0</v>
      </c>
      <c r="J712" s="125">
        <f t="shared" si="68"/>
        <v>0</v>
      </c>
      <c r="K712" s="222">
        <f t="shared" si="69"/>
        <v>0</v>
      </c>
      <c r="M712" s="52">
        <f t="shared" si="70"/>
        <v>0</v>
      </c>
      <c r="N712" s="84">
        <f t="shared" si="71"/>
        <v>0</v>
      </c>
    </row>
    <row r="713" spans="6:14">
      <c r="F713" s="125">
        <f t="shared" si="66"/>
        <v>0</v>
      </c>
      <c r="G713" s="216">
        <f t="shared" si="67"/>
        <v>0</v>
      </c>
      <c r="J713" s="125">
        <f t="shared" si="68"/>
        <v>0</v>
      </c>
      <c r="K713" s="222">
        <f t="shared" si="69"/>
        <v>0</v>
      </c>
      <c r="M713" s="52">
        <f t="shared" si="70"/>
        <v>0</v>
      </c>
      <c r="N713" s="84">
        <f t="shared" si="71"/>
        <v>0</v>
      </c>
    </row>
    <row r="714" spans="6:14">
      <c r="F714" s="125">
        <f t="shared" si="66"/>
        <v>0</v>
      </c>
      <c r="G714" s="216">
        <f t="shared" si="67"/>
        <v>0</v>
      </c>
      <c r="J714" s="125">
        <f t="shared" si="68"/>
        <v>0</v>
      </c>
      <c r="K714" s="222">
        <f t="shared" si="69"/>
        <v>0</v>
      </c>
      <c r="M714" s="52">
        <f t="shared" si="70"/>
        <v>0</v>
      </c>
      <c r="N714" s="84">
        <f t="shared" si="71"/>
        <v>0</v>
      </c>
    </row>
    <row r="715" spans="6:14">
      <c r="F715" s="125">
        <f t="shared" si="66"/>
        <v>0</v>
      </c>
      <c r="G715" s="216">
        <f t="shared" si="67"/>
        <v>0</v>
      </c>
      <c r="J715" s="125">
        <f t="shared" si="68"/>
        <v>0</v>
      </c>
      <c r="K715" s="222">
        <f t="shared" si="69"/>
        <v>0</v>
      </c>
      <c r="M715" s="52">
        <f t="shared" si="70"/>
        <v>0</v>
      </c>
      <c r="N715" s="84">
        <f t="shared" si="71"/>
        <v>0</v>
      </c>
    </row>
    <row r="716" spans="6:14">
      <c r="F716" s="125">
        <f t="shared" si="66"/>
        <v>0</v>
      </c>
      <c r="G716" s="216">
        <f t="shared" si="67"/>
        <v>0</v>
      </c>
      <c r="J716" s="125">
        <f t="shared" si="68"/>
        <v>0</v>
      </c>
      <c r="K716" s="222">
        <f t="shared" si="69"/>
        <v>0</v>
      </c>
      <c r="M716" s="52">
        <f t="shared" si="70"/>
        <v>0</v>
      </c>
      <c r="N716" s="84">
        <f t="shared" si="71"/>
        <v>0</v>
      </c>
    </row>
    <row r="717" spans="6:14">
      <c r="F717" s="125">
        <f t="shared" si="66"/>
        <v>0</v>
      </c>
      <c r="G717" s="216">
        <f t="shared" si="67"/>
        <v>0</v>
      </c>
      <c r="J717" s="125">
        <f t="shared" si="68"/>
        <v>0</v>
      </c>
      <c r="K717" s="222">
        <f t="shared" si="69"/>
        <v>0</v>
      </c>
      <c r="M717" s="52">
        <f t="shared" si="70"/>
        <v>0</v>
      </c>
      <c r="N717" s="84">
        <f t="shared" si="71"/>
        <v>0</v>
      </c>
    </row>
    <row r="718" spans="6:14">
      <c r="F718" s="125">
        <f t="shared" si="66"/>
        <v>0</v>
      </c>
      <c r="G718" s="216">
        <f t="shared" si="67"/>
        <v>0</v>
      </c>
      <c r="J718" s="125">
        <f t="shared" si="68"/>
        <v>0</v>
      </c>
      <c r="K718" s="222">
        <f t="shared" si="69"/>
        <v>0</v>
      </c>
      <c r="M718" s="52">
        <f t="shared" si="70"/>
        <v>0</v>
      </c>
      <c r="N718" s="84">
        <f t="shared" si="71"/>
        <v>0</v>
      </c>
    </row>
    <row r="719" spans="6:14">
      <c r="F719" s="125">
        <f t="shared" si="66"/>
        <v>0</v>
      </c>
      <c r="G719" s="216">
        <f t="shared" si="67"/>
        <v>0</v>
      </c>
      <c r="J719" s="125">
        <f t="shared" si="68"/>
        <v>0</v>
      </c>
      <c r="K719" s="222">
        <f t="shared" si="69"/>
        <v>0</v>
      </c>
      <c r="M719" s="52">
        <f t="shared" si="70"/>
        <v>0</v>
      </c>
      <c r="N719" s="84">
        <f t="shared" si="71"/>
        <v>0</v>
      </c>
    </row>
    <row r="720" spans="6:14">
      <c r="F720" s="125">
        <f t="shared" si="66"/>
        <v>0</v>
      </c>
      <c r="G720" s="216">
        <f t="shared" si="67"/>
        <v>0</v>
      </c>
      <c r="J720" s="125">
        <f t="shared" si="68"/>
        <v>0</v>
      </c>
      <c r="K720" s="222">
        <f t="shared" si="69"/>
        <v>0</v>
      </c>
      <c r="M720" s="52">
        <f t="shared" si="70"/>
        <v>0</v>
      </c>
      <c r="N720" s="84">
        <f t="shared" si="71"/>
        <v>0</v>
      </c>
    </row>
    <row r="721" spans="6:14">
      <c r="F721" s="125">
        <f t="shared" si="66"/>
        <v>0</v>
      </c>
      <c r="G721" s="216">
        <f t="shared" si="67"/>
        <v>0</v>
      </c>
      <c r="J721" s="125">
        <f t="shared" si="68"/>
        <v>0</v>
      </c>
      <c r="K721" s="222">
        <f t="shared" si="69"/>
        <v>0</v>
      </c>
      <c r="M721" s="52">
        <f t="shared" si="70"/>
        <v>0</v>
      </c>
      <c r="N721" s="84">
        <f t="shared" si="71"/>
        <v>0</v>
      </c>
    </row>
    <row r="722" spans="6:14">
      <c r="F722" s="125">
        <f t="shared" si="66"/>
        <v>0</v>
      </c>
      <c r="G722" s="216">
        <f t="shared" si="67"/>
        <v>0</v>
      </c>
      <c r="J722" s="125">
        <f t="shared" si="68"/>
        <v>0</v>
      </c>
      <c r="K722" s="222">
        <f t="shared" si="69"/>
        <v>0</v>
      </c>
      <c r="M722" s="52">
        <f t="shared" si="70"/>
        <v>0</v>
      </c>
      <c r="N722" s="84">
        <f t="shared" si="71"/>
        <v>0</v>
      </c>
    </row>
    <row r="723" spans="6:14">
      <c r="F723" s="125">
        <f t="shared" si="66"/>
        <v>0</v>
      </c>
      <c r="G723" s="216">
        <f t="shared" si="67"/>
        <v>0</v>
      </c>
      <c r="J723" s="125">
        <f t="shared" si="68"/>
        <v>0</v>
      </c>
      <c r="K723" s="222">
        <f t="shared" si="69"/>
        <v>0</v>
      </c>
      <c r="M723" s="52">
        <f t="shared" si="70"/>
        <v>0</v>
      </c>
      <c r="N723" s="84">
        <f t="shared" si="71"/>
        <v>0</v>
      </c>
    </row>
    <row r="724" spans="6:14">
      <c r="F724" s="125">
        <f t="shared" si="66"/>
        <v>0</v>
      </c>
      <c r="G724" s="216">
        <f t="shared" si="67"/>
        <v>0</v>
      </c>
      <c r="J724" s="125">
        <f t="shared" si="68"/>
        <v>0</v>
      </c>
      <c r="K724" s="222">
        <f t="shared" si="69"/>
        <v>0</v>
      </c>
      <c r="M724" s="52">
        <f t="shared" si="70"/>
        <v>0</v>
      </c>
      <c r="N724" s="84">
        <f t="shared" si="71"/>
        <v>0</v>
      </c>
    </row>
    <row r="725" spans="6:14">
      <c r="F725" s="125">
        <f t="shared" si="66"/>
        <v>0</v>
      </c>
      <c r="G725" s="216">
        <f t="shared" si="67"/>
        <v>0</v>
      </c>
      <c r="J725" s="125">
        <f t="shared" si="68"/>
        <v>0</v>
      </c>
      <c r="K725" s="222">
        <f t="shared" si="69"/>
        <v>0</v>
      </c>
      <c r="M725" s="52">
        <f t="shared" si="70"/>
        <v>0</v>
      </c>
      <c r="N725" s="84">
        <f t="shared" si="71"/>
        <v>0</v>
      </c>
    </row>
    <row r="726" spans="6:14">
      <c r="F726" s="125">
        <f t="shared" si="66"/>
        <v>0</v>
      </c>
      <c r="G726" s="216">
        <f t="shared" si="67"/>
        <v>0</v>
      </c>
      <c r="J726" s="125">
        <f t="shared" si="68"/>
        <v>0</v>
      </c>
      <c r="K726" s="222">
        <f t="shared" si="69"/>
        <v>0</v>
      </c>
      <c r="M726" s="52">
        <f t="shared" si="70"/>
        <v>0</v>
      </c>
      <c r="N726" s="84">
        <f t="shared" si="71"/>
        <v>0</v>
      </c>
    </row>
    <row r="727" spans="6:14">
      <c r="F727" s="125">
        <f t="shared" si="66"/>
        <v>0</v>
      </c>
      <c r="G727" s="216">
        <f t="shared" si="67"/>
        <v>0</v>
      </c>
      <c r="J727" s="125">
        <f t="shared" si="68"/>
        <v>0</v>
      </c>
      <c r="K727" s="222">
        <f t="shared" si="69"/>
        <v>0</v>
      </c>
      <c r="M727" s="52">
        <f t="shared" si="70"/>
        <v>0</v>
      </c>
      <c r="N727" s="84">
        <f t="shared" si="71"/>
        <v>0</v>
      </c>
    </row>
    <row r="728" spans="6:14">
      <c r="F728" s="125">
        <f t="shared" si="66"/>
        <v>0</v>
      </c>
      <c r="G728" s="216">
        <f t="shared" si="67"/>
        <v>0</v>
      </c>
      <c r="J728" s="125">
        <f t="shared" si="68"/>
        <v>0</v>
      </c>
      <c r="K728" s="222">
        <f t="shared" si="69"/>
        <v>0</v>
      </c>
      <c r="M728" s="52">
        <f t="shared" si="70"/>
        <v>0</v>
      </c>
      <c r="N728" s="84">
        <f t="shared" si="71"/>
        <v>0</v>
      </c>
    </row>
    <row r="729" spans="6:14">
      <c r="F729" s="125">
        <f t="shared" si="66"/>
        <v>0</v>
      </c>
      <c r="G729" s="216">
        <f t="shared" si="67"/>
        <v>0</v>
      </c>
      <c r="J729" s="125">
        <f t="shared" si="68"/>
        <v>0</v>
      </c>
      <c r="K729" s="222">
        <f t="shared" si="69"/>
        <v>0</v>
      </c>
      <c r="M729" s="52">
        <f t="shared" si="70"/>
        <v>0</v>
      </c>
      <c r="N729" s="84">
        <f t="shared" si="71"/>
        <v>0</v>
      </c>
    </row>
    <row r="730" spans="6:14">
      <c r="F730" s="125">
        <f t="shared" si="66"/>
        <v>0</v>
      </c>
      <c r="G730" s="216">
        <f t="shared" si="67"/>
        <v>0</v>
      </c>
      <c r="J730" s="125">
        <f t="shared" si="68"/>
        <v>0</v>
      </c>
      <c r="K730" s="222">
        <f t="shared" si="69"/>
        <v>0</v>
      </c>
      <c r="M730" s="52">
        <f t="shared" si="70"/>
        <v>0</v>
      </c>
      <c r="N730" s="84">
        <f t="shared" si="71"/>
        <v>0</v>
      </c>
    </row>
    <row r="731" spans="6:14">
      <c r="F731" s="125">
        <f t="shared" si="66"/>
        <v>0</v>
      </c>
      <c r="G731" s="216">
        <f t="shared" si="67"/>
        <v>0</v>
      </c>
      <c r="J731" s="125">
        <f t="shared" si="68"/>
        <v>0</v>
      </c>
      <c r="K731" s="222">
        <f t="shared" si="69"/>
        <v>0</v>
      </c>
      <c r="M731" s="52">
        <f t="shared" si="70"/>
        <v>0</v>
      </c>
      <c r="N731" s="84">
        <f t="shared" si="71"/>
        <v>0</v>
      </c>
    </row>
    <row r="732" spans="6:14">
      <c r="F732" s="125">
        <f t="shared" si="66"/>
        <v>0</v>
      </c>
      <c r="G732" s="216">
        <f t="shared" si="67"/>
        <v>0</v>
      </c>
      <c r="J732" s="125">
        <f t="shared" si="68"/>
        <v>0</v>
      </c>
      <c r="K732" s="222">
        <f t="shared" si="69"/>
        <v>0</v>
      </c>
      <c r="M732" s="52">
        <f t="shared" si="70"/>
        <v>0</v>
      </c>
      <c r="N732" s="84">
        <f t="shared" si="71"/>
        <v>0</v>
      </c>
    </row>
    <row r="733" spans="6:14">
      <c r="F733" s="125">
        <f t="shared" si="66"/>
        <v>0</v>
      </c>
      <c r="G733" s="216">
        <f t="shared" si="67"/>
        <v>0</v>
      </c>
      <c r="J733" s="125">
        <f t="shared" si="68"/>
        <v>0</v>
      </c>
      <c r="K733" s="222">
        <f t="shared" si="69"/>
        <v>0</v>
      </c>
      <c r="M733" s="52">
        <f t="shared" si="70"/>
        <v>0</v>
      </c>
      <c r="N733" s="84">
        <f t="shared" si="71"/>
        <v>0</v>
      </c>
    </row>
    <row r="734" spans="6:14">
      <c r="F734" s="125">
        <f t="shared" si="66"/>
        <v>0</v>
      </c>
      <c r="G734" s="216">
        <f t="shared" si="67"/>
        <v>0</v>
      </c>
      <c r="J734" s="125">
        <f t="shared" si="68"/>
        <v>0</v>
      </c>
      <c r="K734" s="222">
        <f t="shared" si="69"/>
        <v>0</v>
      </c>
      <c r="M734" s="52">
        <f t="shared" si="70"/>
        <v>0</v>
      </c>
      <c r="N734" s="84">
        <f t="shared" si="71"/>
        <v>0</v>
      </c>
    </row>
    <row r="735" spans="6:14">
      <c r="F735" s="125">
        <f t="shared" si="66"/>
        <v>0</v>
      </c>
      <c r="G735" s="216">
        <f t="shared" si="67"/>
        <v>0</v>
      </c>
      <c r="J735" s="125">
        <f t="shared" si="68"/>
        <v>0</v>
      </c>
      <c r="K735" s="222">
        <f t="shared" si="69"/>
        <v>0</v>
      </c>
      <c r="M735" s="52">
        <f t="shared" si="70"/>
        <v>0</v>
      </c>
      <c r="N735" s="84">
        <f t="shared" si="71"/>
        <v>0</v>
      </c>
    </row>
    <row r="736" spans="6:14">
      <c r="F736" s="125">
        <f t="shared" ref="F736:F799" si="72">IFERROR(E736/D736,0)</f>
        <v>0</v>
      </c>
      <c r="G736" s="216">
        <f t="shared" ref="G736:G799" si="73">IFERROR(H736/E736,0)</f>
        <v>0</v>
      </c>
      <c r="J736" s="125">
        <f t="shared" ref="J736:J799" si="74">IFERROR(I736/E736,0)</f>
        <v>0</v>
      </c>
      <c r="K736" s="222">
        <f t="shared" ref="K736:K799" si="75">IFERROR(H736/I736,0)</f>
        <v>0</v>
      </c>
      <c r="M736" s="52">
        <f t="shared" ref="M736:M799" si="76">IFERROR(L736/I736,0)</f>
        <v>0</v>
      </c>
      <c r="N736" s="84">
        <f t="shared" ref="N736:N799" si="77">IFERROR(L736/H736,0)</f>
        <v>0</v>
      </c>
    </row>
    <row r="737" spans="6:14">
      <c r="F737" s="125">
        <f t="shared" si="72"/>
        <v>0</v>
      </c>
      <c r="G737" s="216">
        <f t="shared" si="73"/>
        <v>0</v>
      </c>
      <c r="J737" s="125">
        <f t="shared" si="74"/>
        <v>0</v>
      </c>
      <c r="K737" s="222">
        <f t="shared" si="75"/>
        <v>0</v>
      </c>
      <c r="M737" s="52">
        <f t="shared" si="76"/>
        <v>0</v>
      </c>
      <c r="N737" s="84">
        <f t="shared" si="77"/>
        <v>0</v>
      </c>
    </row>
    <row r="738" spans="6:14">
      <c r="F738" s="125">
        <f t="shared" si="72"/>
        <v>0</v>
      </c>
      <c r="G738" s="216">
        <f t="shared" si="73"/>
        <v>0</v>
      </c>
      <c r="J738" s="125">
        <f t="shared" si="74"/>
        <v>0</v>
      </c>
      <c r="K738" s="222">
        <f t="shared" si="75"/>
        <v>0</v>
      </c>
      <c r="M738" s="52">
        <f t="shared" si="76"/>
        <v>0</v>
      </c>
      <c r="N738" s="84">
        <f t="shared" si="77"/>
        <v>0</v>
      </c>
    </row>
    <row r="739" spans="6:14">
      <c r="F739" s="125">
        <f t="shared" si="72"/>
        <v>0</v>
      </c>
      <c r="G739" s="216">
        <f t="shared" si="73"/>
        <v>0</v>
      </c>
      <c r="J739" s="125">
        <f t="shared" si="74"/>
        <v>0</v>
      </c>
      <c r="K739" s="222">
        <f t="shared" si="75"/>
        <v>0</v>
      </c>
      <c r="M739" s="52">
        <f t="shared" si="76"/>
        <v>0</v>
      </c>
      <c r="N739" s="84">
        <f t="shared" si="77"/>
        <v>0</v>
      </c>
    </row>
    <row r="740" spans="6:14">
      <c r="F740" s="125">
        <f t="shared" si="72"/>
        <v>0</v>
      </c>
      <c r="G740" s="216">
        <f t="shared" si="73"/>
        <v>0</v>
      </c>
      <c r="J740" s="125">
        <f t="shared" si="74"/>
        <v>0</v>
      </c>
      <c r="K740" s="222">
        <f t="shared" si="75"/>
        <v>0</v>
      </c>
      <c r="M740" s="52">
        <f t="shared" si="76"/>
        <v>0</v>
      </c>
      <c r="N740" s="84">
        <f t="shared" si="77"/>
        <v>0</v>
      </c>
    </row>
    <row r="741" spans="6:14">
      <c r="F741" s="125">
        <f t="shared" si="72"/>
        <v>0</v>
      </c>
      <c r="G741" s="216">
        <f t="shared" si="73"/>
        <v>0</v>
      </c>
      <c r="J741" s="125">
        <f t="shared" si="74"/>
        <v>0</v>
      </c>
      <c r="K741" s="222">
        <f t="shared" si="75"/>
        <v>0</v>
      </c>
      <c r="M741" s="52">
        <f t="shared" si="76"/>
        <v>0</v>
      </c>
      <c r="N741" s="84">
        <f t="shared" si="77"/>
        <v>0</v>
      </c>
    </row>
    <row r="742" spans="6:14">
      <c r="F742" s="125">
        <f t="shared" si="72"/>
        <v>0</v>
      </c>
      <c r="G742" s="216">
        <f t="shared" si="73"/>
        <v>0</v>
      </c>
      <c r="J742" s="125">
        <f t="shared" si="74"/>
        <v>0</v>
      </c>
      <c r="K742" s="222">
        <f t="shared" si="75"/>
        <v>0</v>
      </c>
      <c r="M742" s="52">
        <f t="shared" si="76"/>
        <v>0</v>
      </c>
      <c r="N742" s="84">
        <f t="shared" si="77"/>
        <v>0</v>
      </c>
    </row>
    <row r="743" spans="6:14">
      <c r="F743" s="125">
        <f t="shared" si="72"/>
        <v>0</v>
      </c>
      <c r="G743" s="216">
        <f t="shared" si="73"/>
        <v>0</v>
      </c>
      <c r="J743" s="125">
        <f t="shared" si="74"/>
        <v>0</v>
      </c>
      <c r="K743" s="222">
        <f t="shared" si="75"/>
        <v>0</v>
      </c>
      <c r="M743" s="52">
        <f t="shared" si="76"/>
        <v>0</v>
      </c>
      <c r="N743" s="84">
        <f t="shared" si="77"/>
        <v>0</v>
      </c>
    </row>
    <row r="744" spans="6:14">
      <c r="F744" s="125">
        <f t="shared" si="72"/>
        <v>0</v>
      </c>
      <c r="G744" s="216">
        <f t="shared" si="73"/>
        <v>0</v>
      </c>
      <c r="J744" s="125">
        <f t="shared" si="74"/>
        <v>0</v>
      </c>
      <c r="K744" s="222">
        <f t="shared" si="75"/>
        <v>0</v>
      </c>
      <c r="M744" s="52">
        <f t="shared" si="76"/>
        <v>0</v>
      </c>
      <c r="N744" s="84">
        <f t="shared" si="77"/>
        <v>0</v>
      </c>
    </row>
    <row r="745" spans="6:14">
      <c r="F745" s="125">
        <f t="shared" si="72"/>
        <v>0</v>
      </c>
      <c r="G745" s="216">
        <f t="shared" si="73"/>
        <v>0</v>
      </c>
      <c r="J745" s="125">
        <f t="shared" si="74"/>
        <v>0</v>
      </c>
      <c r="K745" s="222">
        <f t="shared" si="75"/>
        <v>0</v>
      </c>
      <c r="M745" s="52">
        <f t="shared" si="76"/>
        <v>0</v>
      </c>
      <c r="N745" s="84">
        <f t="shared" si="77"/>
        <v>0</v>
      </c>
    </row>
    <row r="746" spans="6:14">
      <c r="F746" s="125">
        <f t="shared" si="72"/>
        <v>0</v>
      </c>
      <c r="G746" s="216">
        <f t="shared" si="73"/>
        <v>0</v>
      </c>
      <c r="J746" s="125">
        <f t="shared" si="74"/>
        <v>0</v>
      </c>
      <c r="K746" s="222">
        <f t="shared" si="75"/>
        <v>0</v>
      </c>
      <c r="M746" s="52">
        <f t="shared" si="76"/>
        <v>0</v>
      </c>
      <c r="N746" s="84">
        <f t="shared" si="77"/>
        <v>0</v>
      </c>
    </row>
    <row r="747" spans="6:14">
      <c r="F747" s="125">
        <f t="shared" si="72"/>
        <v>0</v>
      </c>
      <c r="G747" s="216">
        <f t="shared" si="73"/>
        <v>0</v>
      </c>
      <c r="J747" s="125">
        <f t="shared" si="74"/>
        <v>0</v>
      </c>
      <c r="K747" s="222">
        <f t="shared" si="75"/>
        <v>0</v>
      </c>
      <c r="M747" s="52">
        <f t="shared" si="76"/>
        <v>0</v>
      </c>
      <c r="N747" s="84">
        <f t="shared" si="77"/>
        <v>0</v>
      </c>
    </row>
    <row r="748" spans="6:14">
      <c r="F748" s="125">
        <f t="shared" si="72"/>
        <v>0</v>
      </c>
      <c r="G748" s="216">
        <f t="shared" si="73"/>
        <v>0</v>
      </c>
      <c r="J748" s="125">
        <f t="shared" si="74"/>
        <v>0</v>
      </c>
      <c r="K748" s="222">
        <f t="shared" si="75"/>
        <v>0</v>
      </c>
      <c r="M748" s="52">
        <f t="shared" si="76"/>
        <v>0</v>
      </c>
      <c r="N748" s="84">
        <f t="shared" si="77"/>
        <v>0</v>
      </c>
    </row>
    <row r="749" spans="6:14">
      <c r="F749" s="125">
        <f t="shared" si="72"/>
        <v>0</v>
      </c>
      <c r="G749" s="216">
        <f t="shared" si="73"/>
        <v>0</v>
      </c>
      <c r="J749" s="125">
        <f t="shared" si="74"/>
        <v>0</v>
      </c>
      <c r="K749" s="222">
        <f t="shared" si="75"/>
        <v>0</v>
      </c>
      <c r="M749" s="52">
        <f t="shared" si="76"/>
        <v>0</v>
      </c>
      <c r="N749" s="84">
        <f t="shared" si="77"/>
        <v>0</v>
      </c>
    </row>
    <row r="750" spans="6:14">
      <c r="F750" s="125">
        <f t="shared" si="72"/>
        <v>0</v>
      </c>
      <c r="G750" s="216">
        <f t="shared" si="73"/>
        <v>0</v>
      </c>
      <c r="J750" s="125">
        <f t="shared" si="74"/>
        <v>0</v>
      </c>
      <c r="K750" s="222">
        <f t="shared" si="75"/>
        <v>0</v>
      </c>
      <c r="M750" s="52">
        <f t="shared" si="76"/>
        <v>0</v>
      </c>
      <c r="N750" s="84">
        <f t="shared" si="77"/>
        <v>0</v>
      </c>
    </row>
    <row r="751" spans="6:14">
      <c r="F751" s="125">
        <f t="shared" si="72"/>
        <v>0</v>
      </c>
      <c r="G751" s="216">
        <f t="shared" si="73"/>
        <v>0</v>
      </c>
      <c r="J751" s="125">
        <f t="shared" si="74"/>
        <v>0</v>
      </c>
      <c r="K751" s="222">
        <f t="shared" si="75"/>
        <v>0</v>
      </c>
      <c r="M751" s="52">
        <f t="shared" si="76"/>
        <v>0</v>
      </c>
      <c r="N751" s="84">
        <f t="shared" si="77"/>
        <v>0</v>
      </c>
    </row>
    <row r="752" spans="6:14">
      <c r="F752" s="125">
        <f t="shared" si="72"/>
        <v>0</v>
      </c>
      <c r="G752" s="216">
        <f t="shared" si="73"/>
        <v>0</v>
      </c>
      <c r="J752" s="125">
        <f t="shared" si="74"/>
        <v>0</v>
      </c>
      <c r="K752" s="222">
        <f t="shared" si="75"/>
        <v>0</v>
      </c>
      <c r="M752" s="52">
        <f t="shared" si="76"/>
        <v>0</v>
      </c>
      <c r="N752" s="84">
        <f t="shared" si="77"/>
        <v>0</v>
      </c>
    </row>
    <row r="753" spans="6:14">
      <c r="F753" s="125">
        <f t="shared" si="72"/>
        <v>0</v>
      </c>
      <c r="G753" s="216">
        <f t="shared" si="73"/>
        <v>0</v>
      </c>
      <c r="J753" s="125">
        <f t="shared" si="74"/>
        <v>0</v>
      </c>
      <c r="K753" s="222">
        <f t="shared" si="75"/>
        <v>0</v>
      </c>
      <c r="M753" s="52">
        <f t="shared" si="76"/>
        <v>0</v>
      </c>
      <c r="N753" s="84">
        <f t="shared" si="77"/>
        <v>0</v>
      </c>
    </row>
    <row r="754" spans="6:14">
      <c r="F754" s="125">
        <f t="shared" si="72"/>
        <v>0</v>
      </c>
      <c r="G754" s="216">
        <f t="shared" si="73"/>
        <v>0</v>
      </c>
      <c r="J754" s="125">
        <f t="shared" si="74"/>
        <v>0</v>
      </c>
      <c r="K754" s="222">
        <f t="shared" si="75"/>
        <v>0</v>
      </c>
      <c r="M754" s="52">
        <f t="shared" si="76"/>
        <v>0</v>
      </c>
      <c r="N754" s="84">
        <f t="shared" si="77"/>
        <v>0</v>
      </c>
    </row>
    <row r="755" spans="6:14">
      <c r="F755" s="125">
        <f t="shared" si="72"/>
        <v>0</v>
      </c>
      <c r="G755" s="216">
        <f t="shared" si="73"/>
        <v>0</v>
      </c>
      <c r="J755" s="125">
        <f t="shared" si="74"/>
        <v>0</v>
      </c>
      <c r="K755" s="222">
        <f t="shared" si="75"/>
        <v>0</v>
      </c>
      <c r="M755" s="52">
        <f t="shared" si="76"/>
        <v>0</v>
      </c>
      <c r="N755" s="84">
        <f t="shared" si="77"/>
        <v>0</v>
      </c>
    </row>
    <row r="756" spans="6:14">
      <c r="F756" s="125">
        <f t="shared" si="72"/>
        <v>0</v>
      </c>
      <c r="G756" s="216">
        <f t="shared" si="73"/>
        <v>0</v>
      </c>
      <c r="J756" s="125">
        <f t="shared" si="74"/>
        <v>0</v>
      </c>
      <c r="K756" s="222">
        <f t="shared" si="75"/>
        <v>0</v>
      </c>
      <c r="M756" s="52">
        <f t="shared" si="76"/>
        <v>0</v>
      </c>
      <c r="N756" s="84">
        <f t="shared" si="77"/>
        <v>0</v>
      </c>
    </row>
    <row r="757" spans="6:14">
      <c r="F757" s="125">
        <f t="shared" si="72"/>
        <v>0</v>
      </c>
      <c r="G757" s="216">
        <f t="shared" si="73"/>
        <v>0</v>
      </c>
      <c r="J757" s="125">
        <f t="shared" si="74"/>
        <v>0</v>
      </c>
      <c r="K757" s="222">
        <f t="shared" si="75"/>
        <v>0</v>
      </c>
      <c r="M757" s="52">
        <f t="shared" si="76"/>
        <v>0</v>
      </c>
      <c r="N757" s="84">
        <f t="shared" si="77"/>
        <v>0</v>
      </c>
    </row>
    <row r="758" spans="6:14">
      <c r="F758" s="125">
        <f t="shared" si="72"/>
        <v>0</v>
      </c>
      <c r="G758" s="216">
        <f t="shared" si="73"/>
        <v>0</v>
      </c>
      <c r="J758" s="125">
        <f t="shared" si="74"/>
        <v>0</v>
      </c>
      <c r="K758" s="222">
        <f t="shared" si="75"/>
        <v>0</v>
      </c>
      <c r="M758" s="52">
        <f t="shared" si="76"/>
        <v>0</v>
      </c>
      <c r="N758" s="84">
        <f t="shared" si="77"/>
        <v>0</v>
      </c>
    </row>
    <row r="759" spans="6:14">
      <c r="F759" s="125">
        <f t="shared" si="72"/>
        <v>0</v>
      </c>
      <c r="G759" s="216">
        <f t="shared" si="73"/>
        <v>0</v>
      </c>
      <c r="J759" s="125">
        <f t="shared" si="74"/>
        <v>0</v>
      </c>
      <c r="K759" s="222">
        <f t="shared" si="75"/>
        <v>0</v>
      </c>
      <c r="M759" s="52">
        <f t="shared" si="76"/>
        <v>0</v>
      </c>
      <c r="N759" s="84">
        <f t="shared" si="77"/>
        <v>0</v>
      </c>
    </row>
    <row r="760" spans="6:14">
      <c r="F760" s="125">
        <f t="shared" si="72"/>
        <v>0</v>
      </c>
      <c r="G760" s="216">
        <f t="shared" si="73"/>
        <v>0</v>
      </c>
      <c r="J760" s="125">
        <f t="shared" si="74"/>
        <v>0</v>
      </c>
      <c r="K760" s="222">
        <f t="shared" si="75"/>
        <v>0</v>
      </c>
      <c r="M760" s="52">
        <f t="shared" si="76"/>
        <v>0</v>
      </c>
      <c r="N760" s="84">
        <f t="shared" si="77"/>
        <v>0</v>
      </c>
    </row>
    <row r="761" spans="6:14">
      <c r="F761" s="125">
        <f t="shared" si="72"/>
        <v>0</v>
      </c>
      <c r="G761" s="216">
        <f t="shared" si="73"/>
        <v>0</v>
      </c>
      <c r="J761" s="125">
        <f t="shared" si="74"/>
        <v>0</v>
      </c>
      <c r="K761" s="222">
        <f t="shared" si="75"/>
        <v>0</v>
      </c>
      <c r="M761" s="52">
        <f t="shared" si="76"/>
        <v>0</v>
      </c>
      <c r="N761" s="84">
        <f t="shared" si="77"/>
        <v>0</v>
      </c>
    </row>
    <row r="762" spans="6:14">
      <c r="F762" s="125">
        <f t="shared" si="72"/>
        <v>0</v>
      </c>
      <c r="G762" s="216">
        <f t="shared" si="73"/>
        <v>0</v>
      </c>
      <c r="J762" s="125">
        <f t="shared" si="74"/>
        <v>0</v>
      </c>
      <c r="K762" s="222">
        <f t="shared" si="75"/>
        <v>0</v>
      </c>
      <c r="M762" s="52">
        <f t="shared" si="76"/>
        <v>0</v>
      </c>
      <c r="N762" s="84">
        <f t="shared" si="77"/>
        <v>0</v>
      </c>
    </row>
    <row r="763" spans="6:14">
      <c r="F763" s="125">
        <f t="shared" si="72"/>
        <v>0</v>
      </c>
      <c r="G763" s="216">
        <f t="shared" si="73"/>
        <v>0</v>
      </c>
      <c r="J763" s="125">
        <f t="shared" si="74"/>
        <v>0</v>
      </c>
      <c r="K763" s="222">
        <f t="shared" si="75"/>
        <v>0</v>
      </c>
      <c r="M763" s="52">
        <f t="shared" si="76"/>
        <v>0</v>
      </c>
      <c r="N763" s="84">
        <f t="shared" si="77"/>
        <v>0</v>
      </c>
    </row>
    <row r="764" spans="6:14">
      <c r="F764" s="125">
        <f t="shared" si="72"/>
        <v>0</v>
      </c>
      <c r="G764" s="216">
        <f t="shared" si="73"/>
        <v>0</v>
      </c>
      <c r="J764" s="125">
        <f t="shared" si="74"/>
        <v>0</v>
      </c>
      <c r="K764" s="222">
        <f t="shared" si="75"/>
        <v>0</v>
      </c>
      <c r="M764" s="52">
        <f t="shared" si="76"/>
        <v>0</v>
      </c>
      <c r="N764" s="84">
        <f t="shared" si="77"/>
        <v>0</v>
      </c>
    </row>
    <row r="765" spans="6:14">
      <c r="F765" s="125">
        <f t="shared" si="72"/>
        <v>0</v>
      </c>
      <c r="G765" s="216">
        <f t="shared" si="73"/>
        <v>0</v>
      </c>
      <c r="J765" s="125">
        <f t="shared" si="74"/>
        <v>0</v>
      </c>
      <c r="K765" s="222">
        <f t="shared" si="75"/>
        <v>0</v>
      </c>
      <c r="M765" s="52">
        <f t="shared" si="76"/>
        <v>0</v>
      </c>
      <c r="N765" s="84">
        <f t="shared" si="77"/>
        <v>0</v>
      </c>
    </row>
    <row r="766" spans="6:14">
      <c r="F766" s="125">
        <f t="shared" si="72"/>
        <v>0</v>
      </c>
      <c r="G766" s="216">
        <f t="shared" si="73"/>
        <v>0</v>
      </c>
      <c r="J766" s="125">
        <f t="shared" si="74"/>
        <v>0</v>
      </c>
      <c r="K766" s="222">
        <f t="shared" si="75"/>
        <v>0</v>
      </c>
      <c r="M766" s="52">
        <f t="shared" si="76"/>
        <v>0</v>
      </c>
      <c r="N766" s="84">
        <f t="shared" si="77"/>
        <v>0</v>
      </c>
    </row>
    <row r="767" spans="6:14">
      <c r="F767" s="125">
        <f t="shared" si="72"/>
        <v>0</v>
      </c>
      <c r="G767" s="216">
        <f t="shared" si="73"/>
        <v>0</v>
      </c>
      <c r="J767" s="125">
        <f t="shared" si="74"/>
        <v>0</v>
      </c>
      <c r="K767" s="222">
        <f t="shared" si="75"/>
        <v>0</v>
      </c>
      <c r="M767" s="52">
        <f t="shared" si="76"/>
        <v>0</v>
      </c>
      <c r="N767" s="84">
        <f t="shared" si="77"/>
        <v>0</v>
      </c>
    </row>
    <row r="768" spans="6:14">
      <c r="F768" s="125">
        <f t="shared" si="72"/>
        <v>0</v>
      </c>
      <c r="G768" s="216">
        <f t="shared" si="73"/>
        <v>0</v>
      </c>
      <c r="J768" s="125">
        <f t="shared" si="74"/>
        <v>0</v>
      </c>
      <c r="K768" s="222">
        <f t="shared" si="75"/>
        <v>0</v>
      </c>
      <c r="M768" s="52">
        <f t="shared" si="76"/>
        <v>0</v>
      </c>
      <c r="N768" s="84">
        <f t="shared" si="77"/>
        <v>0</v>
      </c>
    </row>
    <row r="769" spans="6:14">
      <c r="F769" s="125">
        <f t="shared" si="72"/>
        <v>0</v>
      </c>
      <c r="G769" s="216">
        <f t="shared" si="73"/>
        <v>0</v>
      </c>
      <c r="J769" s="125">
        <f t="shared" si="74"/>
        <v>0</v>
      </c>
      <c r="K769" s="222">
        <f t="shared" si="75"/>
        <v>0</v>
      </c>
      <c r="M769" s="52">
        <f t="shared" si="76"/>
        <v>0</v>
      </c>
      <c r="N769" s="84">
        <f t="shared" si="77"/>
        <v>0</v>
      </c>
    </row>
    <row r="770" spans="6:14">
      <c r="F770" s="125">
        <f t="shared" si="72"/>
        <v>0</v>
      </c>
      <c r="G770" s="216">
        <f t="shared" si="73"/>
        <v>0</v>
      </c>
      <c r="J770" s="125">
        <f t="shared" si="74"/>
        <v>0</v>
      </c>
      <c r="K770" s="222">
        <f t="shared" si="75"/>
        <v>0</v>
      </c>
      <c r="M770" s="52">
        <f t="shared" si="76"/>
        <v>0</v>
      </c>
      <c r="N770" s="84">
        <f t="shared" si="77"/>
        <v>0</v>
      </c>
    </row>
    <row r="771" spans="6:14">
      <c r="F771" s="125">
        <f t="shared" si="72"/>
        <v>0</v>
      </c>
      <c r="G771" s="216">
        <f t="shared" si="73"/>
        <v>0</v>
      </c>
      <c r="J771" s="125">
        <f t="shared" si="74"/>
        <v>0</v>
      </c>
      <c r="K771" s="222">
        <f t="shared" si="75"/>
        <v>0</v>
      </c>
      <c r="M771" s="52">
        <f t="shared" si="76"/>
        <v>0</v>
      </c>
      <c r="N771" s="84">
        <f t="shared" si="77"/>
        <v>0</v>
      </c>
    </row>
    <row r="772" spans="6:14">
      <c r="F772" s="125">
        <f t="shared" si="72"/>
        <v>0</v>
      </c>
      <c r="G772" s="216">
        <f t="shared" si="73"/>
        <v>0</v>
      </c>
      <c r="J772" s="125">
        <f t="shared" si="74"/>
        <v>0</v>
      </c>
      <c r="K772" s="222">
        <f t="shared" si="75"/>
        <v>0</v>
      </c>
      <c r="M772" s="52">
        <f t="shared" si="76"/>
        <v>0</v>
      </c>
      <c r="N772" s="84">
        <f t="shared" si="77"/>
        <v>0</v>
      </c>
    </row>
    <row r="773" spans="6:14">
      <c r="F773" s="125">
        <f t="shared" si="72"/>
        <v>0</v>
      </c>
      <c r="G773" s="216">
        <f t="shared" si="73"/>
        <v>0</v>
      </c>
      <c r="J773" s="125">
        <f t="shared" si="74"/>
        <v>0</v>
      </c>
      <c r="K773" s="222">
        <f t="shared" si="75"/>
        <v>0</v>
      </c>
      <c r="M773" s="52">
        <f t="shared" si="76"/>
        <v>0</v>
      </c>
      <c r="N773" s="84">
        <f t="shared" si="77"/>
        <v>0</v>
      </c>
    </row>
    <row r="774" spans="6:14">
      <c r="F774" s="125">
        <f t="shared" si="72"/>
        <v>0</v>
      </c>
      <c r="G774" s="216">
        <f t="shared" si="73"/>
        <v>0</v>
      </c>
      <c r="J774" s="125">
        <f t="shared" si="74"/>
        <v>0</v>
      </c>
      <c r="K774" s="222">
        <f t="shared" si="75"/>
        <v>0</v>
      </c>
      <c r="M774" s="52">
        <f t="shared" si="76"/>
        <v>0</v>
      </c>
      <c r="N774" s="84">
        <f t="shared" si="77"/>
        <v>0</v>
      </c>
    </row>
    <row r="775" spans="6:14">
      <c r="F775" s="125">
        <f t="shared" si="72"/>
        <v>0</v>
      </c>
      <c r="G775" s="216">
        <f t="shared" si="73"/>
        <v>0</v>
      </c>
      <c r="J775" s="125">
        <f t="shared" si="74"/>
        <v>0</v>
      </c>
      <c r="K775" s="222">
        <f t="shared" si="75"/>
        <v>0</v>
      </c>
      <c r="M775" s="52">
        <f t="shared" si="76"/>
        <v>0</v>
      </c>
      <c r="N775" s="84">
        <f t="shared" si="77"/>
        <v>0</v>
      </c>
    </row>
    <row r="776" spans="6:14">
      <c r="F776" s="125">
        <f t="shared" si="72"/>
        <v>0</v>
      </c>
      <c r="G776" s="216">
        <f t="shared" si="73"/>
        <v>0</v>
      </c>
      <c r="J776" s="125">
        <f t="shared" si="74"/>
        <v>0</v>
      </c>
      <c r="K776" s="222">
        <f t="shared" si="75"/>
        <v>0</v>
      </c>
      <c r="M776" s="52">
        <f t="shared" si="76"/>
        <v>0</v>
      </c>
      <c r="N776" s="84">
        <f t="shared" si="77"/>
        <v>0</v>
      </c>
    </row>
    <row r="777" spans="6:14">
      <c r="F777" s="125">
        <f t="shared" si="72"/>
        <v>0</v>
      </c>
      <c r="G777" s="216">
        <f t="shared" si="73"/>
        <v>0</v>
      </c>
      <c r="J777" s="125">
        <f t="shared" si="74"/>
        <v>0</v>
      </c>
      <c r="K777" s="222">
        <f t="shared" si="75"/>
        <v>0</v>
      </c>
      <c r="M777" s="52">
        <f t="shared" si="76"/>
        <v>0</v>
      </c>
      <c r="N777" s="84">
        <f t="shared" si="77"/>
        <v>0</v>
      </c>
    </row>
    <row r="778" spans="6:14">
      <c r="F778" s="125">
        <f t="shared" si="72"/>
        <v>0</v>
      </c>
      <c r="G778" s="216">
        <f t="shared" si="73"/>
        <v>0</v>
      </c>
      <c r="J778" s="125">
        <f t="shared" si="74"/>
        <v>0</v>
      </c>
      <c r="K778" s="222">
        <f t="shared" si="75"/>
        <v>0</v>
      </c>
      <c r="M778" s="52">
        <f t="shared" si="76"/>
        <v>0</v>
      </c>
      <c r="N778" s="84">
        <f t="shared" si="77"/>
        <v>0</v>
      </c>
    </row>
    <row r="779" spans="6:14">
      <c r="F779" s="125">
        <f t="shared" si="72"/>
        <v>0</v>
      </c>
      <c r="G779" s="216">
        <f t="shared" si="73"/>
        <v>0</v>
      </c>
      <c r="J779" s="125">
        <f t="shared" si="74"/>
        <v>0</v>
      </c>
      <c r="K779" s="222">
        <f t="shared" si="75"/>
        <v>0</v>
      </c>
      <c r="M779" s="52">
        <f t="shared" si="76"/>
        <v>0</v>
      </c>
      <c r="N779" s="84">
        <f t="shared" si="77"/>
        <v>0</v>
      </c>
    </row>
    <row r="780" spans="6:14">
      <c r="F780" s="125">
        <f t="shared" si="72"/>
        <v>0</v>
      </c>
      <c r="G780" s="216">
        <f t="shared" si="73"/>
        <v>0</v>
      </c>
      <c r="J780" s="125">
        <f t="shared" si="74"/>
        <v>0</v>
      </c>
      <c r="K780" s="222">
        <f t="shared" si="75"/>
        <v>0</v>
      </c>
      <c r="M780" s="52">
        <f t="shared" si="76"/>
        <v>0</v>
      </c>
      <c r="N780" s="84">
        <f t="shared" si="77"/>
        <v>0</v>
      </c>
    </row>
    <row r="781" spans="6:14">
      <c r="F781" s="125">
        <f t="shared" si="72"/>
        <v>0</v>
      </c>
      <c r="G781" s="216">
        <f t="shared" si="73"/>
        <v>0</v>
      </c>
      <c r="J781" s="125">
        <f t="shared" si="74"/>
        <v>0</v>
      </c>
      <c r="K781" s="222">
        <f t="shared" si="75"/>
        <v>0</v>
      </c>
      <c r="M781" s="52">
        <f t="shared" si="76"/>
        <v>0</v>
      </c>
      <c r="N781" s="84">
        <f t="shared" si="77"/>
        <v>0</v>
      </c>
    </row>
    <row r="782" spans="6:14">
      <c r="F782" s="125">
        <f t="shared" si="72"/>
        <v>0</v>
      </c>
      <c r="G782" s="216">
        <f t="shared" si="73"/>
        <v>0</v>
      </c>
      <c r="J782" s="125">
        <f t="shared" si="74"/>
        <v>0</v>
      </c>
      <c r="K782" s="222">
        <f t="shared" si="75"/>
        <v>0</v>
      </c>
      <c r="M782" s="52">
        <f t="shared" si="76"/>
        <v>0</v>
      </c>
      <c r="N782" s="84">
        <f t="shared" si="77"/>
        <v>0</v>
      </c>
    </row>
    <row r="783" spans="6:14">
      <c r="F783" s="125">
        <f t="shared" si="72"/>
        <v>0</v>
      </c>
      <c r="G783" s="216">
        <f t="shared" si="73"/>
        <v>0</v>
      </c>
      <c r="J783" s="125">
        <f t="shared" si="74"/>
        <v>0</v>
      </c>
      <c r="K783" s="222">
        <f t="shared" si="75"/>
        <v>0</v>
      </c>
      <c r="M783" s="52">
        <f t="shared" si="76"/>
        <v>0</v>
      </c>
      <c r="N783" s="84">
        <f t="shared" si="77"/>
        <v>0</v>
      </c>
    </row>
    <row r="784" spans="6:14">
      <c r="F784" s="125">
        <f t="shared" si="72"/>
        <v>0</v>
      </c>
      <c r="G784" s="216">
        <f t="shared" si="73"/>
        <v>0</v>
      </c>
      <c r="J784" s="125">
        <f t="shared" si="74"/>
        <v>0</v>
      </c>
      <c r="K784" s="222">
        <f t="shared" si="75"/>
        <v>0</v>
      </c>
      <c r="M784" s="52">
        <f t="shared" si="76"/>
        <v>0</v>
      </c>
      <c r="N784" s="84">
        <f t="shared" si="77"/>
        <v>0</v>
      </c>
    </row>
    <row r="785" spans="6:14">
      <c r="F785" s="125">
        <f t="shared" si="72"/>
        <v>0</v>
      </c>
      <c r="G785" s="216">
        <f t="shared" si="73"/>
        <v>0</v>
      </c>
      <c r="J785" s="125">
        <f t="shared" si="74"/>
        <v>0</v>
      </c>
      <c r="K785" s="222">
        <f t="shared" si="75"/>
        <v>0</v>
      </c>
      <c r="M785" s="52">
        <f t="shared" si="76"/>
        <v>0</v>
      </c>
      <c r="N785" s="84">
        <f t="shared" si="77"/>
        <v>0</v>
      </c>
    </row>
    <row r="786" spans="6:14">
      <c r="F786" s="125">
        <f t="shared" si="72"/>
        <v>0</v>
      </c>
      <c r="G786" s="216">
        <f t="shared" si="73"/>
        <v>0</v>
      </c>
      <c r="J786" s="125">
        <f t="shared" si="74"/>
        <v>0</v>
      </c>
      <c r="K786" s="222">
        <f t="shared" si="75"/>
        <v>0</v>
      </c>
      <c r="M786" s="52">
        <f t="shared" si="76"/>
        <v>0</v>
      </c>
      <c r="N786" s="84">
        <f t="shared" si="77"/>
        <v>0</v>
      </c>
    </row>
    <row r="787" spans="6:14">
      <c r="F787" s="125">
        <f t="shared" si="72"/>
        <v>0</v>
      </c>
      <c r="G787" s="216">
        <f t="shared" si="73"/>
        <v>0</v>
      </c>
      <c r="J787" s="125">
        <f t="shared" si="74"/>
        <v>0</v>
      </c>
      <c r="K787" s="222">
        <f t="shared" si="75"/>
        <v>0</v>
      </c>
      <c r="M787" s="52">
        <f t="shared" si="76"/>
        <v>0</v>
      </c>
      <c r="N787" s="84">
        <f t="shared" si="77"/>
        <v>0</v>
      </c>
    </row>
    <row r="788" spans="6:14">
      <c r="F788" s="125">
        <f t="shared" si="72"/>
        <v>0</v>
      </c>
      <c r="G788" s="216">
        <f t="shared" si="73"/>
        <v>0</v>
      </c>
      <c r="J788" s="125">
        <f t="shared" si="74"/>
        <v>0</v>
      </c>
      <c r="K788" s="222">
        <f t="shared" si="75"/>
        <v>0</v>
      </c>
      <c r="M788" s="52">
        <f t="shared" si="76"/>
        <v>0</v>
      </c>
      <c r="N788" s="84">
        <f t="shared" si="77"/>
        <v>0</v>
      </c>
    </row>
    <row r="789" spans="6:14">
      <c r="F789" s="125">
        <f t="shared" si="72"/>
        <v>0</v>
      </c>
      <c r="G789" s="216">
        <f t="shared" si="73"/>
        <v>0</v>
      </c>
      <c r="J789" s="125">
        <f t="shared" si="74"/>
        <v>0</v>
      </c>
      <c r="K789" s="222">
        <f t="shared" si="75"/>
        <v>0</v>
      </c>
      <c r="M789" s="52">
        <f t="shared" si="76"/>
        <v>0</v>
      </c>
      <c r="N789" s="84">
        <f t="shared" si="77"/>
        <v>0</v>
      </c>
    </row>
    <row r="790" spans="6:14">
      <c r="F790" s="125">
        <f t="shared" si="72"/>
        <v>0</v>
      </c>
      <c r="G790" s="216">
        <f t="shared" si="73"/>
        <v>0</v>
      </c>
      <c r="J790" s="125">
        <f t="shared" si="74"/>
        <v>0</v>
      </c>
      <c r="K790" s="222">
        <f t="shared" si="75"/>
        <v>0</v>
      </c>
      <c r="M790" s="52">
        <f t="shared" si="76"/>
        <v>0</v>
      </c>
      <c r="N790" s="84">
        <f t="shared" si="77"/>
        <v>0</v>
      </c>
    </row>
    <row r="791" spans="6:14">
      <c r="F791" s="125">
        <f t="shared" si="72"/>
        <v>0</v>
      </c>
      <c r="G791" s="216">
        <f t="shared" si="73"/>
        <v>0</v>
      </c>
      <c r="J791" s="125">
        <f t="shared" si="74"/>
        <v>0</v>
      </c>
      <c r="K791" s="222">
        <f t="shared" si="75"/>
        <v>0</v>
      </c>
      <c r="M791" s="52">
        <f t="shared" si="76"/>
        <v>0</v>
      </c>
      <c r="N791" s="84">
        <f t="shared" si="77"/>
        <v>0</v>
      </c>
    </row>
    <row r="792" spans="6:14">
      <c r="F792" s="125">
        <f t="shared" si="72"/>
        <v>0</v>
      </c>
      <c r="G792" s="216">
        <f t="shared" si="73"/>
        <v>0</v>
      </c>
      <c r="J792" s="125">
        <f t="shared" si="74"/>
        <v>0</v>
      </c>
      <c r="K792" s="222">
        <f t="shared" si="75"/>
        <v>0</v>
      </c>
      <c r="M792" s="52">
        <f t="shared" si="76"/>
        <v>0</v>
      </c>
      <c r="N792" s="84">
        <f t="shared" si="77"/>
        <v>0</v>
      </c>
    </row>
    <row r="793" spans="6:14">
      <c r="F793" s="125">
        <f t="shared" si="72"/>
        <v>0</v>
      </c>
      <c r="G793" s="216">
        <f t="shared" si="73"/>
        <v>0</v>
      </c>
      <c r="J793" s="125">
        <f t="shared" si="74"/>
        <v>0</v>
      </c>
      <c r="K793" s="222">
        <f t="shared" si="75"/>
        <v>0</v>
      </c>
      <c r="M793" s="52">
        <f t="shared" si="76"/>
        <v>0</v>
      </c>
      <c r="N793" s="84">
        <f t="shared" si="77"/>
        <v>0</v>
      </c>
    </row>
    <row r="794" spans="6:14">
      <c r="F794" s="125">
        <f t="shared" si="72"/>
        <v>0</v>
      </c>
      <c r="G794" s="216">
        <f t="shared" si="73"/>
        <v>0</v>
      </c>
      <c r="J794" s="125">
        <f t="shared" si="74"/>
        <v>0</v>
      </c>
      <c r="K794" s="222">
        <f t="shared" si="75"/>
        <v>0</v>
      </c>
      <c r="M794" s="52">
        <f t="shared" si="76"/>
        <v>0</v>
      </c>
      <c r="N794" s="84">
        <f t="shared" si="77"/>
        <v>0</v>
      </c>
    </row>
    <row r="795" spans="6:14">
      <c r="F795" s="125">
        <f t="shared" si="72"/>
        <v>0</v>
      </c>
      <c r="G795" s="216">
        <f t="shared" si="73"/>
        <v>0</v>
      </c>
      <c r="J795" s="125">
        <f t="shared" si="74"/>
        <v>0</v>
      </c>
      <c r="K795" s="222">
        <f t="shared" si="75"/>
        <v>0</v>
      </c>
      <c r="M795" s="52">
        <f t="shared" si="76"/>
        <v>0</v>
      </c>
      <c r="N795" s="84">
        <f t="shared" si="77"/>
        <v>0</v>
      </c>
    </row>
    <row r="796" spans="6:14">
      <c r="F796" s="125">
        <f t="shared" si="72"/>
        <v>0</v>
      </c>
      <c r="G796" s="216">
        <f t="shared" si="73"/>
        <v>0</v>
      </c>
      <c r="J796" s="125">
        <f t="shared" si="74"/>
        <v>0</v>
      </c>
      <c r="K796" s="222">
        <f t="shared" si="75"/>
        <v>0</v>
      </c>
      <c r="M796" s="52">
        <f t="shared" si="76"/>
        <v>0</v>
      </c>
      <c r="N796" s="84">
        <f t="shared" si="77"/>
        <v>0</v>
      </c>
    </row>
    <row r="797" spans="6:14">
      <c r="F797" s="125">
        <f t="shared" si="72"/>
        <v>0</v>
      </c>
      <c r="G797" s="216">
        <f t="shared" si="73"/>
        <v>0</v>
      </c>
      <c r="J797" s="125">
        <f t="shared" si="74"/>
        <v>0</v>
      </c>
      <c r="K797" s="222">
        <f t="shared" si="75"/>
        <v>0</v>
      </c>
      <c r="M797" s="52">
        <f t="shared" si="76"/>
        <v>0</v>
      </c>
      <c r="N797" s="84">
        <f t="shared" si="77"/>
        <v>0</v>
      </c>
    </row>
    <row r="798" spans="6:14">
      <c r="F798" s="125">
        <f t="shared" si="72"/>
        <v>0</v>
      </c>
      <c r="G798" s="216">
        <f t="shared" si="73"/>
        <v>0</v>
      </c>
      <c r="J798" s="125">
        <f t="shared" si="74"/>
        <v>0</v>
      </c>
      <c r="K798" s="222">
        <f t="shared" si="75"/>
        <v>0</v>
      </c>
      <c r="M798" s="52">
        <f t="shared" si="76"/>
        <v>0</v>
      </c>
      <c r="N798" s="84">
        <f t="shared" si="77"/>
        <v>0</v>
      </c>
    </row>
    <row r="799" spans="6:14">
      <c r="F799" s="125">
        <f t="shared" si="72"/>
        <v>0</v>
      </c>
      <c r="G799" s="216">
        <f t="shared" si="73"/>
        <v>0</v>
      </c>
      <c r="J799" s="125">
        <f t="shared" si="74"/>
        <v>0</v>
      </c>
      <c r="K799" s="222">
        <f t="shared" si="75"/>
        <v>0</v>
      </c>
      <c r="M799" s="52">
        <f t="shared" si="76"/>
        <v>0</v>
      </c>
      <c r="N799" s="84">
        <f t="shared" si="77"/>
        <v>0</v>
      </c>
    </row>
    <row r="800" spans="6:14">
      <c r="F800" s="125">
        <f t="shared" ref="F800:F863" si="78">IFERROR(E800/D800,0)</f>
        <v>0</v>
      </c>
      <c r="G800" s="216">
        <f t="shared" ref="G800:G863" si="79">IFERROR(H800/E800,0)</f>
        <v>0</v>
      </c>
      <c r="J800" s="125">
        <f t="shared" ref="J800:J863" si="80">IFERROR(I800/E800,0)</f>
        <v>0</v>
      </c>
      <c r="K800" s="222">
        <f t="shared" ref="K800:K863" si="81">IFERROR(H800/I800,0)</f>
        <v>0</v>
      </c>
      <c r="M800" s="52">
        <f t="shared" ref="M800:M863" si="82">IFERROR(L800/I800,0)</f>
        <v>0</v>
      </c>
      <c r="N800" s="84">
        <f t="shared" ref="N800:N863" si="83">IFERROR(L800/H800,0)</f>
        <v>0</v>
      </c>
    </row>
    <row r="801" spans="6:14">
      <c r="F801" s="125">
        <f t="shared" si="78"/>
        <v>0</v>
      </c>
      <c r="G801" s="216">
        <f t="shared" si="79"/>
        <v>0</v>
      </c>
      <c r="J801" s="125">
        <f t="shared" si="80"/>
        <v>0</v>
      </c>
      <c r="K801" s="222">
        <f t="shared" si="81"/>
        <v>0</v>
      </c>
      <c r="M801" s="52">
        <f t="shared" si="82"/>
        <v>0</v>
      </c>
      <c r="N801" s="84">
        <f t="shared" si="83"/>
        <v>0</v>
      </c>
    </row>
    <row r="802" spans="6:14">
      <c r="F802" s="125">
        <f t="shared" si="78"/>
        <v>0</v>
      </c>
      <c r="G802" s="216">
        <f t="shared" si="79"/>
        <v>0</v>
      </c>
      <c r="J802" s="125">
        <f t="shared" si="80"/>
        <v>0</v>
      </c>
      <c r="K802" s="222">
        <f t="shared" si="81"/>
        <v>0</v>
      </c>
      <c r="M802" s="52">
        <f t="shared" si="82"/>
        <v>0</v>
      </c>
      <c r="N802" s="84">
        <f t="shared" si="83"/>
        <v>0</v>
      </c>
    </row>
    <row r="803" spans="6:14">
      <c r="F803" s="125">
        <f t="shared" si="78"/>
        <v>0</v>
      </c>
      <c r="G803" s="216">
        <f t="shared" si="79"/>
        <v>0</v>
      </c>
      <c r="J803" s="125">
        <f t="shared" si="80"/>
        <v>0</v>
      </c>
      <c r="K803" s="222">
        <f t="shared" si="81"/>
        <v>0</v>
      </c>
      <c r="M803" s="52">
        <f t="shared" si="82"/>
        <v>0</v>
      </c>
      <c r="N803" s="84">
        <f t="shared" si="83"/>
        <v>0</v>
      </c>
    </row>
    <row r="804" spans="6:14">
      <c r="F804" s="125">
        <f t="shared" si="78"/>
        <v>0</v>
      </c>
      <c r="G804" s="216">
        <f t="shared" si="79"/>
        <v>0</v>
      </c>
      <c r="J804" s="125">
        <f t="shared" si="80"/>
        <v>0</v>
      </c>
      <c r="K804" s="222">
        <f t="shared" si="81"/>
        <v>0</v>
      </c>
      <c r="M804" s="52">
        <f t="shared" si="82"/>
        <v>0</v>
      </c>
      <c r="N804" s="84">
        <f t="shared" si="83"/>
        <v>0</v>
      </c>
    </row>
    <row r="805" spans="6:14">
      <c r="F805" s="125">
        <f t="shared" si="78"/>
        <v>0</v>
      </c>
      <c r="G805" s="216">
        <f t="shared" si="79"/>
        <v>0</v>
      </c>
      <c r="J805" s="125">
        <f t="shared" si="80"/>
        <v>0</v>
      </c>
      <c r="K805" s="222">
        <f t="shared" si="81"/>
        <v>0</v>
      </c>
      <c r="M805" s="52">
        <f t="shared" si="82"/>
        <v>0</v>
      </c>
      <c r="N805" s="84">
        <f t="shared" si="83"/>
        <v>0</v>
      </c>
    </row>
    <row r="806" spans="6:14">
      <c r="F806" s="125">
        <f t="shared" si="78"/>
        <v>0</v>
      </c>
      <c r="G806" s="216">
        <f t="shared" si="79"/>
        <v>0</v>
      </c>
      <c r="J806" s="125">
        <f t="shared" si="80"/>
        <v>0</v>
      </c>
      <c r="K806" s="222">
        <f t="shared" si="81"/>
        <v>0</v>
      </c>
      <c r="M806" s="52">
        <f t="shared" si="82"/>
        <v>0</v>
      </c>
      <c r="N806" s="84">
        <f t="shared" si="83"/>
        <v>0</v>
      </c>
    </row>
    <row r="807" spans="6:14">
      <c r="F807" s="125">
        <f t="shared" si="78"/>
        <v>0</v>
      </c>
      <c r="G807" s="216">
        <f t="shared" si="79"/>
        <v>0</v>
      </c>
      <c r="J807" s="125">
        <f t="shared" si="80"/>
        <v>0</v>
      </c>
      <c r="K807" s="222">
        <f t="shared" si="81"/>
        <v>0</v>
      </c>
      <c r="M807" s="52">
        <f t="shared" si="82"/>
        <v>0</v>
      </c>
      <c r="N807" s="84">
        <f t="shared" si="83"/>
        <v>0</v>
      </c>
    </row>
    <row r="808" spans="6:14">
      <c r="F808" s="125">
        <f t="shared" si="78"/>
        <v>0</v>
      </c>
      <c r="G808" s="216">
        <f t="shared" si="79"/>
        <v>0</v>
      </c>
      <c r="J808" s="125">
        <f t="shared" si="80"/>
        <v>0</v>
      </c>
      <c r="K808" s="222">
        <f t="shared" si="81"/>
        <v>0</v>
      </c>
      <c r="M808" s="52">
        <f t="shared" si="82"/>
        <v>0</v>
      </c>
      <c r="N808" s="84">
        <f t="shared" si="83"/>
        <v>0</v>
      </c>
    </row>
    <row r="809" spans="6:14">
      <c r="F809" s="125">
        <f t="shared" si="78"/>
        <v>0</v>
      </c>
      <c r="G809" s="216">
        <f t="shared" si="79"/>
        <v>0</v>
      </c>
      <c r="J809" s="125">
        <f t="shared" si="80"/>
        <v>0</v>
      </c>
      <c r="K809" s="222">
        <f t="shared" si="81"/>
        <v>0</v>
      </c>
      <c r="M809" s="52">
        <f t="shared" si="82"/>
        <v>0</v>
      </c>
      <c r="N809" s="84">
        <f t="shared" si="83"/>
        <v>0</v>
      </c>
    </row>
    <row r="810" spans="6:14">
      <c r="F810" s="125">
        <f t="shared" si="78"/>
        <v>0</v>
      </c>
      <c r="G810" s="216">
        <f t="shared" si="79"/>
        <v>0</v>
      </c>
      <c r="J810" s="125">
        <f t="shared" si="80"/>
        <v>0</v>
      </c>
      <c r="K810" s="222">
        <f t="shared" si="81"/>
        <v>0</v>
      </c>
      <c r="M810" s="52">
        <f t="shared" si="82"/>
        <v>0</v>
      </c>
      <c r="N810" s="84">
        <f t="shared" si="83"/>
        <v>0</v>
      </c>
    </row>
    <row r="811" spans="6:14">
      <c r="F811" s="125">
        <f t="shared" si="78"/>
        <v>0</v>
      </c>
      <c r="G811" s="216">
        <f t="shared" si="79"/>
        <v>0</v>
      </c>
      <c r="J811" s="125">
        <f t="shared" si="80"/>
        <v>0</v>
      </c>
      <c r="K811" s="222">
        <f t="shared" si="81"/>
        <v>0</v>
      </c>
      <c r="M811" s="52">
        <f t="shared" si="82"/>
        <v>0</v>
      </c>
      <c r="N811" s="84">
        <f t="shared" si="83"/>
        <v>0</v>
      </c>
    </row>
    <row r="812" spans="6:14">
      <c r="F812" s="125">
        <f t="shared" si="78"/>
        <v>0</v>
      </c>
      <c r="G812" s="216">
        <f t="shared" si="79"/>
        <v>0</v>
      </c>
      <c r="J812" s="125">
        <f t="shared" si="80"/>
        <v>0</v>
      </c>
      <c r="K812" s="222">
        <f t="shared" si="81"/>
        <v>0</v>
      </c>
      <c r="M812" s="52">
        <f t="shared" si="82"/>
        <v>0</v>
      </c>
      <c r="N812" s="84">
        <f t="shared" si="83"/>
        <v>0</v>
      </c>
    </row>
    <row r="813" spans="6:14">
      <c r="F813" s="125">
        <f t="shared" si="78"/>
        <v>0</v>
      </c>
      <c r="G813" s="216">
        <f t="shared" si="79"/>
        <v>0</v>
      </c>
      <c r="J813" s="125">
        <f t="shared" si="80"/>
        <v>0</v>
      </c>
      <c r="K813" s="222">
        <f t="shared" si="81"/>
        <v>0</v>
      </c>
      <c r="M813" s="52">
        <f t="shared" si="82"/>
        <v>0</v>
      </c>
      <c r="N813" s="84">
        <f t="shared" si="83"/>
        <v>0</v>
      </c>
    </row>
    <row r="814" spans="6:14">
      <c r="F814" s="125">
        <f t="shared" si="78"/>
        <v>0</v>
      </c>
      <c r="G814" s="216">
        <f t="shared" si="79"/>
        <v>0</v>
      </c>
      <c r="J814" s="125">
        <f t="shared" si="80"/>
        <v>0</v>
      </c>
      <c r="K814" s="222">
        <f t="shared" si="81"/>
        <v>0</v>
      </c>
      <c r="M814" s="52">
        <f t="shared" si="82"/>
        <v>0</v>
      </c>
      <c r="N814" s="84">
        <f t="shared" si="83"/>
        <v>0</v>
      </c>
    </row>
    <row r="815" spans="6:14">
      <c r="F815" s="125">
        <f t="shared" si="78"/>
        <v>0</v>
      </c>
      <c r="G815" s="216">
        <f t="shared" si="79"/>
        <v>0</v>
      </c>
      <c r="J815" s="125">
        <f t="shared" si="80"/>
        <v>0</v>
      </c>
      <c r="K815" s="222">
        <f t="shared" si="81"/>
        <v>0</v>
      </c>
      <c r="M815" s="52">
        <f t="shared" si="82"/>
        <v>0</v>
      </c>
      <c r="N815" s="84">
        <f t="shared" si="83"/>
        <v>0</v>
      </c>
    </row>
    <row r="816" spans="6:14">
      <c r="F816" s="125">
        <f t="shared" si="78"/>
        <v>0</v>
      </c>
      <c r="G816" s="216">
        <f t="shared" si="79"/>
        <v>0</v>
      </c>
      <c r="J816" s="125">
        <f t="shared" si="80"/>
        <v>0</v>
      </c>
      <c r="K816" s="222">
        <f t="shared" si="81"/>
        <v>0</v>
      </c>
      <c r="M816" s="52">
        <f t="shared" si="82"/>
        <v>0</v>
      </c>
      <c r="N816" s="84">
        <f t="shared" si="83"/>
        <v>0</v>
      </c>
    </row>
    <row r="817" spans="6:14">
      <c r="F817" s="125">
        <f t="shared" si="78"/>
        <v>0</v>
      </c>
      <c r="G817" s="216">
        <f t="shared" si="79"/>
        <v>0</v>
      </c>
      <c r="J817" s="125">
        <f t="shared" si="80"/>
        <v>0</v>
      </c>
      <c r="K817" s="222">
        <f t="shared" si="81"/>
        <v>0</v>
      </c>
      <c r="M817" s="52">
        <f t="shared" si="82"/>
        <v>0</v>
      </c>
      <c r="N817" s="84">
        <f t="shared" si="83"/>
        <v>0</v>
      </c>
    </row>
    <row r="818" spans="6:14">
      <c r="F818" s="125">
        <f t="shared" si="78"/>
        <v>0</v>
      </c>
      <c r="G818" s="216">
        <f t="shared" si="79"/>
        <v>0</v>
      </c>
      <c r="J818" s="125">
        <f t="shared" si="80"/>
        <v>0</v>
      </c>
      <c r="K818" s="222">
        <f t="shared" si="81"/>
        <v>0</v>
      </c>
      <c r="M818" s="52">
        <f t="shared" si="82"/>
        <v>0</v>
      </c>
      <c r="N818" s="84">
        <f t="shared" si="83"/>
        <v>0</v>
      </c>
    </row>
    <row r="819" spans="6:14">
      <c r="F819" s="125">
        <f t="shared" si="78"/>
        <v>0</v>
      </c>
      <c r="G819" s="216">
        <f t="shared" si="79"/>
        <v>0</v>
      </c>
      <c r="J819" s="125">
        <f t="shared" si="80"/>
        <v>0</v>
      </c>
      <c r="K819" s="222">
        <f t="shared" si="81"/>
        <v>0</v>
      </c>
      <c r="M819" s="52">
        <f t="shared" si="82"/>
        <v>0</v>
      </c>
      <c r="N819" s="84">
        <f t="shared" si="83"/>
        <v>0</v>
      </c>
    </row>
    <row r="820" spans="6:14">
      <c r="F820" s="125">
        <f t="shared" si="78"/>
        <v>0</v>
      </c>
      <c r="G820" s="216">
        <f t="shared" si="79"/>
        <v>0</v>
      </c>
      <c r="J820" s="125">
        <f t="shared" si="80"/>
        <v>0</v>
      </c>
      <c r="K820" s="222">
        <f t="shared" si="81"/>
        <v>0</v>
      </c>
      <c r="M820" s="52">
        <f t="shared" si="82"/>
        <v>0</v>
      </c>
      <c r="N820" s="84">
        <f t="shared" si="83"/>
        <v>0</v>
      </c>
    </row>
    <row r="821" spans="6:14">
      <c r="F821" s="125">
        <f t="shared" si="78"/>
        <v>0</v>
      </c>
      <c r="G821" s="216">
        <f t="shared" si="79"/>
        <v>0</v>
      </c>
      <c r="J821" s="125">
        <f t="shared" si="80"/>
        <v>0</v>
      </c>
      <c r="K821" s="222">
        <f t="shared" si="81"/>
        <v>0</v>
      </c>
      <c r="M821" s="52">
        <f t="shared" si="82"/>
        <v>0</v>
      </c>
      <c r="N821" s="84">
        <f t="shared" si="83"/>
        <v>0</v>
      </c>
    </row>
    <row r="822" spans="6:14">
      <c r="F822" s="125">
        <f t="shared" si="78"/>
        <v>0</v>
      </c>
      <c r="G822" s="216">
        <f t="shared" si="79"/>
        <v>0</v>
      </c>
      <c r="J822" s="125">
        <f t="shared" si="80"/>
        <v>0</v>
      </c>
      <c r="K822" s="222">
        <f t="shared" si="81"/>
        <v>0</v>
      </c>
      <c r="M822" s="52">
        <f t="shared" si="82"/>
        <v>0</v>
      </c>
      <c r="N822" s="84">
        <f t="shared" si="83"/>
        <v>0</v>
      </c>
    </row>
    <row r="823" spans="6:14">
      <c r="F823" s="125">
        <f t="shared" si="78"/>
        <v>0</v>
      </c>
      <c r="G823" s="216">
        <f t="shared" si="79"/>
        <v>0</v>
      </c>
      <c r="J823" s="125">
        <f t="shared" si="80"/>
        <v>0</v>
      </c>
      <c r="K823" s="222">
        <f t="shared" si="81"/>
        <v>0</v>
      </c>
      <c r="M823" s="52">
        <f t="shared" si="82"/>
        <v>0</v>
      </c>
      <c r="N823" s="84">
        <f t="shared" si="83"/>
        <v>0</v>
      </c>
    </row>
    <row r="824" spans="6:14">
      <c r="F824" s="125">
        <f t="shared" si="78"/>
        <v>0</v>
      </c>
      <c r="G824" s="216">
        <f t="shared" si="79"/>
        <v>0</v>
      </c>
      <c r="J824" s="125">
        <f t="shared" si="80"/>
        <v>0</v>
      </c>
      <c r="K824" s="222">
        <f t="shared" si="81"/>
        <v>0</v>
      </c>
      <c r="M824" s="52">
        <f t="shared" si="82"/>
        <v>0</v>
      </c>
      <c r="N824" s="84">
        <f t="shared" si="83"/>
        <v>0</v>
      </c>
    </row>
    <row r="825" spans="6:14">
      <c r="F825" s="125">
        <f t="shared" si="78"/>
        <v>0</v>
      </c>
      <c r="G825" s="216">
        <f t="shared" si="79"/>
        <v>0</v>
      </c>
      <c r="J825" s="125">
        <f t="shared" si="80"/>
        <v>0</v>
      </c>
      <c r="K825" s="222">
        <f t="shared" si="81"/>
        <v>0</v>
      </c>
      <c r="M825" s="52">
        <f t="shared" si="82"/>
        <v>0</v>
      </c>
      <c r="N825" s="84">
        <f t="shared" si="83"/>
        <v>0</v>
      </c>
    </row>
    <row r="826" spans="6:14">
      <c r="F826" s="125">
        <f t="shared" si="78"/>
        <v>0</v>
      </c>
      <c r="G826" s="216">
        <f t="shared" si="79"/>
        <v>0</v>
      </c>
      <c r="J826" s="125">
        <f t="shared" si="80"/>
        <v>0</v>
      </c>
      <c r="K826" s="222">
        <f t="shared" si="81"/>
        <v>0</v>
      </c>
      <c r="M826" s="52">
        <f t="shared" si="82"/>
        <v>0</v>
      </c>
      <c r="N826" s="84">
        <f t="shared" si="83"/>
        <v>0</v>
      </c>
    </row>
    <row r="827" spans="6:14">
      <c r="F827" s="125">
        <f t="shared" si="78"/>
        <v>0</v>
      </c>
      <c r="G827" s="216">
        <f t="shared" si="79"/>
        <v>0</v>
      </c>
      <c r="J827" s="125">
        <f t="shared" si="80"/>
        <v>0</v>
      </c>
      <c r="K827" s="222">
        <f t="shared" si="81"/>
        <v>0</v>
      </c>
      <c r="M827" s="52">
        <f t="shared" si="82"/>
        <v>0</v>
      </c>
      <c r="N827" s="84">
        <f t="shared" si="83"/>
        <v>0</v>
      </c>
    </row>
    <row r="828" spans="6:14">
      <c r="F828" s="125">
        <f t="shared" si="78"/>
        <v>0</v>
      </c>
      <c r="G828" s="216">
        <f t="shared" si="79"/>
        <v>0</v>
      </c>
      <c r="J828" s="125">
        <f t="shared" si="80"/>
        <v>0</v>
      </c>
      <c r="K828" s="222">
        <f t="shared" si="81"/>
        <v>0</v>
      </c>
      <c r="M828" s="52">
        <f t="shared" si="82"/>
        <v>0</v>
      </c>
      <c r="N828" s="84">
        <f t="shared" si="83"/>
        <v>0</v>
      </c>
    </row>
    <row r="829" spans="6:14">
      <c r="F829" s="125">
        <f t="shared" si="78"/>
        <v>0</v>
      </c>
      <c r="G829" s="216">
        <f t="shared" si="79"/>
        <v>0</v>
      </c>
      <c r="J829" s="125">
        <f t="shared" si="80"/>
        <v>0</v>
      </c>
      <c r="K829" s="222">
        <f t="shared" si="81"/>
        <v>0</v>
      </c>
      <c r="M829" s="52">
        <f t="shared" si="82"/>
        <v>0</v>
      </c>
      <c r="N829" s="84">
        <f t="shared" si="83"/>
        <v>0</v>
      </c>
    </row>
    <row r="830" spans="6:14">
      <c r="F830" s="125">
        <f t="shared" si="78"/>
        <v>0</v>
      </c>
      <c r="G830" s="216">
        <f t="shared" si="79"/>
        <v>0</v>
      </c>
      <c r="J830" s="125">
        <f t="shared" si="80"/>
        <v>0</v>
      </c>
      <c r="K830" s="222">
        <f t="shared" si="81"/>
        <v>0</v>
      </c>
      <c r="M830" s="52">
        <f t="shared" si="82"/>
        <v>0</v>
      </c>
      <c r="N830" s="84">
        <f t="shared" si="83"/>
        <v>0</v>
      </c>
    </row>
    <row r="831" spans="6:14">
      <c r="F831" s="125">
        <f t="shared" si="78"/>
        <v>0</v>
      </c>
      <c r="G831" s="216">
        <f t="shared" si="79"/>
        <v>0</v>
      </c>
      <c r="J831" s="125">
        <f t="shared" si="80"/>
        <v>0</v>
      </c>
      <c r="K831" s="222">
        <f t="shared" si="81"/>
        <v>0</v>
      </c>
      <c r="M831" s="52">
        <f t="shared" si="82"/>
        <v>0</v>
      </c>
      <c r="N831" s="84">
        <f t="shared" si="83"/>
        <v>0</v>
      </c>
    </row>
    <row r="832" spans="6:14">
      <c r="F832" s="125">
        <f t="shared" si="78"/>
        <v>0</v>
      </c>
      <c r="G832" s="216">
        <f t="shared" si="79"/>
        <v>0</v>
      </c>
      <c r="J832" s="125">
        <f t="shared" si="80"/>
        <v>0</v>
      </c>
      <c r="K832" s="222">
        <f t="shared" si="81"/>
        <v>0</v>
      </c>
      <c r="M832" s="52">
        <f t="shared" si="82"/>
        <v>0</v>
      </c>
      <c r="N832" s="84">
        <f t="shared" si="83"/>
        <v>0</v>
      </c>
    </row>
    <row r="833" spans="6:14">
      <c r="F833" s="125">
        <f t="shared" si="78"/>
        <v>0</v>
      </c>
      <c r="G833" s="216">
        <f t="shared" si="79"/>
        <v>0</v>
      </c>
      <c r="J833" s="125">
        <f t="shared" si="80"/>
        <v>0</v>
      </c>
      <c r="K833" s="222">
        <f t="shared" si="81"/>
        <v>0</v>
      </c>
      <c r="M833" s="52">
        <f t="shared" si="82"/>
        <v>0</v>
      </c>
      <c r="N833" s="84">
        <f t="shared" si="83"/>
        <v>0</v>
      </c>
    </row>
    <row r="834" spans="6:14">
      <c r="F834" s="125">
        <f t="shared" si="78"/>
        <v>0</v>
      </c>
      <c r="G834" s="216">
        <f t="shared" si="79"/>
        <v>0</v>
      </c>
      <c r="J834" s="125">
        <f t="shared" si="80"/>
        <v>0</v>
      </c>
      <c r="K834" s="222">
        <f t="shared" si="81"/>
        <v>0</v>
      </c>
      <c r="M834" s="52">
        <f t="shared" si="82"/>
        <v>0</v>
      </c>
      <c r="N834" s="84">
        <f t="shared" si="83"/>
        <v>0</v>
      </c>
    </row>
    <row r="835" spans="6:14">
      <c r="F835" s="125">
        <f t="shared" si="78"/>
        <v>0</v>
      </c>
      <c r="G835" s="216">
        <f t="shared" si="79"/>
        <v>0</v>
      </c>
      <c r="J835" s="125">
        <f t="shared" si="80"/>
        <v>0</v>
      </c>
      <c r="K835" s="222">
        <f t="shared" si="81"/>
        <v>0</v>
      </c>
      <c r="M835" s="52">
        <f t="shared" si="82"/>
        <v>0</v>
      </c>
      <c r="N835" s="84">
        <f t="shared" si="83"/>
        <v>0</v>
      </c>
    </row>
    <row r="836" spans="6:14">
      <c r="F836" s="125">
        <f t="shared" si="78"/>
        <v>0</v>
      </c>
      <c r="G836" s="216">
        <f t="shared" si="79"/>
        <v>0</v>
      </c>
      <c r="J836" s="125">
        <f t="shared" si="80"/>
        <v>0</v>
      </c>
      <c r="K836" s="222">
        <f t="shared" si="81"/>
        <v>0</v>
      </c>
      <c r="M836" s="52">
        <f t="shared" si="82"/>
        <v>0</v>
      </c>
      <c r="N836" s="84">
        <f t="shared" si="83"/>
        <v>0</v>
      </c>
    </row>
    <row r="837" spans="6:14">
      <c r="F837" s="125">
        <f t="shared" si="78"/>
        <v>0</v>
      </c>
      <c r="G837" s="216">
        <f t="shared" si="79"/>
        <v>0</v>
      </c>
      <c r="J837" s="125">
        <f t="shared" si="80"/>
        <v>0</v>
      </c>
      <c r="K837" s="222">
        <f t="shared" si="81"/>
        <v>0</v>
      </c>
      <c r="M837" s="52">
        <f t="shared" si="82"/>
        <v>0</v>
      </c>
      <c r="N837" s="84">
        <f t="shared" si="83"/>
        <v>0</v>
      </c>
    </row>
    <row r="838" spans="6:14">
      <c r="F838" s="125">
        <f t="shared" si="78"/>
        <v>0</v>
      </c>
      <c r="G838" s="216">
        <f t="shared" si="79"/>
        <v>0</v>
      </c>
      <c r="J838" s="125">
        <f t="shared" si="80"/>
        <v>0</v>
      </c>
      <c r="K838" s="222">
        <f t="shared" si="81"/>
        <v>0</v>
      </c>
      <c r="M838" s="52">
        <f t="shared" si="82"/>
        <v>0</v>
      </c>
      <c r="N838" s="84">
        <f t="shared" si="83"/>
        <v>0</v>
      </c>
    </row>
    <row r="839" spans="6:14">
      <c r="F839" s="125">
        <f t="shared" si="78"/>
        <v>0</v>
      </c>
      <c r="G839" s="216">
        <f t="shared" si="79"/>
        <v>0</v>
      </c>
      <c r="J839" s="125">
        <f t="shared" si="80"/>
        <v>0</v>
      </c>
      <c r="K839" s="222">
        <f t="shared" si="81"/>
        <v>0</v>
      </c>
      <c r="M839" s="52">
        <f t="shared" si="82"/>
        <v>0</v>
      </c>
      <c r="N839" s="84">
        <f t="shared" si="83"/>
        <v>0</v>
      </c>
    </row>
    <row r="840" spans="6:14">
      <c r="F840" s="125">
        <f t="shared" si="78"/>
        <v>0</v>
      </c>
      <c r="G840" s="216">
        <f t="shared" si="79"/>
        <v>0</v>
      </c>
      <c r="J840" s="125">
        <f t="shared" si="80"/>
        <v>0</v>
      </c>
      <c r="K840" s="222">
        <f t="shared" si="81"/>
        <v>0</v>
      </c>
      <c r="M840" s="52">
        <f t="shared" si="82"/>
        <v>0</v>
      </c>
      <c r="N840" s="84">
        <f t="shared" si="83"/>
        <v>0</v>
      </c>
    </row>
    <row r="841" spans="6:14">
      <c r="F841" s="125">
        <f t="shared" si="78"/>
        <v>0</v>
      </c>
      <c r="G841" s="216">
        <f t="shared" si="79"/>
        <v>0</v>
      </c>
      <c r="J841" s="125">
        <f t="shared" si="80"/>
        <v>0</v>
      </c>
      <c r="K841" s="222">
        <f t="shared" si="81"/>
        <v>0</v>
      </c>
      <c r="M841" s="52">
        <f t="shared" si="82"/>
        <v>0</v>
      </c>
      <c r="N841" s="84">
        <f t="shared" si="83"/>
        <v>0</v>
      </c>
    </row>
    <row r="842" spans="6:14">
      <c r="F842" s="125">
        <f t="shared" si="78"/>
        <v>0</v>
      </c>
      <c r="G842" s="216">
        <f t="shared" si="79"/>
        <v>0</v>
      </c>
      <c r="J842" s="125">
        <f t="shared" si="80"/>
        <v>0</v>
      </c>
      <c r="K842" s="222">
        <f t="shared" si="81"/>
        <v>0</v>
      </c>
      <c r="M842" s="52">
        <f t="shared" si="82"/>
        <v>0</v>
      </c>
      <c r="N842" s="84">
        <f t="shared" si="83"/>
        <v>0</v>
      </c>
    </row>
    <row r="843" spans="6:14">
      <c r="F843" s="125">
        <f t="shared" si="78"/>
        <v>0</v>
      </c>
      <c r="G843" s="216">
        <f t="shared" si="79"/>
        <v>0</v>
      </c>
      <c r="J843" s="125">
        <f t="shared" si="80"/>
        <v>0</v>
      </c>
      <c r="K843" s="222">
        <f t="shared" si="81"/>
        <v>0</v>
      </c>
      <c r="M843" s="52">
        <f t="shared" si="82"/>
        <v>0</v>
      </c>
      <c r="N843" s="84">
        <f t="shared" si="83"/>
        <v>0</v>
      </c>
    </row>
    <row r="844" spans="6:14">
      <c r="F844" s="125">
        <f t="shared" si="78"/>
        <v>0</v>
      </c>
      <c r="G844" s="216">
        <f t="shared" si="79"/>
        <v>0</v>
      </c>
      <c r="J844" s="125">
        <f t="shared" si="80"/>
        <v>0</v>
      </c>
      <c r="K844" s="222">
        <f t="shared" si="81"/>
        <v>0</v>
      </c>
      <c r="M844" s="52">
        <f t="shared" si="82"/>
        <v>0</v>
      </c>
      <c r="N844" s="84">
        <f t="shared" si="83"/>
        <v>0</v>
      </c>
    </row>
    <row r="845" spans="6:14">
      <c r="F845" s="125">
        <f t="shared" si="78"/>
        <v>0</v>
      </c>
      <c r="G845" s="216">
        <f t="shared" si="79"/>
        <v>0</v>
      </c>
      <c r="J845" s="125">
        <f t="shared" si="80"/>
        <v>0</v>
      </c>
      <c r="K845" s="222">
        <f t="shared" si="81"/>
        <v>0</v>
      </c>
      <c r="M845" s="52">
        <f t="shared" si="82"/>
        <v>0</v>
      </c>
      <c r="N845" s="84">
        <f t="shared" si="83"/>
        <v>0</v>
      </c>
    </row>
    <row r="846" spans="6:14">
      <c r="F846" s="125">
        <f t="shared" si="78"/>
        <v>0</v>
      </c>
      <c r="G846" s="216">
        <f t="shared" si="79"/>
        <v>0</v>
      </c>
      <c r="J846" s="125">
        <f t="shared" si="80"/>
        <v>0</v>
      </c>
      <c r="K846" s="222">
        <f t="shared" si="81"/>
        <v>0</v>
      </c>
      <c r="M846" s="52">
        <f t="shared" si="82"/>
        <v>0</v>
      </c>
      <c r="N846" s="84">
        <f t="shared" si="83"/>
        <v>0</v>
      </c>
    </row>
    <row r="847" spans="6:14">
      <c r="F847" s="125">
        <f t="shared" si="78"/>
        <v>0</v>
      </c>
      <c r="G847" s="216">
        <f t="shared" si="79"/>
        <v>0</v>
      </c>
      <c r="J847" s="125">
        <f t="shared" si="80"/>
        <v>0</v>
      </c>
      <c r="K847" s="222">
        <f t="shared" si="81"/>
        <v>0</v>
      </c>
      <c r="M847" s="52">
        <f t="shared" si="82"/>
        <v>0</v>
      </c>
      <c r="N847" s="84">
        <f t="shared" si="83"/>
        <v>0</v>
      </c>
    </row>
    <row r="848" spans="6:14">
      <c r="F848" s="125">
        <f t="shared" si="78"/>
        <v>0</v>
      </c>
      <c r="G848" s="216">
        <f t="shared" si="79"/>
        <v>0</v>
      </c>
      <c r="J848" s="125">
        <f t="shared" si="80"/>
        <v>0</v>
      </c>
      <c r="K848" s="222">
        <f t="shared" si="81"/>
        <v>0</v>
      </c>
      <c r="M848" s="52">
        <f t="shared" si="82"/>
        <v>0</v>
      </c>
      <c r="N848" s="84">
        <f t="shared" si="83"/>
        <v>0</v>
      </c>
    </row>
    <row r="849" spans="6:14">
      <c r="F849" s="125">
        <f t="shared" si="78"/>
        <v>0</v>
      </c>
      <c r="G849" s="216">
        <f t="shared" si="79"/>
        <v>0</v>
      </c>
      <c r="J849" s="125">
        <f t="shared" si="80"/>
        <v>0</v>
      </c>
      <c r="K849" s="222">
        <f t="shared" si="81"/>
        <v>0</v>
      </c>
      <c r="M849" s="52">
        <f t="shared" si="82"/>
        <v>0</v>
      </c>
      <c r="N849" s="84">
        <f t="shared" si="83"/>
        <v>0</v>
      </c>
    </row>
    <row r="850" spans="6:14">
      <c r="F850" s="125">
        <f t="shared" si="78"/>
        <v>0</v>
      </c>
      <c r="G850" s="216">
        <f t="shared" si="79"/>
        <v>0</v>
      </c>
      <c r="J850" s="125">
        <f t="shared" si="80"/>
        <v>0</v>
      </c>
      <c r="K850" s="222">
        <f t="shared" si="81"/>
        <v>0</v>
      </c>
      <c r="M850" s="52">
        <f t="shared" si="82"/>
        <v>0</v>
      </c>
      <c r="N850" s="84">
        <f t="shared" si="83"/>
        <v>0</v>
      </c>
    </row>
    <row r="851" spans="6:14">
      <c r="F851" s="125">
        <f t="shared" si="78"/>
        <v>0</v>
      </c>
      <c r="G851" s="216">
        <f t="shared" si="79"/>
        <v>0</v>
      </c>
      <c r="J851" s="125">
        <f t="shared" si="80"/>
        <v>0</v>
      </c>
      <c r="K851" s="222">
        <f t="shared" si="81"/>
        <v>0</v>
      </c>
      <c r="M851" s="52">
        <f t="shared" si="82"/>
        <v>0</v>
      </c>
      <c r="N851" s="84">
        <f t="shared" si="83"/>
        <v>0</v>
      </c>
    </row>
    <row r="852" spans="6:14">
      <c r="F852" s="125">
        <f t="shared" si="78"/>
        <v>0</v>
      </c>
      <c r="G852" s="216">
        <f t="shared" si="79"/>
        <v>0</v>
      </c>
      <c r="J852" s="125">
        <f t="shared" si="80"/>
        <v>0</v>
      </c>
      <c r="K852" s="222">
        <f t="shared" si="81"/>
        <v>0</v>
      </c>
      <c r="M852" s="52">
        <f t="shared" si="82"/>
        <v>0</v>
      </c>
      <c r="N852" s="84">
        <f t="shared" si="83"/>
        <v>0</v>
      </c>
    </row>
    <row r="853" spans="6:14">
      <c r="F853" s="125">
        <f t="shared" si="78"/>
        <v>0</v>
      </c>
      <c r="G853" s="216">
        <f t="shared" si="79"/>
        <v>0</v>
      </c>
      <c r="J853" s="125">
        <f t="shared" si="80"/>
        <v>0</v>
      </c>
      <c r="K853" s="222">
        <f t="shared" si="81"/>
        <v>0</v>
      </c>
      <c r="M853" s="52">
        <f t="shared" si="82"/>
        <v>0</v>
      </c>
      <c r="N853" s="84">
        <f t="shared" si="83"/>
        <v>0</v>
      </c>
    </row>
    <row r="854" spans="6:14">
      <c r="F854" s="125">
        <f t="shared" si="78"/>
        <v>0</v>
      </c>
      <c r="G854" s="216">
        <f t="shared" si="79"/>
        <v>0</v>
      </c>
      <c r="J854" s="125">
        <f t="shared" si="80"/>
        <v>0</v>
      </c>
      <c r="K854" s="222">
        <f t="shared" si="81"/>
        <v>0</v>
      </c>
      <c r="M854" s="52">
        <f t="shared" si="82"/>
        <v>0</v>
      </c>
      <c r="N854" s="84">
        <f t="shared" si="83"/>
        <v>0</v>
      </c>
    </row>
    <row r="855" spans="6:14">
      <c r="F855" s="125">
        <f t="shared" si="78"/>
        <v>0</v>
      </c>
      <c r="G855" s="216">
        <f t="shared" si="79"/>
        <v>0</v>
      </c>
      <c r="J855" s="125">
        <f t="shared" si="80"/>
        <v>0</v>
      </c>
      <c r="K855" s="222">
        <f t="shared" si="81"/>
        <v>0</v>
      </c>
      <c r="M855" s="52">
        <f t="shared" si="82"/>
        <v>0</v>
      </c>
      <c r="N855" s="84">
        <f t="shared" si="83"/>
        <v>0</v>
      </c>
    </row>
    <row r="856" spans="6:14">
      <c r="F856" s="125">
        <f t="shared" si="78"/>
        <v>0</v>
      </c>
      <c r="G856" s="216">
        <f t="shared" si="79"/>
        <v>0</v>
      </c>
      <c r="J856" s="125">
        <f t="shared" si="80"/>
        <v>0</v>
      </c>
      <c r="K856" s="222">
        <f t="shared" si="81"/>
        <v>0</v>
      </c>
      <c r="M856" s="52">
        <f t="shared" si="82"/>
        <v>0</v>
      </c>
      <c r="N856" s="84">
        <f t="shared" si="83"/>
        <v>0</v>
      </c>
    </row>
    <row r="857" spans="6:14">
      <c r="F857" s="125">
        <f t="shared" si="78"/>
        <v>0</v>
      </c>
      <c r="G857" s="216">
        <f t="shared" si="79"/>
        <v>0</v>
      </c>
      <c r="J857" s="125">
        <f t="shared" si="80"/>
        <v>0</v>
      </c>
      <c r="K857" s="222">
        <f t="shared" si="81"/>
        <v>0</v>
      </c>
      <c r="M857" s="52">
        <f t="shared" si="82"/>
        <v>0</v>
      </c>
      <c r="N857" s="84">
        <f t="shared" si="83"/>
        <v>0</v>
      </c>
    </row>
    <row r="858" spans="6:14">
      <c r="F858" s="125">
        <f t="shared" si="78"/>
        <v>0</v>
      </c>
      <c r="G858" s="216">
        <f t="shared" si="79"/>
        <v>0</v>
      </c>
      <c r="J858" s="125">
        <f t="shared" si="80"/>
        <v>0</v>
      </c>
      <c r="K858" s="222">
        <f t="shared" si="81"/>
        <v>0</v>
      </c>
      <c r="M858" s="52">
        <f t="shared" si="82"/>
        <v>0</v>
      </c>
      <c r="N858" s="84">
        <f t="shared" si="83"/>
        <v>0</v>
      </c>
    </row>
    <row r="859" spans="6:14">
      <c r="F859" s="125">
        <f t="shared" si="78"/>
        <v>0</v>
      </c>
      <c r="G859" s="216">
        <f t="shared" si="79"/>
        <v>0</v>
      </c>
      <c r="J859" s="125">
        <f t="shared" si="80"/>
        <v>0</v>
      </c>
      <c r="K859" s="222">
        <f t="shared" si="81"/>
        <v>0</v>
      </c>
      <c r="M859" s="52">
        <f t="shared" si="82"/>
        <v>0</v>
      </c>
      <c r="N859" s="84">
        <f t="shared" si="83"/>
        <v>0</v>
      </c>
    </row>
    <row r="860" spans="6:14">
      <c r="F860" s="125">
        <f t="shared" si="78"/>
        <v>0</v>
      </c>
      <c r="G860" s="216">
        <f t="shared" si="79"/>
        <v>0</v>
      </c>
      <c r="J860" s="125">
        <f t="shared" si="80"/>
        <v>0</v>
      </c>
      <c r="K860" s="222">
        <f t="shared" si="81"/>
        <v>0</v>
      </c>
      <c r="M860" s="52">
        <f t="shared" si="82"/>
        <v>0</v>
      </c>
      <c r="N860" s="84">
        <f t="shared" si="83"/>
        <v>0</v>
      </c>
    </row>
    <row r="861" spans="6:14">
      <c r="F861" s="125">
        <f t="shared" si="78"/>
        <v>0</v>
      </c>
      <c r="G861" s="216">
        <f t="shared" si="79"/>
        <v>0</v>
      </c>
      <c r="J861" s="125">
        <f t="shared" si="80"/>
        <v>0</v>
      </c>
      <c r="K861" s="222">
        <f t="shared" si="81"/>
        <v>0</v>
      </c>
      <c r="M861" s="52">
        <f t="shared" si="82"/>
        <v>0</v>
      </c>
      <c r="N861" s="84">
        <f t="shared" si="83"/>
        <v>0</v>
      </c>
    </row>
    <row r="862" spans="6:14">
      <c r="F862" s="125">
        <f t="shared" si="78"/>
        <v>0</v>
      </c>
      <c r="G862" s="216">
        <f t="shared" si="79"/>
        <v>0</v>
      </c>
      <c r="J862" s="125">
        <f t="shared" si="80"/>
        <v>0</v>
      </c>
      <c r="K862" s="222">
        <f t="shared" si="81"/>
        <v>0</v>
      </c>
      <c r="M862" s="52">
        <f t="shared" si="82"/>
        <v>0</v>
      </c>
      <c r="N862" s="84">
        <f t="shared" si="83"/>
        <v>0</v>
      </c>
    </row>
    <row r="863" spans="6:14">
      <c r="F863" s="125">
        <f t="shared" si="78"/>
        <v>0</v>
      </c>
      <c r="G863" s="216">
        <f t="shared" si="79"/>
        <v>0</v>
      </c>
      <c r="J863" s="125">
        <f t="shared" si="80"/>
        <v>0</v>
      </c>
      <c r="K863" s="222">
        <f t="shared" si="81"/>
        <v>0</v>
      </c>
      <c r="M863" s="52">
        <f t="shared" si="82"/>
        <v>0</v>
      </c>
      <c r="N863" s="84">
        <f t="shared" si="83"/>
        <v>0</v>
      </c>
    </row>
    <row r="864" spans="6:14">
      <c r="F864" s="125">
        <f t="shared" ref="F864:F927" si="84">IFERROR(E864/D864,0)</f>
        <v>0</v>
      </c>
      <c r="G864" s="216">
        <f t="shared" ref="G864:G927" si="85">IFERROR(H864/E864,0)</f>
        <v>0</v>
      </c>
      <c r="J864" s="125">
        <f t="shared" ref="J864:J927" si="86">IFERROR(I864/E864,0)</f>
        <v>0</v>
      </c>
      <c r="K864" s="222">
        <f t="shared" ref="K864:K927" si="87">IFERROR(H864/I864,0)</f>
        <v>0</v>
      </c>
      <c r="M864" s="52">
        <f t="shared" ref="M864:M927" si="88">IFERROR(L864/I864,0)</f>
        <v>0</v>
      </c>
      <c r="N864" s="84">
        <f t="shared" ref="N864:N927" si="89">IFERROR(L864/H864,0)</f>
        <v>0</v>
      </c>
    </row>
    <row r="865" spans="6:14">
      <c r="F865" s="125">
        <f t="shared" si="84"/>
        <v>0</v>
      </c>
      <c r="G865" s="216">
        <f t="shared" si="85"/>
        <v>0</v>
      </c>
      <c r="J865" s="125">
        <f t="shared" si="86"/>
        <v>0</v>
      </c>
      <c r="K865" s="222">
        <f t="shared" si="87"/>
        <v>0</v>
      </c>
      <c r="M865" s="52">
        <f t="shared" si="88"/>
        <v>0</v>
      </c>
      <c r="N865" s="84">
        <f t="shared" si="89"/>
        <v>0</v>
      </c>
    </row>
    <row r="866" spans="6:14">
      <c r="F866" s="125">
        <f t="shared" si="84"/>
        <v>0</v>
      </c>
      <c r="G866" s="216">
        <f t="shared" si="85"/>
        <v>0</v>
      </c>
      <c r="J866" s="125">
        <f t="shared" si="86"/>
        <v>0</v>
      </c>
      <c r="K866" s="222">
        <f t="shared" si="87"/>
        <v>0</v>
      </c>
      <c r="M866" s="52">
        <f t="shared" si="88"/>
        <v>0</v>
      </c>
      <c r="N866" s="84">
        <f t="shared" si="89"/>
        <v>0</v>
      </c>
    </row>
    <row r="867" spans="6:14">
      <c r="F867" s="125">
        <f t="shared" si="84"/>
        <v>0</v>
      </c>
      <c r="G867" s="216">
        <f t="shared" si="85"/>
        <v>0</v>
      </c>
      <c r="J867" s="125">
        <f t="shared" si="86"/>
        <v>0</v>
      </c>
      <c r="K867" s="222">
        <f t="shared" si="87"/>
        <v>0</v>
      </c>
      <c r="M867" s="52">
        <f t="shared" si="88"/>
        <v>0</v>
      </c>
      <c r="N867" s="84">
        <f t="shared" si="89"/>
        <v>0</v>
      </c>
    </row>
    <row r="868" spans="6:14">
      <c r="F868" s="125">
        <f t="shared" si="84"/>
        <v>0</v>
      </c>
      <c r="G868" s="216">
        <f t="shared" si="85"/>
        <v>0</v>
      </c>
      <c r="J868" s="125">
        <f t="shared" si="86"/>
        <v>0</v>
      </c>
      <c r="K868" s="222">
        <f t="shared" si="87"/>
        <v>0</v>
      </c>
      <c r="M868" s="52">
        <f t="shared" si="88"/>
        <v>0</v>
      </c>
      <c r="N868" s="84">
        <f t="shared" si="89"/>
        <v>0</v>
      </c>
    </row>
    <row r="869" spans="6:14">
      <c r="F869" s="125">
        <f t="shared" si="84"/>
        <v>0</v>
      </c>
      <c r="G869" s="216">
        <f t="shared" si="85"/>
        <v>0</v>
      </c>
      <c r="J869" s="125">
        <f t="shared" si="86"/>
        <v>0</v>
      </c>
      <c r="K869" s="222">
        <f t="shared" si="87"/>
        <v>0</v>
      </c>
      <c r="M869" s="52">
        <f t="shared" si="88"/>
        <v>0</v>
      </c>
      <c r="N869" s="84">
        <f t="shared" si="89"/>
        <v>0</v>
      </c>
    </row>
    <row r="870" spans="6:14">
      <c r="F870" s="125">
        <f t="shared" si="84"/>
        <v>0</v>
      </c>
      <c r="G870" s="216">
        <f t="shared" si="85"/>
        <v>0</v>
      </c>
      <c r="J870" s="125">
        <f t="shared" si="86"/>
        <v>0</v>
      </c>
      <c r="K870" s="222">
        <f t="shared" si="87"/>
        <v>0</v>
      </c>
      <c r="M870" s="52">
        <f t="shared" si="88"/>
        <v>0</v>
      </c>
      <c r="N870" s="84">
        <f t="shared" si="89"/>
        <v>0</v>
      </c>
    </row>
    <row r="871" spans="6:14">
      <c r="F871" s="125">
        <f t="shared" si="84"/>
        <v>0</v>
      </c>
      <c r="G871" s="216">
        <f t="shared" si="85"/>
        <v>0</v>
      </c>
      <c r="J871" s="125">
        <f t="shared" si="86"/>
        <v>0</v>
      </c>
      <c r="K871" s="222">
        <f t="shared" si="87"/>
        <v>0</v>
      </c>
      <c r="M871" s="52">
        <f t="shared" si="88"/>
        <v>0</v>
      </c>
      <c r="N871" s="84">
        <f t="shared" si="89"/>
        <v>0</v>
      </c>
    </row>
    <row r="872" spans="6:14">
      <c r="F872" s="125">
        <f t="shared" si="84"/>
        <v>0</v>
      </c>
      <c r="G872" s="216">
        <f t="shared" si="85"/>
        <v>0</v>
      </c>
      <c r="J872" s="125">
        <f t="shared" si="86"/>
        <v>0</v>
      </c>
      <c r="K872" s="222">
        <f t="shared" si="87"/>
        <v>0</v>
      </c>
      <c r="M872" s="52">
        <f t="shared" si="88"/>
        <v>0</v>
      </c>
      <c r="N872" s="84">
        <f t="shared" si="89"/>
        <v>0</v>
      </c>
    </row>
    <row r="873" spans="6:14">
      <c r="F873" s="125">
        <f t="shared" si="84"/>
        <v>0</v>
      </c>
      <c r="G873" s="216">
        <f t="shared" si="85"/>
        <v>0</v>
      </c>
      <c r="J873" s="125">
        <f t="shared" si="86"/>
        <v>0</v>
      </c>
      <c r="K873" s="222">
        <f t="shared" si="87"/>
        <v>0</v>
      </c>
      <c r="M873" s="52">
        <f t="shared" si="88"/>
        <v>0</v>
      </c>
      <c r="N873" s="84">
        <f t="shared" si="89"/>
        <v>0</v>
      </c>
    </row>
    <row r="874" spans="6:14">
      <c r="F874" s="125">
        <f t="shared" si="84"/>
        <v>0</v>
      </c>
      <c r="G874" s="216">
        <f t="shared" si="85"/>
        <v>0</v>
      </c>
      <c r="J874" s="125">
        <f t="shared" si="86"/>
        <v>0</v>
      </c>
      <c r="K874" s="222">
        <f t="shared" si="87"/>
        <v>0</v>
      </c>
      <c r="M874" s="52">
        <f t="shared" si="88"/>
        <v>0</v>
      </c>
      <c r="N874" s="84">
        <f t="shared" si="89"/>
        <v>0</v>
      </c>
    </row>
    <row r="875" spans="6:14">
      <c r="F875" s="125">
        <f t="shared" si="84"/>
        <v>0</v>
      </c>
      <c r="G875" s="216">
        <f t="shared" si="85"/>
        <v>0</v>
      </c>
      <c r="J875" s="125">
        <f t="shared" si="86"/>
        <v>0</v>
      </c>
      <c r="K875" s="222">
        <f t="shared" si="87"/>
        <v>0</v>
      </c>
      <c r="M875" s="52">
        <f t="shared" si="88"/>
        <v>0</v>
      </c>
      <c r="N875" s="84">
        <f t="shared" si="89"/>
        <v>0</v>
      </c>
    </row>
    <row r="876" spans="6:14">
      <c r="F876" s="125">
        <f t="shared" si="84"/>
        <v>0</v>
      </c>
      <c r="G876" s="216">
        <f t="shared" si="85"/>
        <v>0</v>
      </c>
      <c r="J876" s="125">
        <f t="shared" si="86"/>
        <v>0</v>
      </c>
      <c r="K876" s="222">
        <f t="shared" si="87"/>
        <v>0</v>
      </c>
      <c r="M876" s="52">
        <f t="shared" si="88"/>
        <v>0</v>
      </c>
      <c r="N876" s="84">
        <f t="shared" si="89"/>
        <v>0</v>
      </c>
    </row>
    <row r="877" spans="6:14">
      <c r="F877" s="125">
        <f t="shared" si="84"/>
        <v>0</v>
      </c>
      <c r="G877" s="216">
        <f t="shared" si="85"/>
        <v>0</v>
      </c>
      <c r="J877" s="125">
        <f t="shared" si="86"/>
        <v>0</v>
      </c>
      <c r="K877" s="222">
        <f t="shared" si="87"/>
        <v>0</v>
      </c>
      <c r="M877" s="52">
        <f t="shared" si="88"/>
        <v>0</v>
      </c>
      <c r="N877" s="84">
        <f t="shared" si="89"/>
        <v>0</v>
      </c>
    </row>
    <row r="878" spans="6:14">
      <c r="F878" s="125">
        <f t="shared" si="84"/>
        <v>0</v>
      </c>
      <c r="G878" s="216">
        <f t="shared" si="85"/>
        <v>0</v>
      </c>
      <c r="J878" s="125">
        <f t="shared" si="86"/>
        <v>0</v>
      </c>
      <c r="K878" s="222">
        <f t="shared" si="87"/>
        <v>0</v>
      </c>
      <c r="M878" s="52">
        <f t="shared" si="88"/>
        <v>0</v>
      </c>
      <c r="N878" s="84">
        <f t="shared" si="89"/>
        <v>0</v>
      </c>
    </row>
    <row r="879" spans="6:14">
      <c r="F879" s="125">
        <f t="shared" si="84"/>
        <v>0</v>
      </c>
      <c r="G879" s="216">
        <f t="shared" si="85"/>
        <v>0</v>
      </c>
      <c r="J879" s="125">
        <f t="shared" si="86"/>
        <v>0</v>
      </c>
      <c r="K879" s="222">
        <f t="shared" si="87"/>
        <v>0</v>
      </c>
      <c r="M879" s="52">
        <f t="shared" si="88"/>
        <v>0</v>
      </c>
      <c r="N879" s="84">
        <f t="shared" si="89"/>
        <v>0</v>
      </c>
    </row>
    <row r="880" spans="6:14">
      <c r="F880" s="125">
        <f t="shared" si="84"/>
        <v>0</v>
      </c>
      <c r="G880" s="216">
        <f t="shared" si="85"/>
        <v>0</v>
      </c>
      <c r="J880" s="125">
        <f t="shared" si="86"/>
        <v>0</v>
      </c>
      <c r="K880" s="222">
        <f t="shared" si="87"/>
        <v>0</v>
      </c>
      <c r="M880" s="52">
        <f t="shared" si="88"/>
        <v>0</v>
      </c>
      <c r="N880" s="84">
        <f t="shared" si="89"/>
        <v>0</v>
      </c>
    </row>
    <row r="881" spans="6:14">
      <c r="F881" s="125">
        <f t="shared" si="84"/>
        <v>0</v>
      </c>
      <c r="G881" s="216">
        <f t="shared" si="85"/>
        <v>0</v>
      </c>
      <c r="J881" s="125">
        <f t="shared" si="86"/>
        <v>0</v>
      </c>
      <c r="K881" s="222">
        <f t="shared" si="87"/>
        <v>0</v>
      </c>
      <c r="M881" s="52">
        <f t="shared" si="88"/>
        <v>0</v>
      </c>
      <c r="N881" s="84">
        <f t="shared" si="89"/>
        <v>0</v>
      </c>
    </row>
    <row r="882" spans="6:14">
      <c r="F882" s="125">
        <f t="shared" si="84"/>
        <v>0</v>
      </c>
      <c r="G882" s="216">
        <f t="shared" si="85"/>
        <v>0</v>
      </c>
      <c r="J882" s="125">
        <f t="shared" si="86"/>
        <v>0</v>
      </c>
      <c r="K882" s="222">
        <f t="shared" si="87"/>
        <v>0</v>
      </c>
      <c r="M882" s="52">
        <f t="shared" si="88"/>
        <v>0</v>
      </c>
      <c r="N882" s="84">
        <f t="shared" si="89"/>
        <v>0</v>
      </c>
    </row>
    <row r="883" spans="6:14">
      <c r="F883" s="125">
        <f t="shared" si="84"/>
        <v>0</v>
      </c>
      <c r="G883" s="216">
        <f t="shared" si="85"/>
        <v>0</v>
      </c>
      <c r="J883" s="125">
        <f t="shared" si="86"/>
        <v>0</v>
      </c>
      <c r="K883" s="222">
        <f t="shared" si="87"/>
        <v>0</v>
      </c>
      <c r="M883" s="52">
        <f t="shared" si="88"/>
        <v>0</v>
      </c>
      <c r="N883" s="84">
        <f t="shared" si="89"/>
        <v>0</v>
      </c>
    </row>
    <row r="884" spans="6:14">
      <c r="F884" s="125">
        <f t="shared" si="84"/>
        <v>0</v>
      </c>
      <c r="G884" s="216">
        <f t="shared" si="85"/>
        <v>0</v>
      </c>
      <c r="J884" s="125">
        <f t="shared" si="86"/>
        <v>0</v>
      </c>
      <c r="K884" s="222">
        <f t="shared" si="87"/>
        <v>0</v>
      </c>
      <c r="M884" s="52">
        <f t="shared" si="88"/>
        <v>0</v>
      </c>
      <c r="N884" s="84">
        <f t="shared" si="89"/>
        <v>0</v>
      </c>
    </row>
    <row r="885" spans="6:14">
      <c r="F885" s="125">
        <f t="shared" si="84"/>
        <v>0</v>
      </c>
      <c r="G885" s="216">
        <f t="shared" si="85"/>
        <v>0</v>
      </c>
      <c r="J885" s="125">
        <f t="shared" si="86"/>
        <v>0</v>
      </c>
      <c r="K885" s="222">
        <f t="shared" si="87"/>
        <v>0</v>
      </c>
      <c r="M885" s="52">
        <f t="shared" si="88"/>
        <v>0</v>
      </c>
      <c r="N885" s="84">
        <f t="shared" si="89"/>
        <v>0</v>
      </c>
    </row>
    <row r="886" spans="6:14">
      <c r="F886" s="125">
        <f t="shared" si="84"/>
        <v>0</v>
      </c>
      <c r="G886" s="216">
        <f t="shared" si="85"/>
        <v>0</v>
      </c>
      <c r="J886" s="125">
        <f t="shared" si="86"/>
        <v>0</v>
      </c>
      <c r="K886" s="222">
        <f t="shared" si="87"/>
        <v>0</v>
      </c>
      <c r="M886" s="52">
        <f t="shared" si="88"/>
        <v>0</v>
      </c>
      <c r="N886" s="84">
        <f t="shared" si="89"/>
        <v>0</v>
      </c>
    </row>
    <row r="887" spans="6:14">
      <c r="F887" s="125">
        <f t="shared" si="84"/>
        <v>0</v>
      </c>
      <c r="G887" s="216">
        <f t="shared" si="85"/>
        <v>0</v>
      </c>
      <c r="J887" s="125">
        <f t="shared" si="86"/>
        <v>0</v>
      </c>
      <c r="K887" s="222">
        <f t="shared" si="87"/>
        <v>0</v>
      </c>
      <c r="M887" s="52">
        <f t="shared" si="88"/>
        <v>0</v>
      </c>
      <c r="N887" s="84">
        <f t="shared" si="89"/>
        <v>0</v>
      </c>
    </row>
    <row r="888" spans="6:14">
      <c r="F888" s="125">
        <f t="shared" si="84"/>
        <v>0</v>
      </c>
      <c r="G888" s="216">
        <f t="shared" si="85"/>
        <v>0</v>
      </c>
      <c r="J888" s="125">
        <f t="shared" si="86"/>
        <v>0</v>
      </c>
      <c r="K888" s="222">
        <f t="shared" si="87"/>
        <v>0</v>
      </c>
      <c r="M888" s="52">
        <f t="shared" si="88"/>
        <v>0</v>
      </c>
      <c r="N888" s="84">
        <f t="shared" si="89"/>
        <v>0</v>
      </c>
    </row>
    <row r="889" spans="6:14">
      <c r="F889" s="125">
        <f t="shared" si="84"/>
        <v>0</v>
      </c>
      <c r="G889" s="216">
        <f t="shared" si="85"/>
        <v>0</v>
      </c>
      <c r="J889" s="125">
        <f t="shared" si="86"/>
        <v>0</v>
      </c>
      <c r="K889" s="222">
        <f t="shared" si="87"/>
        <v>0</v>
      </c>
      <c r="M889" s="52">
        <f t="shared" si="88"/>
        <v>0</v>
      </c>
      <c r="N889" s="84">
        <f t="shared" si="89"/>
        <v>0</v>
      </c>
    </row>
    <row r="890" spans="6:14">
      <c r="F890" s="125">
        <f t="shared" si="84"/>
        <v>0</v>
      </c>
      <c r="G890" s="216">
        <f t="shared" si="85"/>
        <v>0</v>
      </c>
      <c r="J890" s="125">
        <f t="shared" si="86"/>
        <v>0</v>
      </c>
      <c r="K890" s="222">
        <f t="shared" si="87"/>
        <v>0</v>
      </c>
      <c r="M890" s="52">
        <f t="shared" si="88"/>
        <v>0</v>
      </c>
      <c r="N890" s="84">
        <f t="shared" si="89"/>
        <v>0</v>
      </c>
    </row>
    <row r="891" spans="6:14">
      <c r="F891" s="125">
        <f t="shared" si="84"/>
        <v>0</v>
      </c>
      <c r="G891" s="216">
        <f t="shared" si="85"/>
        <v>0</v>
      </c>
      <c r="J891" s="125">
        <f t="shared" si="86"/>
        <v>0</v>
      </c>
      <c r="K891" s="222">
        <f t="shared" si="87"/>
        <v>0</v>
      </c>
      <c r="M891" s="52">
        <f t="shared" si="88"/>
        <v>0</v>
      </c>
      <c r="N891" s="84">
        <f t="shared" si="89"/>
        <v>0</v>
      </c>
    </row>
    <row r="892" spans="6:14">
      <c r="F892" s="125">
        <f t="shared" si="84"/>
        <v>0</v>
      </c>
      <c r="G892" s="216">
        <f t="shared" si="85"/>
        <v>0</v>
      </c>
      <c r="J892" s="125">
        <f t="shared" si="86"/>
        <v>0</v>
      </c>
      <c r="K892" s="222">
        <f t="shared" si="87"/>
        <v>0</v>
      </c>
      <c r="M892" s="52">
        <f t="shared" si="88"/>
        <v>0</v>
      </c>
      <c r="N892" s="84">
        <f t="shared" si="89"/>
        <v>0</v>
      </c>
    </row>
    <row r="893" spans="6:14">
      <c r="F893" s="125">
        <f t="shared" si="84"/>
        <v>0</v>
      </c>
      <c r="G893" s="216">
        <f t="shared" si="85"/>
        <v>0</v>
      </c>
      <c r="J893" s="125">
        <f t="shared" si="86"/>
        <v>0</v>
      </c>
      <c r="K893" s="222">
        <f t="shared" si="87"/>
        <v>0</v>
      </c>
      <c r="M893" s="52">
        <f t="shared" si="88"/>
        <v>0</v>
      </c>
      <c r="N893" s="84">
        <f t="shared" si="89"/>
        <v>0</v>
      </c>
    </row>
    <row r="894" spans="6:14">
      <c r="F894" s="125">
        <f t="shared" si="84"/>
        <v>0</v>
      </c>
      <c r="G894" s="216">
        <f t="shared" si="85"/>
        <v>0</v>
      </c>
      <c r="J894" s="125">
        <f t="shared" si="86"/>
        <v>0</v>
      </c>
      <c r="K894" s="222">
        <f t="shared" si="87"/>
        <v>0</v>
      </c>
      <c r="M894" s="52">
        <f t="shared" si="88"/>
        <v>0</v>
      </c>
      <c r="N894" s="84">
        <f t="shared" si="89"/>
        <v>0</v>
      </c>
    </row>
    <row r="895" spans="6:14">
      <c r="F895" s="125">
        <f t="shared" si="84"/>
        <v>0</v>
      </c>
      <c r="G895" s="216">
        <f t="shared" si="85"/>
        <v>0</v>
      </c>
      <c r="J895" s="125">
        <f t="shared" si="86"/>
        <v>0</v>
      </c>
      <c r="K895" s="222">
        <f t="shared" si="87"/>
        <v>0</v>
      </c>
      <c r="M895" s="52">
        <f t="shared" si="88"/>
        <v>0</v>
      </c>
      <c r="N895" s="84">
        <f t="shared" si="89"/>
        <v>0</v>
      </c>
    </row>
    <row r="896" spans="6:14">
      <c r="F896" s="125">
        <f t="shared" si="84"/>
        <v>0</v>
      </c>
      <c r="G896" s="216">
        <f t="shared" si="85"/>
        <v>0</v>
      </c>
      <c r="J896" s="125">
        <f t="shared" si="86"/>
        <v>0</v>
      </c>
      <c r="K896" s="222">
        <f t="shared" si="87"/>
        <v>0</v>
      </c>
      <c r="M896" s="52">
        <f t="shared" si="88"/>
        <v>0</v>
      </c>
      <c r="N896" s="84">
        <f t="shared" si="89"/>
        <v>0</v>
      </c>
    </row>
    <row r="897" spans="6:14">
      <c r="F897" s="125">
        <f t="shared" si="84"/>
        <v>0</v>
      </c>
      <c r="G897" s="216">
        <f t="shared" si="85"/>
        <v>0</v>
      </c>
      <c r="J897" s="125">
        <f t="shared" si="86"/>
        <v>0</v>
      </c>
      <c r="K897" s="222">
        <f t="shared" si="87"/>
        <v>0</v>
      </c>
      <c r="M897" s="52">
        <f t="shared" si="88"/>
        <v>0</v>
      </c>
      <c r="N897" s="84">
        <f t="shared" si="89"/>
        <v>0</v>
      </c>
    </row>
    <row r="898" spans="6:14">
      <c r="F898" s="125">
        <f t="shared" si="84"/>
        <v>0</v>
      </c>
      <c r="G898" s="216">
        <f t="shared" si="85"/>
        <v>0</v>
      </c>
      <c r="J898" s="125">
        <f t="shared" si="86"/>
        <v>0</v>
      </c>
      <c r="K898" s="222">
        <f t="shared" si="87"/>
        <v>0</v>
      </c>
      <c r="M898" s="52">
        <f t="shared" si="88"/>
        <v>0</v>
      </c>
      <c r="N898" s="84">
        <f t="shared" si="89"/>
        <v>0</v>
      </c>
    </row>
    <row r="899" spans="6:14">
      <c r="F899" s="125">
        <f t="shared" si="84"/>
        <v>0</v>
      </c>
      <c r="G899" s="216">
        <f t="shared" si="85"/>
        <v>0</v>
      </c>
      <c r="J899" s="125">
        <f t="shared" si="86"/>
        <v>0</v>
      </c>
      <c r="K899" s="222">
        <f t="shared" si="87"/>
        <v>0</v>
      </c>
      <c r="M899" s="52">
        <f t="shared" si="88"/>
        <v>0</v>
      </c>
      <c r="N899" s="84">
        <f t="shared" si="89"/>
        <v>0</v>
      </c>
    </row>
    <row r="900" spans="6:14">
      <c r="F900" s="125">
        <f t="shared" si="84"/>
        <v>0</v>
      </c>
      <c r="G900" s="216">
        <f t="shared" si="85"/>
        <v>0</v>
      </c>
      <c r="J900" s="125">
        <f t="shared" si="86"/>
        <v>0</v>
      </c>
      <c r="K900" s="222">
        <f t="shared" si="87"/>
        <v>0</v>
      </c>
      <c r="M900" s="52">
        <f t="shared" si="88"/>
        <v>0</v>
      </c>
      <c r="N900" s="84">
        <f t="shared" si="89"/>
        <v>0</v>
      </c>
    </row>
    <row r="901" spans="6:14">
      <c r="F901" s="125">
        <f t="shared" si="84"/>
        <v>0</v>
      </c>
      <c r="G901" s="216">
        <f t="shared" si="85"/>
        <v>0</v>
      </c>
      <c r="J901" s="125">
        <f t="shared" si="86"/>
        <v>0</v>
      </c>
      <c r="K901" s="222">
        <f t="shared" si="87"/>
        <v>0</v>
      </c>
      <c r="M901" s="52">
        <f t="shared" si="88"/>
        <v>0</v>
      </c>
      <c r="N901" s="84">
        <f t="shared" si="89"/>
        <v>0</v>
      </c>
    </row>
    <row r="902" spans="6:14">
      <c r="F902" s="125">
        <f t="shared" si="84"/>
        <v>0</v>
      </c>
      <c r="G902" s="216">
        <f t="shared" si="85"/>
        <v>0</v>
      </c>
      <c r="J902" s="125">
        <f t="shared" si="86"/>
        <v>0</v>
      </c>
      <c r="K902" s="222">
        <f t="shared" si="87"/>
        <v>0</v>
      </c>
      <c r="M902" s="52">
        <f t="shared" si="88"/>
        <v>0</v>
      </c>
      <c r="N902" s="84">
        <f t="shared" si="89"/>
        <v>0</v>
      </c>
    </row>
    <row r="903" spans="6:14">
      <c r="F903" s="125">
        <f t="shared" si="84"/>
        <v>0</v>
      </c>
      <c r="G903" s="216">
        <f t="shared" si="85"/>
        <v>0</v>
      </c>
      <c r="J903" s="125">
        <f t="shared" si="86"/>
        <v>0</v>
      </c>
      <c r="K903" s="222">
        <f t="shared" si="87"/>
        <v>0</v>
      </c>
      <c r="M903" s="52">
        <f t="shared" si="88"/>
        <v>0</v>
      </c>
      <c r="N903" s="84">
        <f t="shared" si="89"/>
        <v>0</v>
      </c>
    </row>
    <row r="904" spans="6:14">
      <c r="F904" s="125">
        <f t="shared" si="84"/>
        <v>0</v>
      </c>
      <c r="G904" s="216">
        <f t="shared" si="85"/>
        <v>0</v>
      </c>
      <c r="J904" s="125">
        <f t="shared" si="86"/>
        <v>0</v>
      </c>
      <c r="K904" s="222">
        <f t="shared" si="87"/>
        <v>0</v>
      </c>
      <c r="M904" s="52">
        <f t="shared" si="88"/>
        <v>0</v>
      </c>
      <c r="N904" s="84">
        <f t="shared" si="89"/>
        <v>0</v>
      </c>
    </row>
    <row r="905" spans="6:14">
      <c r="F905" s="125">
        <f t="shared" si="84"/>
        <v>0</v>
      </c>
      <c r="G905" s="216">
        <f t="shared" si="85"/>
        <v>0</v>
      </c>
      <c r="J905" s="125">
        <f t="shared" si="86"/>
        <v>0</v>
      </c>
      <c r="K905" s="222">
        <f t="shared" si="87"/>
        <v>0</v>
      </c>
      <c r="M905" s="52">
        <f t="shared" si="88"/>
        <v>0</v>
      </c>
      <c r="N905" s="84">
        <f t="shared" si="89"/>
        <v>0</v>
      </c>
    </row>
    <row r="906" spans="6:14">
      <c r="F906" s="125">
        <f t="shared" si="84"/>
        <v>0</v>
      </c>
      <c r="G906" s="216">
        <f t="shared" si="85"/>
        <v>0</v>
      </c>
      <c r="J906" s="125">
        <f t="shared" si="86"/>
        <v>0</v>
      </c>
      <c r="K906" s="222">
        <f t="shared" si="87"/>
        <v>0</v>
      </c>
      <c r="M906" s="52">
        <f t="shared" si="88"/>
        <v>0</v>
      </c>
      <c r="N906" s="84">
        <f t="shared" si="89"/>
        <v>0</v>
      </c>
    </row>
    <row r="907" spans="6:14">
      <c r="F907" s="125">
        <f t="shared" si="84"/>
        <v>0</v>
      </c>
      <c r="G907" s="216">
        <f t="shared" si="85"/>
        <v>0</v>
      </c>
      <c r="J907" s="125">
        <f t="shared" si="86"/>
        <v>0</v>
      </c>
      <c r="K907" s="222">
        <f t="shared" si="87"/>
        <v>0</v>
      </c>
      <c r="M907" s="52">
        <f t="shared" si="88"/>
        <v>0</v>
      </c>
      <c r="N907" s="84">
        <f t="shared" si="89"/>
        <v>0</v>
      </c>
    </row>
    <row r="908" spans="6:14">
      <c r="F908" s="125">
        <f t="shared" si="84"/>
        <v>0</v>
      </c>
      <c r="G908" s="216">
        <f t="shared" si="85"/>
        <v>0</v>
      </c>
      <c r="J908" s="125">
        <f t="shared" si="86"/>
        <v>0</v>
      </c>
      <c r="K908" s="222">
        <f t="shared" si="87"/>
        <v>0</v>
      </c>
      <c r="M908" s="52">
        <f t="shared" si="88"/>
        <v>0</v>
      </c>
      <c r="N908" s="84">
        <f t="shared" si="89"/>
        <v>0</v>
      </c>
    </row>
    <row r="909" spans="6:14">
      <c r="F909" s="125">
        <f t="shared" si="84"/>
        <v>0</v>
      </c>
      <c r="G909" s="216">
        <f t="shared" si="85"/>
        <v>0</v>
      </c>
      <c r="J909" s="125">
        <f t="shared" si="86"/>
        <v>0</v>
      </c>
      <c r="K909" s="222">
        <f t="shared" si="87"/>
        <v>0</v>
      </c>
      <c r="M909" s="52">
        <f t="shared" si="88"/>
        <v>0</v>
      </c>
      <c r="N909" s="84">
        <f t="shared" si="89"/>
        <v>0</v>
      </c>
    </row>
    <row r="910" spans="6:14">
      <c r="F910" s="125">
        <f t="shared" si="84"/>
        <v>0</v>
      </c>
      <c r="G910" s="216">
        <f t="shared" si="85"/>
        <v>0</v>
      </c>
      <c r="J910" s="125">
        <f t="shared" si="86"/>
        <v>0</v>
      </c>
      <c r="K910" s="222">
        <f t="shared" si="87"/>
        <v>0</v>
      </c>
      <c r="M910" s="52">
        <f t="shared" si="88"/>
        <v>0</v>
      </c>
      <c r="N910" s="84">
        <f t="shared" si="89"/>
        <v>0</v>
      </c>
    </row>
    <row r="911" spans="6:14">
      <c r="F911" s="125">
        <f t="shared" si="84"/>
        <v>0</v>
      </c>
      <c r="G911" s="216">
        <f t="shared" si="85"/>
        <v>0</v>
      </c>
      <c r="J911" s="125">
        <f t="shared" si="86"/>
        <v>0</v>
      </c>
      <c r="K911" s="222">
        <f t="shared" si="87"/>
        <v>0</v>
      </c>
      <c r="M911" s="52">
        <f t="shared" si="88"/>
        <v>0</v>
      </c>
      <c r="N911" s="84">
        <f t="shared" si="89"/>
        <v>0</v>
      </c>
    </row>
    <row r="912" spans="6:14">
      <c r="F912" s="125">
        <f t="shared" si="84"/>
        <v>0</v>
      </c>
      <c r="G912" s="216">
        <f t="shared" si="85"/>
        <v>0</v>
      </c>
      <c r="J912" s="125">
        <f t="shared" si="86"/>
        <v>0</v>
      </c>
      <c r="K912" s="222">
        <f t="shared" si="87"/>
        <v>0</v>
      </c>
      <c r="M912" s="52">
        <f t="shared" si="88"/>
        <v>0</v>
      </c>
      <c r="N912" s="84">
        <f t="shared" si="89"/>
        <v>0</v>
      </c>
    </row>
    <row r="913" spans="6:14">
      <c r="F913" s="125">
        <f t="shared" si="84"/>
        <v>0</v>
      </c>
      <c r="G913" s="216">
        <f t="shared" si="85"/>
        <v>0</v>
      </c>
      <c r="J913" s="125">
        <f t="shared" si="86"/>
        <v>0</v>
      </c>
      <c r="K913" s="222">
        <f t="shared" si="87"/>
        <v>0</v>
      </c>
      <c r="M913" s="52">
        <f t="shared" si="88"/>
        <v>0</v>
      </c>
      <c r="N913" s="84">
        <f t="shared" si="89"/>
        <v>0</v>
      </c>
    </row>
    <row r="914" spans="6:14">
      <c r="F914" s="125">
        <f t="shared" si="84"/>
        <v>0</v>
      </c>
      <c r="G914" s="216">
        <f t="shared" si="85"/>
        <v>0</v>
      </c>
      <c r="J914" s="125">
        <f t="shared" si="86"/>
        <v>0</v>
      </c>
      <c r="K914" s="222">
        <f t="shared" si="87"/>
        <v>0</v>
      </c>
      <c r="M914" s="52">
        <f t="shared" si="88"/>
        <v>0</v>
      </c>
      <c r="N914" s="84">
        <f t="shared" si="89"/>
        <v>0</v>
      </c>
    </row>
    <row r="915" spans="6:14">
      <c r="F915" s="125">
        <f t="shared" si="84"/>
        <v>0</v>
      </c>
      <c r="G915" s="216">
        <f t="shared" si="85"/>
        <v>0</v>
      </c>
      <c r="J915" s="125">
        <f t="shared" si="86"/>
        <v>0</v>
      </c>
      <c r="K915" s="222">
        <f t="shared" si="87"/>
        <v>0</v>
      </c>
      <c r="M915" s="52">
        <f t="shared" si="88"/>
        <v>0</v>
      </c>
      <c r="N915" s="84">
        <f t="shared" si="89"/>
        <v>0</v>
      </c>
    </row>
    <row r="916" spans="6:14">
      <c r="F916" s="125">
        <f t="shared" si="84"/>
        <v>0</v>
      </c>
      <c r="G916" s="216">
        <f t="shared" si="85"/>
        <v>0</v>
      </c>
      <c r="J916" s="125">
        <f t="shared" si="86"/>
        <v>0</v>
      </c>
      <c r="K916" s="222">
        <f t="shared" si="87"/>
        <v>0</v>
      </c>
      <c r="M916" s="52">
        <f t="shared" si="88"/>
        <v>0</v>
      </c>
      <c r="N916" s="84">
        <f t="shared" si="89"/>
        <v>0</v>
      </c>
    </row>
    <row r="917" spans="6:14">
      <c r="F917" s="125">
        <f t="shared" si="84"/>
        <v>0</v>
      </c>
      <c r="G917" s="216">
        <f t="shared" si="85"/>
        <v>0</v>
      </c>
      <c r="J917" s="125">
        <f t="shared" si="86"/>
        <v>0</v>
      </c>
      <c r="K917" s="222">
        <f t="shared" si="87"/>
        <v>0</v>
      </c>
      <c r="M917" s="52">
        <f t="shared" si="88"/>
        <v>0</v>
      </c>
      <c r="N917" s="84">
        <f t="shared" si="89"/>
        <v>0</v>
      </c>
    </row>
    <row r="918" spans="6:14">
      <c r="F918" s="125">
        <f t="shared" si="84"/>
        <v>0</v>
      </c>
      <c r="G918" s="216">
        <f t="shared" si="85"/>
        <v>0</v>
      </c>
      <c r="J918" s="125">
        <f t="shared" si="86"/>
        <v>0</v>
      </c>
      <c r="K918" s="222">
        <f t="shared" si="87"/>
        <v>0</v>
      </c>
      <c r="M918" s="52">
        <f t="shared" si="88"/>
        <v>0</v>
      </c>
      <c r="N918" s="84">
        <f t="shared" si="89"/>
        <v>0</v>
      </c>
    </row>
    <row r="919" spans="6:14">
      <c r="F919" s="125">
        <f t="shared" si="84"/>
        <v>0</v>
      </c>
      <c r="G919" s="216">
        <f t="shared" si="85"/>
        <v>0</v>
      </c>
      <c r="J919" s="125">
        <f t="shared" si="86"/>
        <v>0</v>
      </c>
      <c r="K919" s="222">
        <f t="shared" si="87"/>
        <v>0</v>
      </c>
      <c r="M919" s="52">
        <f t="shared" si="88"/>
        <v>0</v>
      </c>
      <c r="N919" s="84">
        <f t="shared" si="89"/>
        <v>0</v>
      </c>
    </row>
    <row r="920" spans="6:14">
      <c r="F920" s="125">
        <f t="shared" si="84"/>
        <v>0</v>
      </c>
      <c r="G920" s="216">
        <f t="shared" si="85"/>
        <v>0</v>
      </c>
      <c r="J920" s="125">
        <f t="shared" si="86"/>
        <v>0</v>
      </c>
      <c r="K920" s="222">
        <f t="shared" si="87"/>
        <v>0</v>
      </c>
      <c r="M920" s="52">
        <f t="shared" si="88"/>
        <v>0</v>
      </c>
      <c r="N920" s="84">
        <f t="shared" si="89"/>
        <v>0</v>
      </c>
    </row>
    <row r="921" spans="6:14">
      <c r="F921" s="125">
        <f t="shared" si="84"/>
        <v>0</v>
      </c>
      <c r="G921" s="216">
        <f t="shared" si="85"/>
        <v>0</v>
      </c>
      <c r="J921" s="125">
        <f t="shared" si="86"/>
        <v>0</v>
      </c>
      <c r="K921" s="222">
        <f t="shared" si="87"/>
        <v>0</v>
      </c>
      <c r="M921" s="52">
        <f t="shared" si="88"/>
        <v>0</v>
      </c>
      <c r="N921" s="84">
        <f t="shared" si="89"/>
        <v>0</v>
      </c>
    </row>
    <row r="922" spans="6:14">
      <c r="F922" s="125">
        <f t="shared" si="84"/>
        <v>0</v>
      </c>
      <c r="G922" s="216">
        <f t="shared" si="85"/>
        <v>0</v>
      </c>
      <c r="J922" s="125">
        <f t="shared" si="86"/>
        <v>0</v>
      </c>
      <c r="K922" s="222">
        <f t="shared" si="87"/>
        <v>0</v>
      </c>
      <c r="M922" s="52">
        <f t="shared" si="88"/>
        <v>0</v>
      </c>
      <c r="N922" s="84">
        <f t="shared" si="89"/>
        <v>0</v>
      </c>
    </row>
    <row r="923" spans="6:14">
      <c r="F923" s="125">
        <f t="shared" si="84"/>
        <v>0</v>
      </c>
      <c r="G923" s="216">
        <f t="shared" si="85"/>
        <v>0</v>
      </c>
      <c r="J923" s="125">
        <f t="shared" si="86"/>
        <v>0</v>
      </c>
      <c r="K923" s="222">
        <f t="shared" si="87"/>
        <v>0</v>
      </c>
      <c r="M923" s="52">
        <f t="shared" si="88"/>
        <v>0</v>
      </c>
      <c r="N923" s="84">
        <f t="shared" si="89"/>
        <v>0</v>
      </c>
    </row>
    <row r="924" spans="6:14">
      <c r="F924" s="125">
        <f t="shared" si="84"/>
        <v>0</v>
      </c>
      <c r="G924" s="216">
        <f t="shared" si="85"/>
        <v>0</v>
      </c>
      <c r="J924" s="125">
        <f t="shared" si="86"/>
        <v>0</v>
      </c>
      <c r="K924" s="222">
        <f t="shared" si="87"/>
        <v>0</v>
      </c>
      <c r="M924" s="52">
        <f t="shared" si="88"/>
        <v>0</v>
      </c>
      <c r="N924" s="84">
        <f t="shared" si="89"/>
        <v>0</v>
      </c>
    </row>
    <row r="925" spans="6:14">
      <c r="F925" s="125">
        <f t="shared" si="84"/>
        <v>0</v>
      </c>
      <c r="G925" s="216">
        <f t="shared" si="85"/>
        <v>0</v>
      </c>
      <c r="J925" s="125">
        <f t="shared" si="86"/>
        <v>0</v>
      </c>
      <c r="K925" s="222">
        <f t="shared" si="87"/>
        <v>0</v>
      </c>
      <c r="M925" s="52">
        <f t="shared" si="88"/>
        <v>0</v>
      </c>
      <c r="N925" s="84">
        <f t="shared" si="89"/>
        <v>0</v>
      </c>
    </row>
    <row r="926" spans="6:14">
      <c r="F926" s="125">
        <f t="shared" si="84"/>
        <v>0</v>
      </c>
      <c r="G926" s="216">
        <f t="shared" si="85"/>
        <v>0</v>
      </c>
      <c r="J926" s="125">
        <f t="shared" si="86"/>
        <v>0</v>
      </c>
      <c r="K926" s="222">
        <f t="shared" si="87"/>
        <v>0</v>
      </c>
      <c r="M926" s="52">
        <f t="shared" si="88"/>
        <v>0</v>
      </c>
      <c r="N926" s="84">
        <f t="shared" si="89"/>
        <v>0</v>
      </c>
    </row>
    <row r="927" spans="6:14">
      <c r="F927" s="125">
        <f t="shared" si="84"/>
        <v>0</v>
      </c>
      <c r="G927" s="216">
        <f t="shared" si="85"/>
        <v>0</v>
      </c>
      <c r="J927" s="125">
        <f t="shared" si="86"/>
        <v>0</v>
      </c>
      <c r="K927" s="222">
        <f t="shared" si="87"/>
        <v>0</v>
      </c>
      <c r="M927" s="52">
        <f t="shared" si="88"/>
        <v>0</v>
      </c>
      <c r="N927" s="84">
        <f t="shared" si="89"/>
        <v>0</v>
      </c>
    </row>
    <row r="928" spans="6:14">
      <c r="F928" s="125">
        <f t="shared" ref="F928:F991" si="90">IFERROR(E928/D928,0)</f>
        <v>0</v>
      </c>
      <c r="G928" s="216">
        <f t="shared" ref="G928:G991" si="91">IFERROR(H928/E928,0)</f>
        <v>0</v>
      </c>
      <c r="J928" s="125">
        <f t="shared" ref="J928:J991" si="92">IFERROR(I928/E928,0)</f>
        <v>0</v>
      </c>
      <c r="K928" s="222">
        <f t="shared" ref="K928:K991" si="93">IFERROR(H928/I928,0)</f>
        <v>0</v>
      </c>
      <c r="M928" s="52">
        <f t="shared" ref="M928:M991" si="94">IFERROR(L928/I928,0)</f>
        <v>0</v>
      </c>
      <c r="N928" s="84">
        <f t="shared" ref="N928:N991" si="95">IFERROR(L928/H928,0)</f>
        <v>0</v>
      </c>
    </row>
    <row r="929" spans="6:14">
      <c r="F929" s="125">
        <f t="shared" si="90"/>
        <v>0</v>
      </c>
      <c r="G929" s="216">
        <f t="shared" si="91"/>
        <v>0</v>
      </c>
      <c r="J929" s="125">
        <f t="shared" si="92"/>
        <v>0</v>
      </c>
      <c r="K929" s="222">
        <f t="shared" si="93"/>
        <v>0</v>
      </c>
      <c r="M929" s="52">
        <f t="shared" si="94"/>
        <v>0</v>
      </c>
      <c r="N929" s="84">
        <f t="shared" si="95"/>
        <v>0</v>
      </c>
    </row>
    <row r="930" spans="6:14">
      <c r="F930" s="125">
        <f t="shared" si="90"/>
        <v>0</v>
      </c>
      <c r="G930" s="216">
        <f t="shared" si="91"/>
        <v>0</v>
      </c>
      <c r="J930" s="125">
        <f t="shared" si="92"/>
        <v>0</v>
      </c>
      <c r="K930" s="222">
        <f t="shared" si="93"/>
        <v>0</v>
      </c>
      <c r="M930" s="52">
        <f t="shared" si="94"/>
        <v>0</v>
      </c>
      <c r="N930" s="84">
        <f t="shared" si="95"/>
        <v>0</v>
      </c>
    </row>
    <row r="931" spans="6:14">
      <c r="F931" s="125">
        <f t="shared" si="90"/>
        <v>0</v>
      </c>
      <c r="G931" s="216">
        <f t="shared" si="91"/>
        <v>0</v>
      </c>
      <c r="J931" s="125">
        <f t="shared" si="92"/>
        <v>0</v>
      </c>
      <c r="K931" s="222">
        <f t="shared" si="93"/>
        <v>0</v>
      </c>
      <c r="M931" s="52">
        <f t="shared" si="94"/>
        <v>0</v>
      </c>
      <c r="N931" s="84">
        <f t="shared" si="95"/>
        <v>0</v>
      </c>
    </row>
    <row r="932" spans="6:14">
      <c r="F932" s="125">
        <f t="shared" si="90"/>
        <v>0</v>
      </c>
      <c r="G932" s="216">
        <f t="shared" si="91"/>
        <v>0</v>
      </c>
      <c r="J932" s="125">
        <f t="shared" si="92"/>
        <v>0</v>
      </c>
      <c r="K932" s="222">
        <f t="shared" si="93"/>
        <v>0</v>
      </c>
      <c r="M932" s="52">
        <f t="shared" si="94"/>
        <v>0</v>
      </c>
      <c r="N932" s="84">
        <f t="shared" si="95"/>
        <v>0</v>
      </c>
    </row>
    <row r="933" spans="6:14">
      <c r="F933" s="125">
        <f t="shared" si="90"/>
        <v>0</v>
      </c>
      <c r="G933" s="216">
        <f t="shared" si="91"/>
        <v>0</v>
      </c>
      <c r="J933" s="125">
        <f t="shared" si="92"/>
        <v>0</v>
      </c>
      <c r="K933" s="222">
        <f t="shared" si="93"/>
        <v>0</v>
      </c>
      <c r="M933" s="52">
        <f t="shared" si="94"/>
        <v>0</v>
      </c>
      <c r="N933" s="84">
        <f t="shared" si="95"/>
        <v>0</v>
      </c>
    </row>
    <row r="934" spans="6:14">
      <c r="F934" s="125">
        <f t="shared" si="90"/>
        <v>0</v>
      </c>
      <c r="G934" s="216">
        <f t="shared" si="91"/>
        <v>0</v>
      </c>
      <c r="J934" s="125">
        <f t="shared" si="92"/>
        <v>0</v>
      </c>
      <c r="K934" s="222">
        <f t="shared" si="93"/>
        <v>0</v>
      </c>
      <c r="M934" s="52">
        <f t="shared" si="94"/>
        <v>0</v>
      </c>
      <c r="N934" s="84">
        <f t="shared" si="95"/>
        <v>0</v>
      </c>
    </row>
    <row r="935" spans="6:14">
      <c r="F935" s="125">
        <f t="shared" si="90"/>
        <v>0</v>
      </c>
      <c r="G935" s="216">
        <f t="shared" si="91"/>
        <v>0</v>
      </c>
      <c r="J935" s="125">
        <f t="shared" si="92"/>
        <v>0</v>
      </c>
      <c r="K935" s="222">
        <f t="shared" si="93"/>
        <v>0</v>
      </c>
      <c r="M935" s="52">
        <f t="shared" si="94"/>
        <v>0</v>
      </c>
      <c r="N935" s="84">
        <f t="shared" si="95"/>
        <v>0</v>
      </c>
    </row>
    <row r="936" spans="6:14">
      <c r="F936" s="125">
        <f t="shared" si="90"/>
        <v>0</v>
      </c>
      <c r="G936" s="216">
        <f t="shared" si="91"/>
        <v>0</v>
      </c>
      <c r="J936" s="125">
        <f t="shared" si="92"/>
        <v>0</v>
      </c>
      <c r="K936" s="222">
        <f t="shared" si="93"/>
        <v>0</v>
      </c>
      <c r="M936" s="52">
        <f t="shared" si="94"/>
        <v>0</v>
      </c>
      <c r="N936" s="84">
        <f t="shared" si="95"/>
        <v>0</v>
      </c>
    </row>
    <row r="937" spans="6:14">
      <c r="F937" s="125">
        <f t="shared" si="90"/>
        <v>0</v>
      </c>
      <c r="G937" s="216">
        <f t="shared" si="91"/>
        <v>0</v>
      </c>
      <c r="J937" s="125">
        <f t="shared" si="92"/>
        <v>0</v>
      </c>
      <c r="K937" s="222">
        <f t="shared" si="93"/>
        <v>0</v>
      </c>
      <c r="M937" s="52">
        <f t="shared" si="94"/>
        <v>0</v>
      </c>
      <c r="N937" s="84">
        <f t="shared" si="95"/>
        <v>0</v>
      </c>
    </row>
    <row r="938" spans="6:14">
      <c r="F938" s="125">
        <f t="shared" si="90"/>
        <v>0</v>
      </c>
      <c r="G938" s="216">
        <f t="shared" si="91"/>
        <v>0</v>
      </c>
      <c r="J938" s="125">
        <f t="shared" si="92"/>
        <v>0</v>
      </c>
      <c r="K938" s="222">
        <f t="shared" si="93"/>
        <v>0</v>
      </c>
      <c r="M938" s="52">
        <f t="shared" si="94"/>
        <v>0</v>
      </c>
      <c r="N938" s="84">
        <f t="shared" si="95"/>
        <v>0</v>
      </c>
    </row>
    <row r="939" spans="6:14">
      <c r="F939" s="125">
        <f t="shared" si="90"/>
        <v>0</v>
      </c>
      <c r="G939" s="216">
        <f t="shared" si="91"/>
        <v>0</v>
      </c>
      <c r="J939" s="125">
        <f t="shared" si="92"/>
        <v>0</v>
      </c>
      <c r="K939" s="222">
        <f t="shared" si="93"/>
        <v>0</v>
      </c>
      <c r="M939" s="52">
        <f t="shared" si="94"/>
        <v>0</v>
      </c>
      <c r="N939" s="84">
        <f t="shared" si="95"/>
        <v>0</v>
      </c>
    </row>
    <row r="940" spans="6:14">
      <c r="F940" s="125">
        <f t="shared" si="90"/>
        <v>0</v>
      </c>
      <c r="G940" s="216">
        <f t="shared" si="91"/>
        <v>0</v>
      </c>
      <c r="J940" s="125">
        <f t="shared" si="92"/>
        <v>0</v>
      </c>
      <c r="K940" s="222">
        <f t="shared" si="93"/>
        <v>0</v>
      </c>
      <c r="M940" s="52">
        <f t="shared" si="94"/>
        <v>0</v>
      </c>
      <c r="N940" s="84">
        <f t="shared" si="95"/>
        <v>0</v>
      </c>
    </row>
    <row r="941" spans="6:14">
      <c r="F941" s="125">
        <f t="shared" si="90"/>
        <v>0</v>
      </c>
      <c r="G941" s="216">
        <f t="shared" si="91"/>
        <v>0</v>
      </c>
      <c r="J941" s="125">
        <f t="shared" si="92"/>
        <v>0</v>
      </c>
      <c r="K941" s="222">
        <f t="shared" si="93"/>
        <v>0</v>
      </c>
      <c r="M941" s="52">
        <f t="shared" si="94"/>
        <v>0</v>
      </c>
      <c r="N941" s="84">
        <f t="shared" si="95"/>
        <v>0</v>
      </c>
    </row>
    <row r="942" spans="6:14">
      <c r="F942" s="125">
        <f t="shared" si="90"/>
        <v>0</v>
      </c>
      <c r="G942" s="216">
        <f t="shared" si="91"/>
        <v>0</v>
      </c>
      <c r="J942" s="125">
        <f t="shared" si="92"/>
        <v>0</v>
      </c>
      <c r="K942" s="222">
        <f t="shared" si="93"/>
        <v>0</v>
      </c>
      <c r="M942" s="52">
        <f t="shared" si="94"/>
        <v>0</v>
      </c>
      <c r="N942" s="84">
        <f t="shared" si="95"/>
        <v>0</v>
      </c>
    </row>
    <row r="943" spans="6:14">
      <c r="F943" s="125">
        <f t="shared" si="90"/>
        <v>0</v>
      </c>
      <c r="G943" s="216">
        <f t="shared" si="91"/>
        <v>0</v>
      </c>
      <c r="J943" s="125">
        <f t="shared" si="92"/>
        <v>0</v>
      </c>
      <c r="K943" s="222">
        <f t="shared" si="93"/>
        <v>0</v>
      </c>
      <c r="M943" s="52">
        <f t="shared" si="94"/>
        <v>0</v>
      </c>
      <c r="N943" s="84">
        <f t="shared" si="95"/>
        <v>0</v>
      </c>
    </row>
    <row r="944" spans="6:14">
      <c r="F944" s="125">
        <f t="shared" si="90"/>
        <v>0</v>
      </c>
      <c r="G944" s="216">
        <f t="shared" si="91"/>
        <v>0</v>
      </c>
      <c r="J944" s="125">
        <f t="shared" si="92"/>
        <v>0</v>
      </c>
      <c r="K944" s="222">
        <f t="shared" si="93"/>
        <v>0</v>
      </c>
      <c r="M944" s="52">
        <f t="shared" si="94"/>
        <v>0</v>
      </c>
      <c r="N944" s="84">
        <f t="shared" si="95"/>
        <v>0</v>
      </c>
    </row>
    <row r="945" spans="6:14">
      <c r="F945" s="125">
        <f t="shared" si="90"/>
        <v>0</v>
      </c>
      <c r="G945" s="216">
        <f t="shared" si="91"/>
        <v>0</v>
      </c>
      <c r="J945" s="125">
        <f t="shared" si="92"/>
        <v>0</v>
      </c>
      <c r="K945" s="222">
        <f t="shared" si="93"/>
        <v>0</v>
      </c>
      <c r="M945" s="52">
        <f t="shared" si="94"/>
        <v>0</v>
      </c>
      <c r="N945" s="84">
        <f t="shared" si="95"/>
        <v>0</v>
      </c>
    </row>
    <row r="946" spans="6:14">
      <c r="F946" s="125">
        <f t="shared" si="90"/>
        <v>0</v>
      </c>
      <c r="G946" s="216">
        <f t="shared" si="91"/>
        <v>0</v>
      </c>
      <c r="J946" s="125">
        <f t="shared" si="92"/>
        <v>0</v>
      </c>
      <c r="K946" s="222">
        <f t="shared" si="93"/>
        <v>0</v>
      </c>
      <c r="M946" s="52">
        <f t="shared" si="94"/>
        <v>0</v>
      </c>
      <c r="N946" s="84">
        <f t="shared" si="95"/>
        <v>0</v>
      </c>
    </row>
    <row r="947" spans="6:14">
      <c r="F947" s="125">
        <f t="shared" si="90"/>
        <v>0</v>
      </c>
      <c r="G947" s="216">
        <f t="shared" si="91"/>
        <v>0</v>
      </c>
      <c r="J947" s="125">
        <f t="shared" si="92"/>
        <v>0</v>
      </c>
      <c r="K947" s="222">
        <f t="shared" si="93"/>
        <v>0</v>
      </c>
      <c r="M947" s="52">
        <f t="shared" si="94"/>
        <v>0</v>
      </c>
      <c r="N947" s="84">
        <f t="shared" si="95"/>
        <v>0</v>
      </c>
    </row>
    <row r="948" spans="6:14">
      <c r="F948" s="125">
        <f t="shared" si="90"/>
        <v>0</v>
      </c>
      <c r="G948" s="216">
        <f t="shared" si="91"/>
        <v>0</v>
      </c>
      <c r="J948" s="125">
        <f t="shared" si="92"/>
        <v>0</v>
      </c>
      <c r="K948" s="222">
        <f t="shared" si="93"/>
        <v>0</v>
      </c>
      <c r="M948" s="52">
        <f t="shared" si="94"/>
        <v>0</v>
      </c>
      <c r="N948" s="84">
        <f t="shared" si="95"/>
        <v>0</v>
      </c>
    </row>
    <row r="949" spans="6:14">
      <c r="F949" s="125">
        <f t="shared" si="90"/>
        <v>0</v>
      </c>
      <c r="G949" s="216">
        <f t="shared" si="91"/>
        <v>0</v>
      </c>
      <c r="J949" s="125">
        <f t="shared" si="92"/>
        <v>0</v>
      </c>
      <c r="K949" s="222">
        <f t="shared" si="93"/>
        <v>0</v>
      </c>
      <c r="M949" s="52">
        <f t="shared" si="94"/>
        <v>0</v>
      </c>
      <c r="N949" s="84">
        <f t="shared" si="95"/>
        <v>0</v>
      </c>
    </row>
    <row r="950" spans="6:14">
      <c r="F950" s="125">
        <f t="shared" si="90"/>
        <v>0</v>
      </c>
      <c r="G950" s="216">
        <f t="shared" si="91"/>
        <v>0</v>
      </c>
      <c r="J950" s="125">
        <f t="shared" si="92"/>
        <v>0</v>
      </c>
      <c r="K950" s="222">
        <f t="shared" si="93"/>
        <v>0</v>
      </c>
      <c r="M950" s="52">
        <f t="shared" si="94"/>
        <v>0</v>
      </c>
      <c r="N950" s="84">
        <f t="shared" si="95"/>
        <v>0</v>
      </c>
    </row>
    <row r="951" spans="6:14">
      <c r="F951" s="125">
        <f t="shared" si="90"/>
        <v>0</v>
      </c>
      <c r="G951" s="216">
        <f t="shared" si="91"/>
        <v>0</v>
      </c>
      <c r="J951" s="125">
        <f t="shared" si="92"/>
        <v>0</v>
      </c>
      <c r="K951" s="222">
        <f t="shared" si="93"/>
        <v>0</v>
      </c>
      <c r="M951" s="52">
        <f t="shared" si="94"/>
        <v>0</v>
      </c>
      <c r="N951" s="84">
        <f t="shared" si="95"/>
        <v>0</v>
      </c>
    </row>
    <row r="952" spans="6:14">
      <c r="F952" s="125">
        <f t="shared" si="90"/>
        <v>0</v>
      </c>
      <c r="G952" s="216">
        <f t="shared" si="91"/>
        <v>0</v>
      </c>
      <c r="J952" s="125">
        <f t="shared" si="92"/>
        <v>0</v>
      </c>
      <c r="K952" s="222">
        <f t="shared" si="93"/>
        <v>0</v>
      </c>
      <c r="M952" s="52">
        <f t="shared" si="94"/>
        <v>0</v>
      </c>
      <c r="N952" s="84">
        <f t="shared" si="95"/>
        <v>0</v>
      </c>
    </row>
    <row r="953" spans="6:14">
      <c r="F953" s="125">
        <f t="shared" si="90"/>
        <v>0</v>
      </c>
      <c r="G953" s="216">
        <f t="shared" si="91"/>
        <v>0</v>
      </c>
      <c r="J953" s="125">
        <f t="shared" si="92"/>
        <v>0</v>
      </c>
      <c r="K953" s="222">
        <f t="shared" si="93"/>
        <v>0</v>
      </c>
      <c r="M953" s="52">
        <f t="shared" si="94"/>
        <v>0</v>
      </c>
      <c r="N953" s="84">
        <f t="shared" si="95"/>
        <v>0</v>
      </c>
    </row>
    <row r="954" spans="6:14">
      <c r="F954" s="125">
        <f t="shared" si="90"/>
        <v>0</v>
      </c>
      <c r="G954" s="216">
        <f t="shared" si="91"/>
        <v>0</v>
      </c>
      <c r="J954" s="125">
        <f t="shared" si="92"/>
        <v>0</v>
      </c>
      <c r="K954" s="222">
        <f t="shared" si="93"/>
        <v>0</v>
      </c>
      <c r="M954" s="52">
        <f t="shared" si="94"/>
        <v>0</v>
      </c>
      <c r="N954" s="84">
        <f t="shared" si="95"/>
        <v>0</v>
      </c>
    </row>
    <row r="955" spans="6:14">
      <c r="F955" s="125">
        <f t="shared" si="90"/>
        <v>0</v>
      </c>
      <c r="G955" s="216">
        <f t="shared" si="91"/>
        <v>0</v>
      </c>
      <c r="J955" s="125">
        <f t="shared" si="92"/>
        <v>0</v>
      </c>
      <c r="K955" s="222">
        <f t="shared" si="93"/>
        <v>0</v>
      </c>
      <c r="M955" s="52">
        <f t="shared" si="94"/>
        <v>0</v>
      </c>
      <c r="N955" s="84">
        <f t="shared" si="95"/>
        <v>0</v>
      </c>
    </row>
    <row r="956" spans="6:14">
      <c r="F956" s="125">
        <f t="shared" si="90"/>
        <v>0</v>
      </c>
      <c r="G956" s="216">
        <f t="shared" si="91"/>
        <v>0</v>
      </c>
      <c r="J956" s="125">
        <f t="shared" si="92"/>
        <v>0</v>
      </c>
      <c r="K956" s="222">
        <f t="shared" si="93"/>
        <v>0</v>
      </c>
      <c r="M956" s="52">
        <f t="shared" si="94"/>
        <v>0</v>
      </c>
      <c r="N956" s="84">
        <f t="shared" si="95"/>
        <v>0</v>
      </c>
    </row>
    <row r="957" spans="6:14">
      <c r="F957" s="125">
        <f t="shared" si="90"/>
        <v>0</v>
      </c>
      <c r="G957" s="216">
        <f t="shared" si="91"/>
        <v>0</v>
      </c>
      <c r="J957" s="125">
        <f t="shared" si="92"/>
        <v>0</v>
      </c>
      <c r="K957" s="222">
        <f t="shared" si="93"/>
        <v>0</v>
      </c>
      <c r="M957" s="52">
        <f t="shared" si="94"/>
        <v>0</v>
      </c>
      <c r="N957" s="84">
        <f t="shared" si="95"/>
        <v>0</v>
      </c>
    </row>
    <row r="958" spans="6:14">
      <c r="F958" s="125">
        <f t="shared" si="90"/>
        <v>0</v>
      </c>
      <c r="G958" s="216">
        <f t="shared" si="91"/>
        <v>0</v>
      </c>
      <c r="J958" s="125">
        <f t="shared" si="92"/>
        <v>0</v>
      </c>
      <c r="K958" s="222">
        <f t="shared" si="93"/>
        <v>0</v>
      </c>
      <c r="M958" s="52">
        <f t="shared" si="94"/>
        <v>0</v>
      </c>
      <c r="N958" s="84">
        <f t="shared" si="95"/>
        <v>0</v>
      </c>
    </row>
    <row r="959" spans="6:14">
      <c r="F959" s="125">
        <f t="shared" si="90"/>
        <v>0</v>
      </c>
      <c r="G959" s="216">
        <f t="shared" si="91"/>
        <v>0</v>
      </c>
      <c r="J959" s="125">
        <f t="shared" si="92"/>
        <v>0</v>
      </c>
      <c r="K959" s="222">
        <f t="shared" si="93"/>
        <v>0</v>
      </c>
      <c r="M959" s="52">
        <f t="shared" si="94"/>
        <v>0</v>
      </c>
      <c r="N959" s="84">
        <f t="shared" si="95"/>
        <v>0</v>
      </c>
    </row>
    <row r="960" spans="6:14">
      <c r="F960" s="125">
        <f t="shared" si="90"/>
        <v>0</v>
      </c>
      <c r="G960" s="216">
        <f t="shared" si="91"/>
        <v>0</v>
      </c>
      <c r="J960" s="125">
        <f t="shared" si="92"/>
        <v>0</v>
      </c>
      <c r="K960" s="222">
        <f t="shared" si="93"/>
        <v>0</v>
      </c>
      <c r="M960" s="52">
        <f t="shared" si="94"/>
        <v>0</v>
      </c>
      <c r="N960" s="84">
        <f t="shared" si="95"/>
        <v>0</v>
      </c>
    </row>
    <row r="961" spans="6:14">
      <c r="F961" s="125">
        <f t="shared" si="90"/>
        <v>0</v>
      </c>
      <c r="G961" s="216">
        <f t="shared" si="91"/>
        <v>0</v>
      </c>
      <c r="J961" s="125">
        <f t="shared" si="92"/>
        <v>0</v>
      </c>
      <c r="K961" s="222">
        <f t="shared" si="93"/>
        <v>0</v>
      </c>
      <c r="M961" s="52">
        <f t="shared" si="94"/>
        <v>0</v>
      </c>
      <c r="N961" s="84">
        <f t="shared" si="95"/>
        <v>0</v>
      </c>
    </row>
    <row r="962" spans="6:14">
      <c r="F962" s="125">
        <f t="shared" si="90"/>
        <v>0</v>
      </c>
      <c r="G962" s="216">
        <f t="shared" si="91"/>
        <v>0</v>
      </c>
      <c r="J962" s="125">
        <f t="shared" si="92"/>
        <v>0</v>
      </c>
      <c r="K962" s="222">
        <f t="shared" si="93"/>
        <v>0</v>
      </c>
      <c r="M962" s="52">
        <f t="shared" si="94"/>
        <v>0</v>
      </c>
      <c r="N962" s="84">
        <f t="shared" si="95"/>
        <v>0</v>
      </c>
    </row>
    <row r="963" spans="6:14">
      <c r="F963" s="125">
        <f t="shared" si="90"/>
        <v>0</v>
      </c>
      <c r="G963" s="216">
        <f t="shared" si="91"/>
        <v>0</v>
      </c>
      <c r="J963" s="125">
        <f t="shared" si="92"/>
        <v>0</v>
      </c>
      <c r="K963" s="222">
        <f t="shared" si="93"/>
        <v>0</v>
      </c>
      <c r="M963" s="52">
        <f t="shared" si="94"/>
        <v>0</v>
      </c>
      <c r="N963" s="84">
        <f t="shared" si="95"/>
        <v>0</v>
      </c>
    </row>
    <row r="964" spans="6:14">
      <c r="F964" s="125">
        <f t="shared" si="90"/>
        <v>0</v>
      </c>
      <c r="G964" s="216">
        <f t="shared" si="91"/>
        <v>0</v>
      </c>
      <c r="J964" s="125">
        <f t="shared" si="92"/>
        <v>0</v>
      </c>
      <c r="K964" s="222">
        <f t="shared" si="93"/>
        <v>0</v>
      </c>
      <c r="M964" s="52">
        <f t="shared" si="94"/>
        <v>0</v>
      </c>
      <c r="N964" s="84">
        <f t="shared" si="95"/>
        <v>0</v>
      </c>
    </row>
    <row r="965" spans="6:14">
      <c r="F965" s="125">
        <f t="shared" si="90"/>
        <v>0</v>
      </c>
      <c r="G965" s="216">
        <f t="shared" si="91"/>
        <v>0</v>
      </c>
      <c r="J965" s="125">
        <f t="shared" si="92"/>
        <v>0</v>
      </c>
      <c r="K965" s="222">
        <f t="shared" si="93"/>
        <v>0</v>
      </c>
      <c r="M965" s="52">
        <f t="shared" si="94"/>
        <v>0</v>
      </c>
      <c r="N965" s="84">
        <f t="shared" si="95"/>
        <v>0</v>
      </c>
    </row>
    <row r="966" spans="6:14">
      <c r="F966" s="125">
        <f t="shared" si="90"/>
        <v>0</v>
      </c>
      <c r="G966" s="216">
        <f t="shared" si="91"/>
        <v>0</v>
      </c>
      <c r="J966" s="125">
        <f t="shared" si="92"/>
        <v>0</v>
      </c>
      <c r="K966" s="222">
        <f t="shared" si="93"/>
        <v>0</v>
      </c>
      <c r="M966" s="52">
        <f t="shared" si="94"/>
        <v>0</v>
      </c>
      <c r="N966" s="84">
        <f t="shared" si="95"/>
        <v>0</v>
      </c>
    </row>
    <row r="967" spans="6:14">
      <c r="F967" s="125">
        <f t="shared" si="90"/>
        <v>0</v>
      </c>
      <c r="G967" s="216">
        <f t="shared" si="91"/>
        <v>0</v>
      </c>
      <c r="J967" s="125">
        <f t="shared" si="92"/>
        <v>0</v>
      </c>
      <c r="K967" s="222">
        <f t="shared" si="93"/>
        <v>0</v>
      </c>
      <c r="M967" s="52">
        <f t="shared" si="94"/>
        <v>0</v>
      </c>
      <c r="N967" s="84">
        <f t="shared" si="95"/>
        <v>0</v>
      </c>
    </row>
    <row r="968" spans="6:14">
      <c r="F968" s="125">
        <f t="shared" si="90"/>
        <v>0</v>
      </c>
      <c r="G968" s="216">
        <f t="shared" si="91"/>
        <v>0</v>
      </c>
      <c r="J968" s="125">
        <f t="shared" si="92"/>
        <v>0</v>
      </c>
      <c r="K968" s="222">
        <f t="shared" si="93"/>
        <v>0</v>
      </c>
      <c r="M968" s="52">
        <f t="shared" si="94"/>
        <v>0</v>
      </c>
      <c r="N968" s="84">
        <f t="shared" si="95"/>
        <v>0</v>
      </c>
    </row>
    <row r="969" spans="6:14">
      <c r="F969" s="125">
        <f t="shared" si="90"/>
        <v>0</v>
      </c>
      <c r="G969" s="216">
        <f t="shared" si="91"/>
        <v>0</v>
      </c>
      <c r="J969" s="125">
        <f t="shared" si="92"/>
        <v>0</v>
      </c>
      <c r="K969" s="222">
        <f t="shared" si="93"/>
        <v>0</v>
      </c>
      <c r="M969" s="52">
        <f t="shared" si="94"/>
        <v>0</v>
      </c>
      <c r="N969" s="84">
        <f t="shared" si="95"/>
        <v>0</v>
      </c>
    </row>
    <row r="970" spans="6:14">
      <c r="F970" s="125">
        <f t="shared" si="90"/>
        <v>0</v>
      </c>
      <c r="G970" s="216">
        <f t="shared" si="91"/>
        <v>0</v>
      </c>
      <c r="J970" s="125">
        <f t="shared" si="92"/>
        <v>0</v>
      </c>
      <c r="K970" s="222">
        <f t="shared" si="93"/>
        <v>0</v>
      </c>
      <c r="M970" s="52">
        <f t="shared" si="94"/>
        <v>0</v>
      </c>
      <c r="N970" s="84">
        <f t="shared" si="95"/>
        <v>0</v>
      </c>
    </row>
    <row r="971" spans="6:14">
      <c r="F971" s="125">
        <f t="shared" si="90"/>
        <v>0</v>
      </c>
      <c r="G971" s="216">
        <f t="shared" si="91"/>
        <v>0</v>
      </c>
      <c r="J971" s="125">
        <f t="shared" si="92"/>
        <v>0</v>
      </c>
      <c r="K971" s="222">
        <f t="shared" si="93"/>
        <v>0</v>
      </c>
      <c r="M971" s="52">
        <f t="shared" si="94"/>
        <v>0</v>
      </c>
      <c r="N971" s="84">
        <f t="shared" si="95"/>
        <v>0</v>
      </c>
    </row>
    <row r="972" spans="6:14">
      <c r="F972" s="125">
        <f t="shared" si="90"/>
        <v>0</v>
      </c>
      <c r="G972" s="216">
        <f t="shared" si="91"/>
        <v>0</v>
      </c>
      <c r="J972" s="125">
        <f t="shared" si="92"/>
        <v>0</v>
      </c>
      <c r="K972" s="222">
        <f t="shared" si="93"/>
        <v>0</v>
      </c>
      <c r="M972" s="52">
        <f t="shared" si="94"/>
        <v>0</v>
      </c>
      <c r="N972" s="84">
        <f t="shared" si="95"/>
        <v>0</v>
      </c>
    </row>
    <row r="973" spans="6:14">
      <c r="F973" s="125">
        <f t="shared" si="90"/>
        <v>0</v>
      </c>
      <c r="G973" s="216">
        <f t="shared" si="91"/>
        <v>0</v>
      </c>
      <c r="J973" s="125">
        <f t="shared" si="92"/>
        <v>0</v>
      </c>
      <c r="K973" s="222">
        <f t="shared" si="93"/>
        <v>0</v>
      </c>
      <c r="M973" s="52">
        <f t="shared" si="94"/>
        <v>0</v>
      </c>
      <c r="N973" s="84">
        <f t="shared" si="95"/>
        <v>0</v>
      </c>
    </row>
    <row r="974" spans="6:14">
      <c r="F974" s="125">
        <f t="shared" si="90"/>
        <v>0</v>
      </c>
      <c r="G974" s="216">
        <f t="shared" si="91"/>
        <v>0</v>
      </c>
      <c r="J974" s="125">
        <f t="shared" si="92"/>
        <v>0</v>
      </c>
      <c r="K974" s="222">
        <f t="shared" si="93"/>
        <v>0</v>
      </c>
      <c r="M974" s="52">
        <f t="shared" si="94"/>
        <v>0</v>
      </c>
      <c r="N974" s="84">
        <f t="shared" si="95"/>
        <v>0</v>
      </c>
    </row>
    <row r="975" spans="6:14">
      <c r="F975" s="125">
        <f t="shared" si="90"/>
        <v>0</v>
      </c>
      <c r="G975" s="216">
        <f t="shared" si="91"/>
        <v>0</v>
      </c>
      <c r="J975" s="125">
        <f t="shared" si="92"/>
        <v>0</v>
      </c>
      <c r="K975" s="222">
        <f t="shared" si="93"/>
        <v>0</v>
      </c>
      <c r="M975" s="52">
        <f t="shared" si="94"/>
        <v>0</v>
      </c>
      <c r="N975" s="84">
        <f t="shared" si="95"/>
        <v>0</v>
      </c>
    </row>
    <row r="976" spans="6:14">
      <c r="F976" s="125">
        <f t="shared" si="90"/>
        <v>0</v>
      </c>
      <c r="G976" s="216">
        <f t="shared" si="91"/>
        <v>0</v>
      </c>
      <c r="J976" s="125">
        <f t="shared" si="92"/>
        <v>0</v>
      </c>
      <c r="K976" s="222">
        <f t="shared" si="93"/>
        <v>0</v>
      </c>
      <c r="M976" s="52">
        <f t="shared" si="94"/>
        <v>0</v>
      </c>
      <c r="N976" s="84">
        <f t="shared" si="95"/>
        <v>0</v>
      </c>
    </row>
    <row r="977" spans="6:14">
      <c r="F977" s="125">
        <f t="shared" si="90"/>
        <v>0</v>
      </c>
      <c r="G977" s="216">
        <f t="shared" si="91"/>
        <v>0</v>
      </c>
      <c r="J977" s="125">
        <f t="shared" si="92"/>
        <v>0</v>
      </c>
      <c r="K977" s="222">
        <f t="shared" si="93"/>
        <v>0</v>
      </c>
      <c r="M977" s="52">
        <f t="shared" si="94"/>
        <v>0</v>
      </c>
      <c r="N977" s="84">
        <f t="shared" si="95"/>
        <v>0</v>
      </c>
    </row>
    <row r="978" spans="6:14">
      <c r="F978" s="125">
        <f t="shared" si="90"/>
        <v>0</v>
      </c>
      <c r="G978" s="216">
        <f t="shared" si="91"/>
        <v>0</v>
      </c>
      <c r="J978" s="125">
        <f t="shared" si="92"/>
        <v>0</v>
      </c>
      <c r="K978" s="222">
        <f t="shared" si="93"/>
        <v>0</v>
      </c>
      <c r="M978" s="52">
        <f t="shared" si="94"/>
        <v>0</v>
      </c>
      <c r="N978" s="84">
        <f t="shared" si="95"/>
        <v>0</v>
      </c>
    </row>
    <row r="979" spans="6:14">
      <c r="F979" s="125">
        <f t="shared" si="90"/>
        <v>0</v>
      </c>
      <c r="G979" s="216">
        <f t="shared" si="91"/>
        <v>0</v>
      </c>
      <c r="J979" s="125">
        <f t="shared" si="92"/>
        <v>0</v>
      </c>
      <c r="K979" s="222">
        <f t="shared" si="93"/>
        <v>0</v>
      </c>
      <c r="M979" s="52">
        <f t="shared" si="94"/>
        <v>0</v>
      </c>
      <c r="N979" s="84">
        <f t="shared" si="95"/>
        <v>0</v>
      </c>
    </row>
    <row r="980" spans="6:14">
      <c r="F980" s="125">
        <f t="shared" si="90"/>
        <v>0</v>
      </c>
      <c r="G980" s="216">
        <f t="shared" si="91"/>
        <v>0</v>
      </c>
      <c r="J980" s="125">
        <f t="shared" si="92"/>
        <v>0</v>
      </c>
      <c r="K980" s="222">
        <f t="shared" si="93"/>
        <v>0</v>
      </c>
      <c r="M980" s="52">
        <f t="shared" si="94"/>
        <v>0</v>
      </c>
      <c r="N980" s="84">
        <f t="shared" si="95"/>
        <v>0</v>
      </c>
    </row>
    <row r="981" spans="6:14">
      <c r="F981" s="125">
        <f t="shared" si="90"/>
        <v>0</v>
      </c>
      <c r="G981" s="216">
        <f t="shared" si="91"/>
        <v>0</v>
      </c>
      <c r="J981" s="125">
        <f t="shared" si="92"/>
        <v>0</v>
      </c>
      <c r="K981" s="222">
        <f t="shared" si="93"/>
        <v>0</v>
      </c>
      <c r="M981" s="52">
        <f t="shared" si="94"/>
        <v>0</v>
      </c>
      <c r="N981" s="84">
        <f t="shared" si="95"/>
        <v>0</v>
      </c>
    </row>
    <row r="982" spans="6:14">
      <c r="F982" s="125">
        <f t="shared" si="90"/>
        <v>0</v>
      </c>
      <c r="G982" s="216">
        <f t="shared" si="91"/>
        <v>0</v>
      </c>
      <c r="J982" s="125">
        <f t="shared" si="92"/>
        <v>0</v>
      </c>
      <c r="K982" s="222">
        <f t="shared" si="93"/>
        <v>0</v>
      </c>
      <c r="M982" s="52">
        <f t="shared" si="94"/>
        <v>0</v>
      </c>
      <c r="N982" s="84">
        <f t="shared" si="95"/>
        <v>0</v>
      </c>
    </row>
    <row r="983" spans="6:14">
      <c r="F983" s="125">
        <f t="shared" si="90"/>
        <v>0</v>
      </c>
      <c r="G983" s="216">
        <f t="shared" si="91"/>
        <v>0</v>
      </c>
      <c r="J983" s="125">
        <f t="shared" si="92"/>
        <v>0</v>
      </c>
      <c r="K983" s="222">
        <f t="shared" si="93"/>
        <v>0</v>
      </c>
      <c r="M983" s="52">
        <f t="shared" si="94"/>
        <v>0</v>
      </c>
      <c r="N983" s="84">
        <f t="shared" si="95"/>
        <v>0</v>
      </c>
    </row>
    <row r="984" spans="6:14">
      <c r="F984" s="125">
        <f t="shared" si="90"/>
        <v>0</v>
      </c>
      <c r="G984" s="216">
        <f t="shared" si="91"/>
        <v>0</v>
      </c>
      <c r="J984" s="125">
        <f t="shared" si="92"/>
        <v>0</v>
      </c>
      <c r="K984" s="222">
        <f t="shared" si="93"/>
        <v>0</v>
      </c>
      <c r="M984" s="52">
        <f t="shared" si="94"/>
        <v>0</v>
      </c>
      <c r="N984" s="84">
        <f t="shared" si="95"/>
        <v>0</v>
      </c>
    </row>
    <row r="985" spans="6:14">
      <c r="F985" s="125">
        <f t="shared" si="90"/>
        <v>0</v>
      </c>
      <c r="G985" s="216">
        <f t="shared" si="91"/>
        <v>0</v>
      </c>
      <c r="J985" s="125">
        <f t="shared" si="92"/>
        <v>0</v>
      </c>
      <c r="K985" s="222">
        <f t="shared" si="93"/>
        <v>0</v>
      </c>
      <c r="M985" s="52">
        <f t="shared" si="94"/>
        <v>0</v>
      </c>
      <c r="N985" s="84">
        <f t="shared" si="95"/>
        <v>0</v>
      </c>
    </row>
    <row r="986" spans="6:14">
      <c r="F986" s="125">
        <f t="shared" si="90"/>
        <v>0</v>
      </c>
      <c r="G986" s="216">
        <f t="shared" si="91"/>
        <v>0</v>
      </c>
      <c r="J986" s="125">
        <f t="shared" si="92"/>
        <v>0</v>
      </c>
      <c r="K986" s="222">
        <f t="shared" si="93"/>
        <v>0</v>
      </c>
      <c r="M986" s="52">
        <f t="shared" si="94"/>
        <v>0</v>
      </c>
      <c r="N986" s="84">
        <f t="shared" si="95"/>
        <v>0</v>
      </c>
    </row>
    <row r="987" spans="6:14">
      <c r="F987" s="125">
        <f t="shared" si="90"/>
        <v>0</v>
      </c>
      <c r="G987" s="216">
        <f t="shared" si="91"/>
        <v>0</v>
      </c>
      <c r="J987" s="125">
        <f t="shared" si="92"/>
        <v>0</v>
      </c>
      <c r="K987" s="222">
        <f t="shared" si="93"/>
        <v>0</v>
      </c>
      <c r="M987" s="52">
        <f t="shared" si="94"/>
        <v>0</v>
      </c>
      <c r="N987" s="84">
        <f t="shared" si="95"/>
        <v>0</v>
      </c>
    </row>
    <row r="988" spans="6:14">
      <c r="F988" s="125">
        <f t="shared" si="90"/>
        <v>0</v>
      </c>
      <c r="G988" s="216">
        <f t="shared" si="91"/>
        <v>0</v>
      </c>
      <c r="J988" s="125">
        <f t="shared" si="92"/>
        <v>0</v>
      </c>
      <c r="K988" s="222">
        <f t="shared" si="93"/>
        <v>0</v>
      </c>
      <c r="M988" s="52">
        <f t="shared" si="94"/>
        <v>0</v>
      </c>
      <c r="N988" s="84">
        <f t="shared" si="95"/>
        <v>0</v>
      </c>
    </row>
    <row r="989" spans="6:14">
      <c r="F989" s="125">
        <f t="shared" si="90"/>
        <v>0</v>
      </c>
      <c r="G989" s="216">
        <f t="shared" si="91"/>
        <v>0</v>
      </c>
      <c r="J989" s="125">
        <f t="shared" si="92"/>
        <v>0</v>
      </c>
      <c r="K989" s="222">
        <f t="shared" si="93"/>
        <v>0</v>
      </c>
      <c r="M989" s="52">
        <f t="shared" si="94"/>
        <v>0</v>
      </c>
      <c r="N989" s="84">
        <f t="shared" si="95"/>
        <v>0</v>
      </c>
    </row>
    <row r="990" spans="6:14">
      <c r="F990" s="125">
        <f t="shared" si="90"/>
        <v>0</v>
      </c>
      <c r="G990" s="216">
        <f t="shared" si="91"/>
        <v>0</v>
      </c>
      <c r="J990" s="125">
        <f t="shared" si="92"/>
        <v>0</v>
      </c>
      <c r="K990" s="222">
        <f t="shared" si="93"/>
        <v>0</v>
      </c>
      <c r="M990" s="52">
        <f t="shared" si="94"/>
        <v>0</v>
      </c>
      <c r="N990" s="84">
        <f t="shared" si="95"/>
        <v>0</v>
      </c>
    </row>
    <row r="991" spans="6:14">
      <c r="F991" s="125">
        <f t="shared" si="90"/>
        <v>0</v>
      </c>
      <c r="G991" s="216">
        <f t="shared" si="91"/>
        <v>0</v>
      </c>
      <c r="J991" s="125">
        <f t="shared" si="92"/>
        <v>0</v>
      </c>
      <c r="K991" s="222">
        <f t="shared" si="93"/>
        <v>0</v>
      </c>
      <c r="M991" s="52">
        <f t="shared" si="94"/>
        <v>0</v>
      </c>
      <c r="N991" s="84">
        <f t="shared" si="95"/>
        <v>0</v>
      </c>
    </row>
    <row r="992" spans="6:14">
      <c r="F992" s="125">
        <f t="shared" ref="F992:F1055" si="96">IFERROR(E992/D992,0)</f>
        <v>0</v>
      </c>
      <c r="G992" s="216">
        <f t="shared" ref="G992:G1055" si="97">IFERROR(H992/E992,0)</f>
        <v>0</v>
      </c>
      <c r="J992" s="125">
        <f t="shared" ref="J992:J1055" si="98">IFERROR(I992/E992,0)</f>
        <v>0</v>
      </c>
      <c r="K992" s="222">
        <f t="shared" ref="K992:K1055" si="99">IFERROR(H992/I992,0)</f>
        <v>0</v>
      </c>
      <c r="M992" s="52">
        <f t="shared" ref="M992:M1055" si="100">IFERROR(L992/I992,0)</f>
        <v>0</v>
      </c>
      <c r="N992" s="84">
        <f t="shared" ref="N992:N1055" si="101">IFERROR(L992/H992,0)</f>
        <v>0</v>
      </c>
    </row>
    <row r="993" spans="6:14">
      <c r="F993" s="125">
        <f t="shared" si="96"/>
        <v>0</v>
      </c>
      <c r="G993" s="216">
        <f t="shared" si="97"/>
        <v>0</v>
      </c>
      <c r="J993" s="125">
        <f t="shared" si="98"/>
        <v>0</v>
      </c>
      <c r="K993" s="222">
        <f t="shared" si="99"/>
        <v>0</v>
      </c>
      <c r="M993" s="52">
        <f t="shared" si="100"/>
        <v>0</v>
      </c>
      <c r="N993" s="84">
        <f t="shared" si="101"/>
        <v>0</v>
      </c>
    </row>
    <row r="994" spans="6:14">
      <c r="F994" s="125">
        <f t="shared" si="96"/>
        <v>0</v>
      </c>
      <c r="G994" s="216">
        <f t="shared" si="97"/>
        <v>0</v>
      </c>
      <c r="J994" s="125">
        <f t="shared" si="98"/>
        <v>0</v>
      </c>
      <c r="K994" s="222">
        <f t="shared" si="99"/>
        <v>0</v>
      </c>
      <c r="M994" s="52">
        <f t="shared" si="100"/>
        <v>0</v>
      </c>
      <c r="N994" s="84">
        <f t="shared" si="101"/>
        <v>0</v>
      </c>
    </row>
    <row r="995" spans="6:14">
      <c r="F995" s="125">
        <f t="shared" si="96"/>
        <v>0</v>
      </c>
      <c r="G995" s="216">
        <f t="shared" si="97"/>
        <v>0</v>
      </c>
      <c r="J995" s="125">
        <f t="shared" si="98"/>
        <v>0</v>
      </c>
      <c r="K995" s="222">
        <f t="shared" si="99"/>
        <v>0</v>
      </c>
      <c r="M995" s="52">
        <f t="shared" si="100"/>
        <v>0</v>
      </c>
      <c r="N995" s="84">
        <f t="shared" si="101"/>
        <v>0</v>
      </c>
    </row>
    <row r="996" spans="6:14">
      <c r="F996" s="125">
        <f t="shared" si="96"/>
        <v>0</v>
      </c>
      <c r="G996" s="216">
        <f t="shared" si="97"/>
        <v>0</v>
      </c>
      <c r="J996" s="125">
        <f t="shared" si="98"/>
        <v>0</v>
      </c>
      <c r="K996" s="222">
        <f t="shared" si="99"/>
        <v>0</v>
      </c>
      <c r="M996" s="52">
        <f t="shared" si="100"/>
        <v>0</v>
      </c>
      <c r="N996" s="84">
        <f t="shared" si="101"/>
        <v>0</v>
      </c>
    </row>
    <row r="997" spans="6:14">
      <c r="F997" s="125">
        <f t="shared" si="96"/>
        <v>0</v>
      </c>
      <c r="G997" s="216">
        <f t="shared" si="97"/>
        <v>0</v>
      </c>
      <c r="J997" s="125">
        <f t="shared" si="98"/>
        <v>0</v>
      </c>
      <c r="K997" s="222">
        <f t="shared" si="99"/>
        <v>0</v>
      </c>
      <c r="M997" s="52">
        <f t="shared" si="100"/>
        <v>0</v>
      </c>
      <c r="N997" s="84">
        <f t="shared" si="101"/>
        <v>0</v>
      </c>
    </row>
    <row r="998" spans="6:14">
      <c r="F998" s="125">
        <f t="shared" si="96"/>
        <v>0</v>
      </c>
      <c r="G998" s="216">
        <f t="shared" si="97"/>
        <v>0</v>
      </c>
      <c r="J998" s="125">
        <f t="shared" si="98"/>
        <v>0</v>
      </c>
      <c r="K998" s="222">
        <f t="shared" si="99"/>
        <v>0</v>
      </c>
      <c r="M998" s="52">
        <f t="shared" si="100"/>
        <v>0</v>
      </c>
      <c r="N998" s="84">
        <f t="shared" si="101"/>
        <v>0</v>
      </c>
    </row>
    <row r="999" spans="6:14">
      <c r="F999" s="125">
        <f t="shared" si="96"/>
        <v>0</v>
      </c>
      <c r="G999" s="216">
        <f t="shared" si="97"/>
        <v>0</v>
      </c>
      <c r="J999" s="125">
        <f t="shared" si="98"/>
        <v>0</v>
      </c>
      <c r="K999" s="222">
        <f t="shared" si="99"/>
        <v>0</v>
      </c>
      <c r="M999" s="52">
        <f t="shared" si="100"/>
        <v>0</v>
      </c>
      <c r="N999" s="84">
        <f t="shared" si="101"/>
        <v>0</v>
      </c>
    </row>
    <row r="1000" spans="6:14">
      <c r="F1000" s="125">
        <f t="shared" si="96"/>
        <v>0</v>
      </c>
      <c r="G1000" s="216">
        <f t="shared" si="97"/>
        <v>0</v>
      </c>
      <c r="J1000" s="125">
        <f t="shared" si="98"/>
        <v>0</v>
      </c>
      <c r="K1000" s="222">
        <f t="shared" si="99"/>
        <v>0</v>
      </c>
      <c r="M1000" s="52">
        <f t="shared" si="100"/>
        <v>0</v>
      </c>
      <c r="N1000" s="84">
        <f t="shared" si="101"/>
        <v>0</v>
      </c>
    </row>
    <row r="1001" spans="6:14">
      <c r="F1001" s="125">
        <f t="shared" si="96"/>
        <v>0</v>
      </c>
      <c r="G1001" s="216">
        <f t="shared" si="97"/>
        <v>0</v>
      </c>
      <c r="J1001" s="125">
        <f t="shared" si="98"/>
        <v>0</v>
      </c>
      <c r="K1001" s="222">
        <f t="shared" si="99"/>
        <v>0</v>
      </c>
      <c r="M1001" s="52">
        <f t="shared" si="100"/>
        <v>0</v>
      </c>
      <c r="N1001" s="84">
        <f t="shared" si="101"/>
        <v>0</v>
      </c>
    </row>
    <row r="1002" spans="6:14">
      <c r="F1002" s="125">
        <f t="shared" si="96"/>
        <v>0</v>
      </c>
      <c r="G1002" s="216">
        <f t="shared" si="97"/>
        <v>0</v>
      </c>
      <c r="J1002" s="125">
        <f t="shared" si="98"/>
        <v>0</v>
      </c>
      <c r="K1002" s="222">
        <f t="shared" si="99"/>
        <v>0</v>
      </c>
      <c r="M1002" s="52">
        <f t="shared" si="100"/>
        <v>0</v>
      </c>
      <c r="N1002" s="84">
        <f t="shared" si="101"/>
        <v>0</v>
      </c>
    </row>
    <row r="1003" spans="6:14">
      <c r="F1003" s="125">
        <f t="shared" si="96"/>
        <v>0</v>
      </c>
      <c r="G1003" s="216">
        <f t="shared" si="97"/>
        <v>0</v>
      </c>
      <c r="J1003" s="125">
        <f t="shared" si="98"/>
        <v>0</v>
      </c>
      <c r="K1003" s="222">
        <f t="shared" si="99"/>
        <v>0</v>
      </c>
      <c r="M1003" s="52">
        <f t="shared" si="100"/>
        <v>0</v>
      </c>
      <c r="N1003" s="84">
        <f t="shared" si="101"/>
        <v>0</v>
      </c>
    </row>
    <row r="1004" spans="6:14">
      <c r="F1004" s="125">
        <f t="shared" si="96"/>
        <v>0</v>
      </c>
      <c r="G1004" s="216">
        <f t="shared" si="97"/>
        <v>0</v>
      </c>
      <c r="J1004" s="125">
        <f t="shared" si="98"/>
        <v>0</v>
      </c>
      <c r="K1004" s="222">
        <f t="shared" si="99"/>
        <v>0</v>
      </c>
      <c r="M1004" s="52">
        <f t="shared" si="100"/>
        <v>0</v>
      </c>
      <c r="N1004" s="84">
        <f t="shared" si="101"/>
        <v>0</v>
      </c>
    </row>
    <row r="1005" spans="6:14">
      <c r="F1005" s="125">
        <f t="shared" si="96"/>
        <v>0</v>
      </c>
      <c r="G1005" s="216">
        <f t="shared" si="97"/>
        <v>0</v>
      </c>
      <c r="J1005" s="125">
        <f t="shared" si="98"/>
        <v>0</v>
      </c>
      <c r="K1005" s="222">
        <f t="shared" si="99"/>
        <v>0</v>
      </c>
      <c r="M1005" s="52">
        <f t="shared" si="100"/>
        <v>0</v>
      </c>
      <c r="N1005" s="84">
        <f t="shared" si="101"/>
        <v>0</v>
      </c>
    </row>
    <row r="1006" spans="6:14">
      <c r="F1006" s="125">
        <f t="shared" si="96"/>
        <v>0</v>
      </c>
      <c r="G1006" s="216">
        <f t="shared" si="97"/>
        <v>0</v>
      </c>
      <c r="J1006" s="125">
        <f t="shared" si="98"/>
        <v>0</v>
      </c>
      <c r="K1006" s="222">
        <f t="shared" si="99"/>
        <v>0</v>
      </c>
      <c r="M1006" s="52">
        <f t="shared" si="100"/>
        <v>0</v>
      </c>
      <c r="N1006" s="84">
        <f t="shared" si="101"/>
        <v>0</v>
      </c>
    </row>
    <row r="1007" spans="6:14">
      <c r="F1007" s="125">
        <f t="shared" si="96"/>
        <v>0</v>
      </c>
      <c r="G1007" s="216">
        <f t="shared" si="97"/>
        <v>0</v>
      </c>
      <c r="J1007" s="125">
        <f t="shared" si="98"/>
        <v>0</v>
      </c>
      <c r="K1007" s="222">
        <f t="shared" si="99"/>
        <v>0</v>
      </c>
      <c r="M1007" s="52">
        <f t="shared" si="100"/>
        <v>0</v>
      </c>
      <c r="N1007" s="84">
        <f t="shared" si="101"/>
        <v>0</v>
      </c>
    </row>
    <row r="1008" spans="6:14">
      <c r="F1008" s="125">
        <f t="shared" si="96"/>
        <v>0</v>
      </c>
      <c r="G1008" s="216">
        <f t="shared" si="97"/>
        <v>0</v>
      </c>
      <c r="J1008" s="125">
        <f t="shared" si="98"/>
        <v>0</v>
      </c>
      <c r="K1008" s="222">
        <f t="shared" si="99"/>
        <v>0</v>
      </c>
      <c r="M1008" s="52">
        <f t="shared" si="100"/>
        <v>0</v>
      </c>
      <c r="N1008" s="84">
        <f t="shared" si="101"/>
        <v>0</v>
      </c>
    </row>
    <row r="1009" spans="6:14">
      <c r="F1009" s="125">
        <f t="shared" si="96"/>
        <v>0</v>
      </c>
      <c r="G1009" s="216">
        <f t="shared" si="97"/>
        <v>0</v>
      </c>
      <c r="J1009" s="125">
        <f t="shared" si="98"/>
        <v>0</v>
      </c>
      <c r="K1009" s="222">
        <f t="shared" si="99"/>
        <v>0</v>
      </c>
      <c r="M1009" s="52">
        <f t="shared" si="100"/>
        <v>0</v>
      </c>
      <c r="N1009" s="84">
        <f t="shared" si="101"/>
        <v>0</v>
      </c>
    </row>
    <row r="1010" spans="6:14">
      <c r="F1010" s="125">
        <f t="shared" si="96"/>
        <v>0</v>
      </c>
      <c r="G1010" s="216">
        <f t="shared" si="97"/>
        <v>0</v>
      </c>
      <c r="J1010" s="125">
        <f t="shared" si="98"/>
        <v>0</v>
      </c>
      <c r="K1010" s="222">
        <f t="shared" si="99"/>
        <v>0</v>
      </c>
      <c r="M1010" s="52">
        <f t="shared" si="100"/>
        <v>0</v>
      </c>
      <c r="N1010" s="84">
        <f t="shared" si="101"/>
        <v>0</v>
      </c>
    </row>
    <row r="1011" spans="6:14">
      <c r="F1011" s="125">
        <f t="shared" si="96"/>
        <v>0</v>
      </c>
      <c r="G1011" s="216">
        <f t="shared" si="97"/>
        <v>0</v>
      </c>
      <c r="J1011" s="125">
        <f t="shared" si="98"/>
        <v>0</v>
      </c>
      <c r="K1011" s="222">
        <f t="shared" si="99"/>
        <v>0</v>
      </c>
      <c r="M1011" s="52">
        <f t="shared" si="100"/>
        <v>0</v>
      </c>
      <c r="N1011" s="84">
        <f t="shared" si="101"/>
        <v>0</v>
      </c>
    </row>
    <row r="1012" spans="6:14">
      <c r="F1012" s="125">
        <f t="shared" si="96"/>
        <v>0</v>
      </c>
      <c r="G1012" s="216">
        <f t="shared" si="97"/>
        <v>0</v>
      </c>
      <c r="J1012" s="125">
        <f t="shared" si="98"/>
        <v>0</v>
      </c>
      <c r="K1012" s="222">
        <f t="shared" si="99"/>
        <v>0</v>
      </c>
      <c r="M1012" s="52">
        <f t="shared" si="100"/>
        <v>0</v>
      </c>
      <c r="N1012" s="84">
        <f t="shared" si="101"/>
        <v>0</v>
      </c>
    </row>
    <row r="1013" spans="6:14">
      <c r="F1013" s="125">
        <f t="shared" si="96"/>
        <v>0</v>
      </c>
      <c r="G1013" s="216">
        <f t="shared" si="97"/>
        <v>0</v>
      </c>
      <c r="J1013" s="125">
        <f t="shared" si="98"/>
        <v>0</v>
      </c>
      <c r="K1013" s="222">
        <f t="shared" si="99"/>
        <v>0</v>
      </c>
      <c r="M1013" s="52">
        <f t="shared" si="100"/>
        <v>0</v>
      </c>
      <c r="N1013" s="84">
        <f t="shared" si="101"/>
        <v>0</v>
      </c>
    </row>
    <row r="1014" spans="6:14">
      <c r="F1014" s="125">
        <f t="shared" si="96"/>
        <v>0</v>
      </c>
      <c r="G1014" s="216">
        <f t="shared" si="97"/>
        <v>0</v>
      </c>
      <c r="J1014" s="125">
        <f t="shared" si="98"/>
        <v>0</v>
      </c>
      <c r="K1014" s="222">
        <f t="shared" si="99"/>
        <v>0</v>
      </c>
      <c r="M1014" s="52">
        <f t="shared" si="100"/>
        <v>0</v>
      </c>
      <c r="N1014" s="84">
        <f t="shared" si="101"/>
        <v>0</v>
      </c>
    </row>
    <row r="1015" spans="6:14">
      <c r="F1015" s="125">
        <f t="shared" si="96"/>
        <v>0</v>
      </c>
      <c r="G1015" s="216">
        <f t="shared" si="97"/>
        <v>0</v>
      </c>
      <c r="J1015" s="125">
        <f t="shared" si="98"/>
        <v>0</v>
      </c>
      <c r="K1015" s="222">
        <f t="shared" si="99"/>
        <v>0</v>
      </c>
      <c r="M1015" s="52">
        <f t="shared" si="100"/>
        <v>0</v>
      </c>
      <c r="N1015" s="84">
        <f t="shared" si="101"/>
        <v>0</v>
      </c>
    </row>
    <row r="1016" spans="6:14">
      <c r="F1016" s="125">
        <f t="shared" si="96"/>
        <v>0</v>
      </c>
      <c r="G1016" s="216">
        <f t="shared" si="97"/>
        <v>0</v>
      </c>
      <c r="J1016" s="125">
        <f t="shared" si="98"/>
        <v>0</v>
      </c>
      <c r="K1016" s="222">
        <f t="shared" si="99"/>
        <v>0</v>
      </c>
      <c r="M1016" s="52">
        <f t="shared" si="100"/>
        <v>0</v>
      </c>
      <c r="N1016" s="84">
        <f t="shared" si="101"/>
        <v>0</v>
      </c>
    </row>
    <row r="1017" spans="6:14">
      <c r="F1017" s="125">
        <f t="shared" si="96"/>
        <v>0</v>
      </c>
      <c r="G1017" s="216">
        <f t="shared" si="97"/>
        <v>0</v>
      </c>
      <c r="J1017" s="125">
        <f t="shared" si="98"/>
        <v>0</v>
      </c>
      <c r="K1017" s="222">
        <f t="shared" si="99"/>
        <v>0</v>
      </c>
      <c r="M1017" s="52">
        <f t="shared" si="100"/>
        <v>0</v>
      </c>
      <c r="N1017" s="84">
        <f t="shared" si="101"/>
        <v>0</v>
      </c>
    </row>
    <row r="1018" spans="6:14">
      <c r="F1018" s="125">
        <f t="shared" si="96"/>
        <v>0</v>
      </c>
      <c r="G1018" s="216">
        <f t="shared" si="97"/>
        <v>0</v>
      </c>
      <c r="J1018" s="125">
        <f t="shared" si="98"/>
        <v>0</v>
      </c>
      <c r="K1018" s="222">
        <f t="shared" si="99"/>
        <v>0</v>
      </c>
      <c r="M1018" s="52">
        <f t="shared" si="100"/>
        <v>0</v>
      </c>
      <c r="N1018" s="84">
        <f t="shared" si="101"/>
        <v>0</v>
      </c>
    </row>
    <row r="1019" spans="6:14">
      <c r="F1019" s="125">
        <f t="shared" si="96"/>
        <v>0</v>
      </c>
      <c r="G1019" s="216">
        <f t="shared" si="97"/>
        <v>0</v>
      </c>
      <c r="J1019" s="125">
        <f t="shared" si="98"/>
        <v>0</v>
      </c>
      <c r="K1019" s="222">
        <f t="shared" si="99"/>
        <v>0</v>
      </c>
      <c r="M1019" s="52">
        <f t="shared" si="100"/>
        <v>0</v>
      </c>
      <c r="N1019" s="84">
        <f t="shared" si="101"/>
        <v>0</v>
      </c>
    </row>
    <row r="1020" spans="6:14">
      <c r="F1020" s="125">
        <f t="shared" si="96"/>
        <v>0</v>
      </c>
      <c r="G1020" s="216">
        <f t="shared" si="97"/>
        <v>0</v>
      </c>
      <c r="J1020" s="125">
        <f t="shared" si="98"/>
        <v>0</v>
      </c>
      <c r="K1020" s="222">
        <f t="shared" si="99"/>
        <v>0</v>
      </c>
      <c r="M1020" s="52">
        <f t="shared" si="100"/>
        <v>0</v>
      </c>
      <c r="N1020" s="84">
        <f t="shared" si="101"/>
        <v>0</v>
      </c>
    </row>
    <row r="1021" spans="6:14">
      <c r="F1021" s="125">
        <f t="shared" si="96"/>
        <v>0</v>
      </c>
      <c r="G1021" s="216">
        <f t="shared" si="97"/>
        <v>0</v>
      </c>
      <c r="J1021" s="125">
        <f t="shared" si="98"/>
        <v>0</v>
      </c>
      <c r="K1021" s="222">
        <f t="shared" si="99"/>
        <v>0</v>
      </c>
      <c r="M1021" s="52">
        <f t="shared" si="100"/>
        <v>0</v>
      </c>
      <c r="N1021" s="84">
        <f t="shared" si="101"/>
        <v>0</v>
      </c>
    </row>
    <row r="1022" spans="6:14">
      <c r="F1022" s="125">
        <f t="shared" si="96"/>
        <v>0</v>
      </c>
      <c r="G1022" s="216">
        <f t="shared" si="97"/>
        <v>0</v>
      </c>
      <c r="J1022" s="125">
        <f t="shared" si="98"/>
        <v>0</v>
      </c>
      <c r="K1022" s="222">
        <f t="shared" si="99"/>
        <v>0</v>
      </c>
      <c r="M1022" s="52">
        <f t="shared" si="100"/>
        <v>0</v>
      </c>
      <c r="N1022" s="84">
        <f t="shared" si="101"/>
        <v>0</v>
      </c>
    </row>
    <row r="1023" spans="6:14">
      <c r="F1023" s="125">
        <f t="shared" si="96"/>
        <v>0</v>
      </c>
      <c r="G1023" s="216">
        <f t="shared" si="97"/>
        <v>0</v>
      </c>
      <c r="J1023" s="125">
        <f t="shared" si="98"/>
        <v>0</v>
      </c>
      <c r="K1023" s="222">
        <f t="shared" si="99"/>
        <v>0</v>
      </c>
      <c r="M1023" s="52">
        <f t="shared" si="100"/>
        <v>0</v>
      </c>
      <c r="N1023" s="84">
        <f t="shared" si="101"/>
        <v>0</v>
      </c>
    </row>
    <row r="1024" spans="6:14">
      <c r="F1024" s="125">
        <f t="shared" si="96"/>
        <v>0</v>
      </c>
      <c r="G1024" s="216">
        <f t="shared" si="97"/>
        <v>0</v>
      </c>
      <c r="J1024" s="125">
        <f t="shared" si="98"/>
        <v>0</v>
      </c>
      <c r="K1024" s="222">
        <f t="shared" si="99"/>
        <v>0</v>
      </c>
      <c r="M1024" s="52">
        <f t="shared" si="100"/>
        <v>0</v>
      </c>
      <c r="N1024" s="84">
        <f t="shared" si="101"/>
        <v>0</v>
      </c>
    </row>
    <row r="1025" spans="6:14">
      <c r="F1025" s="125">
        <f t="shared" si="96"/>
        <v>0</v>
      </c>
      <c r="G1025" s="216">
        <f t="shared" si="97"/>
        <v>0</v>
      </c>
      <c r="J1025" s="125">
        <f t="shared" si="98"/>
        <v>0</v>
      </c>
      <c r="K1025" s="222">
        <f t="shared" si="99"/>
        <v>0</v>
      </c>
      <c r="M1025" s="52">
        <f t="shared" si="100"/>
        <v>0</v>
      </c>
      <c r="N1025" s="84">
        <f t="shared" si="101"/>
        <v>0</v>
      </c>
    </row>
    <row r="1026" spans="6:14">
      <c r="F1026" s="125">
        <f t="shared" si="96"/>
        <v>0</v>
      </c>
      <c r="G1026" s="216">
        <f t="shared" si="97"/>
        <v>0</v>
      </c>
      <c r="J1026" s="125">
        <f t="shared" si="98"/>
        <v>0</v>
      </c>
      <c r="K1026" s="222">
        <f t="shared" si="99"/>
        <v>0</v>
      </c>
      <c r="M1026" s="52">
        <f t="shared" si="100"/>
        <v>0</v>
      </c>
      <c r="N1026" s="84">
        <f t="shared" si="101"/>
        <v>0</v>
      </c>
    </row>
    <row r="1027" spans="6:14">
      <c r="F1027" s="125">
        <f t="shared" si="96"/>
        <v>0</v>
      </c>
      <c r="G1027" s="216">
        <f t="shared" si="97"/>
        <v>0</v>
      </c>
      <c r="J1027" s="125">
        <f t="shared" si="98"/>
        <v>0</v>
      </c>
      <c r="K1027" s="222">
        <f t="shared" si="99"/>
        <v>0</v>
      </c>
      <c r="M1027" s="52">
        <f t="shared" si="100"/>
        <v>0</v>
      </c>
      <c r="N1027" s="84">
        <f t="shared" si="101"/>
        <v>0</v>
      </c>
    </row>
    <row r="1028" spans="6:14">
      <c r="F1028" s="125">
        <f t="shared" si="96"/>
        <v>0</v>
      </c>
      <c r="G1028" s="216">
        <f t="shared" si="97"/>
        <v>0</v>
      </c>
      <c r="J1028" s="125">
        <f t="shared" si="98"/>
        <v>0</v>
      </c>
      <c r="K1028" s="222">
        <f t="shared" si="99"/>
        <v>0</v>
      </c>
      <c r="M1028" s="52">
        <f t="shared" si="100"/>
        <v>0</v>
      </c>
      <c r="N1028" s="84">
        <f t="shared" si="101"/>
        <v>0</v>
      </c>
    </row>
    <row r="1029" spans="6:14">
      <c r="F1029" s="125">
        <f t="shared" si="96"/>
        <v>0</v>
      </c>
      <c r="G1029" s="216">
        <f t="shared" si="97"/>
        <v>0</v>
      </c>
      <c r="J1029" s="125">
        <f t="shared" si="98"/>
        <v>0</v>
      </c>
      <c r="K1029" s="222">
        <f t="shared" si="99"/>
        <v>0</v>
      </c>
      <c r="M1029" s="52">
        <f t="shared" si="100"/>
        <v>0</v>
      </c>
      <c r="N1029" s="84">
        <f t="shared" si="101"/>
        <v>0</v>
      </c>
    </row>
    <row r="1030" spans="6:14">
      <c r="F1030" s="125">
        <f t="shared" si="96"/>
        <v>0</v>
      </c>
      <c r="G1030" s="216">
        <f t="shared" si="97"/>
        <v>0</v>
      </c>
      <c r="J1030" s="125">
        <f t="shared" si="98"/>
        <v>0</v>
      </c>
      <c r="K1030" s="222">
        <f t="shared" si="99"/>
        <v>0</v>
      </c>
      <c r="M1030" s="52">
        <f t="shared" si="100"/>
        <v>0</v>
      </c>
      <c r="N1030" s="84">
        <f t="shared" si="101"/>
        <v>0</v>
      </c>
    </row>
    <row r="1031" spans="6:14">
      <c r="F1031" s="125">
        <f t="shared" si="96"/>
        <v>0</v>
      </c>
      <c r="G1031" s="216">
        <f t="shared" si="97"/>
        <v>0</v>
      </c>
      <c r="J1031" s="125">
        <f t="shared" si="98"/>
        <v>0</v>
      </c>
      <c r="K1031" s="222">
        <f t="shared" si="99"/>
        <v>0</v>
      </c>
      <c r="M1031" s="52">
        <f t="shared" si="100"/>
        <v>0</v>
      </c>
      <c r="N1031" s="84">
        <f t="shared" si="101"/>
        <v>0</v>
      </c>
    </row>
    <row r="1032" spans="6:14">
      <c r="F1032" s="125">
        <f t="shared" si="96"/>
        <v>0</v>
      </c>
      <c r="G1032" s="216">
        <f t="shared" si="97"/>
        <v>0</v>
      </c>
      <c r="J1032" s="125">
        <f t="shared" si="98"/>
        <v>0</v>
      </c>
      <c r="K1032" s="222">
        <f t="shared" si="99"/>
        <v>0</v>
      </c>
      <c r="M1032" s="52">
        <f t="shared" si="100"/>
        <v>0</v>
      </c>
      <c r="N1032" s="84">
        <f t="shared" si="101"/>
        <v>0</v>
      </c>
    </row>
    <row r="1033" spans="6:14">
      <c r="F1033" s="125">
        <f t="shared" si="96"/>
        <v>0</v>
      </c>
      <c r="G1033" s="216">
        <f t="shared" si="97"/>
        <v>0</v>
      </c>
      <c r="J1033" s="125">
        <f t="shared" si="98"/>
        <v>0</v>
      </c>
      <c r="K1033" s="222">
        <f t="shared" si="99"/>
        <v>0</v>
      </c>
      <c r="M1033" s="52">
        <f t="shared" si="100"/>
        <v>0</v>
      </c>
      <c r="N1033" s="84">
        <f t="shared" si="101"/>
        <v>0</v>
      </c>
    </row>
    <row r="1034" spans="6:14">
      <c r="F1034" s="125">
        <f t="shared" si="96"/>
        <v>0</v>
      </c>
      <c r="G1034" s="216">
        <f t="shared" si="97"/>
        <v>0</v>
      </c>
      <c r="J1034" s="125">
        <f t="shared" si="98"/>
        <v>0</v>
      </c>
      <c r="K1034" s="222">
        <f t="shared" si="99"/>
        <v>0</v>
      </c>
      <c r="M1034" s="52">
        <f t="shared" si="100"/>
        <v>0</v>
      </c>
      <c r="N1034" s="84">
        <f t="shared" si="101"/>
        <v>0</v>
      </c>
    </row>
    <row r="1035" spans="6:14">
      <c r="F1035" s="125">
        <f t="shared" si="96"/>
        <v>0</v>
      </c>
      <c r="G1035" s="216">
        <f t="shared" si="97"/>
        <v>0</v>
      </c>
      <c r="J1035" s="125">
        <f t="shared" si="98"/>
        <v>0</v>
      </c>
      <c r="K1035" s="222">
        <f t="shared" si="99"/>
        <v>0</v>
      </c>
      <c r="M1035" s="52">
        <f t="shared" si="100"/>
        <v>0</v>
      </c>
      <c r="N1035" s="84">
        <f t="shared" si="101"/>
        <v>0</v>
      </c>
    </row>
    <row r="1036" spans="6:14">
      <c r="F1036" s="125">
        <f t="shared" si="96"/>
        <v>0</v>
      </c>
      <c r="G1036" s="216">
        <f t="shared" si="97"/>
        <v>0</v>
      </c>
      <c r="J1036" s="125">
        <f t="shared" si="98"/>
        <v>0</v>
      </c>
      <c r="K1036" s="222">
        <f t="shared" si="99"/>
        <v>0</v>
      </c>
      <c r="M1036" s="52">
        <f t="shared" si="100"/>
        <v>0</v>
      </c>
      <c r="N1036" s="84">
        <f t="shared" si="101"/>
        <v>0</v>
      </c>
    </row>
    <row r="1037" spans="6:14">
      <c r="F1037" s="125">
        <f t="shared" si="96"/>
        <v>0</v>
      </c>
      <c r="G1037" s="216">
        <f t="shared" si="97"/>
        <v>0</v>
      </c>
      <c r="J1037" s="125">
        <f t="shared" si="98"/>
        <v>0</v>
      </c>
      <c r="K1037" s="222">
        <f t="shared" si="99"/>
        <v>0</v>
      </c>
      <c r="M1037" s="52">
        <f t="shared" si="100"/>
        <v>0</v>
      </c>
      <c r="N1037" s="84">
        <f t="shared" si="101"/>
        <v>0</v>
      </c>
    </row>
    <row r="1038" spans="6:14">
      <c r="F1038" s="125">
        <f t="shared" si="96"/>
        <v>0</v>
      </c>
      <c r="G1038" s="216">
        <f t="shared" si="97"/>
        <v>0</v>
      </c>
      <c r="J1038" s="125">
        <f t="shared" si="98"/>
        <v>0</v>
      </c>
      <c r="K1038" s="222">
        <f t="shared" si="99"/>
        <v>0</v>
      </c>
      <c r="M1038" s="52">
        <f t="shared" si="100"/>
        <v>0</v>
      </c>
      <c r="N1038" s="84">
        <f t="shared" si="101"/>
        <v>0</v>
      </c>
    </row>
    <row r="1039" spans="6:14">
      <c r="F1039" s="125">
        <f t="shared" si="96"/>
        <v>0</v>
      </c>
      <c r="G1039" s="216">
        <f t="shared" si="97"/>
        <v>0</v>
      </c>
      <c r="J1039" s="125">
        <f t="shared" si="98"/>
        <v>0</v>
      </c>
      <c r="K1039" s="222">
        <f t="shared" si="99"/>
        <v>0</v>
      </c>
      <c r="M1039" s="52">
        <f t="shared" si="100"/>
        <v>0</v>
      </c>
      <c r="N1039" s="84">
        <f t="shared" si="101"/>
        <v>0</v>
      </c>
    </row>
    <row r="1040" spans="6:14">
      <c r="F1040" s="125">
        <f t="shared" si="96"/>
        <v>0</v>
      </c>
      <c r="G1040" s="216">
        <f t="shared" si="97"/>
        <v>0</v>
      </c>
      <c r="J1040" s="125">
        <f t="shared" si="98"/>
        <v>0</v>
      </c>
      <c r="K1040" s="222">
        <f t="shared" si="99"/>
        <v>0</v>
      </c>
      <c r="M1040" s="52">
        <f t="shared" si="100"/>
        <v>0</v>
      </c>
      <c r="N1040" s="84">
        <f t="shared" si="101"/>
        <v>0</v>
      </c>
    </row>
    <row r="1041" spans="6:14">
      <c r="F1041" s="125">
        <f t="shared" si="96"/>
        <v>0</v>
      </c>
      <c r="G1041" s="216">
        <f t="shared" si="97"/>
        <v>0</v>
      </c>
      <c r="J1041" s="125">
        <f t="shared" si="98"/>
        <v>0</v>
      </c>
      <c r="K1041" s="222">
        <f t="shared" si="99"/>
        <v>0</v>
      </c>
      <c r="M1041" s="52">
        <f t="shared" si="100"/>
        <v>0</v>
      </c>
      <c r="N1041" s="84">
        <f t="shared" si="101"/>
        <v>0</v>
      </c>
    </row>
    <row r="1042" spans="6:14">
      <c r="F1042" s="125">
        <f t="shared" si="96"/>
        <v>0</v>
      </c>
      <c r="G1042" s="216">
        <f t="shared" si="97"/>
        <v>0</v>
      </c>
      <c r="J1042" s="125">
        <f t="shared" si="98"/>
        <v>0</v>
      </c>
      <c r="K1042" s="222">
        <f t="shared" si="99"/>
        <v>0</v>
      </c>
      <c r="M1042" s="52">
        <f t="shared" si="100"/>
        <v>0</v>
      </c>
      <c r="N1042" s="84">
        <f t="shared" si="101"/>
        <v>0</v>
      </c>
    </row>
    <row r="1043" spans="6:14">
      <c r="F1043" s="125">
        <f t="shared" si="96"/>
        <v>0</v>
      </c>
      <c r="G1043" s="216">
        <f t="shared" si="97"/>
        <v>0</v>
      </c>
      <c r="J1043" s="125">
        <f t="shared" si="98"/>
        <v>0</v>
      </c>
      <c r="K1043" s="222">
        <f t="shared" si="99"/>
        <v>0</v>
      </c>
      <c r="M1043" s="52">
        <f t="shared" si="100"/>
        <v>0</v>
      </c>
      <c r="N1043" s="84">
        <f t="shared" si="101"/>
        <v>0</v>
      </c>
    </row>
    <row r="1044" spans="6:14">
      <c r="F1044" s="125">
        <f t="shared" si="96"/>
        <v>0</v>
      </c>
      <c r="G1044" s="216">
        <f t="shared" si="97"/>
        <v>0</v>
      </c>
      <c r="J1044" s="125">
        <f t="shared" si="98"/>
        <v>0</v>
      </c>
      <c r="K1044" s="222">
        <f t="shared" si="99"/>
        <v>0</v>
      </c>
      <c r="M1044" s="52">
        <f t="shared" si="100"/>
        <v>0</v>
      </c>
      <c r="N1044" s="84">
        <f t="shared" si="101"/>
        <v>0</v>
      </c>
    </row>
    <row r="1045" spans="6:14">
      <c r="F1045" s="125">
        <f t="shared" si="96"/>
        <v>0</v>
      </c>
      <c r="G1045" s="216">
        <f t="shared" si="97"/>
        <v>0</v>
      </c>
      <c r="J1045" s="125">
        <f t="shared" si="98"/>
        <v>0</v>
      </c>
      <c r="K1045" s="222">
        <f t="shared" si="99"/>
        <v>0</v>
      </c>
      <c r="M1045" s="52">
        <f t="shared" si="100"/>
        <v>0</v>
      </c>
      <c r="N1045" s="84">
        <f t="shared" si="101"/>
        <v>0</v>
      </c>
    </row>
    <row r="1046" spans="6:14">
      <c r="F1046" s="125">
        <f t="shared" si="96"/>
        <v>0</v>
      </c>
      <c r="G1046" s="216">
        <f t="shared" si="97"/>
        <v>0</v>
      </c>
      <c r="J1046" s="125">
        <f t="shared" si="98"/>
        <v>0</v>
      </c>
      <c r="K1046" s="222">
        <f t="shared" si="99"/>
        <v>0</v>
      </c>
      <c r="M1046" s="52">
        <f t="shared" si="100"/>
        <v>0</v>
      </c>
      <c r="N1046" s="84">
        <f t="shared" si="101"/>
        <v>0</v>
      </c>
    </row>
    <row r="1047" spans="6:14">
      <c r="F1047" s="125">
        <f t="shared" si="96"/>
        <v>0</v>
      </c>
      <c r="G1047" s="216">
        <f t="shared" si="97"/>
        <v>0</v>
      </c>
      <c r="J1047" s="125">
        <f t="shared" si="98"/>
        <v>0</v>
      </c>
      <c r="K1047" s="222">
        <f t="shared" si="99"/>
        <v>0</v>
      </c>
      <c r="M1047" s="52">
        <f t="shared" si="100"/>
        <v>0</v>
      </c>
      <c r="N1047" s="84">
        <f t="shared" si="101"/>
        <v>0</v>
      </c>
    </row>
    <row r="1048" spans="6:14">
      <c r="F1048" s="125">
        <f t="shared" si="96"/>
        <v>0</v>
      </c>
      <c r="G1048" s="216">
        <f t="shared" si="97"/>
        <v>0</v>
      </c>
      <c r="J1048" s="125">
        <f t="shared" si="98"/>
        <v>0</v>
      </c>
      <c r="K1048" s="222">
        <f t="shared" si="99"/>
        <v>0</v>
      </c>
      <c r="M1048" s="52">
        <f t="shared" si="100"/>
        <v>0</v>
      </c>
      <c r="N1048" s="84">
        <f t="shared" si="101"/>
        <v>0</v>
      </c>
    </row>
    <row r="1049" spans="6:14">
      <c r="F1049" s="125">
        <f t="shared" si="96"/>
        <v>0</v>
      </c>
      <c r="G1049" s="216">
        <f t="shared" si="97"/>
        <v>0</v>
      </c>
      <c r="J1049" s="125">
        <f t="shared" si="98"/>
        <v>0</v>
      </c>
      <c r="K1049" s="222">
        <f t="shared" si="99"/>
        <v>0</v>
      </c>
      <c r="M1049" s="52">
        <f t="shared" si="100"/>
        <v>0</v>
      </c>
      <c r="N1049" s="84">
        <f t="shared" si="101"/>
        <v>0</v>
      </c>
    </row>
    <row r="1050" spans="6:14">
      <c r="F1050" s="125">
        <f t="shared" si="96"/>
        <v>0</v>
      </c>
      <c r="G1050" s="216">
        <f t="shared" si="97"/>
        <v>0</v>
      </c>
      <c r="J1050" s="125">
        <f t="shared" si="98"/>
        <v>0</v>
      </c>
      <c r="K1050" s="222">
        <f t="shared" si="99"/>
        <v>0</v>
      </c>
      <c r="M1050" s="52">
        <f t="shared" si="100"/>
        <v>0</v>
      </c>
      <c r="N1050" s="84">
        <f t="shared" si="101"/>
        <v>0</v>
      </c>
    </row>
    <row r="1051" spans="6:14">
      <c r="F1051" s="125">
        <f t="shared" si="96"/>
        <v>0</v>
      </c>
      <c r="G1051" s="216">
        <f t="shared" si="97"/>
        <v>0</v>
      </c>
      <c r="J1051" s="125">
        <f t="shared" si="98"/>
        <v>0</v>
      </c>
      <c r="K1051" s="222">
        <f t="shared" si="99"/>
        <v>0</v>
      </c>
      <c r="M1051" s="52">
        <f t="shared" si="100"/>
        <v>0</v>
      </c>
      <c r="N1051" s="84">
        <f t="shared" si="101"/>
        <v>0</v>
      </c>
    </row>
    <row r="1052" spans="6:14">
      <c r="F1052" s="125">
        <f t="shared" si="96"/>
        <v>0</v>
      </c>
      <c r="G1052" s="216">
        <f t="shared" si="97"/>
        <v>0</v>
      </c>
      <c r="J1052" s="125">
        <f t="shared" si="98"/>
        <v>0</v>
      </c>
      <c r="K1052" s="222">
        <f t="shared" si="99"/>
        <v>0</v>
      </c>
      <c r="M1052" s="52">
        <f t="shared" si="100"/>
        <v>0</v>
      </c>
      <c r="N1052" s="84">
        <f t="shared" si="101"/>
        <v>0</v>
      </c>
    </row>
    <row r="1053" spans="6:14">
      <c r="F1053" s="125">
        <f t="shared" si="96"/>
        <v>0</v>
      </c>
      <c r="G1053" s="216">
        <f t="shared" si="97"/>
        <v>0</v>
      </c>
      <c r="J1053" s="125">
        <f t="shared" si="98"/>
        <v>0</v>
      </c>
      <c r="K1053" s="222">
        <f t="shared" si="99"/>
        <v>0</v>
      </c>
      <c r="M1053" s="52">
        <f t="shared" si="100"/>
        <v>0</v>
      </c>
      <c r="N1053" s="84">
        <f t="shared" si="101"/>
        <v>0</v>
      </c>
    </row>
    <row r="1054" spans="6:14">
      <c r="F1054" s="125">
        <f t="shared" si="96"/>
        <v>0</v>
      </c>
      <c r="G1054" s="216">
        <f t="shared" si="97"/>
        <v>0</v>
      </c>
      <c r="J1054" s="125">
        <f t="shared" si="98"/>
        <v>0</v>
      </c>
      <c r="K1054" s="222">
        <f t="shared" si="99"/>
        <v>0</v>
      </c>
      <c r="M1054" s="52">
        <f t="shared" si="100"/>
        <v>0</v>
      </c>
      <c r="N1054" s="84">
        <f t="shared" si="101"/>
        <v>0</v>
      </c>
    </row>
    <row r="1055" spans="6:14">
      <c r="F1055" s="125">
        <f t="shared" si="96"/>
        <v>0</v>
      </c>
      <c r="G1055" s="216">
        <f t="shared" si="97"/>
        <v>0</v>
      </c>
      <c r="J1055" s="125">
        <f t="shared" si="98"/>
        <v>0</v>
      </c>
      <c r="K1055" s="222">
        <f t="shared" si="99"/>
        <v>0</v>
      </c>
      <c r="M1055" s="52">
        <f t="shared" si="100"/>
        <v>0</v>
      </c>
      <c r="N1055" s="84">
        <f t="shared" si="101"/>
        <v>0</v>
      </c>
    </row>
    <row r="1056" spans="6:14">
      <c r="F1056" s="125">
        <f t="shared" ref="F1056:F1119" si="102">IFERROR(E1056/D1056,0)</f>
        <v>0</v>
      </c>
      <c r="G1056" s="216">
        <f t="shared" ref="G1056:G1119" si="103">IFERROR(H1056/E1056,0)</f>
        <v>0</v>
      </c>
      <c r="J1056" s="125">
        <f t="shared" ref="J1056:J1119" si="104">IFERROR(I1056/E1056,0)</f>
        <v>0</v>
      </c>
      <c r="K1056" s="222">
        <f t="shared" ref="K1056:K1119" si="105">IFERROR(H1056/I1056,0)</f>
        <v>0</v>
      </c>
      <c r="M1056" s="52">
        <f t="shared" ref="M1056:M1119" si="106">IFERROR(L1056/I1056,0)</f>
        <v>0</v>
      </c>
      <c r="N1056" s="84">
        <f t="shared" ref="N1056:N1119" si="107">IFERROR(L1056/H1056,0)</f>
        <v>0</v>
      </c>
    </row>
    <row r="1057" spans="6:14">
      <c r="F1057" s="125">
        <f t="shared" si="102"/>
        <v>0</v>
      </c>
      <c r="G1057" s="216">
        <f t="shared" si="103"/>
        <v>0</v>
      </c>
      <c r="J1057" s="125">
        <f t="shared" si="104"/>
        <v>0</v>
      </c>
      <c r="K1057" s="222">
        <f t="shared" si="105"/>
        <v>0</v>
      </c>
      <c r="M1057" s="52">
        <f t="shared" si="106"/>
        <v>0</v>
      </c>
      <c r="N1057" s="84">
        <f t="shared" si="107"/>
        <v>0</v>
      </c>
    </row>
    <row r="1058" spans="6:14">
      <c r="F1058" s="125">
        <f t="shared" si="102"/>
        <v>0</v>
      </c>
      <c r="G1058" s="216">
        <f t="shared" si="103"/>
        <v>0</v>
      </c>
      <c r="J1058" s="125">
        <f t="shared" si="104"/>
        <v>0</v>
      </c>
      <c r="K1058" s="222">
        <f t="shared" si="105"/>
        <v>0</v>
      </c>
      <c r="M1058" s="52">
        <f t="shared" si="106"/>
        <v>0</v>
      </c>
      <c r="N1058" s="84">
        <f t="shared" si="107"/>
        <v>0</v>
      </c>
    </row>
    <row r="1059" spans="6:14">
      <c r="F1059" s="125">
        <f t="shared" si="102"/>
        <v>0</v>
      </c>
      <c r="G1059" s="216">
        <f t="shared" si="103"/>
        <v>0</v>
      </c>
      <c r="J1059" s="125">
        <f t="shared" si="104"/>
        <v>0</v>
      </c>
      <c r="K1059" s="222">
        <f t="shared" si="105"/>
        <v>0</v>
      </c>
      <c r="M1059" s="52">
        <f t="shared" si="106"/>
        <v>0</v>
      </c>
      <c r="N1059" s="84">
        <f t="shared" si="107"/>
        <v>0</v>
      </c>
    </row>
    <row r="1060" spans="6:14">
      <c r="F1060" s="125">
        <f t="shared" si="102"/>
        <v>0</v>
      </c>
      <c r="G1060" s="216">
        <f t="shared" si="103"/>
        <v>0</v>
      </c>
      <c r="J1060" s="125">
        <f t="shared" si="104"/>
        <v>0</v>
      </c>
      <c r="K1060" s="222">
        <f t="shared" si="105"/>
        <v>0</v>
      </c>
      <c r="M1060" s="52">
        <f t="shared" si="106"/>
        <v>0</v>
      </c>
      <c r="N1060" s="84">
        <f t="shared" si="107"/>
        <v>0</v>
      </c>
    </row>
    <row r="1061" spans="6:14">
      <c r="F1061" s="125">
        <f t="shared" si="102"/>
        <v>0</v>
      </c>
      <c r="G1061" s="216">
        <f t="shared" si="103"/>
        <v>0</v>
      </c>
      <c r="J1061" s="125">
        <f t="shared" si="104"/>
        <v>0</v>
      </c>
      <c r="K1061" s="222">
        <f t="shared" si="105"/>
        <v>0</v>
      </c>
      <c r="M1061" s="52">
        <f t="shared" si="106"/>
        <v>0</v>
      </c>
      <c r="N1061" s="84">
        <f t="shared" si="107"/>
        <v>0</v>
      </c>
    </row>
    <row r="1062" spans="6:14">
      <c r="F1062" s="125">
        <f t="shared" si="102"/>
        <v>0</v>
      </c>
      <c r="G1062" s="216">
        <f t="shared" si="103"/>
        <v>0</v>
      </c>
      <c r="J1062" s="125">
        <f t="shared" si="104"/>
        <v>0</v>
      </c>
      <c r="K1062" s="222">
        <f t="shared" si="105"/>
        <v>0</v>
      </c>
      <c r="M1062" s="52">
        <f t="shared" si="106"/>
        <v>0</v>
      </c>
      <c r="N1062" s="84">
        <f t="shared" si="107"/>
        <v>0</v>
      </c>
    </row>
    <row r="1063" spans="6:14">
      <c r="F1063" s="125">
        <f t="shared" si="102"/>
        <v>0</v>
      </c>
      <c r="G1063" s="216">
        <f t="shared" si="103"/>
        <v>0</v>
      </c>
      <c r="J1063" s="125">
        <f t="shared" si="104"/>
        <v>0</v>
      </c>
      <c r="K1063" s="222">
        <f t="shared" si="105"/>
        <v>0</v>
      </c>
      <c r="M1063" s="52">
        <f t="shared" si="106"/>
        <v>0</v>
      </c>
      <c r="N1063" s="84">
        <f t="shared" si="107"/>
        <v>0</v>
      </c>
    </row>
    <row r="1064" spans="6:14">
      <c r="F1064" s="125">
        <f t="shared" si="102"/>
        <v>0</v>
      </c>
      <c r="G1064" s="216">
        <f t="shared" si="103"/>
        <v>0</v>
      </c>
      <c r="J1064" s="125">
        <f t="shared" si="104"/>
        <v>0</v>
      </c>
      <c r="K1064" s="222">
        <f t="shared" si="105"/>
        <v>0</v>
      </c>
      <c r="M1064" s="52">
        <f t="shared" si="106"/>
        <v>0</v>
      </c>
      <c r="N1064" s="84">
        <f t="shared" si="107"/>
        <v>0</v>
      </c>
    </row>
    <row r="1065" spans="6:14">
      <c r="F1065" s="125">
        <f t="shared" si="102"/>
        <v>0</v>
      </c>
      <c r="G1065" s="216">
        <f t="shared" si="103"/>
        <v>0</v>
      </c>
      <c r="J1065" s="125">
        <f t="shared" si="104"/>
        <v>0</v>
      </c>
      <c r="K1065" s="222">
        <f t="shared" si="105"/>
        <v>0</v>
      </c>
      <c r="M1065" s="52">
        <f t="shared" si="106"/>
        <v>0</v>
      </c>
      <c r="N1065" s="84">
        <f t="shared" si="107"/>
        <v>0</v>
      </c>
    </row>
    <row r="1066" spans="6:14">
      <c r="F1066" s="125">
        <f t="shared" si="102"/>
        <v>0</v>
      </c>
      <c r="G1066" s="216">
        <f t="shared" si="103"/>
        <v>0</v>
      </c>
      <c r="J1066" s="125">
        <f t="shared" si="104"/>
        <v>0</v>
      </c>
      <c r="K1066" s="222">
        <f t="shared" si="105"/>
        <v>0</v>
      </c>
      <c r="M1066" s="52">
        <f t="shared" si="106"/>
        <v>0</v>
      </c>
      <c r="N1066" s="84">
        <f t="shared" si="107"/>
        <v>0</v>
      </c>
    </row>
    <row r="1067" spans="6:14">
      <c r="F1067" s="125">
        <f t="shared" si="102"/>
        <v>0</v>
      </c>
      <c r="G1067" s="216">
        <f t="shared" si="103"/>
        <v>0</v>
      </c>
      <c r="J1067" s="125">
        <f t="shared" si="104"/>
        <v>0</v>
      </c>
      <c r="K1067" s="222">
        <f t="shared" si="105"/>
        <v>0</v>
      </c>
      <c r="M1067" s="52">
        <f t="shared" si="106"/>
        <v>0</v>
      </c>
      <c r="N1067" s="84">
        <f t="shared" si="107"/>
        <v>0</v>
      </c>
    </row>
    <row r="1068" spans="6:14">
      <c r="F1068" s="125">
        <f t="shared" si="102"/>
        <v>0</v>
      </c>
      <c r="G1068" s="216">
        <f t="shared" si="103"/>
        <v>0</v>
      </c>
      <c r="J1068" s="125">
        <f t="shared" si="104"/>
        <v>0</v>
      </c>
      <c r="K1068" s="222">
        <f t="shared" si="105"/>
        <v>0</v>
      </c>
      <c r="M1068" s="52">
        <f t="shared" si="106"/>
        <v>0</v>
      </c>
      <c r="N1068" s="84">
        <f t="shared" si="107"/>
        <v>0</v>
      </c>
    </row>
    <row r="1069" spans="6:14">
      <c r="F1069" s="125">
        <f t="shared" si="102"/>
        <v>0</v>
      </c>
      <c r="G1069" s="216">
        <f t="shared" si="103"/>
        <v>0</v>
      </c>
      <c r="J1069" s="125">
        <f t="shared" si="104"/>
        <v>0</v>
      </c>
      <c r="K1069" s="222">
        <f t="shared" si="105"/>
        <v>0</v>
      </c>
      <c r="M1069" s="52">
        <f t="shared" si="106"/>
        <v>0</v>
      </c>
      <c r="N1069" s="84">
        <f t="shared" si="107"/>
        <v>0</v>
      </c>
    </row>
    <row r="1070" spans="6:14">
      <c r="F1070" s="125">
        <f t="shared" si="102"/>
        <v>0</v>
      </c>
      <c r="G1070" s="216">
        <f t="shared" si="103"/>
        <v>0</v>
      </c>
      <c r="J1070" s="125">
        <f t="shared" si="104"/>
        <v>0</v>
      </c>
      <c r="K1070" s="222">
        <f t="shared" si="105"/>
        <v>0</v>
      </c>
      <c r="M1070" s="52">
        <f t="shared" si="106"/>
        <v>0</v>
      </c>
      <c r="N1070" s="84">
        <f t="shared" si="107"/>
        <v>0</v>
      </c>
    </row>
    <row r="1071" spans="6:14">
      <c r="F1071" s="125">
        <f t="shared" si="102"/>
        <v>0</v>
      </c>
      <c r="G1071" s="216">
        <f t="shared" si="103"/>
        <v>0</v>
      </c>
      <c r="J1071" s="125">
        <f t="shared" si="104"/>
        <v>0</v>
      </c>
      <c r="K1071" s="222">
        <f t="shared" si="105"/>
        <v>0</v>
      </c>
      <c r="M1071" s="52">
        <f t="shared" si="106"/>
        <v>0</v>
      </c>
      <c r="N1071" s="84">
        <f t="shared" si="107"/>
        <v>0</v>
      </c>
    </row>
    <row r="1072" spans="6:14">
      <c r="F1072" s="125">
        <f t="shared" si="102"/>
        <v>0</v>
      </c>
      <c r="G1072" s="216">
        <f t="shared" si="103"/>
        <v>0</v>
      </c>
      <c r="J1072" s="125">
        <f t="shared" si="104"/>
        <v>0</v>
      </c>
      <c r="K1072" s="222">
        <f t="shared" si="105"/>
        <v>0</v>
      </c>
      <c r="M1072" s="52">
        <f t="shared" si="106"/>
        <v>0</v>
      </c>
      <c r="N1072" s="84">
        <f t="shared" si="107"/>
        <v>0</v>
      </c>
    </row>
    <row r="1073" spans="6:14">
      <c r="F1073" s="125">
        <f t="shared" si="102"/>
        <v>0</v>
      </c>
      <c r="G1073" s="216">
        <f t="shared" si="103"/>
        <v>0</v>
      </c>
      <c r="J1073" s="125">
        <f t="shared" si="104"/>
        <v>0</v>
      </c>
      <c r="K1073" s="222">
        <f t="shared" si="105"/>
        <v>0</v>
      </c>
      <c r="M1073" s="52">
        <f t="shared" si="106"/>
        <v>0</v>
      </c>
      <c r="N1073" s="84">
        <f t="shared" si="107"/>
        <v>0</v>
      </c>
    </row>
    <row r="1074" spans="6:14">
      <c r="F1074" s="125">
        <f t="shared" si="102"/>
        <v>0</v>
      </c>
      <c r="G1074" s="216">
        <f t="shared" si="103"/>
        <v>0</v>
      </c>
      <c r="J1074" s="125">
        <f t="shared" si="104"/>
        <v>0</v>
      </c>
      <c r="K1074" s="222">
        <f t="shared" si="105"/>
        <v>0</v>
      </c>
      <c r="M1074" s="52">
        <f t="shared" si="106"/>
        <v>0</v>
      </c>
      <c r="N1074" s="84">
        <f t="shared" si="107"/>
        <v>0</v>
      </c>
    </row>
    <row r="1075" spans="6:14">
      <c r="F1075" s="125">
        <f t="shared" si="102"/>
        <v>0</v>
      </c>
      <c r="G1075" s="216">
        <f t="shared" si="103"/>
        <v>0</v>
      </c>
      <c r="J1075" s="125">
        <f t="shared" si="104"/>
        <v>0</v>
      </c>
      <c r="K1075" s="222">
        <f t="shared" si="105"/>
        <v>0</v>
      </c>
      <c r="M1075" s="52">
        <f t="shared" si="106"/>
        <v>0</v>
      </c>
      <c r="N1075" s="84">
        <f t="shared" si="107"/>
        <v>0</v>
      </c>
    </row>
    <row r="1076" spans="6:14">
      <c r="F1076" s="125">
        <f t="shared" si="102"/>
        <v>0</v>
      </c>
      <c r="G1076" s="216">
        <f t="shared" si="103"/>
        <v>0</v>
      </c>
      <c r="J1076" s="125">
        <f t="shared" si="104"/>
        <v>0</v>
      </c>
      <c r="K1076" s="222">
        <f t="shared" si="105"/>
        <v>0</v>
      </c>
      <c r="M1076" s="52">
        <f t="shared" si="106"/>
        <v>0</v>
      </c>
      <c r="N1076" s="84">
        <f t="shared" si="107"/>
        <v>0</v>
      </c>
    </row>
    <row r="1077" spans="6:14">
      <c r="F1077" s="125">
        <f t="shared" si="102"/>
        <v>0</v>
      </c>
      <c r="G1077" s="216">
        <f t="shared" si="103"/>
        <v>0</v>
      </c>
      <c r="J1077" s="125">
        <f t="shared" si="104"/>
        <v>0</v>
      </c>
      <c r="K1077" s="222">
        <f t="shared" si="105"/>
        <v>0</v>
      </c>
      <c r="M1077" s="52">
        <f t="shared" si="106"/>
        <v>0</v>
      </c>
      <c r="N1077" s="84">
        <f t="shared" si="107"/>
        <v>0</v>
      </c>
    </row>
    <row r="1078" spans="6:14">
      <c r="F1078" s="125">
        <f t="shared" si="102"/>
        <v>0</v>
      </c>
      <c r="G1078" s="216">
        <f t="shared" si="103"/>
        <v>0</v>
      </c>
      <c r="J1078" s="125">
        <f t="shared" si="104"/>
        <v>0</v>
      </c>
      <c r="K1078" s="222">
        <f t="shared" si="105"/>
        <v>0</v>
      </c>
      <c r="M1078" s="52">
        <f t="shared" si="106"/>
        <v>0</v>
      </c>
      <c r="N1078" s="84">
        <f t="shared" si="107"/>
        <v>0</v>
      </c>
    </row>
    <row r="1079" spans="6:14">
      <c r="F1079" s="125">
        <f t="shared" si="102"/>
        <v>0</v>
      </c>
      <c r="G1079" s="216">
        <f t="shared" si="103"/>
        <v>0</v>
      </c>
      <c r="J1079" s="125">
        <f t="shared" si="104"/>
        <v>0</v>
      </c>
      <c r="K1079" s="222">
        <f t="shared" si="105"/>
        <v>0</v>
      </c>
      <c r="M1079" s="52">
        <f t="shared" si="106"/>
        <v>0</v>
      </c>
      <c r="N1079" s="84">
        <f t="shared" si="107"/>
        <v>0</v>
      </c>
    </row>
    <row r="1080" spans="6:14">
      <c r="F1080" s="125">
        <f t="shared" si="102"/>
        <v>0</v>
      </c>
      <c r="G1080" s="216">
        <f t="shared" si="103"/>
        <v>0</v>
      </c>
      <c r="J1080" s="125">
        <f t="shared" si="104"/>
        <v>0</v>
      </c>
      <c r="K1080" s="222">
        <f t="shared" si="105"/>
        <v>0</v>
      </c>
      <c r="M1080" s="52">
        <f t="shared" si="106"/>
        <v>0</v>
      </c>
      <c r="N1080" s="84">
        <f t="shared" si="107"/>
        <v>0</v>
      </c>
    </row>
    <row r="1081" spans="6:14">
      <c r="F1081" s="125">
        <f t="shared" si="102"/>
        <v>0</v>
      </c>
      <c r="G1081" s="216">
        <f t="shared" si="103"/>
        <v>0</v>
      </c>
      <c r="J1081" s="125">
        <f t="shared" si="104"/>
        <v>0</v>
      </c>
      <c r="K1081" s="222">
        <f t="shared" si="105"/>
        <v>0</v>
      </c>
      <c r="M1081" s="52">
        <f t="shared" si="106"/>
        <v>0</v>
      </c>
      <c r="N1081" s="84">
        <f t="shared" si="107"/>
        <v>0</v>
      </c>
    </row>
    <row r="1082" spans="6:14">
      <c r="F1082" s="125">
        <f t="shared" si="102"/>
        <v>0</v>
      </c>
      <c r="G1082" s="216">
        <f t="shared" si="103"/>
        <v>0</v>
      </c>
      <c r="J1082" s="125">
        <f t="shared" si="104"/>
        <v>0</v>
      </c>
      <c r="K1082" s="222">
        <f t="shared" si="105"/>
        <v>0</v>
      </c>
      <c r="M1082" s="52">
        <f t="shared" si="106"/>
        <v>0</v>
      </c>
      <c r="N1082" s="84">
        <f t="shared" si="107"/>
        <v>0</v>
      </c>
    </row>
    <row r="1083" spans="6:14">
      <c r="F1083" s="125">
        <f t="shared" si="102"/>
        <v>0</v>
      </c>
      <c r="G1083" s="216">
        <f t="shared" si="103"/>
        <v>0</v>
      </c>
      <c r="J1083" s="125">
        <f t="shared" si="104"/>
        <v>0</v>
      </c>
      <c r="K1083" s="222">
        <f t="shared" si="105"/>
        <v>0</v>
      </c>
      <c r="M1083" s="52">
        <f t="shared" si="106"/>
        <v>0</v>
      </c>
      <c r="N1083" s="84">
        <f t="shared" si="107"/>
        <v>0</v>
      </c>
    </row>
    <row r="1084" spans="6:14">
      <c r="F1084" s="125">
        <f t="shared" si="102"/>
        <v>0</v>
      </c>
      <c r="G1084" s="216">
        <f t="shared" si="103"/>
        <v>0</v>
      </c>
      <c r="J1084" s="125">
        <f t="shared" si="104"/>
        <v>0</v>
      </c>
      <c r="K1084" s="222">
        <f t="shared" si="105"/>
        <v>0</v>
      </c>
      <c r="M1084" s="52">
        <f t="shared" si="106"/>
        <v>0</v>
      </c>
      <c r="N1084" s="84">
        <f t="shared" si="107"/>
        <v>0</v>
      </c>
    </row>
    <row r="1085" spans="6:14">
      <c r="F1085" s="125">
        <f t="shared" si="102"/>
        <v>0</v>
      </c>
      <c r="G1085" s="216">
        <f t="shared" si="103"/>
        <v>0</v>
      </c>
      <c r="J1085" s="125">
        <f t="shared" si="104"/>
        <v>0</v>
      </c>
      <c r="K1085" s="222">
        <f t="shared" si="105"/>
        <v>0</v>
      </c>
      <c r="M1085" s="52">
        <f t="shared" si="106"/>
        <v>0</v>
      </c>
      <c r="N1085" s="84">
        <f t="shared" si="107"/>
        <v>0</v>
      </c>
    </row>
    <row r="1086" spans="6:14">
      <c r="F1086" s="125">
        <f t="shared" si="102"/>
        <v>0</v>
      </c>
      <c r="G1086" s="216">
        <f t="shared" si="103"/>
        <v>0</v>
      </c>
      <c r="J1086" s="125">
        <f t="shared" si="104"/>
        <v>0</v>
      </c>
      <c r="K1086" s="222">
        <f t="shared" si="105"/>
        <v>0</v>
      </c>
      <c r="M1086" s="52">
        <f t="shared" si="106"/>
        <v>0</v>
      </c>
      <c r="N1086" s="84">
        <f t="shared" si="107"/>
        <v>0</v>
      </c>
    </row>
    <row r="1087" spans="6:14">
      <c r="F1087" s="125">
        <f t="shared" si="102"/>
        <v>0</v>
      </c>
      <c r="G1087" s="216">
        <f t="shared" si="103"/>
        <v>0</v>
      </c>
      <c r="J1087" s="125">
        <f t="shared" si="104"/>
        <v>0</v>
      </c>
      <c r="K1087" s="222">
        <f t="shared" si="105"/>
        <v>0</v>
      </c>
      <c r="M1087" s="52">
        <f t="shared" si="106"/>
        <v>0</v>
      </c>
      <c r="N1087" s="84">
        <f t="shared" si="107"/>
        <v>0</v>
      </c>
    </row>
    <row r="1088" spans="6:14">
      <c r="F1088" s="125">
        <f t="shared" si="102"/>
        <v>0</v>
      </c>
      <c r="G1088" s="216">
        <f t="shared" si="103"/>
        <v>0</v>
      </c>
      <c r="J1088" s="125">
        <f t="shared" si="104"/>
        <v>0</v>
      </c>
      <c r="K1088" s="222">
        <f t="shared" si="105"/>
        <v>0</v>
      </c>
      <c r="M1088" s="52">
        <f t="shared" si="106"/>
        <v>0</v>
      </c>
      <c r="N1088" s="84">
        <f t="shared" si="107"/>
        <v>0</v>
      </c>
    </row>
    <row r="1089" spans="6:14">
      <c r="F1089" s="125">
        <f t="shared" si="102"/>
        <v>0</v>
      </c>
      <c r="G1089" s="216">
        <f t="shared" si="103"/>
        <v>0</v>
      </c>
      <c r="J1089" s="125">
        <f t="shared" si="104"/>
        <v>0</v>
      </c>
      <c r="K1089" s="222">
        <f t="shared" si="105"/>
        <v>0</v>
      </c>
      <c r="M1089" s="52">
        <f t="shared" si="106"/>
        <v>0</v>
      </c>
      <c r="N1089" s="84">
        <f t="shared" si="107"/>
        <v>0</v>
      </c>
    </row>
    <row r="1090" spans="6:14">
      <c r="F1090" s="125">
        <f t="shared" si="102"/>
        <v>0</v>
      </c>
      <c r="G1090" s="216">
        <f t="shared" si="103"/>
        <v>0</v>
      </c>
      <c r="J1090" s="125">
        <f t="shared" si="104"/>
        <v>0</v>
      </c>
      <c r="K1090" s="222">
        <f t="shared" si="105"/>
        <v>0</v>
      </c>
      <c r="M1090" s="52">
        <f t="shared" si="106"/>
        <v>0</v>
      </c>
      <c r="N1090" s="84">
        <f t="shared" si="107"/>
        <v>0</v>
      </c>
    </row>
    <row r="1091" spans="6:14">
      <c r="F1091" s="125">
        <f t="shared" si="102"/>
        <v>0</v>
      </c>
      <c r="G1091" s="216">
        <f t="shared" si="103"/>
        <v>0</v>
      </c>
      <c r="J1091" s="125">
        <f t="shared" si="104"/>
        <v>0</v>
      </c>
      <c r="K1091" s="222">
        <f t="shared" si="105"/>
        <v>0</v>
      </c>
      <c r="M1091" s="52">
        <f t="shared" si="106"/>
        <v>0</v>
      </c>
      <c r="N1091" s="84">
        <f t="shared" si="107"/>
        <v>0</v>
      </c>
    </row>
    <row r="1092" spans="6:14">
      <c r="F1092" s="125">
        <f t="shared" si="102"/>
        <v>0</v>
      </c>
      <c r="G1092" s="216">
        <f t="shared" si="103"/>
        <v>0</v>
      </c>
      <c r="J1092" s="125">
        <f t="shared" si="104"/>
        <v>0</v>
      </c>
      <c r="K1092" s="222">
        <f t="shared" si="105"/>
        <v>0</v>
      </c>
      <c r="M1092" s="52">
        <f t="shared" si="106"/>
        <v>0</v>
      </c>
      <c r="N1092" s="84">
        <f t="shared" si="107"/>
        <v>0</v>
      </c>
    </row>
    <row r="1093" spans="6:14">
      <c r="F1093" s="125">
        <f t="shared" si="102"/>
        <v>0</v>
      </c>
      <c r="G1093" s="216">
        <f t="shared" si="103"/>
        <v>0</v>
      </c>
      <c r="J1093" s="125">
        <f t="shared" si="104"/>
        <v>0</v>
      </c>
      <c r="K1093" s="222">
        <f t="shared" si="105"/>
        <v>0</v>
      </c>
      <c r="M1093" s="52">
        <f t="shared" si="106"/>
        <v>0</v>
      </c>
      <c r="N1093" s="84">
        <f t="shared" si="107"/>
        <v>0</v>
      </c>
    </row>
    <row r="1094" spans="6:14">
      <c r="F1094" s="125">
        <f t="shared" si="102"/>
        <v>0</v>
      </c>
      <c r="G1094" s="216">
        <f t="shared" si="103"/>
        <v>0</v>
      </c>
      <c r="J1094" s="125">
        <f t="shared" si="104"/>
        <v>0</v>
      </c>
      <c r="K1094" s="222">
        <f t="shared" si="105"/>
        <v>0</v>
      </c>
      <c r="M1094" s="52">
        <f t="shared" si="106"/>
        <v>0</v>
      </c>
      <c r="N1094" s="84">
        <f t="shared" si="107"/>
        <v>0</v>
      </c>
    </row>
    <row r="1095" spans="6:14">
      <c r="F1095" s="125">
        <f t="shared" si="102"/>
        <v>0</v>
      </c>
      <c r="G1095" s="216">
        <f t="shared" si="103"/>
        <v>0</v>
      </c>
      <c r="J1095" s="125">
        <f t="shared" si="104"/>
        <v>0</v>
      </c>
      <c r="K1095" s="222">
        <f t="shared" si="105"/>
        <v>0</v>
      </c>
      <c r="M1095" s="52">
        <f t="shared" si="106"/>
        <v>0</v>
      </c>
      <c r="N1095" s="84">
        <f t="shared" si="107"/>
        <v>0</v>
      </c>
    </row>
    <row r="1096" spans="6:14">
      <c r="F1096" s="125">
        <f t="shared" si="102"/>
        <v>0</v>
      </c>
      <c r="G1096" s="216">
        <f t="shared" si="103"/>
        <v>0</v>
      </c>
      <c r="J1096" s="125">
        <f t="shared" si="104"/>
        <v>0</v>
      </c>
      <c r="K1096" s="222">
        <f t="shared" si="105"/>
        <v>0</v>
      </c>
      <c r="M1096" s="52">
        <f t="shared" si="106"/>
        <v>0</v>
      </c>
      <c r="N1096" s="84">
        <f t="shared" si="107"/>
        <v>0</v>
      </c>
    </row>
    <row r="1097" spans="6:14">
      <c r="F1097" s="125">
        <f t="shared" si="102"/>
        <v>0</v>
      </c>
      <c r="G1097" s="216">
        <f t="shared" si="103"/>
        <v>0</v>
      </c>
      <c r="J1097" s="125">
        <f t="shared" si="104"/>
        <v>0</v>
      </c>
      <c r="K1097" s="222">
        <f t="shared" si="105"/>
        <v>0</v>
      </c>
      <c r="M1097" s="52">
        <f t="shared" si="106"/>
        <v>0</v>
      </c>
      <c r="N1097" s="84">
        <f t="shared" si="107"/>
        <v>0</v>
      </c>
    </row>
    <row r="1098" spans="6:14">
      <c r="F1098" s="125">
        <f t="shared" si="102"/>
        <v>0</v>
      </c>
      <c r="G1098" s="216">
        <f t="shared" si="103"/>
        <v>0</v>
      </c>
      <c r="J1098" s="125">
        <f t="shared" si="104"/>
        <v>0</v>
      </c>
      <c r="K1098" s="222">
        <f t="shared" si="105"/>
        <v>0</v>
      </c>
      <c r="M1098" s="52">
        <f t="shared" si="106"/>
        <v>0</v>
      </c>
      <c r="N1098" s="84">
        <f t="shared" si="107"/>
        <v>0</v>
      </c>
    </row>
    <row r="1099" spans="6:14">
      <c r="F1099" s="125">
        <f t="shared" si="102"/>
        <v>0</v>
      </c>
      <c r="G1099" s="216">
        <f t="shared" si="103"/>
        <v>0</v>
      </c>
      <c r="J1099" s="125">
        <f t="shared" si="104"/>
        <v>0</v>
      </c>
      <c r="K1099" s="222">
        <f t="shared" si="105"/>
        <v>0</v>
      </c>
      <c r="M1099" s="52">
        <f t="shared" si="106"/>
        <v>0</v>
      </c>
      <c r="N1099" s="84">
        <f t="shared" si="107"/>
        <v>0</v>
      </c>
    </row>
    <row r="1100" spans="6:14">
      <c r="F1100" s="125">
        <f t="shared" si="102"/>
        <v>0</v>
      </c>
      <c r="G1100" s="216">
        <f t="shared" si="103"/>
        <v>0</v>
      </c>
      <c r="J1100" s="125">
        <f t="shared" si="104"/>
        <v>0</v>
      </c>
      <c r="K1100" s="222">
        <f t="shared" si="105"/>
        <v>0</v>
      </c>
      <c r="M1100" s="52">
        <f t="shared" si="106"/>
        <v>0</v>
      </c>
      <c r="N1100" s="84">
        <f t="shared" si="107"/>
        <v>0</v>
      </c>
    </row>
    <row r="1101" spans="6:14">
      <c r="F1101" s="125">
        <f t="shared" si="102"/>
        <v>0</v>
      </c>
      <c r="G1101" s="216">
        <f t="shared" si="103"/>
        <v>0</v>
      </c>
      <c r="J1101" s="125">
        <f t="shared" si="104"/>
        <v>0</v>
      </c>
      <c r="K1101" s="222">
        <f t="shared" si="105"/>
        <v>0</v>
      </c>
      <c r="M1101" s="52">
        <f t="shared" si="106"/>
        <v>0</v>
      </c>
      <c r="N1101" s="84">
        <f t="shared" si="107"/>
        <v>0</v>
      </c>
    </row>
    <row r="1102" spans="6:14">
      <c r="F1102" s="125">
        <f t="shared" si="102"/>
        <v>0</v>
      </c>
      <c r="G1102" s="216">
        <f t="shared" si="103"/>
        <v>0</v>
      </c>
      <c r="J1102" s="125">
        <f t="shared" si="104"/>
        <v>0</v>
      </c>
      <c r="K1102" s="222">
        <f t="shared" si="105"/>
        <v>0</v>
      </c>
      <c r="M1102" s="52">
        <f t="shared" si="106"/>
        <v>0</v>
      </c>
      <c r="N1102" s="84">
        <f t="shared" si="107"/>
        <v>0</v>
      </c>
    </row>
    <row r="1103" spans="6:14">
      <c r="F1103" s="125">
        <f t="shared" si="102"/>
        <v>0</v>
      </c>
      <c r="G1103" s="216">
        <f t="shared" si="103"/>
        <v>0</v>
      </c>
      <c r="J1103" s="125">
        <f t="shared" si="104"/>
        <v>0</v>
      </c>
      <c r="K1103" s="222">
        <f t="shared" si="105"/>
        <v>0</v>
      </c>
      <c r="M1103" s="52">
        <f t="shared" si="106"/>
        <v>0</v>
      </c>
      <c r="N1103" s="84">
        <f t="shared" si="107"/>
        <v>0</v>
      </c>
    </row>
    <row r="1104" spans="6:14">
      <c r="F1104" s="125">
        <f t="shared" si="102"/>
        <v>0</v>
      </c>
      <c r="G1104" s="216">
        <f t="shared" si="103"/>
        <v>0</v>
      </c>
      <c r="J1104" s="125">
        <f t="shared" si="104"/>
        <v>0</v>
      </c>
      <c r="K1104" s="222">
        <f t="shared" si="105"/>
        <v>0</v>
      </c>
      <c r="M1104" s="52">
        <f t="shared" si="106"/>
        <v>0</v>
      </c>
      <c r="N1104" s="84">
        <f t="shared" si="107"/>
        <v>0</v>
      </c>
    </row>
    <row r="1105" spans="6:14">
      <c r="F1105" s="125">
        <f t="shared" si="102"/>
        <v>0</v>
      </c>
      <c r="G1105" s="216">
        <f t="shared" si="103"/>
        <v>0</v>
      </c>
      <c r="J1105" s="125">
        <f t="shared" si="104"/>
        <v>0</v>
      </c>
      <c r="K1105" s="222">
        <f t="shared" si="105"/>
        <v>0</v>
      </c>
      <c r="M1105" s="52">
        <f t="shared" si="106"/>
        <v>0</v>
      </c>
      <c r="N1105" s="84">
        <f t="shared" si="107"/>
        <v>0</v>
      </c>
    </row>
    <row r="1106" spans="6:14">
      <c r="F1106" s="125">
        <f t="shared" si="102"/>
        <v>0</v>
      </c>
      <c r="G1106" s="216">
        <f t="shared" si="103"/>
        <v>0</v>
      </c>
      <c r="J1106" s="125">
        <f t="shared" si="104"/>
        <v>0</v>
      </c>
      <c r="K1106" s="222">
        <f t="shared" si="105"/>
        <v>0</v>
      </c>
      <c r="M1106" s="52">
        <f t="shared" si="106"/>
        <v>0</v>
      </c>
      <c r="N1106" s="84">
        <f t="shared" si="107"/>
        <v>0</v>
      </c>
    </row>
    <row r="1107" spans="6:14">
      <c r="F1107" s="125">
        <f t="shared" si="102"/>
        <v>0</v>
      </c>
      <c r="G1107" s="216">
        <f t="shared" si="103"/>
        <v>0</v>
      </c>
      <c r="J1107" s="125">
        <f t="shared" si="104"/>
        <v>0</v>
      </c>
      <c r="K1107" s="222">
        <f t="shared" si="105"/>
        <v>0</v>
      </c>
      <c r="M1107" s="52">
        <f t="shared" si="106"/>
        <v>0</v>
      </c>
      <c r="N1107" s="84">
        <f t="shared" si="107"/>
        <v>0</v>
      </c>
    </row>
    <row r="1108" spans="6:14">
      <c r="F1108" s="125">
        <f t="shared" si="102"/>
        <v>0</v>
      </c>
      <c r="G1108" s="216">
        <f t="shared" si="103"/>
        <v>0</v>
      </c>
      <c r="J1108" s="125">
        <f t="shared" si="104"/>
        <v>0</v>
      </c>
      <c r="K1108" s="222">
        <f t="shared" si="105"/>
        <v>0</v>
      </c>
      <c r="M1108" s="52">
        <f t="shared" si="106"/>
        <v>0</v>
      </c>
      <c r="N1108" s="84">
        <f t="shared" si="107"/>
        <v>0</v>
      </c>
    </row>
    <row r="1109" spans="6:14">
      <c r="F1109" s="125">
        <f t="shared" si="102"/>
        <v>0</v>
      </c>
      <c r="G1109" s="216">
        <f t="shared" si="103"/>
        <v>0</v>
      </c>
      <c r="J1109" s="125">
        <f t="shared" si="104"/>
        <v>0</v>
      </c>
      <c r="K1109" s="222">
        <f t="shared" si="105"/>
        <v>0</v>
      </c>
      <c r="M1109" s="52">
        <f t="shared" si="106"/>
        <v>0</v>
      </c>
      <c r="N1109" s="84">
        <f t="shared" si="107"/>
        <v>0</v>
      </c>
    </row>
    <row r="1110" spans="6:14">
      <c r="F1110" s="125">
        <f t="shared" si="102"/>
        <v>0</v>
      </c>
      <c r="G1110" s="216">
        <f t="shared" si="103"/>
        <v>0</v>
      </c>
      <c r="J1110" s="125">
        <f t="shared" si="104"/>
        <v>0</v>
      </c>
      <c r="K1110" s="222">
        <f t="shared" si="105"/>
        <v>0</v>
      </c>
      <c r="M1110" s="52">
        <f t="shared" si="106"/>
        <v>0</v>
      </c>
      <c r="N1110" s="84">
        <f t="shared" si="107"/>
        <v>0</v>
      </c>
    </row>
    <row r="1111" spans="6:14">
      <c r="F1111" s="125">
        <f t="shared" si="102"/>
        <v>0</v>
      </c>
      <c r="G1111" s="216">
        <f t="shared" si="103"/>
        <v>0</v>
      </c>
      <c r="J1111" s="125">
        <f t="shared" si="104"/>
        <v>0</v>
      </c>
      <c r="K1111" s="222">
        <f t="shared" si="105"/>
        <v>0</v>
      </c>
      <c r="M1111" s="52">
        <f t="shared" si="106"/>
        <v>0</v>
      </c>
      <c r="N1111" s="84">
        <f t="shared" si="107"/>
        <v>0</v>
      </c>
    </row>
    <row r="1112" spans="6:14">
      <c r="F1112" s="125">
        <f t="shared" si="102"/>
        <v>0</v>
      </c>
      <c r="G1112" s="216">
        <f t="shared" si="103"/>
        <v>0</v>
      </c>
      <c r="J1112" s="125">
        <f t="shared" si="104"/>
        <v>0</v>
      </c>
      <c r="K1112" s="222">
        <f t="shared" si="105"/>
        <v>0</v>
      </c>
      <c r="M1112" s="52">
        <f t="shared" si="106"/>
        <v>0</v>
      </c>
      <c r="N1112" s="84">
        <f t="shared" si="107"/>
        <v>0</v>
      </c>
    </row>
    <row r="1113" spans="6:14">
      <c r="F1113" s="125">
        <f t="shared" si="102"/>
        <v>0</v>
      </c>
      <c r="G1113" s="216">
        <f t="shared" si="103"/>
        <v>0</v>
      </c>
      <c r="J1113" s="125">
        <f t="shared" si="104"/>
        <v>0</v>
      </c>
      <c r="K1113" s="222">
        <f t="shared" si="105"/>
        <v>0</v>
      </c>
      <c r="M1113" s="52">
        <f t="shared" si="106"/>
        <v>0</v>
      </c>
      <c r="N1113" s="84">
        <f t="shared" si="107"/>
        <v>0</v>
      </c>
    </row>
    <row r="1114" spans="6:14">
      <c r="F1114" s="125">
        <f t="shared" si="102"/>
        <v>0</v>
      </c>
      <c r="G1114" s="216">
        <f t="shared" si="103"/>
        <v>0</v>
      </c>
      <c r="J1114" s="125">
        <f t="shared" si="104"/>
        <v>0</v>
      </c>
      <c r="K1114" s="222">
        <f t="shared" si="105"/>
        <v>0</v>
      </c>
      <c r="M1114" s="52">
        <f t="shared" si="106"/>
        <v>0</v>
      </c>
      <c r="N1114" s="84">
        <f t="shared" si="107"/>
        <v>0</v>
      </c>
    </row>
    <row r="1115" spans="6:14">
      <c r="F1115" s="125">
        <f t="shared" si="102"/>
        <v>0</v>
      </c>
      <c r="G1115" s="216">
        <f t="shared" si="103"/>
        <v>0</v>
      </c>
      <c r="J1115" s="125">
        <f t="shared" si="104"/>
        <v>0</v>
      </c>
      <c r="K1115" s="222">
        <f t="shared" si="105"/>
        <v>0</v>
      </c>
      <c r="M1115" s="52">
        <f t="shared" si="106"/>
        <v>0</v>
      </c>
      <c r="N1115" s="84">
        <f t="shared" si="107"/>
        <v>0</v>
      </c>
    </row>
    <row r="1116" spans="6:14">
      <c r="F1116" s="125">
        <f t="shared" si="102"/>
        <v>0</v>
      </c>
      <c r="G1116" s="216">
        <f t="shared" si="103"/>
        <v>0</v>
      </c>
      <c r="J1116" s="125">
        <f t="shared" si="104"/>
        <v>0</v>
      </c>
      <c r="K1116" s="222">
        <f t="shared" si="105"/>
        <v>0</v>
      </c>
      <c r="M1116" s="52">
        <f t="shared" si="106"/>
        <v>0</v>
      </c>
      <c r="N1116" s="84">
        <f t="shared" si="107"/>
        <v>0</v>
      </c>
    </row>
    <row r="1117" spans="6:14">
      <c r="F1117" s="125">
        <f t="shared" si="102"/>
        <v>0</v>
      </c>
      <c r="G1117" s="216">
        <f t="shared" si="103"/>
        <v>0</v>
      </c>
      <c r="J1117" s="125">
        <f t="shared" si="104"/>
        <v>0</v>
      </c>
      <c r="K1117" s="222">
        <f t="shared" si="105"/>
        <v>0</v>
      </c>
      <c r="M1117" s="52">
        <f t="shared" si="106"/>
        <v>0</v>
      </c>
      <c r="N1117" s="84">
        <f t="shared" si="107"/>
        <v>0</v>
      </c>
    </row>
    <row r="1118" spans="6:14">
      <c r="F1118" s="125">
        <f t="shared" si="102"/>
        <v>0</v>
      </c>
      <c r="G1118" s="216">
        <f t="shared" si="103"/>
        <v>0</v>
      </c>
      <c r="J1118" s="125">
        <f t="shared" si="104"/>
        <v>0</v>
      </c>
      <c r="K1118" s="222">
        <f t="shared" si="105"/>
        <v>0</v>
      </c>
      <c r="M1118" s="52">
        <f t="shared" si="106"/>
        <v>0</v>
      </c>
      <c r="N1118" s="84">
        <f t="shared" si="107"/>
        <v>0</v>
      </c>
    </row>
    <row r="1119" spans="6:14">
      <c r="F1119" s="125">
        <f t="shared" si="102"/>
        <v>0</v>
      </c>
      <c r="G1119" s="216">
        <f t="shared" si="103"/>
        <v>0</v>
      </c>
      <c r="J1119" s="125">
        <f t="shared" si="104"/>
        <v>0</v>
      </c>
      <c r="K1119" s="222">
        <f t="shared" si="105"/>
        <v>0</v>
      </c>
      <c r="M1119" s="52">
        <f t="shared" si="106"/>
        <v>0</v>
      </c>
      <c r="N1119" s="84">
        <f t="shared" si="107"/>
        <v>0</v>
      </c>
    </row>
    <row r="1120" spans="6:14">
      <c r="F1120" s="125">
        <f t="shared" ref="F1120:F1169" si="108">IFERROR(E1120/D1120,0)</f>
        <v>0</v>
      </c>
      <c r="G1120" s="216">
        <f t="shared" ref="G1120:G1169" si="109">IFERROR(H1120/E1120,0)</f>
        <v>0</v>
      </c>
      <c r="J1120" s="125">
        <f t="shared" ref="J1120:J1169" si="110">IFERROR(I1120/E1120,0)</f>
        <v>0</v>
      </c>
      <c r="K1120" s="222">
        <f t="shared" ref="K1120:K1169" si="111">IFERROR(H1120/I1120,0)</f>
        <v>0</v>
      </c>
      <c r="M1120" s="52">
        <f t="shared" ref="M1120:M1169" si="112">IFERROR(L1120/I1120,0)</f>
        <v>0</v>
      </c>
      <c r="N1120" s="84">
        <f t="shared" ref="N1120:N1169" si="113">IFERROR(L1120/H1120,0)</f>
        <v>0</v>
      </c>
    </row>
    <row r="1121" spans="6:14">
      <c r="F1121" s="125">
        <f t="shared" si="108"/>
        <v>0</v>
      </c>
      <c r="G1121" s="216">
        <f t="shared" si="109"/>
        <v>0</v>
      </c>
      <c r="J1121" s="125">
        <f t="shared" si="110"/>
        <v>0</v>
      </c>
      <c r="K1121" s="222">
        <f t="shared" si="111"/>
        <v>0</v>
      </c>
      <c r="M1121" s="52">
        <f t="shared" si="112"/>
        <v>0</v>
      </c>
      <c r="N1121" s="84">
        <f t="shared" si="113"/>
        <v>0</v>
      </c>
    </row>
    <row r="1122" spans="6:14">
      <c r="F1122" s="125">
        <f t="shared" si="108"/>
        <v>0</v>
      </c>
      <c r="G1122" s="216">
        <f t="shared" si="109"/>
        <v>0</v>
      </c>
      <c r="J1122" s="125">
        <f t="shared" si="110"/>
        <v>0</v>
      </c>
      <c r="K1122" s="222">
        <f t="shared" si="111"/>
        <v>0</v>
      </c>
      <c r="M1122" s="52">
        <f t="shared" si="112"/>
        <v>0</v>
      </c>
      <c r="N1122" s="84">
        <f t="shared" si="113"/>
        <v>0</v>
      </c>
    </row>
    <row r="1123" spans="6:14">
      <c r="F1123" s="125">
        <f t="shared" si="108"/>
        <v>0</v>
      </c>
      <c r="G1123" s="216">
        <f t="shared" si="109"/>
        <v>0</v>
      </c>
      <c r="J1123" s="125">
        <f t="shared" si="110"/>
        <v>0</v>
      </c>
      <c r="K1123" s="222">
        <f t="shared" si="111"/>
        <v>0</v>
      </c>
      <c r="M1123" s="52">
        <f t="shared" si="112"/>
        <v>0</v>
      </c>
      <c r="N1123" s="84">
        <f t="shared" si="113"/>
        <v>0</v>
      </c>
    </row>
    <row r="1124" spans="6:14">
      <c r="F1124" s="125">
        <f t="shared" si="108"/>
        <v>0</v>
      </c>
      <c r="G1124" s="216">
        <f t="shared" si="109"/>
        <v>0</v>
      </c>
      <c r="J1124" s="125">
        <f t="shared" si="110"/>
        <v>0</v>
      </c>
      <c r="K1124" s="222">
        <f t="shared" si="111"/>
        <v>0</v>
      </c>
      <c r="M1124" s="52">
        <f t="shared" si="112"/>
        <v>0</v>
      </c>
      <c r="N1124" s="84">
        <f t="shared" si="113"/>
        <v>0</v>
      </c>
    </row>
    <row r="1125" spans="6:14">
      <c r="F1125" s="125">
        <f t="shared" si="108"/>
        <v>0</v>
      </c>
      <c r="G1125" s="216">
        <f t="shared" si="109"/>
        <v>0</v>
      </c>
      <c r="J1125" s="125">
        <f t="shared" si="110"/>
        <v>0</v>
      </c>
      <c r="K1125" s="222">
        <f t="shared" si="111"/>
        <v>0</v>
      </c>
      <c r="M1125" s="52">
        <f t="shared" si="112"/>
        <v>0</v>
      </c>
      <c r="N1125" s="84">
        <f t="shared" si="113"/>
        <v>0</v>
      </c>
    </row>
    <row r="1126" spans="6:14">
      <c r="F1126" s="125">
        <f t="shared" si="108"/>
        <v>0</v>
      </c>
      <c r="G1126" s="216">
        <f t="shared" si="109"/>
        <v>0</v>
      </c>
      <c r="J1126" s="125">
        <f t="shared" si="110"/>
        <v>0</v>
      </c>
      <c r="K1126" s="222">
        <f t="shared" si="111"/>
        <v>0</v>
      </c>
      <c r="M1126" s="52">
        <f t="shared" si="112"/>
        <v>0</v>
      </c>
      <c r="N1126" s="84">
        <f t="shared" si="113"/>
        <v>0</v>
      </c>
    </row>
    <row r="1127" spans="6:14">
      <c r="F1127" s="125">
        <f t="shared" si="108"/>
        <v>0</v>
      </c>
      <c r="G1127" s="216">
        <f t="shared" si="109"/>
        <v>0</v>
      </c>
      <c r="J1127" s="125">
        <f t="shared" si="110"/>
        <v>0</v>
      </c>
      <c r="K1127" s="222">
        <f t="shared" si="111"/>
        <v>0</v>
      </c>
      <c r="M1127" s="52">
        <f t="shared" si="112"/>
        <v>0</v>
      </c>
      <c r="N1127" s="84">
        <f t="shared" si="113"/>
        <v>0</v>
      </c>
    </row>
    <row r="1128" spans="6:14">
      <c r="F1128" s="125">
        <f t="shared" si="108"/>
        <v>0</v>
      </c>
      <c r="G1128" s="216">
        <f t="shared" si="109"/>
        <v>0</v>
      </c>
      <c r="J1128" s="125">
        <f t="shared" si="110"/>
        <v>0</v>
      </c>
      <c r="K1128" s="222">
        <f t="shared" si="111"/>
        <v>0</v>
      </c>
      <c r="M1128" s="52">
        <f t="shared" si="112"/>
        <v>0</v>
      </c>
      <c r="N1128" s="84">
        <f t="shared" si="113"/>
        <v>0</v>
      </c>
    </row>
    <row r="1129" spans="6:14">
      <c r="F1129" s="125">
        <f t="shared" si="108"/>
        <v>0</v>
      </c>
      <c r="G1129" s="216">
        <f t="shared" si="109"/>
        <v>0</v>
      </c>
      <c r="J1129" s="125">
        <f t="shared" si="110"/>
        <v>0</v>
      </c>
      <c r="K1129" s="222">
        <f t="shared" si="111"/>
        <v>0</v>
      </c>
      <c r="M1129" s="52">
        <f t="shared" si="112"/>
        <v>0</v>
      </c>
      <c r="N1129" s="84">
        <f t="shared" si="113"/>
        <v>0</v>
      </c>
    </row>
    <row r="1130" spans="6:14">
      <c r="F1130" s="125">
        <f t="shared" si="108"/>
        <v>0</v>
      </c>
      <c r="G1130" s="216">
        <f t="shared" si="109"/>
        <v>0</v>
      </c>
      <c r="J1130" s="125">
        <f t="shared" si="110"/>
        <v>0</v>
      </c>
      <c r="K1130" s="222">
        <f t="shared" si="111"/>
        <v>0</v>
      </c>
      <c r="M1130" s="52">
        <f t="shared" si="112"/>
        <v>0</v>
      </c>
      <c r="N1130" s="84">
        <f t="shared" si="113"/>
        <v>0</v>
      </c>
    </row>
    <row r="1131" spans="6:14">
      <c r="F1131" s="125">
        <f t="shared" si="108"/>
        <v>0</v>
      </c>
      <c r="G1131" s="216">
        <f t="shared" si="109"/>
        <v>0</v>
      </c>
      <c r="J1131" s="125">
        <f t="shared" si="110"/>
        <v>0</v>
      </c>
      <c r="K1131" s="222">
        <f t="shared" si="111"/>
        <v>0</v>
      </c>
      <c r="M1131" s="52">
        <f t="shared" si="112"/>
        <v>0</v>
      </c>
      <c r="N1131" s="84">
        <f t="shared" si="113"/>
        <v>0</v>
      </c>
    </row>
    <row r="1132" spans="6:14">
      <c r="F1132" s="125">
        <f t="shared" si="108"/>
        <v>0</v>
      </c>
      <c r="G1132" s="216">
        <f t="shared" si="109"/>
        <v>0</v>
      </c>
      <c r="J1132" s="125">
        <f t="shared" si="110"/>
        <v>0</v>
      </c>
      <c r="K1132" s="222">
        <f t="shared" si="111"/>
        <v>0</v>
      </c>
      <c r="M1132" s="52">
        <f t="shared" si="112"/>
        <v>0</v>
      </c>
      <c r="N1132" s="84">
        <f t="shared" si="113"/>
        <v>0</v>
      </c>
    </row>
    <row r="1133" spans="6:14">
      <c r="F1133" s="125">
        <f t="shared" si="108"/>
        <v>0</v>
      </c>
      <c r="G1133" s="216">
        <f t="shared" si="109"/>
        <v>0</v>
      </c>
      <c r="J1133" s="125">
        <f t="shared" si="110"/>
        <v>0</v>
      </c>
      <c r="K1133" s="222">
        <f t="shared" si="111"/>
        <v>0</v>
      </c>
      <c r="M1133" s="52">
        <f t="shared" si="112"/>
        <v>0</v>
      </c>
      <c r="N1133" s="84">
        <f t="shared" si="113"/>
        <v>0</v>
      </c>
    </row>
    <row r="1134" spans="6:14">
      <c r="F1134" s="125">
        <f t="shared" si="108"/>
        <v>0</v>
      </c>
      <c r="G1134" s="216">
        <f t="shared" si="109"/>
        <v>0</v>
      </c>
      <c r="J1134" s="125">
        <f t="shared" si="110"/>
        <v>0</v>
      </c>
      <c r="K1134" s="222">
        <f t="shared" si="111"/>
        <v>0</v>
      </c>
      <c r="M1134" s="52">
        <f t="shared" si="112"/>
        <v>0</v>
      </c>
      <c r="N1134" s="84">
        <f t="shared" si="113"/>
        <v>0</v>
      </c>
    </row>
    <row r="1135" spans="6:14">
      <c r="F1135" s="125">
        <f t="shared" si="108"/>
        <v>0</v>
      </c>
      <c r="G1135" s="216">
        <f t="shared" si="109"/>
        <v>0</v>
      </c>
      <c r="J1135" s="125">
        <f t="shared" si="110"/>
        <v>0</v>
      </c>
      <c r="K1135" s="222">
        <f t="shared" si="111"/>
        <v>0</v>
      </c>
      <c r="M1135" s="52">
        <f t="shared" si="112"/>
        <v>0</v>
      </c>
      <c r="N1135" s="84">
        <f t="shared" si="113"/>
        <v>0</v>
      </c>
    </row>
    <row r="1136" spans="6:14">
      <c r="F1136" s="125">
        <f t="shared" si="108"/>
        <v>0</v>
      </c>
      <c r="G1136" s="216">
        <f t="shared" si="109"/>
        <v>0</v>
      </c>
      <c r="J1136" s="125">
        <f t="shared" si="110"/>
        <v>0</v>
      </c>
      <c r="K1136" s="222">
        <f t="shared" si="111"/>
        <v>0</v>
      </c>
      <c r="M1136" s="52">
        <f t="shared" si="112"/>
        <v>0</v>
      </c>
      <c r="N1136" s="84">
        <f t="shared" si="113"/>
        <v>0</v>
      </c>
    </row>
    <row r="1137" spans="6:14">
      <c r="F1137" s="125">
        <f t="shared" si="108"/>
        <v>0</v>
      </c>
      <c r="G1137" s="216">
        <f t="shared" si="109"/>
        <v>0</v>
      </c>
      <c r="J1137" s="125">
        <f t="shared" si="110"/>
        <v>0</v>
      </c>
      <c r="K1137" s="222">
        <f t="shared" si="111"/>
        <v>0</v>
      </c>
      <c r="M1137" s="52">
        <f t="shared" si="112"/>
        <v>0</v>
      </c>
      <c r="N1137" s="84">
        <f t="shared" si="113"/>
        <v>0</v>
      </c>
    </row>
    <row r="1138" spans="6:14">
      <c r="F1138" s="125">
        <f t="shared" si="108"/>
        <v>0</v>
      </c>
      <c r="G1138" s="216">
        <f t="shared" si="109"/>
        <v>0</v>
      </c>
      <c r="J1138" s="125">
        <f t="shared" si="110"/>
        <v>0</v>
      </c>
      <c r="K1138" s="222">
        <f t="shared" si="111"/>
        <v>0</v>
      </c>
      <c r="M1138" s="52">
        <f t="shared" si="112"/>
        <v>0</v>
      </c>
      <c r="N1138" s="84">
        <f t="shared" si="113"/>
        <v>0</v>
      </c>
    </row>
    <row r="1139" spans="6:14">
      <c r="F1139" s="125">
        <f t="shared" si="108"/>
        <v>0</v>
      </c>
      <c r="G1139" s="216">
        <f t="shared" si="109"/>
        <v>0</v>
      </c>
      <c r="J1139" s="125">
        <f t="shared" si="110"/>
        <v>0</v>
      </c>
      <c r="K1139" s="222">
        <f t="shared" si="111"/>
        <v>0</v>
      </c>
      <c r="M1139" s="52">
        <f t="shared" si="112"/>
        <v>0</v>
      </c>
      <c r="N1139" s="84">
        <f t="shared" si="113"/>
        <v>0</v>
      </c>
    </row>
    <row r="1140" spans="6:14">
      <c r="F1140" s="125">
        <f t="shared" si="108"/>
        <v>0</v>
      </c>
      <c r="G1140" s="216">
        <f t="shared" si="109"/>
        <v>0</v>
      </c>
      <c r="J1140" s="125">
        <f t="shared" si="110"/>
        <v>0</v>
      </c>
      <c r="K1140" s="222">
        <f t="shared" si="111"/>
        <v>0</v>
      </c>
      <c r="M1140" s="52">
        <f t="shared" si="112"/>
        <v>0</v>
      </c>
      <c r="N1140" s="84">
        <f t="shared" si="113"/>
        <v>0</v>
      </c>
    </row>
    <row r="1141" spans="6:14">
      <c r="F1141" s="125">
        <f t="shared" si="108"/>
        <v>0</v>
      </c>
      <c r="G1141" s="216">
        <f t="shared" si="109"/>
        <v>0</v>
      </c>
      <c r="J1141" s="125">
        <f t="shared" si="110"/>
        <v>0</v>
      </c>
      <c r="K1141" s="222">
        <f t="shared" si="111"/>
        <v>0</v>
      </c>
      <c r="M1141" s="52">
        <f t="shared" si="112"/>
        <v>0</v>
      </c>
      <c r="N1141" s="84">
        <f t="shared" si="113"/>
        <v>0</v>
      </c>
    </row>
    <row r="1142" spans="6:14">
      <c r="F1142" s="125">
        <f t="shared" si="108"/>
        <v>0</v>
      </c>
      <c r="G1142" s="216">
        <f t="shared" si="109"/>
        <v>0</v>
      </c>
      <c r="J1142" s="125">
        <f t="shared" si="110"/>
        <v>0</v>
      </c>
      <c r="K1142" s="222">
        <f t="shared" si="111"/>
        <v>0</v>
      </c>
      <c r="M1142" s="52">
        <f t="shared" si="112"/>
        <v>0</v>
      </c>
      <c r="N1142" s="84">
        <f t="shared" si="113"/>
        <v>0</v>
      </c>
    </row>
    <row r="1143" spans="6:14">
      <c r="F1143" s="125">
        <f t="shared" si="108"/>
        <v>0</v>
      </c>
      <c r="G1143" s="216">
        <f t="shared" si="109"/>
        <v>0</v>
      </c>
      <c r="J1143" s="125">
        <f t="shared" si="110"/>
        <v>0</v>
      </c>
      <c r="K1143" s="222">
        <f t="shared" si="111"/>
        <v>0</v>
      </c>
      <c r="M1143" s="52">
        <f t="shared" si="112"/>
        <v>0</v>
      </c>
      <c r="N1143" s="84">
        <f t="shared" si="113"/>
        <v>0</v>
      </c>
    </row>
    <row r="1144" spans="6:14">
      <c r="F1144" s="125">
        <f t="shared" si="108"/>
        <v>0</v>
      </c>
      <c r="G1144" s="216">
        <f t="shared" si="109"/>
        <v>0</v>
      </c>
      <c r="J1144" s="125">
        <f t="shared" si="110"/>
        <v>0</v>
      </c>
      <c r="K1144" s="222">
        <f t="shared" si="111"/>
        <v>0</v>
      </c>
      <c r="M1144" s="52">
        <f t="shared" si="112"/>
        <v>0</v>
      </c>
      <c r="N1144" s="84">
        <f t="shared" si="113"/>
        <v>0</v>
      </c>
    </row>
    <row r="1145" spans="6:14">
      <c r="F1145" s="125">
        <f t="shared" si="108"/>
        <v>0</v>
      </c>
      <c r="G1145" s="216">
        <f t="shared" si="109"/>
        <v>0</v>
      </c>
      <c r="J1145" s="125">
        <f t="shared" si="110"/>
        <v>0</v>
      </c>
      <c r="K1145" s="222">
        <f t="shared" si="111"/>
        <v>0</v>
      </c>
      <c r="M1145" s="52">
        <f t="shared" si="112"/>
        <v>0</v>
      </c>
      <c r="N1145" s="84">
        <f t="shared" si="113"/>
        <v>0</v>
      </c>
    </row>
    <row r="1146" spans="6:14">
      <c r="F1146" s="125">
        <f t="shared" si="108"/>
        <v>0</v>
      </c>
      <c r="G1146" s="216">
        <f t="shared" si="109"/>
        <v>0</v>
      </c>
      <c r="J1146" s="125">
        <f t="shared" si="110"/>
        <v>0</v>
      </c>
      <c r="K1146" s="222">
        <f t="shared" si="111"/>
        <v>0</v>
      </c>
      <c r="M1146" s="52">
        <f t="shared" si="112"/>
        <v>0</v>
      </c>
      <c r="N1146" s="84">
        <f t="shared" si="113"/>
        <v>0</v>
      </c>
    </row>
    <row r="1147" spans="6:14">
      <c r="F1147" s="125">
        <f t="shared" si="108"/>
        <v>0</v>
      </c>
      <c r="G1147" s="216">
        <f t="shared" si="109"/>
        <v>0</v>
      </c>
      <c r="J1147" s="125">
        <f t="shared" si="110"/>
        <v>0</v>
      </c>
      <c r="K1147" s="222">
        <f t="shared" si="111"/>
        <v>0</v>
      </c>
      <c r="M1147" s="52">
        <f t="shared" si="112"/>
        <v>0</v>
      </c>
      <c r="N1147" s="84">
        <f t="shared" si="113"/>
        <v>0</v>
      </c>
    </row>
    <row r="1148" spans="6:14">
      <c r="F1148" s="125">
        <f t="shared" si="108"/>
        <v>0</v>
      </c>
      <c r="G1148" s="216">
        <f t="shared" si="109"/>
        <v>0</v>
      </c>
      <c r="J1148" s="125">
        <f t="shared" si="110"/>
        <v>0</v>
      </c>
      <c r="K1148" s="222">
        <f t="shared" si="111"/>
        <v>0</v>
      </c>
      <c r="M1148" s="52">
        <f t="shared" si="112"/>
        <v>0</v>
      </c>
      <c r="N1148" s="84">
        <f t="shared" si="113"/>
        <v>0</v>
      </c>
    </row>
    <row r="1149" spans="6:14">
      <c r="F1149" s="125">
        <f t="shared" si="108"/>
        <v>0</v>
      </c>
      <c r="G1149" s="216">
        <f t="shared" si="109"/>
        <v>0</v>
      </c>
      <c r="J1149" s="125">
        <f t="shared" si="110"/>
        <v>0</v>
      </c>
      <c r="K1149" s="222">
        <f t="shared" si="111"/>
        <v>0</v>
      </c>
      <c r="M1149" s="52">
        <f t="shared" si="112"/>
        <v>0</v>
      </c>
      <c r="N1149" s="84">
        <f t="shared" si="113"/>
        <v>0</v>
      </c>
    </row>
    <row r="1150" spans="6:14">
      <c r="F1150" s="125">
        <f t="shared" si="108"/>
        <v>0</v>
      </c>
      <c r="G1150" s="216">
        <f t="shared" si="109"/>
        <v>0</v>
      </c>
      <c r="J1150" s="125">
        <f t="shared" si="110"/>
        <v>0</v>
      </c>
      <c r="K1150" s="222">
        <f t="shared" si="111"/>
        <v>0</v>
      </c>
      <c r="M1150" s="52">
        <f t="shared" si="112"/>
        <v>0</v>
      </c>
      <c r="N1150" s="84">
        <f t="shared" si="113"/>
        <v>0</v>
      </c>
    </row>
    <row r="1151" spans="6:14">
      <c r="F1151" s="125">
        <f t="shared" si="108"/>
        <v>0</v>
      </c>
      <c r="G1151" s="216">
        <f t="shared" si="109"/>
        <v>0</v>
      </c>
      <c r="J1151" s="125">
        <f t="shared" si="110"/>
        <v>0</v>
      </c>
      <c r="K1151" s="222">
        <f t="shared" si="111"/>
        <v>0</v>
      </c>
      <c r="M1151" s="52">
        <f t="shared" si="112"/>
        <v>0</v>
      </c>
      <c r="N1151" s="84">
        <f t="shared" si="113"/>
        <v>0</v>
      </c>
    </row>
    <row r="1152" spans="6:14">
      <c r="F1152" s="125">
        <f t="shared" si="108"/>
        <v>0</v>
      </c>
      <c r="G1152" s="216">
        <f t="shared" si="109"/>
        <v>0</v>
      </c>
      <c r="J1152" s="125">
        <f t="shared" si="110"/>
        <v>0</v>
      </c>
      <c r="K1152" s="222">
        <f t="shared" si="111"/>
        <v>0</v>
      </c>
      <c r="M1152" s="52">
        <f t="shared" si="112"/>
        <v>0</v>
      </c>
      <c r="N1152" s="84">
        <f t="shared" si="113"/>
        <v>0</v>
      </c>
    </row>
    <row r="1153" spans="6:14">
      <c r="F1153" s="125">
        <f t="shared" si="108"/>
        <v>0</v>
      </c>
      <c r="G1153" s="216">
        <f t="shared" si="109"/>
        <v>0</v>
      </c>
      <c r="J1153" s="125">
        <f t="shared" si="110"/>
        <v>0</v>
      </c>
      <c r="K1153" s="222">
        <f t="shared" si="111"/>
        <v>0</v>
      </c>
      <c r="M1153" s="52">
        <f t="shared" si="112"/>
        <v>0</v>
      </c>
      <c r="N1153" s="84">
        <f t="shared" si="113"/>
        <v>0</v>
      </c>
    </row>
    <row r="1154" spans="6:14">
      <c r="F1154" s="125">
        <f t="shared" si="108"/>
        <v>0</v>
      </c>
      <c r="G1154" s="216">
        <f t="shared" si="109"/>
        <v>0</v>
      </c>
      <c r="J1154" s="125">
        <f t="shared" si="110"/>
        <v>0</v>
      </c>
      <c r="K1154" s="222">
        <f t="shared" si="111"/>
        <v>0</v>
      </c>
      <c r="M1154" s="52">
        <f t="shared" si="112"/>
        <v>0</v>
      </c>
      <c r="N1154" s="84">
        <f t="shared" si="113"/>
        <v>0</v>
      </c>
    </row>
    <row r="1155" spans="6:14">
      <c r="F1155" s="125">
        <f t="shared" si="108"/>
        <v>0</v>
      </c>
      <c r="G1155" s="216">
        <f t="shared" si="109"/>
        <v>0</v>
      </c>
      <c r="J1155" s="125">
        <f t="shared" si="110"/>
        <v>0</v>
      </c>
      <c r="K1155" s="222">
        <f t="shared" si="111"/>
        <v>0</v>
      </c>
      <c r="M1155" s="52">
        <f t="shared" si="112"/>
        <v>0</v>
      </c>
      <c r="N1155" s="84">
        <f t="shared" si="113"/>
        <v>0</v>
      </c>
    </row>
    <row r="1156" spans="6:14">
      <c r="F1156" s="125">
        <f t="shared" si="108"/>
        <v>0</v>
      </c>
      <c r="G1156" s="216">
        <f t="shared" si="109"/>
        <v>0</v>
      </c>
      <c r="J1156" s="125">
        <f t="shared" si="110"/>
        <v>0</v>
      </c>
      <c r="K1156" s="222">
        <f t="shared" si="111"/>
        <v>0</v>
      </c>
      <c r="M1156" s="52">
        <f t="shared" si="112"/>
        <v>0</v>
      </c>
      <c r="N1156" s="84">
        <f t="shared" si="113"/>
        <v>0</v>
      </c>
    </row>
    <row r="1157" spans="6:14">
      <c r="F1157" s="125">
        <f t="shared" si="108"/>
        <v>0</v>
      </c>
      <c r="G1157" s="216">
        <f t="shared" si="109"/>
        <v>0</v>
      </c>
      <c r="J1157" s="125">
        <f t="shared" si="110"/>
        <v>0</v>
      </c>
      <c r="K1157" s="222">
        <f t="shared" si="111"/>
        <v>0</v>
      </c>
      <c r="M1157" s="52">
        <f t="shared" si="112"/>
        <v>0</v>
      </c>
      <c r="N1157" s="84">
        <f t="shared" si="113"/>
        <v>0</v>
      </c>
    </row>
    <row r="1158" spans="6:14">
      <c r="F1158" s="125">
        <f t="shared" si="108"/>
        <v>0</v>
      </c>
      <c r="G1158" s="216">
        <f t="shared" si="109"/>
        <v>0</v>
      </c>
      <c r="J1158" s="125">
        <f t="shared" si="110"/>
        <v>0</v>
      </c>
      <c r="K1158" s="222">
        <f t="shared" si="111"/>
        <v>0</v>
      </c>
      <c r="M1158" s="52">
        <f t="shared" si="112"/>
        <v>0</v>
      </c>
      <c r="N1158" s="84">
        <f t="shared" si="113"/>
        <v>0</v>
      </c>
    </row>
    <row r="1159" spans="6:14">
      <c r="F1159" s="125">
        <f t="shared" si="108"/>
        <v>0</v>
      </c>
      <c r="G1159" s="216">
        <f t="shared" si="109"/>
        <v>0</v>
      </c>
      <c r="J1159" s="125">
        <f t="shared" si="110"/>
        <v>0</v>
      </c>
      <c r="K1159" s="222">
        <f t="shared" si="111"/>
        <v>0</v>
      </c>
      <c r="M1159" s="52">
        <f t="shared" si="112"/>
        <v>0</v>
      </c>
      <c r="N1159" s="84">
        <f t="shared" si="113"/>
        <v>0</v>
      </c>
    </row>
    <row r="1160" spans="6:14">
      <c r="F1160" s="125">
        <f t="shared" si="108"/>
        <v>0</v>
      </c>
      <c r="G1160" s="216">
        <f t="shared" si="109"/>
        <v>0</v>
      </c>
      <c r="J1160" s="125">
        <f t="shared" si="110"/>
        <v>0</v>
      </c>
      <c r="K1160" s="222">
        <f t="shared" si="111"/>
        <v>0</v>
      </c>
      <c r="M1160" s="52">
        <f t="shared" si="112"/>
        <v>0</v>
      </c>
      <c r="N1160" s="84">
        <f t="shared" si="113"/>
        <v>0</v>
      </c>
    </row>
    <row r="1161" spans="6:14">
      <c r="F1161" s="125">
        <f t="shared" si="108"/>
        <v>0</v>
      </c>
      <c r="G1161" s="216">
        <f t="shared" si="109"/>
        <v>0</v>
      </c>
      <c r="J1161" s="125">
        <f t="shared" si="110"/>
        <v>0</v>
      </c>
      <c r="K1161" s="222">
        <f t="shared" si="111"/>
        <v>0</v>
      </c>
      <c r="M1161" s="52">
        <f t="shared" si="112"/>
        <v>0</v>
      </c>
      <c r="N1161" s="84">
        <f t="shared" si="113"/>
        <v>0</v>
      </c>
    </row>
    <row r="1162" spans="6:14">
      <c r="F1162" s="125">
        <f t="shared" si="108"/>
        <v>0</v>
      </c>
      <c r="G1162" s="216">
        <f t="shared" si="109"/>
        <v>0</v>
      </c>
      <c r="J1162" s="125">
        <f t="shared" si="110"/>
        <v>0</v>
      </c>
      <c r="K1162" s="222">
        <f t="shared" si="111"/>
        <v>0</v>
      </c>
      <c r="M1162" s="52">
        <f t="shared" si="112"/>
        <v>0</v>
      </c>
      <c r="N1162" s="84">
        <f t="shared" si="113"/>
        <v>0</v>
      </c>
    </row>
    <row r="1163" spans="6:14">
      <c r="F1163" s="125">
        <f t="shared" si="108"/>
        <v>0</v>
      </c>
      <c r="G1163" s="216">
        <f t="shared" si="109"/>
        <v>0</v>
      </c>
      <c r="J1163" s="125">
        <f t="shared" si="110"/>
        <v>0</v>
      </c>
      <c r="K1163" s="222">
        <f t="shared" si="111"/>
        <v>0</v>
      </c>
      <c r="M1163" s="52">
        <f t="shared" si="112"/>
        <v>0</v>
      </c>
      <c r="N1163" s="84">
        <f t="shared" si="113"/>
        <v>0</v>
      </c>
    </row>
    <row r="1164" spans="6:14">
      <c r="F1164" s="125">
        <f t="shared" si="108"/>
        <v>0</v>
      </c>
      <c r="G1164" s="216">
        <f t="shared" si="109"/>
        <v>0</v>
      </c>
      <c r="J1164" s="125">
        <f t="shared" si="110"/>
        <v>0</v>
      </c>
      <c r="K1164" s="222">
        <f t="shared" si="111"/>
        <v>0</v>
      </c>
      <c r="M1164" s="52">
        <f t="shared" si="112"/>
        <v>0</v>
      </c>
      <c r="N1164" s="84">
        <f t="shared" si="113"/>
        <v>0</v>
      </c>
    </row>
    <row r="1165" spans="6:14">
      <c r="F1165" s="125">
        <f t="shared" si="108"/>
        <v>0</v>
      </c>
      <c r="G1165" s="216">
        <f t="shared" si="109"/>
        <v>0</v>
      </c>
      <c r="J1165" s="125">
        <f t="shared" si="110"/>
        <v>0</v>
      </c>
      <c r="K1165" s="222">
        <f t="shared" si="111"/>
        <v>0</v>
      </c>
      <c r="M1165" s="52">
        <f t="shared" si="112"/>
        <v>0</v>
      </c>
      <c r="N1165" s="84">
        <f t="shared" si="113"/>
        <v>0</v>
      </c>
    </row>
    <row r="1166" spans="6:14">
      <c r="F1166" s="125">
        <f t="shared" si="108"/>
        <v>0</v>
      </c>
      <c r="G1166" s="216">
        <f t="shared" si="109"/>
        <v>0</v>
      </c>
      <c r="J1166" s="125">
        <f t="shared" si="110"/>
        <v>0</v>
      </c>
      <c r="K1166" s="222">
        <f t="shared" si="111"/>
        <v>0</v>
      </c>
      <c r="M1166" s="52">
        <f t="shared" si="112"/>
        <v>0</v>
      </c>
      <c r="N1166" s="84">
        <f t="shared" si="113"/>
        <v>0</v>
      </c>
    </row>
    <row r="1167" spans="6:14">
      <c r="F1167" s="125">
        <f t="shared" si="108"/>
        <v>0</v>
      </c>
      <c r="G1167" s="216">
        <f t="shared" si="109"/>
        <v>0</v>
      </c>
      <c r="J1167" s="125">
        <f t="shared" si="110"/>
        <v>0</v>
      </c>
      <c r="K1167" s="222">
        <f t="shared" si="111"/>
        <v>0</v>
      </c>
      <c r="M1167" s="52">
        <f t="shared" si="112"/>
        <v>0</v>
      </c>
      <c r="N1167" s="84">
        <f t="shared" si="113"/>
        <v>0</v>
      </c>
    </row>
    <row r="1168" spans="6:14">
      <c r="F1168" s="125">
        <f t="shared" si="108"/>
        <v>0</v>
      </c>
      <c r="G1168" s="216">
        <f t="shared" si="109"/>
        <v>0</v>
      </c>
      <c r="J1168" s="125">
        <f t="shared" si="110"/>
        <v>0</v>
      </c>
      <c r="K1168" s="222">
        <f t="shared" si="111"/>
        <v>0</v>
      </c>
      <c r="M1168" s="52">
        <f t="shared" si="112"/>
        <v>0</v>
      </c>
      <c r="N1168" s="84">
        <f t="shared" si="113"/>
        <v>0</v>
      </c>
    </row>
    <row r="1169" spans="6:14">
      <c r="F1169" s="125">
        <f t="shared" si="108"/>
        <v>0</v>
      </c>
      <c r="G1169" s="216">
        <f t="shared" si="109"/>
        <v>0</v>
      </c>
      <c r="J1169" s="125">
        <f t="shared" si="110"/>
        <v>0</v>
      </c>
      <c r="K1169" s="222">
        <f t="shared" si="111"/>
        <v>0</v>
      </c>
      <c r="M1169" s="52">
        <f t="shared" si="112"/>
        <v>0</v>
      </c>
      <c r="N1169" s="84">
        <f t="shared" si="113"/>
        <v>0</v>
      </c>
    </row>
  </sheetData>
  <mergeCells count="9">
    <mergeCell ref="B33:B67"/>
    <mergeCell ref="B32:C32"/>
    <mergeCell ref="B31:C31"/>
    <mergeCell ref="B8:C8"/>
    <mergeCell ref="B2:N2"/>
    <mergeCell ref="B9:B10"/>
    <mergeCell ref="B7:C7"/>
    <mergeCell ref="B4:N4"/>
    <mergeCell ref="B13:N13"/>
  </mergeCells>
  <phoneticPr fontId="6" type="noConversion"/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10</vt:i4>
      </vt:variant>
    </vt:vector>
  </HeadingPairs>
  <TitlesOfParts>
    <vt:vector size="20" baseType="lpstr">
      <vt:lpstr>요약</vt:lpstr>
      <vt:lpstr>이베이_일일</vt:lpstr>
      <vt:lpstr>이베이_누적(G마켓)</vt:lpstr>
      <vt:lpstr>이베이_누적(옥션)</vt:lpstr>
      <vt:lpstr>11번가_일일</vt:lpstr>
      <vt:lpstr>11번가_누적</vt:lpstr>
      <vt:lpstr>위메프_일일</vt:lpstr>
      <vt:lpstr>위메프_누적</vt:lpstr>
      <vt:lpstr>쿠팡_일일</vt:lpstr>
      <vt:lpstr>쿠팡_누적</vt:lpstr>
      <vt:lpstr>'11번가_누적'!Print_Area</vt:lpstr>
      <vt:lpstr>'11번가_일일'!Print_Area</vt:lpstr>
      <vt:lpstr>요약!Print_Area</vt:lpstr>
      <vt:lpstr>위메프_누적!Print_Area</vt:lpstr>
      <vt:lpstr>위메프_일일!Print_Area</vt:lpstr>
      <vt:lpstr>'이베이_누적(G마켓)'!Print_Area</vt:lpstr>
      <vt:lpstr>'이베이_누적(옥션)'!Print_Area</vt:lpstr>
      <vt:lpstr>이베이_일일!Print_Area</vt:lpstr>
      <vt:lpstr>쿠팡_누적!Print_Area</vt:lpstr>
      <vt:lpstr>쿠팡_일일!Print_Area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이지은</dc:creator>
  <cp:lastModifiedBy>Ryan Park</cp:lastModifiedBy>
  <cp:lastPrinted>2017-11-14T01:02:50Z</cp:lastPrinted>
  <dcterms:created xsi:type="dcterms:W3CDTF">2015-01-22T09:14:55Z</dcterms:created>
  <dcterms:modified xsi:type="dcterms:W3CDTF">2024-11-11T11:44:16Z</dcterms:modified>
</cp:coreProperties>
</file>